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 Weight" sheetId="1" r:id="rId4"/>
    <sheet state="visible" name="Glucose" sheetId="2" r:id="rId5"/>
    <sheet state="visible" name="Body Composition" sheetId="3" r:id="rId6"/>
    <sheet state="visible" name="Chemistry" sheetId="4" r:id="rId7"/>
    <sheet state="visible" name="Spleen flow cytometry" sheetId="5" r:id="rId8"/>
  </sheets>
  <definedNames/>
  <calcPr/>
  <extLst>
    <ext uri="GoogleSheetsCustomDataVersion2">
      <go:sheetsCustomData xmlns:go="http://customooxmlschemas.google.com/" r:id="rId9" roundtripDataChecksum="W/laO1STdY6HhoBDNDIETC7oCI2SMgHu8HImZYdMVtw="/>
    </ext>
  </extLst>
</workbook>
</file>

<file path=xl/sharedStrings.xml><?xml version="1.0" encoding="utf-8"?>
<sst xmlns="http://schemas.openxmlformats.org/spreadsheetml/2006/main" count="1972" uniqueCount="41">
  <si>
    <t>Age (w)</t>
  </si>
  <si>
    <t>Strain</t>
  </si>
  <si>
    <t>Vendor Number</t>
  </si>
  <si>
    <t>Sex</t>
  </si>
  <si>
    <t>Group (diet)</t>
  </si>
  <si>
    <t>Mouse ID</t>
  </si>
  <si>
    <t>C57BL/6J</t>
  </si>
  <si>
    <t>m</t>
  </si>
  <si>
    <t>DIO</t>
  </si>
  <si>
    <t>Control</t>
  </si>
  <si>
    <t>Group (Diet)</t>
  </si>
  <si>
    <r>
      <rPr>
        <rFont val="Calibri"/>
        <color theme="1"/>
        <sz val="11.0"/>
      </rPr>
      <t>Bone Mineral Density (g/cm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</si>
  <si>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Bone Mineral Content (g)</t>
  </si>
  <si>
    <r>
      <rPr>
        <rFont val="Calibri"/>
        <color theme="1"/>
        <sz val="11.0"/>
      </rPr>
      <t>Bone Area (cm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</si>
  <si>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Lean Tissue (g)</t>
  </si>
  <si>
    <t>Fat Tissue (g)</t>
  </si>
  <si>
    <t>DEXA BW (g; Total Tissue)</t>
  </si>
  <si>
    <t>% Fat Tissue</t>
  </si>
  <si>
    <t>380050</t>
  </si>
  <si>
    <t xml:space="preserve"> DIO</t>
  </si>
  <si>
    <t>380056</t>
  </si>
  <si>
    <t>GLU mg/dL</t>
  </si>
  <si>
    <t>CHOL mg/dL</t>
  </si>
  <si>
    <t>HDLX mg/dL</t>
  </si>
  <si>
    <t>LDLD mg/dL</t>
  </si>
  <si>
    <t>TRIG mg/dL</t>
  </si>
  <si>
    <t>NEFA mEq/L</t>
  </si>
  <si>
    <t xml:space="preserve">NGSP % </t>
  </si>
  <si>
    <t>% Viable cells of total events</t>
  </si>
  <si>
    <t>% B Cells of Viable Cells</t>
  </si>
  <si>
    <t>% T cells of Viable Cells</t>
  </si>
  <si>
    <t>% CD4 T Cells of Viable Cells</t>
  </si>
  <si>
    <t>% CD8 T Cells of Viable Cells</t>
  </si>
  <si>
    <t>% NK T Cells of Viable Cells</t>
  </si>
  <si>
    <t>% NK Cells of Viable Cells</t>
  </si>
  <si>
    <t>% Monocytes of Viable Cells</t>
  </si>
  <si>
    <t>% Neutrophils (Granulocytes) of Viable Cells</t>
  </si>
  <si>
    <t>% Eosinophils of Viable Cells</t>
  </si>
  <si>
    <t>% DC of Viable Cells</t>
  </si>
  <si>
    <t>% CD25+ of CD4 T Cells</t>
  </si>
  <si>
    <t>% Plasmacytoid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</si>
</sst>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8.71"/>
    <col customWidth="1" min="4" max="4" width="11.71"/>
    <col customWidth="1" min="5" max="5" width="9.29"/>
    <col customWidth="1" min="6" max="32" width="8.71"/>
  </cols>
  <sheetData>
    <row r="1" ht="14.25" customHeight="1">
      <c r="D1" s="1"/>
      <c r="E1" s="1"/>
      <c r="F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  <c r="K2" s="1">
        <v>11.0</v>
      </c>
      <c r="L2" s="1">
        <v>12.0</v>
      </c>
      <c r="M2" s="1">
        <v>13.0</v>
      </c>
      <c r="N2" s="1">
        <v>14.0</v>
      </c>
      <c r="O2" s="1">
        <v>15.0</v>
      </c>
      <c r="P2" s="1">
        <v>16.0</v>
      </c>
      <c r="Q2" s="1">
        <v>17.0</v>
      </c>
      <c r="R2" s="1">
        <v>18.0</v>
      </c>
      <c r="S2" s="1">
        <v>19.0</v>
      </c>
      <c r="T2" s="1">
        <v>20.0</v>
      </c>
      <c r="U2" s="1">
        <v>21.0</v>
      </c>
      <c r="V2" s="1">
        <v>22.0</v>
      </c>
      <c r="W2" s="1">
        <v>23.0</v>
      </c>
      <c r="X2" s="1">
        <v>24.0</v>
      </c>
      <c r="Y2" s="1">
        <v>25.0</v>
      </c>
      <c r="Z2" s="1">
        <v>26.0</v>
      </c>
      <c r="AA2" s="1">
        <v>27.0</v>
      </c>
      <c r="AB2" s="1">
        <v>28.0</v>
      </c>
      <c r="AC2" s="1">
        <v>29.0</v>
      </c>
      <c r="AD2" s="1">
        <v>30.0</v>
      </c>
      <c r="AE2" s="1"/>
      <c r="AF2" s="1"/>
    </row>
    <row r="3" ht="14.25" customHeight="1">
      <c r="A3" s="5" t="s">
        <v>6</v>
      </c>
      <c r="B3" s="1">
        <v>380050.0</v>
      </c>
      <c r="C3" s="1" t="s">
        <v>7</v>
      </c>
      <c r="D3" s="1" t="s">
        <v>8</v>
      </c>
      <c r="E3" s="1">
        <v>1.0</v>
      </c>
      <c r="F3" s="6">
        <v>18.4</v>
      </c>
      <c r="G3" s="6">
        <v>22.1</v>
      </c>
      <c r="H3" s="6">
        <v>22.5</v>
      </c>
      <c r="I3" s="6">
        <v>24.1</v>
      </c>
      <c r="J3" s="6">
        <v>26.4</v>
      </c>
      <c r="K3" s="6">
        <v>27.75</v>
      </c>
      <c r="L3" s="6">
        <v>30.1</v>
      </c>
      <c r="M3" s="6">
        <v>32.0</v>
      </c>
      <c r="N3" s="6">
        <v>33.1</v>
      </c>
      <c r="O3" s="6">
        <v>35.09</v>
      </c>
      <c r="P3" s="6">
        <v>36.0</v>
      </c>
      <c r="Q3" s="6">
        <v>38.2</v>
      </c>
      <c r="R3" s="6">
        <v>39.3</v>
      </c>
      <c r="S3" s="6">
        <v>42.1</v>
      </c>
      <c r="T3" s="6">
        <v>42.27</v>
      </c>
      <c r="U3" s="6">
        <v>44.7</v>
      </c>
      <c r="V3" s="6">
        <v>44.19</v>
      </c>
      <c r="W3" s="6">
        <v>44.0</v>
      </c>
      <c r="X3" s="6">
        <v>45.9</v>
      </c>
      <c r="Y3" s="6">
        <v>46.3</v>
      </c>
      <c r="Z3" s="6">
        <v>47.12</v>
      </c>
      <c r="AA3" s="6">
        <v>47.42</v>
      </c>
      <c r="AB3" s="6">
        <v>47.7</v>
      </c>
      <c r="AC3" s="6">
        <v>47.22</v>
      </c>
      <c r="AD3" s="6">
        <v>47.29</v>
      </c>
    </row>
    <row r="4" ht="14.25" customHeight="1">
      <c r="A4" s="5" t="s">
        <v>6</v>
      </c>
      <c r="B4" s="1">
        <v>380050.0</v>
      </c>
      <c r="C4" s="1" t="s">
        <v>7</v>
      </c>
      <c r="D4" s="1" t="s">
        <v>8</v>
      </c>
      <c r="E4" s="1">
        <v>2.0</v>
      </c>
      <c r="F4" s="6">
        <v>18.5</v>
      </c>
      <c r="G4" s="6">
        <v>22.1</v>
      </c>
      <c r="H4" s="6">
        <v>22.8</v>
      </c>
      <c r="I4" s="6">
        <v>25.3</v>
      </c>
      <c r="J4" s="6">
        <v>26.9</v>
      </c>
      <c r="K4" s="6">
        <v>29.1</v>
      </c>
      <c r="L4" s="6">
        <v>30.3</v>
      </c>
      <c r="M4" s="6">
        <v>32.34</v>
      </c>
      <c r="N4" s="6">
        <v>33.3</v>
      </c>
      <c r="O4" s="6">
        <v>35.72</v>
      </c>
      <c r="P4" s="6">
        <v>36.3</v>
      </c>
      <c r="Q4" s="6">
        <v>38.37</v>
      </c>
      <c r="R4" s="6">
        <v>39.41</v>
      </c>
      <c r="S4" s="6">
        <v>42.21</v>
      </c>
      <c r="T4" s="6">
        <v>42.7</v>
      </c>
      <c r="U4" s="6">
        <v>44.8</v>
      </c>
      <c r="V4" s="6">
        <v>44.47</v>
      </c>
      <c r="W4" s="6">
        <v>44.3</v>
      </c>
      <c r="X4" s="6">
        <v>46.32</v>
      </c>
      <c r="Y4" s="6">
        <v>46.6</v>
      </c>
      <c r="Z4" s="6">
        <v>47.3</v>
      </c>
      <c r="AA4" s="6">
        <v>47.6</v>
      </c>
      <c r="AB4" s="6">
        <v>48.0</v>
      </c>
      <c r="AC4" s="6">
        <v>47.5</v>
      </c>
      <c r="AD4" s="6">
        <v>47.4</v>
      </c>
    </row>
    <row r="5" ht="14.25" customHeight="1">
      <c r="A5" s="5" t="s">
        <v>6</v>
      </c>
      <c r="B5" s="1">
        <v>380050.0</v>
      </c>
      <c r="C5" s="1" t="s">
        <v>7</v>
      </c>
      <c r="D5" s="1" t="s">
        <v>8</v>
      </c>
      <c r="E5" s="1">
        <v>3.0</v>
      </c>
      <c r="F5" s="6">
        <v>18.5</v>
      </c>
      <c r="G5" s="6">
        <v>22.26</v>
      </c>
      <c r="H5" s="6">
        <v>23.25</v>
      </c>
      <c r="I5" s="6">
        <v>25.54</v>
      </c>
      <c r="J5" s="6">
        <v>27.13</v>
      </c>
      <c r="K5" s="6">
        <v>29.3</v>
      </c>
      <c r="L5" s="6">
        <v>30.65</v>
      </c>
      <c r="M5" s="6">
        <v>32.5</v>
      </c>
      <c r="N5" s="6">
        <v>33.7</v>
      </c>
      <c r="O5" s="6">
        <v>36.2</v>
      </c>
      <c r="P5" s="6">
        <v>36.8</v>
      </c>
      <c r="Q5" s="6">
        <v>38.4</v>
      </c>
      <c r="R5" s="6">
        <v>39.87</v>
      </c>
      <c r="S5" s="6">
        <v>42.3</v>
      </c>
      <c r="T5" s="6">
        <v>43.0</v>
      </c>
      <c r="U5" s="6">
        <v>45.07</v>
      </c>
      <c r="V5" s="6">
        <v>44.6</v>
      </c>
      <c r="W5" s="6">
        <v>44.4</v>
      </c>
      <c r="X5" s="6">
        <v>46.56</v>
      </c>
      <c r="Y5" s="6">
        <v>46.7</v>
      </c>
      <c r="Z5" s="6">
        <v>47.8</v>
      </c>
      <c r="AA5" s="6">
        <v>48.2</v>
      </c>
      <c r="AB5" s="6">
        <v>48.14</v>
      </c>
      <c r="AC5" s="6">
        <v>47.5</v>
      </c>
      <c r="AD5" s="6">
        <v>47.8</v>
      </c>
    </row>
    <row r="6" ht="14.25" customHeight="1">
      <c r="A6" s="5" t="s">
        <v>6</v>
      </c>
      <c r="B6" s="1">
        <v>380050.0</v>
      </c>
      <c r="C6" s="1" t="s">
        <v>7</v>
      </c>
      <c r="D6" s="1" t="s">
        <v>8</v>
      </c>
      <c r="E6" s="1">
        <v>4.0</v>
      </c>
      <c r="F6" s="6">
        <v>18.7</v>
      </c>
      <c r="G6" s="6">
        <v>22.5</v>
      </c>
      <c r="H6" s="6">
        <v>23.4</v>
      </c>
      <c r="I6" s="6">
        <v>25.54</v>
      </c>
      <c r="J6" s="6">
        <v>27.3</v>
      </c>
      <c r="K6" s="6">
        <v>29.4</v>
      </c>
      <c r="L6" s="6">
        <v>30.77</v>
      </c>
      <c r="M6" s="6">
        <v>32.6</v>
      </c>
      <c r="N6" s="6">
        <v>33.72</v>
      </c>
      <c r="O6" s="6">
        <v>36.51</v>
      </c>
      <c r="P6" s="6">
        <v>36.96</v>
      </c>
      <c r="Q6" s="6">
        <v>38.5</v>
      </c>
      <c r="R6" s="6">
        <v>40.1</v>
      </c>
      <c r="S6" s="6">
        <v>42.64</v>
      </c>
      <c r="T6" s="6">
        <v>43.04</v>
      </c>
      <c r="U6" s="6">
        <v>45.3</v>
      </c>
      <c r="V6" s="6">
        <v>45.19</v>
      </c>
      <c r="W6" s="6">
        <v>44.9</v>
      </c>
      <c r="X6" s="6">
        <v>46.7</v>
      </c>
      <c r="Y6" s="6">
        <v>47.1</v>
      </c>
      <c r="Z6" s="6">
        <v>48.4</v>
      </c>
      <c r="AA6" s="6">
        <v>48.2</v>
      </c>
      <c r="AB6" s="6">
        <v>48.56</v>
      </c>
      <c r="AC6" s="6">
        <v>47.52</v>
      </c>
      <c r="AD6" s="6">
        <v>47.98</v>
      </c>
    </row>
    <row r="7" ht="14.25" customHeight="1">
      <c r="A7" s="5" t="s">
        <v>6</v>
      </c>
      <c r="B7" s="1">
        <v>380050.0</v>
      </c>
      <c r="C7" s="1" t="s">
        <v>7</v>
      </c>
      <c r="D7" s="1" t="s">
        <v>8</v>
      </c>
      <c r="E7" s="1">
        <v>5.0</v>
      </c>
      <c r="F7" s="6">
        <v>18.8</v>
      </c>
      <c r="G7" s="6">
        <v>22.57</v>
      </c>
      <c r="H7" s="6">
        <v>23.62</v>
      </c>
      <c r="I7" s="6">
        <v>25.7</v>
      </c>
      <c r="J7" s="6">
        <v>27.92</v>
      </c>
      <c r="K7" s="6">
        <v>29.4</v>
      </c>
      <c r="L7" s="6">
        <v>30.8</v>
      </c>
      <c r="M7" s="6">
        <v>32.6</v>
      </c>
      <c r="N7" s="6">
        <v>34.0</v>
      </c>
      <c r="O7" s="6">
        <v>37.2</v>
      </c>
      <c r="P7" s="6">
        <v>37.13</v>
      </c>
      <c r="Q7" s="6">
        <v>39.07</v>
      </c>
      <c r="R7" s="6">
        <v>40.4</v>
      </c>
      <c r="S7" s="6">
        <v>42.83</v>
      </c>
      <c r="T7" s="6">
        <v>43.05</v>
      </c>
      <c r="U7" s="6">
        <v>45.4</v>
      </c>
      <c r="V7" s="6">
        <v>45.6</v>
      </c>
      <c r="W7" s="6">
        <v>46.0</v>
      </c>
      <c r="X7" s="6">
        <v>46.79</v>
      </c>
      <c r="Y7" s="6">
        <v>47.24</v>
      </c>
      <c r="Z7" s="6">
        <v>48.5</v>
      </c>
      <c r="AA7" s="6">
        <v>48.2</v>
      </c>
      <c r="AB7" s="6">
        <v>48.74</v>
      </c>
      <c r="AC7" s="6">
        <v>48.1</v>
      </c>
      <c r="AD7" s="6">
        <v>48.01</v>
      </c>
    </row>
    <row r="8" ht="14.25" customHeight="1">
      <c r="A8" s="5" t="s">
        <v>6</v>
      </c>
      <c r="B8" s="1">
        <v>380050.0</v>
      </c>
      <c r="C8" s="1" t="s">
        <v>7</v>
      </c>
      <c r="D8" s="1" t="s">
        <v>8</v>
      </c>
      <c r="E8" s="1">
        <v>6.0</v>
      </c>
      <c r="F8" s="6">
        <v>18.8</v>
      </c>
      <c r="G8" s="6">
        <v>22.6</v>
      </c>
      <c r="H8" s="6">
        <v>23.77</v>
      </c>
      <c r="I8" s="6">
        <v>25.77</v>
      </c>
      <c r="J8" s="6">
        <v>28.0</v>
      </c>
      <c r="K8" s="6">
        <v>29.43</v>
      </c>
      <c r="L8" s="6">
        <v>30.81</v>
      </c>
      <c r="M8" s="6">
        <v>33.1</v>
      </c>
      <c r="N8" s="6">
        <v>34.12</v>
      </c>
      <c r="O8" s="6">
        <v>37.3</v>
      </c>
      <c r="P8" s="6">
        <v>37.25</v>
      </c>
      <c r="Q8" s="6">
        <v>39.2</v>
      </c>
      <c r="R8" s="6">
        <v>40.4</v>
      </c>
      <c r="S8" s="6">
        <v>43.8</v>
      </c>
      <c r="T8" s="6">
        <v>43.2</v>
      </c>
      <c r="U8" s="6">
        <v>45.5</v>
      </c>
      <c r="V8" s="6">
        <v>45.7</v>
      </c>
      <c r="W8" s="6">
        <v>47.2</v>
      </c>
      <c r="X8" s="6">
        <v>46.97</v>
      </c>
      <c r="Y8" s="6">
        <v>48.0</v>
      </c>
      <c r="Z8" s="6">
        <v>48.7</v>
      </c>
      <c r="AA8" s="6">
        <v>48.7</v>
      </c>
      <c r="AB8" s="6">
        <v>48.81</v>
      </c>
      <c r="AC8" s="6">
        <v>48.1</v>
      </c>
      <c r="AD8" s="6">
        <v>48.4</v>
      </c>
    </row>
    <row r="9" ht="14.25" customHeight="1">
      <c r="A9" s="5" t="s">
        <v>6</v>
      </c>
      <c r="B9" s="1">
        <v>380050.0</v>
      </c>
      <c r="C9" s="1" t="s">
        <v>7</v>
      </c>
      <c r="D9" s="1" t="s">
        <v>8</v>
      </c>
      <c r="E9" s="1">
        <v>7.0</v>
      </c>
      <c r="F9" s="6">
        <v>18.8</v>
      </c>
      <c r="G9" s="6">
        <v>22.69</v>
      </c>
      <c r="H9" s="6">
        <v>24.0</v>
      </c>
      <c r="I9" s="6">
        <v>25.8</v>
      </c>
      <c r="J9" s="6">
        <v>28.1</v>
      </c>
      <c r="K9" s="6">
        <v>29.5</v>
      </c>
      <c r="L9" s="6">
        <v>30.94</v>
      </c>
      <c r="M9" s="6">
        <v>33.2</v>
      </c>
      <c r="N9" s="6">
        <v>34.63</v>
      </c>
      <c r="O9" s="6">
        <v>37.3</v>
      </c>
      <c r="P9" s="6">
        <v>37.33</v>
      </c>
      <c r="Q9" s="6">
        <v>39.2</v>
      </c>
      <c r="R9" s="6">
        <v>40.5</v>
      </c>
      <c r="S9" s="6">
        <v>44.1</v>
      </c>
      <c r="T9" s="6">
        <v>43.22</v>
      </c>
      <c r="U9" s="6">
        <v>45.87</v>
      </c>
      <c r="V9" s="6">
        <v>46.1</v>
      </c>
      <c r="W9" s="6">
        <v>47.6</v>
      </c>
      <c r="X9" s="6">
        <v>47.6</v>
      </c>
      <c r="Y9" s="6">
        <v>48.1</v>
      </c>
      <c r="Z9" s="6">
        <v>48.8</v>
      </c>
      <c r="AA9" s="6">
        <v>48.97</v>
      </c>
      <c r="AB9" s="6">
        <v>48.9</v>
      </c>
      <c r="AC9" s="6">
        <v>48.6</v>
      </c>
      <c r="AD9" s="6">
        <v>49.2</v>
      </c>
    </row>
    <row r="10" ht="14.25" customHeight="1">
      <c r="A10" s="5" t="s">
        <v>6</v>
      </c>
      <c r="B10" s="1">
        <v>380050.0</v>
      </c>
      <c r="C10" s="1" t="s">
        <v>7</v>
      </c>
      <c r="D10" s="1" t="s">
        <v>8</v>
      </c>
      <c r="E10" s="1">
        <v>8.0</v>
      </c>
      <c r="F10" s="6">
        <v>18.8</v>
      </c>
      <c r="G10" s="6">
        <v>22.8</v>
      </c>
      <c r="H10" s="6">
        <v>24.2</v>
      </c>
      <c r="I10" s="6">
        <v>25.9</v>
      </c>
      <c r="J10" s="6">
        <v>28.2</v>
      </c>
      <c r="K10" s="6">
        <v>29.6</v>
      </c>
      <c r="L10" s="6">
        <v>31.54</v>
      </c>
      <c r="M10" s="6">
        <v>33.3</v>
      </c>
      <c r="N10" s="6">
        <v>34.8</v>
      </c>
      <c r="O10" s="6">
        <v>37.5</v>
      </c>
      <c r="P10" s="6">
        <v>37.9</v>
      </c>
      <c r="Q10" s="6">
        <v>39.3</v>
      </c>
      <c r="R10" s="6">
        <v>40.7</v>
      </c>
      <c r="S10" s="6">
        <v>44.14</v>
      </c>
      <c r="T10" s="6">
        <v>43.9</v>
      </c>
      <c r="U10" s="6">
        <v>46.19</v>
      </c>
      <c r="V10" s="6">
        <v>46.11</v>
      </c>
      <c r="W10" s="6">
        <v>47.61</v>
      </c>
      <c r="X10" s="6">
        <v>47.68</v>
      </c>
      <c r="Y10" s="6">
        <v>48.1</v>
      </c>
      <c r="Z10" s="6">
        <v>48.82</v>
      </c>
      <c r="AA10" s="6">
        <v>49.2</v>
      </c>
      <c r="AB10" s="6">
        <v>49.0</v>
      </c>
      <c r="AC10" s="6">
        <v>48.7</v>
      </c>
      <c r="AD10" s="6">
        <v>49.3</v>
      </c>
    </row>
    <row r="11" ht="14.25" customHeight="1">
      <c r="A11" s="5" t="s">
        <v>6</v>
      </c>
      <c r="B11" s="1">
        <v>380050.0</v>
      </c>
      <c r="C11" s="1" t="s">
        <v>7</v>
      </c>
      <c r="D11" s="1" t="s">
        <v>8</v>
      </c>
      <c r="E11" s="1">
        <v>9.0</v>
      </c>
      <c r="F11" s="6">
        <v>18.9</v>
      </c>
      <c r="G11" s="6">
        <v>23.0</v>
      </c>
      <c r="H11" s="6">
        <v>24.3</v>
      </c>
      <c r="I11" s="6">
        <v>25.91</v>
      </c>
      <c r="J11" s="6">
        <v>28.32</v>
      </c>
      <c r="K11" s="6">
        <v>29.66</v>
      </c>
      <c r="L11" s="6">
        <v>31.92</v>
      </c>
      <c r="M11" s="6">
        <v>33.4</v>
      </c>
      <c r="N11" s="6">
        <v>35.3</v>
      </c>
      <c r="O11" s="6">
        <v>37.5</v>
      </c>
      <c r="P11" s="6">
        <v>38.08</v>
      </c>
      <c r="Q11" s="6">
        <v>39.3</v>
      </c>
      <c r="R11" s="6">
        <v>41.4</v>
      </c>
      <c r="S11" s="6">
        <v>44.3</v>
      </c>
      <c r="T11" s="6">
        <v>44.0</v>
      </c>
      <c r="U11" s="6">
        <v>46.3</v>
      </c>
      <c r="V11" s="6">
        <v>46.6</v>
      </c>
      <c r="W11" s="6">
        <v>47.7</v>
      </c>
      <c r="X11" s="6">
        <v>47.8</v>
      </c>
      <c r="Y11" s="6">
        <v>48.2</v>
      </c>
      <c r="Z11" s="6">
        <v>49.05</v>
      </c>
      <c r="AA11" s="6">
        <v>49.5</v>
      </c>
      <c r="AB11" s="6">
        <v>49.1</v>
      </c>
      <c r="AC11" s="6">
        <v>49.0</v>
      </c>
      <c r="AD11" s="6">
        <v>49.8</v>
      </c>
    </row>
    <row r="12" ht="14.25" customHeight="1">
      <c r="A12" s="5" t="s">
        <v>6</v>
      </c>
      <c r="B12" s="1">
        <v>380050.0</v>
      </c>
      <c r="C12" s="1" t="s">
        <v>7</v>
      </c>
      <c r="D12" s="1" t="s">
        <v>8</v>
      </c>
      <c r="E12" s="1">
        <v>10.0</v>
      </c>
      <c r="F12" s="6">
        <v>18.9</v>
      </c>
      <c r="G12" s="6">
        <v>23.0</v>
      </c>
      <c r="H12" s="6">
        <v>24.6</v>
      </c>
      <c r="I12" s="6">
        <v>25.94</v>
      </c>
      <c r="J12" s="6">
        <v>28.4</v>
      </c>
      <c r="K12" s="6">
        <v>29.7</v>
      </c>
      <c r="L12" s="6">
        <v>32.0</v>
      </c>
      <c r="M12" s="6">
        <v>33.5</v>
      </c>
      <c r="N12" s="6">
        <v>35.35</v>
      </c>
      <c r="O12" s="6">
        <v>37.5</v>
      </c>
      <c r="P12" s="6">
        <v>38.23</v>
      </c>
      <c r="Q12" s="6">
        <v>39.4</v>
      </c>
      <c r="R12" s="6">
        <v>41.5</v>
      </c>
      <c r="S12" s="6">
        <v>44.3</v>
      </c>
      <c r="T12" s="6">
        <v>44.7</v>
      </c>
      <c r="U12" s="6">
        <v>46.5</v>
      </c>
      <c r="V12" s="6">
        <v>47.2</v>
      </c>
      <c r="W12" s="6">
        <v>47.8</v>
      </c>
      <c r="X12" s="6">
        <v>48.07</v>
      </c>
      <c r="Y12" s="6">
        <v>48.21</v>
      </c>
      <c r="Z12" s="6">
        <v>49.2</v>
      </c>
      <c r="AA12" s="6">
        <v>49.7</v>
      </c>
      <c r="AB12" s="6">
        <v>49.2</v>
      </c>
      <c r="AC12" s="6">
        <v>49.6</v>
      </c>
      <c r="AD12" s="6">
        <v>49.95</v>
      </c>
    </row>
    <row r="13" ht="14.25" customHeight="1">
      <c r="A13" s="5" t="s">
        <v>6</v>
      </c>
      <c r="B13" s="1">
        <v>380050.0</v>
      </c>
      <c r="C13" s="1" t="s">
        <v>7</v>
      </c>
      <c r="D13" s="1" t="s">
        <v>8</v>
      </c>
      <c r="E13" s="1">
        <v>11.0</v>
      </c>
      <c r="F13" s="6">
        <v>18.9</v>
      </c>
      <c r="G13" s="6">
        <v>23.09</v>
      </c>
      <c r="H13" s="6">
        <v>24.7</v>
      </c>
      <c r="I13" s="6">
        <v>26.1</v>
      </c>
      <c r="J13" s="6">
        <v>28.5</v>
      </c>
      <c r="K13" s="6">
        <v>29.8</v>
      </c>
      <c r="L13" s="6">
        <v>32.1</v>
      </c>
      <c r="M13" s="6">
        <v>33.6</v>
      </c>
      <c r="N13" s="6">
        <v>35.57</v>
      </c>
      <c r="O13" s="6">
        <v>37.6</v>
      </c>
      <c r="P13" s="6">
        <v>39.0</v>
      </c>
      <c r="Q13" s="6">
        <v>39.5</v>
      </c>
      <c r="R13" s="6">
        <v>41.6</v>
      </c>
      <c r="S13" s="6">
        <v>44.7</v>
      </c>
      <c r="T13" s="6">
        <v>44.82</v>
      </c>
      <c r="U13" s="6">
        <v>47.1</v>
      </c>
      <c r="V13" s="6">
        <v>47.3</v>
      </c>
      <c r="W13" s="6">
        <v>48.2</v>
      </c>
      <c r="X13" s="6">
        <v>48.6</v>
      </c>
      <c r="Y13" s="6">
        <v>48.3</v>
      </c>
      <c r="Z13" s="6">
        <v>49.2</v>
      </c>
      <c r="AA13" s="6">
        <v>49.97</v>
      </c>
      <c r="AB13" s="6">
        <v>49.3</v>
      </c>
      <c r="AC13" s="6">
        <v>49.7</v>
      </c>
      <c r="AD13" s="6">
        <v>50.2</v>
      </c>
    </row>
    <row r="14" ht="14.25" customHeight="1">
      <c r="A14" s="5" t="s">
        <v>6</v>
      </c>
      <c r="B14" s="1">
        <v>380050.0</v>
      </c>
      <c r="C14" s="1" t="s">
        <v>7</v>
      </c>
      <c r="D14" s="1" t="s">
        <v>8</v>
      </c>
      <c r="E14" s="1">
        <v>12.0</v>
      </c>
      <c r="F14" s="6">
        <v>19.02</v>
      </c>
      <c r="G14" s="6">
        <v>23.1</v>
      </c>
      <c r="H14" s="6">
        <v>24.75</v>
      </c>
      <c r="I14" s="6">
        <v>26.1</v>
      </c>
      <c r="J14" s="6">
        <v>28.7</v>
      </c>
      <c r="K14" s="6">
        <v>30.13</v>
      </c>
      <c r="L14" s="6">
        <v>32.1</v>
      </c>
      <c r="M14" s="6">
        <v>33.7</v>
      </c>
      <c r="N14" s="6">
        <v>35.79</v>
      </c>
      <c r="O14" s="6">
        <v>37.9</v>
      </c>
      <c r="P14" s="6">
        <v>39.1</v>
      </c>
      <c r="Q14" s="6">
        <v>39.91</v>
      </c>
      <c r="R14" s="6">
        <v>41.7</v>
      </c>
      <c r="S14" s="6">
        <v>44.8</v>
      </c>
      <c r="T14" s="6">
        <v>45.0</v>
      </c>
      <c r="U14" s="6">
        <v>47.2</v>
      </c>
      <c r="V14" s="6">
        <v>47.57</v>
      </c>
      <c r="W14" s="6">
        <v>48.33</v>
      </c>
      <c r="X14" s="6">
        <v>48.6</v>
      </c>
      <c r="Y14" s="6">
        <v>48.5</v>
      </c>
      <c r="Z14" s="6">
        <v>49.45</v>
      </c>
      <c r="AA14" s="6">
        <v>50.0</v>
      </c>
      <c r="AB14" s="6">
        <v>49.5</v>
      </c>
      <c r="AC14" s="6">
        <v>49.86</v>
      </c>
      <c r="AD14" s="6">
        <v>50.2</v>
      </c>
    </row>
    <row r="15" ht="14.25" customHeight="1">
      <c r="A15" s="5" t="s">
        <v>6</v>
      </c>
      <c r="B15" s="1">
        <v>380050.0</v>
      </c>
      <c r="C15" s="1" t="s">
        <v>7</v>
      </c>
      <c r="D15" s="1" t="s">
        <v>8</v>
      </c>
      <c r="E15" s="1">
        <v>13.0</v>
      </c>
      <c r="F15" s="6">
        <v>19.1</v>
      </c>
      <c r="G15" s="6">
        <v>23.1</v>
      </c>
      <c r="H15" s="6">
        <v>24.9</v>
      </c>
      <c r="I15" s="6">
        <v>26.2</v>
      </c>
      <c r="J15" s="6">
        <v>28.77</v>
      </c>
      <c r="K15" s="6">
        <v>30.3</v>
      </c>
      <c r="L15" s="6">
        <v>32.19</v>
      </c>
      <c r="M15" s="6">
        <v>33.7</v>
      </c>
      <c r="N15" s="6">
        <v>35.83</v>
      </c>
      <c r="O15" s="6">
        <v>38.0</v>
      </c>
      <c r="P15" s="6">
        <v>39.12</v>
      </c>
      <c r="Q15" s="6">
        <v>39.98</v>
      </c>
      <c r="R15" s="6">
        <v>41.87</v>
      </c>
      <c r="S15" s="6">
        <v>44.8</v>
      </c>
      <c r="T15" s="6">
        <v>45.0</v>
      </c>
      <c r="U15" s="6">
        <v>47.2</v>
      </c>
      <c r="V15" s="6">
        <v>47.96</v>
      </c>
      <c r="W15" s="6">
        <v>48.4</v>
      </c>
      <c r="X15" s="6">
        <v>48.7</v>
      </c>
      <c r="Y15" s="6">
        <v>48.51</v>
      </c>
      <c r="Z15" s="6">
        <v>49.9</v>
      </c>
      <c r="AA15" s="6">
        <v>50.0</v>
      </c>
      <c r="AB15" s="6">
        <v>49.5</v>
      </c>
      <c r="AC15" s="6">
        <v>49.93</v>
      </c>
      <c r="AD15" s="6">
        <v>50.3</v>
      </c>
    </row>
    <row r="16" ht="14.25" customHeight="1">
      <c r="A16" s="5" t="s">
        <v>6</v>
      </c>
      <c r="B16" s="1">
        <v>380050.0</v>
      </c>
      <c r="C16" s="1" t="s">
        <v>7</v>
      </c>
      <c r="D16" s="1" t="s">
        <v>8</v>
      </c>
      <c r="E16" s="1">
        <v>14.0</v>
      </c>
      <c r="F16" s="6">
        <v>19.11</v>
      </c>
      <c r="G16" s="6">
        <v>23.14</v>
      </c>
      <c r="H16" s="6">
        <v>25.1</v>
      </c>
      <c r="I16" s="6">
        <v>26.3</v>
      </c>
      <c r="J16" s="6">
        <v>28.85</v>
      </c>
      <c r="K16" s="6">
        <v>30.3</v>
      </c>
      <c r="L16" s="6">
        <v>32.5</v>
      </c>
      <c r="M16" s="6">
        <v>33.8</v>
      </c>
      <c r="N16" s="6">
        <v>35.9</v>
      </c>
      <c r="O16" s="6">
        <v>38.0</v>
      </c>
      <c r="P16" s="6">
        <v>39.2</v>
      </c>
      <c r="Q16" s="6">
        <v>40.4</v>
      </c>
      <c r="R16" s="6">
        <v>41.9</v>
      </c>
      <c r="S16" s="6">
        <v>44.84</v>
      </c>
      <c r="T16" s="6">
        <v>45.1</v>
      </c>
      <c r="U16" s="6">
        <v>47.29</v>
      </c>
      <c r="V16" s="6">
        <v>48.01</v>
      </c>
      <c r="W16" s="6">
        <v>48.5</v>
      </c>
      <c r="X16" s="6">
        <v>49.06</v>
      </c>
      <c r="Y16" s="6">
        <v>48.6</v>
      </c>
      <c r="Z16" s="6">
        <v>49.9</v>
      </c>
      <c r="AA16" s="6">
        <v>50.0</v>
      </c>
      <c r="AB16" s="6">
        <v>49.54</v>
      </c>
      <c r="AC16" s="6">
        <v>50.0</v>
      </c>
      <c r="AD16" s="6">
        <v>50.32</v>
      </c>
    </row>
    <row r="17" ht="14.25" customHeight="1">
      <c r="A17" s="5" t="s">
        <v>6</v>
      </c>
      <c r="B17" s="1">
        <v>380050.0</v>
      </c>
      <c r="C17" s="1" t="s">
        <v>7</v>
      </c>
      <c r="D17" s="1" t="s">
        <v>8</v>
      </c>
      <c r="E17" s="1">
        <v>15.0</v>
      </c>
      <c r="F17" s="6">
        <v>19.12</v>
      </c>
      <c r="G17" s="6">
        <v>23.2</v>
      </c>
      <c r="H17" s="6">
        <v>25.2</v>
      </c>
      <c r="I17" s="6">
        <v>26.31</v>
      </c>
      <c r="J17" s="6">
        <v>28.89</v>
      </c>
      <c r="K17" s="6">
        <v>30.3</v>
      </c>
      <c r="L17" s="6">
        <v>32.64</v>
      </c>
      <c r="M17" s="6">
        <v>33.8</v>
      </c>
      <c r="N17" s="6">
        <v>35.99</v>
      </c>
      <c r="O17" s="6">
        <v>38.0</v>
      </c>
      <c r="P17" s="6">
        <v>39.4</v>
      </c>
      <c r="Q17" s="6">
        <v>40.5</v>
      </c>
      <c r="R17" s="6">
        <v>41.98</v>
      </c>
      <c r="S17" s="6">
        <v>44.9</v>
      </c>
      <c r="T17" s="6">
        <v>45.2</v>
      </c>
      <c r="U17" s="6">
        <v>47.4</v>
      </c>
      <c r="V17" s="6">
        <v>48.05</v>
      </c>
      <c r="W17" s="6">
        <v>48.61</v>
      </c>
      <c r="X17" s="6">
        <v>49.1</v>
      </c>
      <c r="Y17" s="6">
        <v>48.7</v>
      </c>
      <c r="Z17" s="6">
        <v>50.0</v>
      </c>
      <c r="AA17" s="6">
        <v>50.1</v>
      </c>
      <c r="AB17" s="6">
        <v>49.9</v>
      </c>
      <c r="AC17" s="6">
        <v>50.09</v>
      </c>
      <c r="AD17" s="6">
        <v>50.4</v>
      </c>
    </row>
    <row r="18" ht="14.25" customHeight="1">
      <c r="A18" s="5" t="s">
        <v>6</v>
      </c>
      <c r="B18" s="1">
        <v>380050.0</v>
      </c>
      <c r="C18" s="1" t="s">
        <v>7</v>
      </c>
      <c r="D18" s="1" t="s">
        <v>8</v>
      </c>
      <c r="E18" s="1">
        <v>16.0</v>
      </c>
      <c r="F18" s="6">
        <v>19.2</v>
      </c>
      <c r="G18" s="6">
        <v>23.22</v>
      </c>
      <c r="H18" s="6">
        <v>25.2</v>
      </c>
      <c r="I18" s="6">
        <v>26.4</v>
      </c>
      <c r="J18" s="6">
        <v>29.1</v>
      </c>
      <c r="K18" s="6">
        <v>30.34</v>
      </c>
      <c r="L18" s="6">
        <v>32.9</v>
      </c>
      <c r="M18" s="6">
        <v>34.0</v>
      </c>
      <c r="N18" s="6">
        <v>36.3</v>
      </c>
      <c r="O18" s="6">
        <v>38.17</v>
      </c>
      <c r="P18" s="6">
        <v>39.5</v>
      </c>
      <c r="Q18" s="6">
        <v>41.02</v>
      </c>
      <c r="R18" s="6">
        <v>42.0</v>
      </c>
      <c r="S18" s="6">
        <v>45.0</v>
      </c>
      <c r="T18" s="6">
        <v>45.3</v>
      </c>
      <c r="U18" s="6">
        <v>47.56</v>
      </c>
      <c r="V18" s="6">
        <v>48.1</v>
      </c>
      <c r="W18" s="6">
        <v>48.68</v>
      </c>
      <c r="X18" s="6">
        <v>49.3</v>
      </c>
      <c r="Y18" s="6">
        <v>48.8</v>
      </c>
      <c r="Z18" s="6">
        <v>50.2</v>
      </c>
      <c r="AA18" s="6">
        <v>50.17</v>
      </c>
      <c r="AB18" s="6">
        <v>49.9</v>
      </c>
      <c r="AC18" s="6">
        <v>50.1</v>
      </c>
      <c r="AD18" s="6">
        <v>50.6</v>
      </c>
    </row>
    <row r="19" ht="14.25" customHeight="1">
      <c r="A19" s="5" t="s">
        <v>6</v>
      </c>
      <c r="B19" s="1">
        <v>380050.0</v>
      </c>
      <c r="C19" s="1" t="s">
        <v>7</v>
      </c>
      <c r="D19" s="1" t="s">
        <v>8</v>
      </c>
      <c r="E19" s="1">
        <v>17.0</v>
      </c>
      <c r="F19" s="6">
        <v>19.3</v>
      </c>
      <c r="G19" s="6">
        <v>23.3</v>
      </c>
      <c r="H19" s="6">
        <v>25.21</v>
      </c>
      <c r="I19" s="6">
        <v>26.4</v>
      </c>
      <c r="J19" s="6">
        <v>29.24</v>
      </c>
      <c r="K19" s="6">
        <v>30.6</v>
      </c>
      <c r="L19" s="6">
        <v>33.0</v>
      </c>
      <c r="M19" s="6">
        <v>34.5</v>
      </c>
      <c r="N19" s="6">
        <v>36.8</v>
      </c>
      <c r="O19" s="6">
        <v>38.2</v>
      </c>
      <c r="P19" s="6">
        <v>39.6</v>
      </c>
      <c r="Q19" s="6">
        <v>41.1</v>
      </c>
      <c r="R19" s="6">
        <v>42.0</v>
      </c>
      <c r="S19" s="6">
        <v>45.2</v>
      </c>
      <c r="T19" s="6">
        <v>45.32</v>
      </c>
      <c r="U19" s="6">
        <v>47.6</v>
      </c>
      <c r="V19" s="6">
        <v>48.1</v>
      </c>
      <c r="W19" s="6">
        <v>48.7</v>
      </c>
      <c r="X19" s="6">
        <v>49.33</v>
      </c>
      <c r="Y19" s="6">
        <v>48.9</v>
      </c>
      <c r="Z19" s="6">
        <v>50.2</v>
      </c>
      <c r="AA19" s="6">
        <v>50.17</v>
      </c>
      <c r="AB19" s="6">
        <v>50.0</v>
      </c>
      <c r="AC19" s="6">
        <v>50.3</v>
      </c>
      <c r="AD19" s="6">
        <v>50.63</v>
      </c>
    </row>
    <row r="20" ht="14.25" customHeight="1">
      <c r="A20" s="5" t="s">
        <v>6</v>
      </c>
      <c r="B20" s="1">
        <v>380050.0</v>
      </c>
      <c r="C20" s="1" t="s">
        <v>7</v>
      </c>
      <c r="D20" s="1" t="s">
        <v>8</v>
      </c>
      <c r="E20" s="1">
        <v>18.0</v>
      </c>
      <c r="F20" s="6">
        <v>19.3</v>
      </c>
      <c r="G20" s="6">
        <v>23.41</v>
      </c>
      <c r="H20" s="6">
        <v>25.3</v>
      </c>
      <c r="I20" s="6">
        <v>26.5</v>
      </c>
      <c r="J20" s="6">
        <v>29.3</v>
      </c>
      <c r="K20" s="6">
        <v>30.7</v>
      </c>
      <c r="L20" s="6">
        <v>33.0</v>
      </c>
      <c r="M20" s="6">
        <v>34.5</v>
      </c>
      <c r="N20" s="6">
        <v>36.8</v>
      </c>
      <c r="O20" s="6">
        <v>38.48</v>
      </c>
      <c r="P20" s="6">
        <v>39.7</v>
      </c>
      <c r="Q20" s="6">
        <v>41.5</v>
      </c>
      <c r="R20" s="6">
        <v>42.2</v>
      </c>
      <c r="S20" s="6">
        <v>45.5</v>
      </c>
      <c r="T20" s="6">
        <v>45.6</v>
      </c>
      <c r="U20" s="6">
        <v>48.2</v>
      </c>
      <c r="V20" s="6">
        <v>48.25</v>
      </c>
      <c r="W20" s="6">
        <v>48.8</v>
      </c>
      <c r="X20" s="6">
        <v>49.4</v>
      </c>
      <c r="Y20" s="6">
        <v>49.0</v>
      </c>
      <c r="Z20" s="6">
        <v>50.3</v>
      </c>
      <c r="AA20" s="6">
        <v>50.2</v>
      </c>
      <c r="AB20" s="6">
        <v>50.0</v>
      </c>
      <c r="AC20" s="6">
        <v>50.5</v>
      </c>
      <c r="AD20" s="6">
        <v>50.7</v>
      </c>
    </row>
    <row r="21" ht="14.25" customHeight="1">
      <c r="A21" s="5" t="s">
        <v>6</v>
      </c>
      <c r="B21" s="1">
        <v>380050.0</v>
      </c>
      <c r="C21" s="1" t="s">
        <v>7</v>
      </c>
      <c r="D21" s="1" t="s">
        <v>8</v>
      </c>
      <c r="E21" s="1">
        <v>19.0</v>
      </c>
      <c r="F21" s="6">
        <v>19.3</v>
      </c>
      <c r="G21" s="6">
        <v>23.5</v>
      </c>
      <c r="H21" s="6">
        <v>25.4</v>
      </c>
      <c r="I21" s="6">
        <v>26.6</v>
      </c>
      <c r="J21" s="6">
        <v>29.3</v>
      </c>
      <c r="K21" s="6">
        <v>30.8</v>
      </c>
      <c r="L21" s="6">
        <v>33.03</v>
      </c>
      <c r="M21" s="6">
        <v>34.6</v>
      </c>
      <c r="N21" s="6">
        <v>36.9</v>
      </c>
      <c r="O21" s="6">
        <v>38.5</v>
      </c>
      <c r="P21" s="6">
        <v>39.7</v>
      </c>
      <c r="Q21" s="6">
        <v>41.6</v>
      </c>
      <c r="R21" s="6">
        <v>42.3</v>
      </c>
      <c r="S21" s="6">
        <v>45.54</v>
      </c>
      <c r="T21" s="6">
        <v>45.64</v>
      </c>
      <c r="U21" s="6">
        <v>48.27</v>
      </c>
      <c r="V21" s="6">
        <v>48.3</v>
      </c>
      <c r="W21" s="6">
        <v>49.0</v>
      </c>
      <c r="X21" s="6">
        <v>49.41</v>
      </c>
      <c r="Y21" s="6">
        <v>49.0</v>
      </c>
      <c r="Z21" s="6">
        <v>50.4</v>
      </c>
      <c r="AA21" s="6">
        <v>50.2</v>
      </c>
      <c r="AB21" s="6">
        <v>50.28</v>
      </c>
      <c r="AC21" s="6">
        <v>50.53</v>
      </c>
      <c r="AD21" s="6">
        <v>51.3</v>
      </c>
    </row>
    <row r="22" ht="14.25" customHeight="1">
      <c r="A22" s="5" t="s">
        <v>6</v>
      </c>
      <c r="B22" s="1">
        <v>380050.0</v>
      </c>
      <c r="C22" s="1" t="s">
        <v>7</v>
      </c>
      <c r="D22" s="1" t="s">
        <v>8</v>
      </c>
      <c r="E22" s="1">
        <v>20.0</v>
      </c>
      <c r="F22" s="6">
        <v>19.33</v>
      </c>
      <c r="G22" s="6">
        <v>23.6</v>
      </c>
      <c r="H22" s="6">
        <v>25.4</v>
      </c>
      <c r="I22" s="6">
        <v>26.64</v>
      </c>
      <c r="J22" s="6">
        <v>29.5</v>
      </c>
      <c r="K22" s="6">
        <v>31.0</v>
      </c>
      <c r="L22" s="6">
        <v>33.03</v>
      </c>
      <c r="M22" s="6">
        <v>34.6</v>
      </c>
      <c r="N22" s="6">
        <v>37.0</v>
      </c>
      <c r="O22" s="6">
        <v>38.6</v>
      </c>
      <c r="P22" s="6">
        <v>39.9</v>
      </c>
      <c r="Q22" s="6">
        <v>41.77</v>
      </c>
      <c r="R22" s="6">
        <v>42.4</v>
      </c>
      <c r="S22" s="6">
        <v>45.7</v>
      </c>
      <c r="T22" s="6">
        <v>45.99</v>
      </c>
      <c r="U22" s="6">
        <v>48.29</v>
      </c>
      <c r="V22" s="6">
        <v>48.5</v>
      </c>
      <c r="W22" s="6">
        <v>49.0</v>
      </c>
      <c r="X22" s="6">
        <v>49.5</v>
      </c>
      <c r="Y22" s="6">
        <v>49.0</v>
      </c>
      <c r="Z22" s="6">
        <v>50.5</v>
      </c>
      <c r="AA22" s="6">
        <v>50.23</v>
      </c>
      <c r="AB22" s="6">
        <v>50.46</v>
      </c>
      <c r="AC22" s="6">
        <v>50.6</v>
      </c>
      <c r="AD22" s="6">
        <v>51.3</v>
      </c>
    </row>
    <row r="23" ht="14.25" customHeight="1">
      <c r="A23" s="5" t="s">
        <v>6</v>
      </c>
      <c r="B23" s="1">
        <v>380050.0</v>
      </c>
      <c r="C23" s="1" t="s">
        <v>7</v>
      </c>
      <c r="D23" s="1" t="s">
        <v>8</v>
      </c>
      <c r="E23" s="1">
        <v>21.0</v>
      </c>
      <c r="F23" s="6">
        <v>19.4</v>
      </c>
      <c r="G23" s="6">
        <v>23.6</v>
      </c>
      <c r="H23" s="6">
        <v>25.68</v>
      </c>
      <c r="I23" s="6">
        <v>26.7</v>
      </c>
      <c r="J23" s="6">
        <v>29.55</v>
      </c>
      <c r="K23" s="6">
        <v>31.02</v>
      </c>
      <c r="L23" s="6">
        <v>33.35</v>
      </c>
      <c r="M23" s="6">
        <v>34.68</v>
      </c>
      <c r="N23" s="6">
        <v>37.0</v>
      </c>
      <c r="O23" s="6">
        <v>38.7</v>
      </c>
      <c r="P23" s="6">
        <v>39.91</v>
      </c>
      <c r="Q23" s="6">
        <v>41.8</v>
      </c>
      <c r="R23" s="6">
        <v>42.48</v>
      </c>
      <c r="S23" s="6">
        <v>46.02</v>
      </c>
      <c r="T23" s="6">
        <v>46.0</v>
      </c>
      <c r="U23" s="6">
        <v>48.5</v>
      </c>
      <c r="V23" s="6">
        <v>48.6</v>
      </c>
      <c r="W23" s="6">
        <v>49.06</v>
      </c>
      <c r="X23" s="6">
        <v>49.59</v>
      </c>
      <c r="Y23" s="6">
        <v>49.1</v>
      </c>
      <c r="Z23" s="6">
        <v>50.51</v>
      </c>
      <c r="AA23" s="6">
        <v>50.23</v>
      </c>
      <c r="AB23" s="6">
        <v>50.5</v>
      </c>
      <c r="AC23" s="6">
        <v>50.6</v>
      </c>
      <c r="AD23" s="6">
        <v>51.3</v>
      </c>
    </row>
    <row r="24" ht="14.25" customHeight="1">
      <c r="A24" s="5" t="s">
        <v>6</v>
      </c>
      <c r="B24" s="1">
        <v>380050.0</v>
      </c>
      <c r="C24" s="1" t="s">
        <v>7</v>
      </c>
      <c r="D24" s="1" t="s">
        <v>8</v>
      </c>
      <c r="E24" s="1">
        <v>22.0</v>
      </c>
      <c r="F24" s="6">
        <v>19.48</v>
      </c>
      <c r="G24" s="6">
        <v>23.69</v>
      </c>
      <c r="H24" s="6">
        <v>25.69</v>
      </c>
      <c r="I24" s="6">
        <v>26.7</v>
      </c>
      <c r="J24" s="6">
        <v>29.64</v>
      </c>
      <c r="K24" s="6">
        <v>31.1</v>
      </c>
      <c r="L24" s="6">
        <v>33.5</v>
      </c>
      <c r="M24" s="6">
        <v>35.25</v>
      </c>
      <c r="N24" s="6">
        <v>37.1</v>
      </c>
      <c r="O24" s="6">
        <v>38.93</v>
      </c>
      <c r="P24" s="6">
        <v>40.0</v>
      </c>
      <c r="Q24" s="6">
        <v>42.0</v>
      </c>
      <c r="R24" s="6">
        <v>42.6</v>
      </c>
      <c r="S24" s="6">
        <v>46.28</v>
      </c>
      <c r="T24" s="6">
        <v>46.1</v>
      </c>
      <c r="U24" s="6">
        <v>48.61</v>
      </c>
      <c r="V24" s="6">
        <v>48.6</v>
      </c>
      <c r="W24" s="6">
        <v>49.2</v>
      </c>
      <c r="X24" s="6">
        <v>49.6</v>
      </c>
      <c r="Y24" s="6">
        <v>49.36</v>
      </c>
      <c r="Z24" s="6">
        <v>50.55</v>
      </c>
      <c r="AA24" s="6">
        <v>50.3</v>
      </c>
      <c r="AB24" s="6">
        <v>50.5</v>
      </c>
      <c r="AC24" s="6">
        <v>50.7</v>
      </c>
      <c r="AD24" s="6">
        <v>51.4</v>
      </c>
    </row>
    <row r="25" ht="14.25" customHeight="1">
      <c r="A25" s="5" t="s">
        <v>6</v>
      </c>
      <c r="B25" s="1">
        <v>380050.0</v>
      </c>
      <c r="C25" s="1" t="s">
        <v>7</v>
      </c>
      <c r="D25" s="1" t="s">
        <v>8</v>
      </c>
      <c r="E25" s="1">
        <v>23.0</v>
      </c>
      <c r="F25" s="6">
        <v>19.5</v>
      </c>
      <c r="G25" s="6">
        <v>23.7</v>
      </c>
      <c r="H25" s="6">
        <v>25.7</v>
      </c>
      <c r="I25" s="6">
        <v>26.9</v>
      </c>
      <c r="J25" s="6">
        <v>29.65</v>
      </c>
      <c r="K25" s="6">
        <v>31.1</v>
      </c>
      <c r="L25" s="6">
        <v>33.52</v>
      </c>
      <c r="M25" s="6">
        <v>35.39</v>
      </c>
      <c r="N25" s="6">
        <v>37.1</v>
      </c>
      <c r="O25" s="6">
        <v>39.1</v>
      </c>
      <c r="P25" s="6">
        <v>40.0</v>
      </c>
      <c r="Q25" s="6">
        <v>42.2</v>
      </c>
      <c r="R25" s="6">
        <v>42.7</v>
      </c>
      <c r="S25" s="6">
        <v>46.3</v>
      </c>
      <c r="T25" s="6">
        <v>46.2</v>
      </c>
      <c r="U25" s="6">
        <v>49.2</v>
      </c>
      <c r="V25" s="6">
        <v>48.9</v>
      </c>
      <c r="W25" s="6">
        <v>49.2</v>
      </c>
      <c r="X25" s="6">
        <v>49.7</v>
      </c>
      <c r="Y25" s="6">
        <v>49.4</v>
      </c>
      <c r="Z25" s="6">
        <v>50.63</v>
      </c>
      <c r="AA25" s="6">
        <v>50.3</v>
      </c>
      <c r="AB25" s="6">
        <v>50.5</v>
      </c>
      <c r="AC25" s="6">
        <v>50.88</v>
      </c>
      <c r="AD25" s="6">
        <v>51.6</v>
      </c>
    </row>
    <row r="26" ht="14.25" customHeight="1">
      <c r="A26" s="5" t="s">
        <v>6</v>
      </c>
      <c r="B26" s="1">
        <v>380050.0</v>
      </c>
      <c r="C26" s="1" t="s">
        <v>7</v>
      </c>
      <c r="D26" s="1" t="s">
        <v>8</v>
      </c>
      <c r="E26" s="1">
        <v>24.0</v>
      </c>
      <c r="F26" s="6">
        <v>19.5</v>
      </c>
      <c r="G26" s="6">
        <v>23.74</v>
      </c>
      <c r="H26" s="6">
        <v>25.8</v>
      </c>
      <c r="I26" s="6">
        <v>27.0</v>
      </c>
      <c r="J26" s="6">
        <v>29.67</v>
      </c>
      <c r="K26" s="6">
        <v>31.3</v>
      </c>
      <c r="L26" s="6">
        <v>33.6</v>
      </c>
      <c r="M26" s="6">
        <v>35.4</v>
      </c>
      <c r="N26" s="6">
        <v>37.2</v>
      </c>
      <c r="O26" s="6">
        <v>39.3</v>
      </c>
      <c r="P26" s="6">
        <v>40.1</v>
      </c>
      <c r="Q26" s="6">
        <v>42.59</v>
      </c>
      <c r="R26" s="6">
        <v>42.8</v>
      </c>
      <c r="S26" s="6">
        <v>46.96</v>
      </c>
      <c r="T26" s="6">
        <v>46.3</v>
      </c>
      <c r="U26" s="6">
        <v>49.31</v>
      </c>
      <c r="V26" s="6">
        <v>48.9</v>
      </c>
      <c r="W26" s="6">
        <v>49.28</v>
      </c>
      <c r="X26" s="6">
        <v>49.9</v>
      </c>
      <c r="Y26" s="6">
        <v>49.44</v>
      </c>
      <c r="Z26" s="6">
        <v>50.8</v>
      </c>
      <c r="AA26" s="6">
        <v>50.4</v>
      </c>
      <c r="AB26" s="6">
        <v>50.54</v>
      </c>
      <c r="AC26" s="6">
        <v>51.1</v>
      </c>
      <c r="AD26" s="6">
        <v>51.7</v>
      </c>
    </row>
    <row r="27" ht="14.25" customHeight="1">
      <c r="A27" s="5" t="s">
        <v>6</v>
      </c>
      <c r="B27" s="1">
        <v>380050.0</v>
      </c>
      <c r="C27" s="1" t="s">
        <v>7</v>
      </c>
      <c r="D27" s="1" t="s">
        <v>8</v>
      </c>
      <c r="E27" s="1">
        <v>25.0</v>
      </c>
      <c r="F27" s="6">
        <v>19.5</v>
      </c>
      <c r="G27" s="6">
        <v>23.8</v>
      </c>
      <c r="H27" s="6">
        <v>25.8</v>
      </c>
      <c r="I27" s="6">
        <v>27.1</v>
      </c>
      <c r="J27" s="6">
        <v>29.7</v>
      </c>
      <c r="K27" s="6">
        <v>31.3</v>
      </c>
      <c r="L27" s="6">
        <v>33.6</v>
      </c>
      <c r="M27" s="6">
        <v>35.4</v>
      </c>
      <c r="N27" s="6">
        <v>37.2</v>
      </c>
      <c r="O27" s="6">
        <v>39.31</v>
      </c>
      <c r="P27" s="6">
        <v>40.2</v>
      </c>
      <c r="Q27" s="6">
        <v>42.61</v>
      </c>
      <c r="R27" s="6">
        <v>43.26</v>
      </c>
      <c r="S27" s="6">
        <v>47.03</v>
      </c>
      <c r="T27" s="6">
        <v>46.4</v>
      </c>
      <c r="U27" s="6">
        <v>49.8</v>
      </c>
      <c r="V27" s="6">
        <v>49.1</v>
      </c>
      <c r="W27" s="6">
        <v>49.71</v>
      </c>
      <c r="X27" s="6">
        <v>49.98</v>
      </c>
      <c r="Y27" s="6">
        <v>49.68</v>
      </c>
      <c r="Z27" s="6">
        <v>50.8</v>
      </c>
      <c r="AA27" s="6">
        <v>50.82</v>
      </c>
      <c r="AB27" s="6">
        <v>50.7</v>
      </c>
      <c r="AC27" s="6">
        <v>51.22</v>
      </c>
      <c r="AD27" s="6">
        <v>51.8</v>
      </c>
    </row>
    <row r="28" ht="14.25" customHeight="1">
      <c r="A28" s="5" t="s">
        <v>6</v>
      </c>
      <c r="B28" s="1">
        <v>380050.0</v>
      </c>
      <c r="C28" s="1" t="s">
        <v>7</v>
      </c>
      <c r="D28" s="1" t="s">
        <v>8</v>
      </c>
      <c r="E28" s="1">
        <v>26.0</v>
      </c>
      <c r="F28" s="6">
        <v>19.51</v>
      </c>
      <c r="G28" s="6">
        <v>23.83</v>
      </c>
      <c r="H28" s="6">
        <v>25.9</v>
      </c>
      <c r="I28" s="6">
        <v>27.14</v>
      </c>
      <c r="J28" s="6">
        <v>29.8</v>
      </c>
      <c r="K28" s="6">
        <v>31.47</v>
      </c>
      <c r="L28" s="6">
        <v>33.66</v>
      </c>
      <c r="M28" s="6">
        <v>35.7</v>
      </c>
      <c r="N28" s="6">
        <v>37.2</v>
      </c>
      <c r="O28" s="6">
        <v>39.4</v>
      </c>
      <c r="P28" s="6">
        <v>40.49</v>
      </c>
      <c r="Q28" s="6">
        <v>42.8</v>
      </c>
      <c r="R28" s="6">
        <v>43.3</v>
      </c>
      <c r="S28" s="6">
        <v>47.2</v>
      </c>
      <c r="T28" s="6">
        <v>46.7</v>
      </c>
      <c r="U28" s="6">
        <v>49.8</v>
      </c>
      <c r="V28" s="6">
        <v>49.2</v>
      </c>
      <c r="W28" s="6">
        <v>49.89</v>
      </c>
      <c r="X28" s="6">
        <v>50.0</v>
      </c>
      <c r="Y28" s="6">
        <v>49.79</v>
      </c>
      <c r="Z28" s="6">
        <v>50.8</v>
      </c>
      <c r="AA28" s="6">
        <v>50.93</v>
      </c>
      <c r="AB28" s="6">
        <v>51.0</v>
      </c>
      <c r="AC28" s="6">
        <v>51.26</v>
      </c>
      <c r="AD28" s="6">
        <v>51.8</v>
      </c>
    </row>
    <row r="29" ht="14.25" customHeight="1">
      <c r="A29" s="5" t="s">
        <v>6</v>
      </c>
      <c r="B29" s="1">
        <v>380050.0</v>
      </c>
      <c r="C29" s="1" t="s">
        <v>7</v>
      </c>
      <c r="D29" s="1" t="s">
        <v>8</v>
      </c>
      <c r="E29" s="1">
        <v>27.0</v>
      </c>
      <c r="F29" s="6">
        <v>19.58</v>
      </c>
      <c r="G29" s="6">
        <v>23.9</v>
      </c>
      <c r="H29" s="6">
        <v>25.9</v>
      </c>
      <c r="I29" s="6">
        <v>27.2</v>
      </c>
      <c r="J29" s="6">
        <v>29.8</v>
      </c>
      <c r="K29" s="6">
        <v>31.6</v>
      </c>
      <c r="L29" s="6">
        <v>33.7</v>
      </c>
      <c r="M29" s="6">
        <v>35.7</v>
      </c>
      <c r="N29" s="6">
        <v>37.3</v>
      </c>
      <c r="O29" s="6">
        <v>39.4</v>
      </c>
      <c r="P29" s="6">
        <v>40.51</v>
      </c>
      <c r="Q29" s="6">
        <v>42.9</v>
      </c>
      <c r="R29" s="6">
        <v>43.49</v>
      </c>
      <c r="S29" s="6">
        <v>47.4</v>
      </c>
      <c r="T29" s="6">
        <v>47.0</v>
      </c>
      <c r="U29" s="6">
        <v>49.9</v>
      </c>
      <c r="V29" s="6">
        <v>49.33</v>
      </c>
      <c r="W29" s="6">
        <v>49.9</v>
      </c>
      <c r="X29" s="6">
        <v>50.1</v>
      </c>
      <c r="Y29" s="6">
        <v>49.8</v>
      </c>
      <c r="Z29" s="6">
        <v>50.9</v>
      </c>
      <c r="AA29" s="6">
        <v>50.96</v>
      </c>
      <c r="AB29" s="6">
        <v>51.0</v>
      </c>
      <c r="AC29" s="6">
        <v>51.36</v>
      </c>
      <c r="AD29" s="6">
        <v>52.0</v>
      </c>
    </row>
    <row r="30" ht="14.25" customHeight="1">
      <c r="A30" s="5" t="s">
        <v>6</v>
      </c>
      <c r="B30" s="1">
        <v>380050.0</v>
      </c>
      <c r="C30" s="1" t="s">
        <v>7</v>
      </c>
      <c r="D30" s="1" t="s">
        <v>8</v>
      </c>
      <c r="E30" s="1">
        <v>28.0</v>
      </c>
      <c r="F30" s="6">
        <v>19.6</v>
      </c>
      <c r="G30" s="6">
        <v>24.0</v>
      </c>
      <c r="H30" s="6">
        <v>26.0</v>
      </c>
      <c r="I30" s="6">
        <v>27.36</v>
      </c>
      <c r="J30" s="6">
        <v>29.91</v>
      </c>
      <c r="K30" s="6">
        <v>31.6</v>
      </c>
      <c r="L30" s="6">
        <v>33.8</v>
      </c>
      <c r="M30" s="6">
        <v>36.02</v>
      </c>
      <c r="N30" s="6">
        <v>37.41</v>
      </c>
      <c r="O30" s="6">
        <v>39.5</v>
      </c>
      <c r="P30" s="6">
        <v>40.6</v>
      </c>
      <c r="Q30" s="6">
        <v>42.9</v>
      </c>
      <c r="R30" s="6">
        <v>43.62</v>
      </c>
      <c r="S30" s="6">
        <v>47.4</v>
      </c>
      <c r="T30" s="6">
        <v>47.0</v>
      </c>
      <c r="U30" s="6">
        <v>49.96</v>
      </c>
      <c r="V30" s="6">
        <v>49.4</v>
      </c>
      <c r="W30" s="6">
        <v>50.11</v>
      </c>
      <c r="X30" s="6">
        <v>50.1</v>
      </c>
      <c r="Y30" s="6">
        <v>49.95</v>
      </c>
      <c r="Z30" s="6">
        <v>51.08</v>
      </c>
      <c r="AA30" s="6">
        <v>51.46</v>
      </c>
      <c r="AB30" s="6">
        <v>51.0</v>
      </c>
      <c r="AC30" s="6">
        <v>51.7</v>
      </c>
      <c r="AD30" s="6">
        <v>52.1</v>
      </c>
    </row>
    <row r="31" ht="14.25" customHeight="1">
      <c r="A31" s="5" t="s">
        <v>6</v>
      </c>
      <c r="B31" s="1">
        <v>380050.0</v>
      </c>
      <c r="C31" s="1" t="s">
        <v>7</v>
      </c>
      <c r="D31" s="1" t="s">
        <v>8</v>
      </c>
      <c r="E31" s="1">
        <v>29.0</v>
      </c>
      <c r="F31" s="6">
        <v>19.6</v>
      </c>
      <c r="G31" s="6">
        <v>24.0</v>
      </c>
      <c r="H31" s="6">
        <v>26.08</v>
      </c>
      <c r="I31" s="6">
        <v>27.4</v>
      </c>
      <c r="J31" s="6">
        <v>30.0</v>
      </c>
      <c r="K31" s="6">
        <v>31.6</v>
      </c>
      <c r="L31" s="6">
        <v>33.8</v>
      </c>
      <c r="M31" s="6">
        <v>36.6</v>
      </c>
      <c r="N31" s="6">
        <v>37.41</v>
      </c>
      <c r="O31" s="6">
        <v>39.7</v>
      </c>
      <c r="P31" s="6">
        <v>40.77</v>
      </c>
      <c r="Q31" s="6">
        <v>43.0</v>
      </c>
      <c r="R31" s="6">
        <v>43.7</v>
      </c>
      <c r="S31" s="6">
        <v>47.49</v>
      </c>
      <c r="T31" s="6">
        <v>47.2</v>
      </c>
      <c r="U31" s="6">
        <v>50.07</v>
      </c>
      <c r="V31" s="6">
        <v>49.6</v>
      </c>
      <c r="W31" s="6">
        <v>50.2</v>
      </c>
      <c r="X31" s="6">
        <v>50.1</v>
      </c>
      <c r="Y31" s="6">
        <v>50.4</v>
      </c>
      <c r="Z31" s="6">
        <v>51.1</v>
      </c>
      <c r="AA31" s="6">
        <v>51.77</v>
      </c>
      <c r="AB31" s="6">
        <v>51.02</v>
      </c>
      <c r="AC31" s="6">
        <v>51.8</v>
      </c>
      <c r="AD31" s="6">
        <v>52.1</v>
      </c>
    </row>
    <row r="32" ht="14.25" customHeight="1">
      <c r="A32" s="5" t="s">
        <v>6</v>
      </c>
      <c r="B32" s="1">
        <v>380050.0</v>
      </c>
      <c r="C32" s="1" t="s">
        <v>7</v>
      </c>
      <c r="D32" s="1" t="s">
        <v>8</v>
      </c>
      <c r="E32" s="1">
        <v>30.0</v>
      </c>
      <c r="F32" s="6">
        <v>19.62</v>
      </c>
      <c r="G32" s="6">
        <v>24.0</v>
      </c>
      <c r="H32" s="6">
        <v>26.1</v>
      </c>
      <c r="I32" s="6">
        <v>27.42</v>
      </c>
      <c r="J32" s="6">
        <v>30.02</v>
      </c>
      <c r="K32" s="6">
        <v>31.6</v>
      </c>
      <c r="L32" s="6">
        <v>33.8</v>
      </c>
      <c r="M32" s="6">
        <v>36.62</v>
      </c>
      <c r="N32" s="6">
        <v>37.5</v>
      </c>
      <c r="O32" s="6">
        <v>39.84</v>
      </c>
      <c r="P32" s="6">
        <v>40.8</v>
      </c>
      <c r="Q32" s="6">
        <v>43.07</v>
      </c>
      <c r="R32" s="6">
        <v>43.7</v>
      </c>
      <c r="S32" s="6">
        <v>47.6</v>
      </c>
      <c r="T32" s="6">
        <v>47.4</v>
      </c>
      <c r="U32" s="6">
        <v>50.1</v>
      </c>
      <c r="V32" s="6">
        <v>49.63</v>
      </c>
      <c r="W32" s="6">
        <v>50.6</v>
      </c>
      <c r="X32" s="6">
        <v>50.32</v>
      </c>
      <c r="Y32" s="6">
        <v>50.42</v>
      </c>
      <c r="Z32" s="6">
        <v>51.1</v>
      </c>
      <c r="AA32" s="6">
        <v>52.0</v>
      </c>
      <c r="AB32" s="6">
        <v>51.1</v>
      </c>
      <c r="AC32" s="6">
        <v>52.1</v>
      </c>
      <c r="AD32" s="6">
        <v>52.3</v>
      </c>
    </row>
    <row r="33" ht="14.25" customHeight="1">
      <c r="A33" s="5" t="s">
        <v>6</v>
      </c>
      <c r="B33" s="1">
        <v>380050.0</v>
      </c>
      <c r="C33" s="1" t="s">
        <v>7</v>
      </c>
      <c r="D33" s="1" t="s">
        <v>8</v>
      </c>
      <c r="E33" s="1">
        <v>31.0</v>
      </c>
      <c r="F33" s="6">
        <v>19.7</v>
      </c>
      <c r="G33" s="6">
        <v>24.0</v>
      </c>
      <c r="H33" s="6">
        <v>26.1</v>
      </c>
      <c r="I33" s="6">
        <v>27.46</v>
      </c>
      <c r="J33" s="6">
        <v>30.07</v>
      </c>
      <c r="K33" s="6">
        <v>31.71</v>
      </c>
      <c r="L33" s="6">
        <v>33.91</v>
      </c>
      <c r="M33" s="6">
        <v>36.66</v>
      </c>
      <c r="N33" s="6">
        <v>37.5</v>
      </c>
      <c r="O33" s="6">
        <v>40.0</v>
      </c>
      <c r="P33" s="6">
        <v>40.8</v>
      </c>
      <c r="Q33" s="6">
        <v>43.1</v>
      </c>
      <c r="R33" s="6">
        <v>43.8</v>
      </c>
      <c r="S33" s="6">
        <v>47.7</v>
      </c>
      <c r="T33" s="6">
        <v>47.4</v>
      </c>
      <c r="U33" s="6">
        <v>50.25</v>
      </c>
      <c r="V33" s="6">
        <v>49.67</v>
      </c>
      <c r="W33" s="6">
        <v>50.7</v>
      </c>
      <c r="X33" s="6">
        <v>50.4</v>
      </c>
      <c r="Y33" s="6">
        <v>50.7</v>
      </c>
      <c r="Z33" s="6">
        <v>51.1</v>
      </c>
      <c r="AA33" s="6">
        <v>52.0</v>
      </c>
      <c r="AB33" s="6">
        <v>51.4</v>
      </c>
      <c r="AC33" s="6">
        <v>52.16</v>
      </c>
      <c r="AD33" s="6">
        <v>52.3</v>
      </c>
    </row>
    <row r="34" ht="14.25" customHeight="1">
      <c r="A34" s="5" t="s">
        <v>6</v>
      </c>
      <c r="B34" s="1">
        <v>380050.0</v>
      </c>
      <c r="C34" s="1" t="s">
        <v>7</v>
      </c>
      <c r="D34" s="1" t="s">
        <v>8</v>
      </c>
      <c r="E34" s="1">
        <v>32.0</v>
      </c>
      <c r="F34" s="6">
        <v>19.7</v>
      </c>
      <c r="G34" s="6">
        <v>24.02</v>
      </c>
      <c r="H34" s="6">
        <v>26.1</v>
      </c>
      <c r="I34" s="6">
        <v>27.6</v>
      </c>
      <c r="J34" s="6">
        <v>30.1</v>
      </c>
      <c r="K34" s="6">
        <v>31.75</v>
      </c>
      <c r="L34" s="6">
        <v>34.2</v>
      </c>
      <c r="M34" s="6">
        <v>36.7</v>
      </c>
      <c r="N34" s="6">
        <v>37.59</v>
      </c>
      <c r="O34" s="6">
        <v>40.12</v>
      </c>
      <c r="P34" s="6">
        <v>40.9</v>
      </c>
      <c r="Q34" s="6">
        <v>43.39</v>
      </c>
      <c r="R34" s="6">
        <v>43.9</v>
      </c>
      <c r="S34" s="6">
        <v>48.1</v>
      </c>
      <c r="T34" s="6">
        <v>47.6</v>
      </c>
      <c r="U34" s="6">
        <v>50.3</v>
      </c>
      <c r="V34" s="6">
        <v>49.7</v>
      </c>
      <c r="W34" s="6">
        <v>50.8</v>
      </c>
      <c r="X34" s="6">
        <v>50.4</v>
      </c>
      <c r="Y34" s="6">
        <v>50.97</v>
      </c>
      <c r="Z34" s="6">
        <v>51.2</v>
      </c>
      <c r="AA34" s="6">
        <v>52.1</v>
      </c>
      <c r="AB34" s="6">
        <v>51.7</v>
      </c>
      <c r="AC34" s="6">
        <v>52.3</v>
      </c>
      <c r="AD34" s="6">
        <v>52.6</v>
      </c>
    </row>
    <row r="35" ht="14.25" customHeight="1">
      <c r="A35" s="5" t="s">
        <v>6</v>
      </c>
      <c r="B35" s="1">
        <v>380050.0</v>
      </c>
      <c r="C35" s="1" t="s">
        <v>7</v>
      </c>
      <c r="D35" s="1" t="s">
        <v>8</v>
      </c>
      <c r="E35" s="1">
        <v>33.0</v>
      </c>
      <c r="F35" s="6">
        <v>19.77</v>
      </c>
      <c r="G35" s="6">
        <v>24.07</v>
      </c>
      <c r="H35" s="6">
        <v>26.11</v>
      </c>
      <c r="I35" s="6">
        <v>27.63</v>
      </c>
      <c r="J35" s="6">
        <v>30.1</v>
      </c>
      <c r="K35" s="6">
        <v>31.76</v>
      </c>
      <c r="L35" s="6">
        <v>34.2</v>
      </c>
      <c r="M35" s="6">
        <v>36.7</v>
      </c>
      <c r="N35" s="6">
        <v>37.63</v>
      </c>
      <c r="O35" s="6">
        <v>40.13</v>
      </c>
      <c r="P35" s="6">
        <v>40.9</v>
      </c>
      <c r="Q35" s="6">
        <v>43.4</v>
      </c>
      <c r="R35" s="6">
        <v>43.99</v>
      </c>
      <c r="S35" s="6">
        <v>48.1</v>
      </c>
      <c r="T35" s="6">
        <v>47.62</v>
      </c>
      <c r="U35" s="6">
        <v>50.7</v>
      </c>
      <c r="V35" s="6">
        <v>49.7</v>
      </c>
      <c r="W35" s="6">
        <v>51.14</v>
      </c>
      <c r="X35" s="6">
        <v>50.5</v>
      </c>
      <c r="Y35" s="6">
        <v>51.0</v>
      </c>
      <c r="Z35" s="6">
        <v>51.23</v>
      </c>
      <c r="AA35" s="6">
        <v>52.3</v>
      </c>
      <c r="AB35" s="6">
        <v>51.7</v>
      </c>
      <c r="AC35" s="6">
        <v>52.32</v>
      </c>
      <c r="AD35" s="6">
        <v>52.7</v>
      </c>
    </row>
    <row r="36" ht="14.25" customHeight="1">
      <c r="A36" s="5" t="s">
        <v>6</v>
      </c>
      <c r="B36" s="1">
        <v>380050.0</v>
      </c>
      <c r="C36" s="1" t="s">
        <v>7</v>
      </c>
      <c r="D36" s="1" t="s">
        <v>8</v>
      </c>
      <c r="E36" s="1">
        <v>34.0</v>
      </c>
      <c r="F36" s="6">
        <v>19.79</v>
      </c>
      <c r="G36" s="6">
        <v>24.12</v>
      </c>
      <c r="H36" s="6">
        <v>26.15</v>
      </c>
      <c r="I36" s="6">
        <v>27.7</v>
      </c>
      <c r="J36" s="6">
        <v>30.3</v>
      </c>
      <c r="K36" s="6">
        <v>31.8</v>
      </c>
      <c r="L36" s="6">
        <v>34.2</v>
      </c>
      <c r="M36" s="6">
        <v>36.8</v>
      </c>
      <c r="N36" s="6">
        <v>37.67</v>
      </c>
      <c r="O36" s="6">
        <v>40.2</v>
      </c>
      <c r="P36" s="6">
        <v>40.91</v>
      </c>
      <c r="Q36" s="6">
        <v>43.75</v>
      </c>
      <c r="R36" s="6">
        <v>44.2</v>
      </c>
      <c r="S36" s="6">
        <v>48.57</v>
      </c>
      <c r="T36" s="6">
        <v>48.1</v>
      </c>
      <c r="U36" s="6">
        <v>50.87</v>
      </c>
      <c r="V36" s="6">
        <v>49.8</v>
      </c>
      <c r="W36" s="6">
        <v>51.2</v>
      </c>
      <c r="X36" s="6">
        <v>50.5</v>
      </c>
      <c r="Y36" s="6">
        <v>51.6</v>
      </c>
      <c r="Z36" s="6">
        <v>51.29</v>
      </c>
      <c r="AA36" s="6">
        <v>52.65</v>
      </c>
      <c r="AB36" s="6">
        <v>52.0</v>
      </c>
      <c r="AC36" s="6">
        <v>52.63</v>
      </c>
      <c r="AD36" s="6">
        <v>52.82</v>
      </c>
    </row>
    <row r="37" ht="14.25" customHeight="1">
      <c r="A37" s="5" t="s">
        <v>6</v>
      </c>
      <c r="B37" s="1">
        <v>380050.0</v>
      </c>
      <c r="C37" s="1" t="s">
        <v>7</v>
      </c>
      <c r="D37" s="1" t="s">
        <v>8</v>
      </c>
      <c r="E37" s="1">
        <v>35.0</v>
      </c>
      <c r="F37" s="6">
        <v>19.8</v>
      </c>
      <c r="G37" s="6">
        <v>24.19</v>
      </c>
      <c r="H37" s="6">
        <v>26.2</v>
      </c>
      <c r="I37" s="6">
        <v>27.7</v>
      </c>
      <c r="J37" s="6">
        <v>30.32</v>
      </c>
      <c r="K37" s="6">
        <v>31.8</v>
      </c>
      <c r="L37" s="6">
        <v>34.29</v>
      </c>
      <c r="M37" s="6">
        <v>36.88</v>
      </c>
      <c r="N37" s="6">
        <v>37.7</v>
      </c>
      <c r="O37" s="6">
        <v>40.3</v>
      </c>
      <c r="P37" s="6">
        <v>41.11</v>
      </c>
      <c r="Q37" s="6">
        <v>44.16</v>
      </c>
      <c r="R37" s="6">
        <v>44.4</v>
      </c>
      <c r="S37" s="6">
        <v>48.6</v>
      </c>
      <c r="T37" s="6">
        <v>48.1</v>
      </c>
      <c r="U37" s="6">
        <v>50.94</v>
      </c>
      <c r="V37" s="6">
        <v>49.8</v>
      </c>
      <c r="W37" s="6">
        <v>51.49</v>
      </c>
      <c r="X37" s="6">
        <v>50.6</v>
      </c>
      <c r="Y37" s="6">
        <v>51.8</v>
      </c>
      <c r="Z37" s="6">
        <v>51.3</v>
      </c>
      <c r="AA37" s="6">
        <v>53.14</v>
      </c>
      <c r="AB37" s="6">
        <v>52.0</v>
      </c>
      <c r="AC37" s="6">
        <v>53.2</v>
      </c>
      <c r="AD37" s="6">
        <v>52.85</v>
      </c>
    </row>
    <row r="38" ht="14.25" customHeight="1">
      <c r="A38" s="5" t="s">
        <v>6</v>
      </c>
      <c r="B38" s="1">
        <v>380050.0</v>
      </c>
      <c r="C38" s="1" t="s">
        <v>7</v>
      </c>
      <c r="D38" s="1" t="s">
        <v>8</v>
      </c>
      <c r="E38" s="1">
        <v>36.0</v>
      </c>
      <c r="F38" s="6">
        <v>19.8</v>
      </c>
      <c r="G38" s="6">
        <v>24.2</v>
      </c>
      <c r="H38" s="6">
        <v>26.23</v>
      </c>
      <c r="I38" s="6">
        <v>27.9</v>
      </c>
      <c r="J38" s="6">
        <v>30.36</v>
      </c>
      <c r="K38" s="6">
        <v>31.9</v>
      </c>
      <c r="L38" s="6">
        <v>34.29</v>
      </c>
      <c r="M38" s="6">
        <v>37.1</v>
      </c>
      <c r="N38" s="6">
        <v>37.75</v>
      </c>
      <c r="O38" s="6">
        <v>40.5</v>
      </c>
      <c r="P38" s="6">
        <v>41.23</v>
      </c>
      <c r="Q38" s="6">
        <v>44.6</v>
      </c>
      <c r="R38" s="6">
        <v>44.4</v>
      </c>
      <c r="S38" s="6">
        <v>48.76</v>
      </c>
      <c r="T38" s="6">
        <v>48.13</v>
      </c>
      <c r="U38" s="6">
        <v>51.01</v>
      </c>
      <c r="V38" s="6">
        <v>50.0</v>
      </c>
      <c r="W38" s="6">
        <v>51.6</v>
      </c>
      <c r="X38" s="6">
        <v>50.6</v>
      </c>
      <c r="Y38" s="6">
        <v>51.92</v>
      </c>
      <c r="Z38" s="6">
        <v>51.3</v>
      </c>
      <c r="AA38" s="6">
        <v>53.21</v>
      </c>
      <c r="AB38" s="6">
        <v>52.03</v>
      </c>
      <c r="AC38" s="6">
        <v>53.3</v>
      </c>
      <c r="AD38" s="6">
        <v>52.86</v>
      </c>
    </row>
    <row r="39" ht="14.25" customHeight="1">
      <c r="A39" s="5" t="s">
        <v>6</v>
      </c>
      <c r="B39" s="1">
        <v>380050.0</v>
      </c>
      <c r="C39" s="1" t="s">
        <v>7</v>
      </c>
      <c r="D39" s="1" t="s">
        <v>8</v>
      </c>
      <c r="E39" s="1">
        <v>37.0</v>
      </c>
      <c r="F39" s="6">
        <v>19.9</v>
      </c>
      <c r="G39" s="6">
        <v>24.2</v>
      </c>
      <c r="H39" s="6">
        <v>26.25</v>
      </c>
      <c r="I39" s="6">
        <v>28.1</v>
      </c>
      <c r="J39" s="6">
        <v>30.38</v>
      </c>
      <c r="K39" s="6">
        <v>32.0</v>
      </c>
      <c r="L39" s="6">
        <v>34.4</v>
      </c>
      <c r="M39" s="6">
        <v>37.51</v>
      </c>
      <c r="N39" s="6">
        <v>37.8</v>
      </c>
      <c r="O39" s="6">
        <v>40.73</v>
      </c>
      <c r="P39" s="6">
        <v>41.34</v>
      </c>
      <c r="Q39" s="6">
        <v>44.63</v>
      </c>
      <c r="R39" s="6">
        <v>44.5</v>
      </c>
      <c r="S39" s="6">
        <v>48.94</v>
      </c>
      <c r="T39" s="6">
        <v>48.17</v>
      </c>
      <c r="U39" s="6">
        <v>51.1</v>
      </c>
      <c r="V39" s="6">
        <v>50.0</v>
      </c>
      <c r="W39" s="6">
        <v>51.7</v>
      </c>
      <c r="X39" s="6">
        <v>50.65</v>
      </c>
      <c r="Y39" s="6">
        <v>51.93</v>
      </c>
      <c r="Z39" s="6">
        <v>51.3</v>
      </c>
      <c r="AA39" s="6">
        <v>53.3</v>
      </c>
      <c r="AB39" s="6">
        <v>52.1</v>
      </c>
      <c r="AC39" s="6">
        <v>54.3</v>
      </c>
      <c r="AD39" s="6">
        <v>52.88</v>
      </c>
    </row>
    <row r="40" ht="14.25" customHeight="1">
      <c r="A40" s="5" t="s">
        <v>6</v>
      </c>
      <c r="B40" s="1">
        <v>380050.0</v>
      </c>
      <c r="C40" s="1" t="s">
        <v>7</v>
      </c>
      <c r="D40" s="1" t="s">
        <v>8</v>
      </c>
      <c r="E40" s="1">
        <v>38.0</v>
      </c>
      <c r="F40" s="6">
        <v>19.9</v>
      </c>
      <c r="G40" s="6">
        <v>24.2</v>
      </c>
      <c r="H40" s="6">
        <v>26.27</v>
      </c>
      <c r="I40" s="6">
        <v>28.2</v>
      </c>
      <c r="J40" s="6">
        <v>30.5</v>
      </c>
      <c r="K40" s="6">
        <v>32.2</v>
      </c>
      <c r="L40" s="6">
        <v>34.43</v>
      </c>
      <c r="M40" s="6">
        <v>37.6</v>
      </c>
      <c r="N40" s="6">
        <v>37.9</v>
      </c>
      <c r="O40" s="6">
        <v>40.91</v>
      </c>
      <c r="P40" s="6">
        <v>41.47</v>
      </c>
      <c r="Q40" s="6">
        <v>44.7</v>
      </c>
      <c r="R40" s="6">
        <v>44.65</v>
      </c>
      <c r="S40" s="6">
        <v>48.94</v>
      </c>
      <c r="T40" s="6">
        <v>48.2</v>
      </c>
      <c r="U40" s="6">
        <v>51.13</v>
      </c>
      <c r="V40" s="6">
        <v>50.0</v>
      </c>
      <c r="W40" s="6">
        <v>51.83</v>
      </c>
      <c r="X40" s="6">
        <v>50.82</v>
      </c>
      <c r="Y40" s="6">
        <v>52.03</v>
      </c>
      <c r="Z40" s="6">
        <v>51.4</v>
      </c>
      <c r="AA40" s="6">
        <v>53.7</v>
      </c>
      <c r="AB40" s="6">
        <v>52.4</v>
      </c>
      <c r="AC40" s="6">
        <v>54.4</v>
      </c>
      <c r="AD40" s="6">
        <v>52.9</v>
      </c>
    </row>
    <row r="41" ht="14.25" customHeight="1">
      <c r="A41" s="5" t="s">
        <v>6</v>
      </c>
      <c r="B41" s="1">
        <v>380050.0</v>
      </c>
      <c r="C41" s="1" t="s">
        <v>7</v>
      </c>
      <c r="D41" s="1" t="s">
        <v>8</v>
      </c>
      <c r="E41" s="1">
        <v>39.0</v>
      </c>
      <c r="F41" s="6">
        <v>19.91</v>
      </c>
      <c r="G41" s="6">
        <v>24.28</v>
      </c>
      <c r="H41" s="6">
        <v>26.34</v>
      </c>
      <c r="I41" s="6">
        <v>28.3</v>
      </c>
      <c r="J41" s="6">
        <v>30.6</v>
      </c>
      <c r="K41" s="6">
        <v>32.5</v>
      </c>
      <c r="L41" s="6">
        <v>34.54</v>
      </c>
      <c r="M41" s="6">
        <v>37.6</v>
      </c>
      <c r="N41" s="6">
        <v>38.0</v>
      </c>
      <c r="O41" s="6">
        <v>41.0</v>
      </c>
      <c r="P41" s="6">
        <v>41.5</v>
      </c>
      <c r="Q41" s="6">
        <v>45.28</v>
      </c>
      <c r="R41" s="6">
        <v>45.33</v>
      </c>
      <c r="S41" s="6">
        <v>49.1</v>
      </c>
      <c r="T41" s="6">
        <v>48.2</v>
      </c>
      <c r="U41" s="6">
        <v>51.19</v>
      </c>
      <c r="V41" s="6">
        <v>50.16</v>
      </c>
      <c r="W41" s="6">
        <v>51.91</v>
      </c>
      <c r="X41" s="6">
        <v>50.9</v>
      </c>
      <c r="Y41" s="6">
        <v>52.41</v>
      </c>
      <c r="Z41" s="6">
        <v>51.7</v>
      </c>
      <c r="AA41" s="6">
        <v>54.6</v>
      </c>
      <c r="AB41" s="6">
        <v>52.4</v>
      </c>
      <c r="AC41" s="6">
        <v>54.9</v>
      </c>
      <c r="AD41" s="6">
        <v>52.9</v>
      </c>
    </row>
    <row r="42" ht="14.25" customHeight="1">
      <c r="A42" s="5" t="s">
        <v>6</v>
      </c>
      <c r="B42" s="1">
        <v>380050.0</v>
      </c>
      <c r="C42" s="1" t="s">
        <v>7</v>
      </c>
      <c r="D42" s="1" t="s">
        <v>8</v>
      </c>
      <c r="E42" s="1">
        <v>40.0</v>
      </c>
      <c r="F42" s="6">
        <v>19.92</v>
      </c>
      <c r="G42" s="6">
        <v>24.3</v>
      </c>
      <c r="H42" s="6">
        <v>26.36</v>
      </c>
      <c r="I42" s="6">
        <v>28.55</v>
      </c>
      <c r="J42" s="6">
        <v>30.7</v>
      </c>
      <c r="K42" s="6">
        <v>32.6</v>
      </c>
      <c r="L42" s="6">
        <v>34.57</v>
      </c>
      <c r="M42" s="6">
        <v>37.62</v>
      </c>
      <c r="N42" s="6">
        <v>38.4</v>
      </c>
      <c r="O42" s="6">
        <v>41.17</v>
      </c>
      <c r="P42" s="6">
        <v>41.59</v>
      </c>
      <c r="Q42" s="6">
        <v>45.59</v>
      </c>
      <c r="R42" s="6">
        <v>45.4</v>
      </c>
      <c r="S42" s="6">
        <v>49.3</v>
      </c>
      <c r="T42" s="6">
        <v>48.31</v>
      </c>
      <c r="U42" s="6">
        <v>51.3</v>
      </c>
      <c r="V42" s="6">
        <v>50.39</v>
      </c>
      <c r="W42" s="6">
        <v>51.95</v>
      </c>
      <c r="X42" s="6">
        <v>51.2</v>
      </c>
      <c r="Y42" s="6">
        <v>52.47</v>
      </c>
      <c r="Z42" s="6">
        <v>51.8</v>
      </c>
      <c r="AA42" s="6">
        <v>54.7</v>
      </c>
      <c r="AB42" s="6">
        <v>52.4</v>
      </c>
      <c r="AC42" s="6">
        <v>55.0</v>
      </c>
      <c r="AD42" s="6">
        <v>53.0</v>
      </c>
    </row>
    <row r="43" ht="14.25" customHeight="1">
      <c r="A43" s="5" t="s">
        <v>6</v>
      </c>
      <c r="B43" s="1">
        <v>380050.0</v>
      </c>
      <c r="C43" s="1" t="s">
        <v>7</v>
      </c>
      <c r="D43" s="1" t="s">
        <v>8</v>
      </c>
      <c r="E43" s="1">
        <v>41.0</v>
      </c>
      <c r="F43" s="6">
        <v>20.0</v>
      </c>
      <c r="G43" s="6">
        <v>24.3</v>
      </c>
      <c r="H43" s="6">
        <v>26.46</v>
      </c>
      <c r="I43" s="6">
        <v>28.58</v>
      </c>
      <c r="J43" s="6">
        <v>30.71</v>
      </c>
      <c r="K43" s="6">
        <v>32.6</v>
      </c>
      <c r="L43" s="6">
        <v>34.6</v>
      </c>
      <c r="M43" s="6">
        <v>37.77</v>
      </c>
      <c r="N43" s="6">
        <v>38.43</v>
      </c>
      <c r="O43" s="6">
        <v>41.3</v>
      </c>
      <c r="P43" s="6">
        <v>41.6</v>
      </c>
      <c r="Q43" s="6">
        <v>45.86</v>
      </c>
      <c r="R43" s="6">
        <v>45.5</v>
      </c>
      <c r="S43" s="6">
        <v>49.41</v>
      </c>
      <c r="T43" s="6">
        <v>48.32</v>
      </c>
      <c r="U43" s="6">
        <v>51.49</v>
      </c>
      <c r="V43" s="6">
        <v>50.4</v>
      </c>
      <c r="W43" s="6">
        <v>52.0</v>
      </c>
      <c r="X43" s="6">
        <v>51.3</v>
      </c>
      <c r="Y43" s="6">
        <v>52.6</v>
      </c>
      <c r="Z43" s="6">
        <v>51.88</v>
      </c>
      <c r="AA43" s="6">
        <v>54.75</v>
      </c>
      <c r="AB43" s="6">
        <v>52.5</v>
      </c>
      <c r="AC43" s="6">
        <v>55.1</v>
      </c>
      <c r="AD43" s="6">
        <v>53.0</v>
      </c>
    </row>
    <row r="44" ht="14.25" customHeight="1">
      <c r="A44" s="5" t="s">
        <v>6</v>
      </c>
      <c r="B44" s="1">
        <v>380050.0</v>
      </c>
      <c r="C44" s="1" t="s">
        <v>7</v>
      </c>
      <c r="D44" s="1" t="s">
        <v>8</v>
      </c>
      <c r="E44" s="1">
        <v>42.0</v>
      </c>
      <c r="F44" s="6">
        <v>20.0</v>
      </c>
      <c r="G44" s="6">
        <v>24.3</v>
      </c>
      <c r="H44" s="6">
        <v>26.5</v>
      </c>
      <c r="I44" s="6">
        <v>28.6</v>
      </c>
      <c r="J44" s="6">
        <v>30.8</v>
      </c>
      <c r="K44" s="6">
        <v>32.7</v>
      </c>
      <c r="L44" s="6">
        <v>34.66</v>
      </c>
      <c r="M44" s="6">
        <v>37.9</v>
      </c>
      <c r="N44" s="6">
        <v>38.5</v>
      </c>
      <c r="O44" s="6">
        <v>41.91</v>
      </c>
      <c r="P44" s="6">
        <v>41.7</v>
      </c>
      <c r="Q44" s="6">
        <v>46.3</v>
      </c>
      <c r="R44" s="6">
        <v>45.59</v>
      </c>
      <c r="S44" s="6">
        <v>49.57</v>
      </c>
      <c r="T44" s="6">
        <v>48.34</v>
      </c>
      <c r="U44" s="6">
        <v>51.55</v>
      </c>
      <c r="V44" s="6">
        <v>50.6</v>
      </c>
      <c r="W44" s="6">
        <v>52.31</v>
      </c>
      <c r="X44" s="6">
        <v>51.4</v>
      </c>
      <c r="Y44" s="6">
        <v>52.68</v>
      </c>
      <c r="Z44" s="6">
        <v>52.04</v>
      </c>
      <c r="AA44" s="6">
        <v>55.22</v>
      </c>
      <c r="AB44" s="6">
        <v>52.8</v>
      </c>
      <c r="AC44" s="6">
        <v>55.39</v>
      </c>
      <c r="AD44" s="6">
        <v>53.08</v>
      </c>
    </row>
    <row r="45" ht="14.25" customHeight="1">
      <c r="A45" s="5" t="s">
        <v>6</v>
      </c>
      <c r="B45" s="1">
        <v>380050.0</v>
      </c>
      <c r="C45" s="1" t="s">
        <v>7</v>
      </c>
      <c r="D45" s="1" t="s">
        <v>8</v>
      </c>
      <c r="E45" s="1">
        <v>43.0</v>
      </c>
      <c r="F45" s="6">
        <v>20.0</v>
      </c>
      <c r="G45" s="6">
        <v>24.31</v>
      </c>
      <c r="H45" s="6">
        <v>26.58</v>
      </c>
      <c r="I45" s="6">
        <v>28.64</v>
      </c>
      <c r="J45" s="6">
        <v>30.9</v>
      </c>
      <c r="K45" s="6">
        <v>32.93</v>
      </c>
      <c r="L45" s="6">
        <v>34.74</v>
      </c>
      <c r="M45" s="6">
        <v>37.91</v>
      </c>
      <c r="N45" s="6">
        <v>38.68</v>
      </c>
      <c r="O45" s="6">
        <v>42.0</v>
      </c>
      <c r="P45" s="6">
        <v>41.7</v>
      </c>
      <c r="Q45" s="6">
        <v>46.6</v>
      </c>
      <c r="R45" s="6">
        <v>45.76</v>
      </c>
      <c r="S45" s="6">
        <v>49.92</v>
      </c>
      <c r="T45" s="6">
        <v>48.47</v>
      </c>
      <c r="U45" s="6">
        <v>51.6</v>
      </c>
      <c r="V45" s="6">
        <v>50.75</v>
      </c>
      <c r="W45" s="6">
        <v>52.38</v>
      </c>
      <c r="X45" s="6">
        <v>51.6</v>
      </c>
      <c r="Y45" s="6">
        <v>52.7</v>
      </c>
      <c r="Z45" s="6">
        <v>52.22</v>
      </c>
      <c r="AA45" s="6">
        <v>55.4</v>
      </c>
      <c r="AB45" s="6">
        <v>53.13</v>
      </c>
      <c r="AC45" s="6">
        <v>55.46</v>
      </c>
      <c r="AD45" s="6">
        <v>53.15</v>
      </c>
    </row>
    <row r="46" ht="14.25" customHeight="1">
      <c r="A46" s="5" t="s">
        <v>6</v>
      </c>
      <c r="B46" s="1">
        <v>380050.0</v>
      </c>
      <c r="C46" s="1" t="s">
        <v>7</v>
      </c>
      <c r="D46" s="1" t="s">
        <v>8</v>
      </c>
      <c r="E46" s="1">
        <v>44.0</v>
      </c>
      <c r="F46" s="6">
        <v>20.03</v>
      </c>
      <c r="G46" s="6">
        <v>24.46</v>
      </c>
      <c r="H46" s="6">
        <v>26.58</v>
      </c>
      <c r="I46" s="6">
        <v>28.73</v>
      </c>
      <c r="J46" s="6">
        <v>30.9</v>
      </c>
      <c r="K46" s="6">
        <v>33.0</v>
      </c>
      <c r="L46" s="6">
        <v>34.8</v>
      </c>
      <c r="M46" s="6">
        <v>37.97</v>
      </c>
      <c r="N46" s="6">
        <v>38.7</v>
      </c>
      <c r="O46" s="6">
        <v>42.42</v>
      </c>
      <c r="P46" s="6">
        <v>41.89</v>
      </c>
      <c r="Q46" s="6">
        <v>46.65</v>
      </c>
      <c r="R46" s="6">
        <v>45.93</v>
      </c>
      <c r="S46" s="6">
        <v>50.21</v>
      </c>
      <c r="T46" s="6">
        <v>49.01</v>
      </c>
      <c r="U46" s="6">
        <v>51.95</v>
      </c>
      <c r="V46" s="6">
        <v>50.8</v>
      </c>
      <c r="W46" s="6">
        <v>52.4</v>
      </c>
      <c r="X46" s="6">
        <v>51.62</v>
      </c>
      <c r="Y46" s="6">
        <v>52.77</v>
      </c>
      <c r="Z46" s="6">
        <v>52.5</v>
      </c>
      <c r="AA46" s="6">
        <v>56.15</v>
      </c>
      <c r="AB46" s="6">
        <v>53.2</v>
      </c>
      <c r="AC46" s="6"/>
      <c r="AD46" s="6">
        <v>53.2</v>
      </c>
    </row>
    <row r="47" ht="14.25" customHeight="1">
      <c r="A47" s="5" t="s">
        <v>6</v>
      </c>
      <c r="B47" s="1">
        <v>380050.0</v>
      </c>
      <c r="C47" s="1" t="s">
        <v>7</v>
      </c>
      <c r="D47" s="1" t="s">
        <v>8</v>
      </c>
      <c r="E47" s="1">
        <v>45.0</v>
      </c>
      <c r="F47" s="6">
        <v>20.05</v>
      </c>
      <c r="G47" s="6">
        <v>24.5</v>
      </c>
      <c r="H47" s="6">
        <v>26.6</v>
      </c>
      <c r="I47" s="6">
        <v>28.8</v>
      </c>
      <c r="J47" s="6">
        <v>30.9</v>
      </c>
      <c r="K47" s="6">
        <v>33.1</v>
      </c>
      <c r="L47" s="6">
        <v>34.8</v>
      </c>
      <c r="M47" s="6">
        <v>38.1</v>
      </c>
      <c r="N47" s="6">
        <v>38.82</v>
      </c>
      <c r="O47" s="6">
        <v>42.7</v>
      </c>
      <c r="P47" s="6">
        <v>41.9</v>
      </c>
      <c r="Q47" s="6">
        <v>46.74</v>
      </c>
      <c r="R47" s="6">
        <v>46.8</v>
      </c>
      <c r="S47" s="6">
        <v>50.37</v>
      </c>
      <c r="T47" s="6">
        <v>49.1</v>
      </c>
      <c r="U47" s="6">
        <v>52.06</v>
      </c>
      <c r="V47" s="6">
        <v>50.96</v>
      </c>
      <c r="W47" s="6">
        <v>52.6</v>
      </c>
      <c r="X47" s="6">
        <v>51.78</v>
      </c>
      <c r="Y47" s="6">
        <v>52.8</v>
      </c>
      <c r="Z47" s="6">
        <v>52.6</v>
      </c>
      <c r="AA47" s="6"/>
      <c r="AB47" s="6">
        <v>53.24</v>
      </c>
      <c r="AC47" s="6"/>
      <c r="AD47" s="6">
        <v>53.3</v>
      </c>
    </row>
    <row r="48" ht="14.25" customHeight="1">
      <c r="A48" s="5" t="s">
        <v>6</v>
      </c>
      <c r="B48" s="1">
        <v>380050.0</v>
      </c>
      <c r="C48" s="1" t="s">
        <v>7</v>
      </c>
      <c r="D48" s="1" t="s">
        <v>8</v>
      </c>
      <c r="E48" s="1">
        <v>46.0</v>
      </c>
      <c r="F48" s="6">
        <v>20.1</v>
      </c>
      <c r="G48" s="6">
        <v>24.5</v>
      </c>
      <c r="H48" s="6">
        <v>26.71</v>
      </c>
      <c r="I48" s="6">
        <v>28.83</v>
      </c>
      <c r="J48" s="6">
        <v>30.99</v>
      </c>
      <c r="K48" s="6">
        <v>33.11</v>
      </c>
      <c r="L48" s="6">
        <v>34.98</v>
      </c>
      <c r="M48" s="6">
        <v>38.3</v>
      </c>
      <c r="N48" s="6">
        <v>38.88</v>
      </c>
      <c r="O48" s="6">
        <v>43.12</v>
      </c>
      <c r="P48" s="6">
        <v>42.01</v>
      </c>
      <c r="Q48" s="6">
        <v>47.33</v>
      </c>
      <c r="R48" s="6">
        <v>46.83</v>
      </c>
      <c r="S48" s="6">
        <v>50.63</v>
      </c>
      <c r="T48" s="6">
        <v>49.3</v>
      </c>
      <c r="U48" s="6">
        <v>52.1</v>
      </c>
      <c r="V48" s="6">
        <v>51.1</v>
      </c>
      <c r="W48" s="6">
        <v>52.76</v>
      </c>
      <c r="X48" s="6">
        <v>51.8</v>
      </c>
      <c r="Y48" s="6">
        <v>52.84</v>
      </c>
      <c r="Z48" s="6">
        <v>52.71</v>
      </c>
      <c r="AA48" s="6"/>
      <c r="AB48" s="6">
        <v>53.52</v>
      </c>
      <c r="AC48" s="6"/>
      <c r="AD48" s="6">
        <v>53.4</v>
      </c>
    </row>
    <row r="49" ht="14.25" customHeight="1">
      <c r="A49" s="5" t="s">
        <v>6</v>
      </c>
      <c r="B49" s="1">
        <v>380050.0</v>
      </c>
      <c r="C49" s="1" t="s">
        <v>7</v>
      </c>
      <c r="D49" s="1" t="s">
        <v>8</v>
      </c>
      <c r="E49" s="1">
        <v>47.0</v>
      </c>
      <c r="F49" s="6">
        <v>20.1</v>
      </c>
      <c r="G49" s="6">
        <v>24.5</v>
      </c>
      <c r="H49" s="6">
        <v>26.76</v>
      </c>
      <c r="I49" s="6">
        <v>29.0</v>
      </c>
      <c r="J49" s="6">
        <v>31.03</v>
      </c>
      <c r="K49" s="6">
        <v>33.3</v>
      </c>
      <c r="L49" s="6">
        <v>35.0</v>
      </c>
      <c r="M49" s="6">
        <v>38.92</v>
      </c>
      <c r="N49" s="6">
        <v>38.9</v>
      </c>
      <c r="O49" s="6">
        <v>43.4</v>
      </c>
      <c r="P49" s="6">
        <v>42.27</v>
      </c>
      <c r="Q49" s="6">
        <v>47.5</v>
      </c>
      <c r="R49" s="6">
        <v>47.3</v>
      </c>
      <c r="S49" s="6">
        <v>50.72</v>
      </c>
      <c r="T49" s="6">
        <v>49.4</v>
      </c>
      <c r="U49" s="6">
        <v>52.1</v>
      </c>
      <c r="V49" s="6">
        <v>51.1</v>
      </c>
      <c r="W49" s="6">
        <v>52.98</v>
      </c>
      <c r="X49" s="6">
        <v>51.8</v>
      </c>
      <c r="Y49" s="6">
        <v>53.09</v>
      </c>
      <c r="Z49" s="6">
        <v>53.24</v>
      </c>
      <c r="AA49" s="6"/>
      <c r="AB49" s="6">
        <v>53.8</v>
      </c>
      <c r="AC49" s="6"/>
      <c r="AD49" s="6">
        <v>53.4</v>
      </c>
    </row>
    <row r="50" ht="14.25" customHeight="1">
      <c r="A50" s="5" t="s">
        <v>6</v>
      </c>
      <c r="B50" s="1">
        <v>380050.0</v>
      </c>
      <c r="C50" s="1" t="s">
        <v>7</v>
      </c>
      <c r="D50" s="1" t="s">
        <v>8</v>
      </c>
      <c r="E50" s="1">
        <v>48.0</v>
      </c>
      <c r="F50" s="6">
        <v>20.1</v>
      </c>
      <c r="G50" s="6">
        <v>24.6</v>
      </c>
      <c r="H50" s="6">
        <v>26.76</v>
      </c>
      <c r="I50" s="6">
        <v>29.01</v>
      </c>
      <c r="J50" s="6">
        <v>31.1</v>
      </c>
      <c r="K50" s="6">
        <v>33.34</v>
      </c>
      <c r="L50" s="6">
        <v>35.0</v>
      </c>
      <c r="M50" s="6">
        <v>39.0</v>
      </c>
      <c r="N50" s="6">
        <v>39.0</v>
      </c>
      <c r="O50" s="6">
        <v>43.5</v>
      </c>
      <c r="P50" s="6">
        <v>42.31</v>
      </c>
      <c r="Q50" s="6">
        <v>47.6</v>
      </c>
      <c r="R50" s="6">
        <v>47.3</v>
      </c>
      <c r="S50" s="6">
        <v>50.84</v>
      </c>
      <c r="T50" s="6">
        <v>49.55</v>
      </c>
      <c r="U50" s="6">
        <v>52.19</v>
      </c>
      <c r="V50" s="6">
        <v>51.2</v>
      </c>
      <c r="W50" s="6">
        <v>53.22</v>
      </c>
      <c r="X50" s="6">
        <v>51.9</v>
      </c>
      <c r="Y50" s="6">
        <v>53.4</v>
      </c>
      <c r="Z50" s="6">
        <v>53.28</v>
      </c>
      <c r="AA50" s="6"/>
      <c r="AB50" s="6">
        <v>54.03</v>
      </c>
      <c r="AC50" s="6"/>
      <c r="AD50" s="6">
        <v>53.6</v>
      </c>
    </row>
    <row r="51" ht="14.25" customHeight="1">
      <c r="A51" s="5" t="s">
        <v>6</v>
      </c>
      <c r="B51" s="1">
        <v>380050.0</v>
      </c>
      <c r="C51" s="1" t="s">
        <v>7</v>
      </c>
      <c r="D51" s="1" t="s">
        <v>8</v>
      </c>
      <c r="E51" s="1">
        <v>49.0</v>
      </c>
      <c r="F51" s="6">
        <v>20.2</v>
      </c>
      <c r="G51" s="6">
        <v>24.7</v>
      </c>
      <c r="H51" s="6">
        <v>26.8</v>
      </c>
      <c r="I51" s="6">
        <v>29.03</v>
      </c>
      <c r="J51" s="6">
        <v>31.2</v>
      </c>
      <c r="K51" s="6">
        <v>33.4</v>
      </c>
      <c r="L51" s="6">
        <v>35.0</v>
      </c>
      <c r="M51" s="6">
        <v>39.2</v>
      </c>
      <c r="N51" s="6">
        <v>39.05</v>
      </c>
      <c r="O51" s="6">
        <v>43.51</v>
      </c>
      <c r="P51" s="6">
        <v>42.4</v>
      </c>
      <c r="Q51" s="6">
        <v>47.62</v>
      </c>
      <c r="R51" s="6">
        <v>47.44</v>
      </c>
      <c r="S51" s="6">
        <v>50.96</v>
      </c>
      <c r="T51" s="6">
        <v>50.3</v>
      </c>
      <c r="U51" s="6">
        <v>52.21</v>
      </c>
      <c r="V51" s="6">
        <v>51.57</v>
      </c>
      <c r="W51" s="6">
        <v>53.26</v>
      </c>
      <c r="X51" s="6">
        <v>51.9</v>
      </c>
      <c r="Y51" s="6">
        <v>53.53</v>
      </c>
      <c r="Z51" s="6">
        <v>53.4</v>
      </c>
      <c r="AA51" s="6"/>
      <c r="AB51" s="6">
        <v>54.22</v>
      </c>
      <c r="AC51" s="6"/>
      <c r="AD51" s="6">
        <v>53.9</v>
      </c>
    </row>
    <row r="52" ht="14.25" customHeight="1">
      <c r="A52" s="5" t="s">
        <v>6</v>
      </c>
      <c r="B52" s="1">
        <v>380050.0</v>
      </c>
      <c r="C52" s="1" t="s">
        <v>7</v>
      </c>
      <c r="D52" s="1" t="s">
        <v>8</v>
      </c>
      <c r="E52" s="1">
        <v>50.0</v>
      </c>
      <c r="F52" s="6">
        <v>20.2</v>
      </c>
      <c r="G52" s="6">
        <v>24.71</v>
      </c>
      <c r="H52" s="6">
        <v>26.9</v>
      </c>
      <c r="I52" s="6">
        <v>29.1</v>
      </c>
      <c r="J52" s="6">
        <v>31.2</v>
      </c>
      <c r="K52" s="6">
        <v>33.5</v>
      </c>
      <c r="L52" s="6">
        <v>35.3</v>
      </c>
      <c r="M52" s="6">
        <v>39.23</v>
      </c>
      <c r="N52" s="6">
        <v>39.1</v>
      </c>
      <c r="O52" s="6">
        <v>43.66</v>
      </c>
      <c r="P52" s="6">
        <v>42.6</v>
      </c>
      <c r="Q52" s="6">
        <v>47.7</v>
      </c>
      <c r="R52" s="6">
        <v>47.53</v>
      </c>
      <c r="S52" s="6">
        <v>51.65</v>
      </c>
      <c r="T52" s="6">
        <v>50.55</v>
      </c>
      <c r="U52" s="6">
        <v>52.23</v>
      </c>
      <c r="V52" s="6">
        <v>51.66</v>
      </c>
      <c r="W52" s="6">
        <v>53.31</v>
      </c>
      <c r="X52" s="6">
        <v>52.3</v>
      </c>
      <c r="Y52" s="6">
        <v>53.64</v>
      </c>
      <c r="Z52" s="6">
        <v>53.4</v>
      </c>
      <c r="AA52" s="6"/>
      <c r="AB52" s="6">
        <v>54.3</v>
      </c>
      <c r="AC52" s="6"/>
      <c r="AD52" s="6">
        <v>54.0</v>
      </c>
    </row>
    <row r="53" ht="14.25" customHeight="1">
      <c r="A53" s="5" t="s">
        <v>6</v>
      </c>
      <c r="B53" s="1">
        <v>380050.0</v>
      </c>
      <c r="C53" s="1" t="s">
        <v>7</v>
      </c>
      <c r="D53" s="1" t="s">
        <v>8</v>
      </c>
      <c r="E53" s="1">
        <v>51.0</v>
      </c>
      <c r="F53" s="6">
        <v>20.2</v>
      </c>
      <c r="G53" s="6">
        <v>24.8</v>
      </c>
      <c r="H53" s="6">
        <v>26.9</v>
      </c>
      <c r="I53" s="6">
        <v>29.1</v>
      </c>
      <c r="J53" s="6">
        <v>31.23</v>
      </c>
      <c r="K53" s="6">
        <v>33.76</v>
      </c>
      <c r="L53" s="6">
        <v>35.4</v>
      </c>
      <c r="M53" s="6">
        <v>39.3</v>
      </c>
      <c r="N53" s="6">
        <v>39.47</v>
      </c>
      <c r="O53" s="6">
        <v>43.78</v>
      </c>
      <c r="P53" s="6">
        <v>42.6</v>
      </c>
      <c r="Q53" s="6">
        <v>47.8</v>
      </c>
      <c r="R53" s="6">
        <v>47.65</v>
      </c>
      <c r="S53" s="6">
        <v>52.22</v>
      </c>
      <c r="T53" s="6">
        <v>51.1</v>
      </c>
      <c r="U53" s="6">
        <v>52.5</v>
      </c>
      <c r="V53" s="6">
        <v>51.78</v>
      </c>
      <c r="W53" s="6">
        <v>53.33</v>
      </c>
      <c r="X53" s="6">
        <v>52.4</v>
      </c>
      <c r="Y53" s="6">
        <v>53.69</v>
      </c>
      <c r="Z53" s="6">
        <v>53.43</v>
      </c>
      <c r="AA53" s="6"/>
      <c r="AB53" s="6">
        <v>54.4</v>
      </c>
      <c r="AC53" s="6"/>
      <c r="AD53" s="6">
        <v>54.27</v>
      </c>
    </row>
    <row r="54" ht="14.25" customHeight="1">
      <c r="A54" s="5" t="s">
        <v>6</v>
      </c>
      <c r="B54" s="1">
        <v>380050.0</v>
      </c>
      <c r="C54" s="1" t="s">
        <v>7</v>
      </c>
      <c r="D54" s="1" t="s">
        <v>8</v>
      </c>
      <c r="E54" s="1">
        <v>52.0</v>
      </c>
      <c r="F54" s="6">
        <v>20.25</v>
      </c>
      <c r="G54" s="6">
        <v>24.8</v>
      </c>
      <c r="H54" s="6">
        <v>26.91</v>
      </c>
      <c r="I54" s="6">
        <v>29.16</v>
      </c>
      <c r="J54" s="6">
        <v>31.25</v>
      </c>
      <c r="K54" s="6">
        <v>33.77</v>
      </c>
      <c r="L54" s="6">
        <v>35.4</v>
      </c>
      <c r="M54" s="6">
        <v>39.58</v>
      </c>
      <c r="N54" s="6">
        <v>39.49</v>
      </c>
      <c r="O54" s="6">
        <v>43.81</v>
      </c>
      <c r="P54" s="6">
        <v>42.8</v>
      </c>
      <c r="Q54" s="6">
        <v>47.98</v>
      </c>
      <c r="R54" s="6">
        <v>47.8</v>
      </c>
      <c r="S54" s="6">
        <v>52.7</v>
      </c>
      <c r="T54" s="6">
        <v>51.33</v>
      </c>
      <c r="U54" s="6">
        <v>53.45</v>
      </c>
      <c r="V54" s="6">
        <v>52.55</v>
      </c>
      <c r="W54" s="6">
        <v>53.4</v>
      </c>
      <c r="X54" s="6">
        <v>52.94</v>
      </c>
      <c r="Y54" s="6">
        <v>53.7</v>
      </c>
      <c r="Z54" s="6">
        <v>53.9</v>
      </c>
      <c r="AA54" s="6"/>
      <c r="AB54" s="6">
        <v>54.49</v>
      </c>
      <c r="AC54" s="6"/>
      <c r="AD54" s="6">
        <v>54.3</v>
      </c>
    </row>
    <row r="55" ht="14.25" customHeight="1">
      <c r="A55" s="5" t="s">
        <v>6</v>
      </c>
      <c r="B55" s="1">
        <v>380050.0</v>
      </c>
      <c r="C55" s="1" t="s">
        <v>7</v>
      </c>
      <c r="D55" s="1" t="s">
        <v>8</v>
      </c>
      <c r="E55" s="1">
        <v>53.0</v>
      </c>
      <c r="F55" s="6">
        <v>20.3</v>
      </c>
      <c r="G55" s="6">
        <v>24.85</v>
      </c>
      <c r="H55" s="6">
        <v>26.95</v>
      </c>
      <c r="I55" s="6">
        <v>29.29</v>
      </c>
      <c r="J55" s="6">
        <v>31.3</v>
      </c>
      <c r="K55" s="6">
        <v>34.1</v>
      </c>
      <c r="L55" s="6">
        <v>35.5</v>
      </c>
      <c r="M55" s="6">
        <v>39.8</v>
      </c>
      <c r="N55" s="6">
        <v>39.5</v>
      </c>
      <c r="O55" s="6">
        <v>44.1</v>
      </c>
      <c r="P55" s="6">
        <v>42.95</v>
      </c>
      <c r="Q55" s="6">
        <v>48.07</v>
      </c>
      <c r="R55" s="6">
        <v>48.8</v>
      </c>
      <c r="S55" s="6">
        <v>53.65</v>
      </c>
      <c r="T55" s="6">
        <v>51.39</v>
      </c>
      <c r="U55" s="6">
        <v>54.02</v>
      </c>
      <c r="V55" s="6">
        <v>52.96</v>
      </c>
      <c r="W55" s="6">
        <v>53.4</v>
      </c>
      <c r="X55" s="6">
        <v>53.12</v>
      </c>
      <c r="Y55" s="6">
        <v>53.87</v>
      </c>
      <c r="Z55" s="6">
        <v>54.13</v>
      </c>
      <c r="AA55" s="6"/>
      <c r="AB55" s="6">
        <v>54.7</v>
      </c>
      <c r="AC55" s="6"/>
      <c r="AD55" s="6">
        <v>54.5</v>
      </c>
    </row>
    <row r="56" ht="14.25" customHeight="1">
      <c r="A56" s="5" t="s">
        <v>6</v>
      </c>
      <c r="B56" s="1">
        <v>380050.0</v>
      </c>
      <c r="C56" s="1" t="s">
        <v>7</v>
      </c>
      <c r="D56" s="1" t="s">
        <v>8</v>
      </c>
      <c r="E56" s="1">
        <v>54.0</v>
      </c>
      <c r="F56" s="6">
        <v>20.3</v>
      </c>
      <c r="G56" s="6">
        <v>24.91</v>
      </c>
      <c r="H56" s="6">
        <v>26.99</v>
      </c>
      <c r="I56" s="6">
        <v>29.3</v>
      </c>
      <c r="J56" s="6">
        <v>31.54</v>
      </c>
      <c r="K56" s="6">
        <v>34.14</v>
      </c>
      <c r="L56" s="6">
        <v>35.6</v>
      </c>
      <c r="M56" s="6">
        <v>39.93</v>
      </c>
      <c r="N56" s="6">
        <v>39.6</v>
      </c>
      <c r="O56" s="6">
        <v>44.53</v>
      </c>
      <c r="P56" s="6">
        <v>43.0</v>
      </c>
      <c r="Q56" s="6">
        <v>48.51</v>
      </c>
      <c r="R56" s="6">
        <v>49.0</v>
      </c>
      <c r="S56" s="6"/>
      <c r="T56" s="6">
        <v>51.51</v>
      </c>
      <c r="U56" s="6">
        <v>54.4</v>
      </c>
      <c r="V56" s="6">
        <v>53.28</v>
      </c>
      <c r="W56" s="6">
        <v>53.5</v>
      </c>
      <c r="X56" s="6">
        <v>54.0</v>
      </c>
      <c r="Y56" s="6">
        <v>54.1</v>
      </c>
      <c r="Z56" s="6">
        <v>54.29</v>
      </c>
      <c r="AA56" s="6"/>
      <c r="AB56" s="6">
        <v>54.7</v>
      </c>
      <c r="AC56" s="6"/>
      <c r="AD56" s="6">
        <v>54.6</v>
      </c>
    </row>
    <row r="57" ht="14.25" customHeight="1">
      <c r="A57" s="5" t="s">
        <v>6</v>
      </c>
      <c r="B57" s="1">
        <v>380050.0</v>
      </c>
      <c r="C57" s="1" t="s">
        <v>7</v>
      </c>
      <c r="D57" s="1" t="s">
        <v>8</v>
      </c>
      <c r="E57" s="1">
        <v>55.0</v>
      </c>
      <c r="F57" s="6">
        <v>20.4</v>
      </c>
      <c r="G57" s="6">
        <v>24.94</v>
      </c>
      <c r="H57" s="6">
        <v>27.0</v>
      </c>
      <c r="I57" s="6">
        <v>29.3</v>
      </c>
      <c r="J57" s="6">
        <v>31.57</v>
      </c>
      <c r="K57" s="6">
        <v>34.3</v>
      </c>
      <c r="L57" s="6">
        <v>35.64</v>
      </c>
      <c r="M57" s="6">
        <v>40.1</v>
      </c>
      <c r="N57" s="6">
        <v>39.61</v>
      </c>
      <c r="O57" s="6">
        <v>44.6</v>
      </c>
      <c r="P57" s="6">
        <v>43.23</v>
      </c>
      <c r="Q57" s="6">
        <v>48.63</v>
      </c>
      <c r="R57" s="6">
        <v>49.04</v>
      </c>
      <c r="S57" s="6"/>
      <c r="T57" s="6">
        <v>51.6</v>
      </c>
      <c r="U57" s="6">
        <v>54.5</v>
      </c>
      <c r="V57" s="6">
        <v>53.4</v>
      </c>
      <c r="W57" s="6">
        <v>54.2</v>
      </c>
      <c r="X57" s="6">
        <v>54.8</v>
      </c>
      <c r="Y57" s="6">
        <v>54.2</v>
      </c>
      <c r="Z57" s="6">
        <v>54.39</v>
      </c>
      <c r="AA57" s="6"/>
      <c r="AB57" s="6">
        <v>55.07</v>
      </c>
      <c r="AC57" s="6"/>
      <c r="AD57" s="6">
        <v>55.0</v>
      </c>
    </row>
    <row r="58" ht="14.25" customHeight="1">
      <c r="A58" s="5" t="s">
        <v>6</v>
      </c>
      <c r="B58" s="1">
        <v>380050.0</v>
      </c>
      <c r="C58" s="1" t="s">
        <v>7</v>
      </c>
      <c r="D58" s="1" t="s">
        <v>8</v>
      </c>
      <c r="E58" s="1">
        <v>56.0</v>
      </c>
      <c r="F58" s="6">
        <v>20.4</v>
      </c>
      <c r="G58" s="6">
        <v>25.0</v>
      </c>
      <c r="H58" s="6">
        <v>27.0</v>
      </c>
      <c r="I58" s="6">
        <v>29.3</v>
      </c>
      <c r="J58" s="6">
        <v>31.6</v>
      </c>
      <c r="K58" s="6">
        <v>34.3</v>
      </c>
      <c r="L58" s="6">
        <v>35.7</v>
      </c>
      <c r="M58" s="6">
        <v>40.63</v>
      </c>
      <c r="N58" s="6">
        <v>39.61</v>
      </c>
      <c r="O58" s="6">
        <v>44.85</v>
      </c>
      <c r="P58" s="6">
        <v>44.1</v>
      </c>
      <c r="Q58" s="6">
        <v>48.71</v>
      </c>
      <c r="R58" s="6">
        <v>49.47</v>
      </c>
      <c r="S58" s="6"/>
      <c r="T58" s="6">
        <v>51.82</v>
      </c>
      <c r="U58" s="6">
        <v>54.69</v>
      </c>
      <c r="V58" s="6">
        <v>53.42</v>
      </c>
      <c r="W58" s="6">
        <v>54.4</v>
      </c>
      <c r="X58" s="6">
        <v>55.33</v>
      </c>
      <c r="Y58" s="6">
        <v>54.7</v>
      </c>
      <c r="Z58" s="6">
        <v>55.0</v>
      </c>
      <c r="AA58" s="6"/>
      <c r="AB58" s="6">
        <v>55.88</v>
      </c>
      <c r="AC58" s="6"/>
      <c r="AD58" s="6">
        <v>55.15</v>
      </c>
    </row>
    <row r="59" ht="14.25" customHeight="1">
      <c r="A59" s="5" t="s">
        <v>6</v>
      </c>
      <c r="B59" s="1">
        <v>380050.0</v>
      </c>
      <c r="C59" s="1" t="s">
        <v>7</v>
      </c>
      <c r="D59" s="1" t="s">
        <v>8</v>
      </c>
      <c r="E59" s="1">
        <v>57.0</v>
      </c>
      <c r="F59" s="6">
        <v>20.4</v>
      </c>
      <c r="G59" s="6">
        <v>25.0</v>
      </c>
      <c r="H59" s="6">
        <v>27.08</v>
      </c>
      <c r="I59" s="6">
        <v>29.37</v>
      </c>
      <c r="J59" s="6">
        <v>31.74</v>
      </c>
      <c r="K59" s="6">
        <v>34.45</v>
      </c>
      <c r="L59" s="6">
        <v>35.73</v>
      </c>
      <c r="M59" s="6">
        <v>40.64</v>
      </c>
      <c r="N59" s="6">
        <v>39.7</v>
      </c>
      <c r="O59" s="6">
        <v>45.8</v>
      </c>
      <c r="P59" s="6">
        <v>44.5</v>
      </c>
      <c r="Q59" s="6">
        <v>49.74</v>
      </c>
      <c r="R59" s="6">
        <v>50.11</v>
      </c>
      <c r="S59" s="6"/>
      <c r="T59" s="6">
        <v>52.1</v>
      </c>
      <c r="U59" s="6">
        <v>55.31</v>
      </c>
      <c r="V59" s="6">
        <v>53.83</v>
      </c>
      <c r="W59" s="6">
        <v>54.55</v>
      </c>
      <c r="X59" s="6">
        <v>56.5</v>
      </c>
      <c r="Y59" s="6">
        <v>55.11</v>
      </c>
      <c r="Z59" s="6">
        <v>55.03</v>
      </c>
      <c r="AA59" s="6"/>
      <c r="AB59" s="6">
        <v>56.32</v>
      </c>
      <c r="AC59" s="6"/>
      <c r="AD59" s="6">
        <v>55.38</v>
      </c>
    </row>
    <row r="60" ht="14.25" customHeight="1">
      <c r="A60" s="5" t="s">
        <v>6</v>
      </c>
      <c r="B60" s="1">
        <v>380050.0</v>
      </c>
      <c r="C60" s="1" t="s">
        <v>7</v>
      </c>
      <c r="D60" s="1" t="s">
        <v>8</v>
      </c>
      <c r="E60" s="1">
        <v>58.0</v>
      </c>
      <c r="F60" s="6">
        <v>20.4</v>
      </c>
      <c r="G60" s="6">
        <v>25.1</v>
      </c>
      <c r="H60" s="6">
        <v>27.1</v>
      </c>
      <c r="I60" s="6">
        <v>29.4</v>
      </c>
      <c r="J60" s="6">
        <v>31.75</v>
      </c>
      <c r="K60" s="6">
        <v>34.6</v>
      </c>
      <c r="L60" s="6">
        <v>35.75</v>
      </c>
      <c r="M60" s="6">
        <v>40.8</v>
      </c>
      <c r="N60" s="6">
        <v>39.7</v>
      </c>
      <c r="O60" s="6">
        <v>45.84</v>
      </c>
      <c r="P60" s="6">
        <v>44.66</v>
      </c>
      <c r="Q60" s="6">
        <v>49.84</v>
      </c>
      <c r="R60" s="6">
        <v>50.77</v>
      </c>
      <c r="S60" s="6"/>
      <c r="T60" s="6">
        <v>52.41</v>
      </c>
      <c r="U60" s="6">
        <v>55.47</v>
      </c>
      <c r="V60" s="6">
        <v>54.7</v>
      </c>
      <c r="W60" s="6">
        <v>54.74</v>
      </c>
      <c r="X60" s="6"/>
      <c r="Y60" s="6">
        <v>55.58</v>
      </c>
      <c r="Z60" s="6">
        <v>56.2</v>
      </c>
      <c r="AA60" s="6"/>
      <c r="AB60" s="6">
        <v>56.71</v>
      </c>
      <c r="AC60" s="6"/>
      <c r="AD60" s="6">
        <v>55.7</v>
      </c>
    </row>
    <row r="61" ht="14.25" customHeight="1">
      <c r="A61" s="5" t="s">
        <v>6</v>
      </c>
      <c r="B61" s="1">
        <v>380050.0</v>
      </c>
      <c r="C61" s="1" t="s">
        <v>7</v>
      </c>
      <c r="D61" s="1" t="s">
        <v>8</v>
      </c>
      <c r="E61" s="1">
        <v>59.0</v>
      </c>
      <c r="F61" s="6">
        <v>20.4</v>
      </c>
      <c r="G61" s="6">
        <v>25.19</v>
      </c>
      <c r="H61" s="6">
        <v>27.1</v>
      </c>
      <c r="I61" s="6">
        <v>29.5</v>
      </c>
      <c r="J61" s="6">
        <v>32.0</v>
      </c>
      <c r="K61" s="6">
        <v>34.73</v>
      </c>
      <c r="L61" s="6">
        <v>35.9</v>
      </c>
      <c r="M61" s="6">
        <v>40.84</v>
      </c>
      <c r="N61" s="6">
        <v>40.0</v>
      </c>
      <c r="O61" s="6">
        <v>46.3</v>
      </c>
      <c r="P61" s="6">
        <v>45.02</v>
      </c>
      <c r="Q61" s="6">
        <v>50.89</v>
      </c>
      <c r="R61" s="6">
        <v>51.15</v>
      </c>
      <c r="S61" s="6"/>
      <c r="T61" s="6">
        <v>52.74</v>
      </c>
      <c r="U61" s="6"/>
      <c r="V61" s="6">
        <v>55.9</v>
      </c>
      <c r="W61" s="6">
        <v>54.8</v>
      </c>
      <c r="X61" s="6"/>
      <c r="Y61" s="6">
        <v>58.2</v>
      </c>
      <c r="Z61" s="6">
        <v>59.33</v>
      </c>
      <c r="AA61" s="6"/>
      <c r="AB61" s="6">
        <v>57.2</v>
      </c>
      <c r="AC61" s="6"/>
      <c r="AD61" s="6">
        <v>55.7</v>
      </c>
    </row>
    <row r="62" ht="14.25" customHeight="1">
      <c r="A62" s="5" t="s">
        <v>6</v>
      </c>
      <c r="B62" s="1">
        <v>380050.0</v>
      </c>
      <c r="C62" s="1" t="s">
        <v>7</v>
      </c>
      <c r="D62" s="1" t="s">
        <v>8</v>
      </c>
      <c r="E62" s="1">
        <v>60.0</v>
      </c>
      <c r="F62" s="6">
        <v>20.42</v>
      </c>
      <c r="G62" s="6">
        <v>25.2</v>
      </c>
      <c r="H62" s="6">
        <v>27.16</v>
      </c>
      <c r="I62" s="6">
        <v>29.67</v>
      </c>
      <c r="J62" s="6">
        <v>32.1</v>
      </c>
      <c r="K62" s="6">
        <v>34.8</v>
      </c>
      <c r="L62" s="6">
        <v>35.9</v>
      </c>
      <c r="M62" s="6">
        <v>41.0</v>
      </c>
      <c r="N62" s="6">
        <v>40.2</v>
      </c>
      <c r="O62" s="6">
        <v>46.6</v>
      </c>
      <c r="P62" s="6">
        <v>45.2</v>
      </c>
      <c r="Q62" s="6"/>
      <c r="R62" s="6">
        <v>51.19</v>
      </c>
      <c r="S62" s="6"/>
      <c r="T62" s="6">
        <v>53.4</v>
      </c>
      <c r="U62" s="6"/>
      <c r="V62" s="6"/>
      <c r="W62" s="6">
        <v>55.48</v>
      </c>
      <c r="X62" s="6"/>
      <c r="Y62" s="6">
        <v>58.32</v>
      </c>
      <c r="Z62" s="6"/>
      <c r="AA62" s="6"/>
      <c r="AB62" s="6">
        <v>57.91</v>
      </c>
      <c r="AC62" s="6"/>
      <c r="AD62" s="6">
        <v>55.89</v>
      </c>
    </row>
    <row r="63" ht="14.25" customHeight="1">
      <c r="A63" s="5" t="s">
        <v>6</v>
      </c>
      <c r="B63" s="1">
        <v>380050.0</v>
      </c>
      <c r="C63" s="1" t="s">
        <v>7</v>
      </c>
      <c r="D63" s="1" t="s">
        <v>8</v>
      </c>
      <c r="E63" s="1">
        <v>61.0</v>
      </c>
      <c r="F63" s="6">
        <v>20.5</v>
      </c>
      <c r="G63" s="6">
        <v>25.24</v>
      </c>
      <c r="H63" s="6">
        <v>27.2</v>
      </c>
      <c r="I63" s="6">
        <v>29.74</v>
      </c>
      <c r="J63" s="6">
        <v>32.15</v>
      </c>
      <c r="K63" s="6">
        <v>34.8</v>
      </c>
      <c r="L63" s="6">
        <v>36.7</v>
      </c>
      <c r="M63" s="6">
        <v>41.34</v>
      </c>
      <c r="N63" s="6">
        <v>40.5</v>
      </c>
      <c r="O63" s="6">
        <v>46.67</v>
      </c>
      <c r="P63" s="6">
        <v>45.31</v>
      </c>
      <c r="Q63" s="6"/>
      <c r="R63" s="6">
        <v>52.1</v>
      </c>
      <c r="S63" s="6"/>
      <c r="T63" s="6"/>
      <c r="U63" s="6"/>
      <c r="V63" s="6"/>
      <c r="W63" s="6">
        <v>55.6</v>
      </c>
      <c r="X63" s="6"/>
      <c r="Y63" s="6"/>
      <c r="Z63" s="6"/>
      <c r="AA63" s="6"/>
      <c r="AB63" s="6">
        <v>61.02</v>
      </c>
      <c r="AC63" s="6"/>
      <c r="AD63" s="6">
        <v>56.2</v>
      </c>
    </row>
    <row r="64" ht="14.25" customHeight="1">
      <c r="A64" s="5" t="s">
        <v>6</v>
      </c>
      <c r="B64" s="1">
        <v>380050.0</v>
      </c>
      <c r="C64" s="1" t="s">
        <v>7</v>
      </c>
      <c r="D64" s="1" t="s">
        <v>8</v>
      </c>
      <c r="E64" s="1">
        <v>62.0</v>
      </c>
      <c r="F64" s="6">
        <v>20.5</v>
      </c>
      <c r="G64" s="6">
        <v>25.26</v>
      </c>
      <c r="H64" s="6">
        <v>27.3</v>
      </c>
      <c r="I64" s="6">
        <v>29.9</v>
      </c>
      <c r="J64" s="6">
        <v>32.2</v>
      </c>
      <c r="K64" s="6">
        <v>35.0</v>
      </c>
      <c r="L64" s="6">
        <v>36.84</v>
      </c>
      <c r="M64" s="6">
        <v>41.4</v>
      </c>
      <c r="N64" s="6">
        <v>41.4</v>
      </c>
      <c r="O64" s="6">
        <v>47.27</v>
      </c>
      <c r="P64" s="6">
        <v>45.87</v>
      </c>
      <c r="Q64" s="6"/>
      <c r="R64" s="6"/>
      <c r="S64" s="6"/>
      <c r="T64" s="6"/>
      <c r="U64" s="6"/>
      <c r="V64" s="6"/>
      <c r="W64" s="6">
        <v>57.94</v>
      </c>
      <c r="X64" s="6"/>
      <c r="Y64" s="6"/>
      <c r="Z64" s="6"/>
      <c r="AA64" s="6"/>
      <c r="AB64" s="6"/>
      <c r="AC64" s="6"/>
      <c r="AD64" s="6">
        <v>59.13</v>
      </c>
    </row>
    <row r="65" ht="14.25" customHeight="1">
      <c r="A65" s="5" t="s">
        <v>6</v>
      </c>
      <c r="B65" s="1">
        <v>380050.0</v>
      </c>
      <c r="C65" s="1" t="s">
        <v>7</v>
      </c>
      <c r="D65" s="1" t="s">
        <v>8</v>
      </c>
      <c r="E65" s="1">
        <v>63.0</v>
      </c>
      <c r="F65" s="6">
        <v>20.5</v>
      </c>
      <c r="G65" s="6">
        <v>25.4</v>
      </c>
      <c r="H65" s="6">
        <v>27.31</v>
      </c>
      <c r="I65" s="6">
        <v>29.9</v>
      </c>
      <c r="J65" s="6">
        <v>32.2</v>
      </c>
      <c r="K65" s="6">
        <v>35.19</v>
      </c>
      <c r="L65" s="6">
        <v>36.93</v>
      </c>
      <c r="M65" s="6">
        <v>41.9</v>
      </c>
      <c r="N65" s="6">
        <v>42.02</v>
      </c>
      <c r="O65" s="6">
        <v>48.72</v>
      </c>
      <c r="P65" s="6">
        <v>45.9</v>
      </c>
      <c r="Q65" s="6"/>
      <c r="R65" s="6"/>
      <c r="S65" s="6"/>
      <c r="T65" s="6"/>
      <c r="U65" s="6"/>
      <c r="V65" s="6"/>
      <c r="W65" s="6">
        <v>58.54</v>
      </c>
      <c r="X65" s="6"/>
      <c r="Y65" s="6"/>
      <c r="Z65" s="6"/>
      <c r="AA65" s="6"/>
      <c r="AB65" s="6"/>
      <c r="AC65" s="6"/>
      <c r="AD65" s="6">
        <v>62.32</v>
      </c>
    </row>
    <row r="66" ht="14.25" customHeight="1">
      <c r="A66" s="5" t="s">
        <v>6</v>
      </c>
      <c r="B66" s="1">
        <v>380050.0</v>
      </c>
      <c r="C66" s="1" t="s">
        <v>7</v>
      </c>
      <c r="D66" s="1" t="s">
        <v>8</v>
      </c>
      <c r="E66" s="1">
        <v>64.0</v>
      </c>
      <c r="F66" s="6">
        <v>20.5</v>
      </c>
      <c r="G66" s="6">
        <v>25.4</v>
      </c>
      <c r="H66" s="6">
        <v>27.4</v>
      </c>
      <c r="I66" s="6">
        <v>30.2</v>
      </c>
      <c r="J66" s="6">
        <v>32.3</v>
      </c>
      <c r="K66" s="6">
        <v>35.2</v>
      </c>
      <c r="L66" s="6">
        <v>36.95</v>
      </c>
      <c r="M66" s="6">
        <v>42.25</v>
      </c>
      <c r="N66" s="6">
        <v>42.2</v>
      </c>
      <c r="O66" s="6"/>
      <c r="P66" s="6">
        <v>46.0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4.25" customHeight="1">
      <c r="A67" s="5" t="s">
        <v>6</v>
      </c>
      <c r="B67" s="1">
        <v>380050.0</v>
      </c>
      <c r="C67" s="1" t="s">
        <v>7</v>
      </c>
      <c r="D67" s="1" t="s">
        <v>8</v>
      </c>
      <c r="E67" s="1">
        <v>65.0</v>
      </c>
      <c r="F67" s="6">
        <v>20.5</v>
      </c>
      <c r="G67" s="6">
        <v>25.41</v>
      </c>
      <c r="H67" s="6">
        <v>27.5</v>
      </c>
      <c r="I67" s="6">
        <v>30.6</v>
      </c>
      <c r="J67" s="6">
        <v>32.37</v>
      </c>
      <c r="K67" s="6">
        <v>35.7</v>
      </c>
      <c r="L67" s="6">
        <v>37.0</v>
      </c>
      <c r="M67" s="6">
        <v>45.25</v>
      </c>
      <c r="N67" s="6">
        <v>42.2</v>
      </c>
      <c r="O67" s="6"/>
      <c r="P67" s="6">
        <v>46.5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4.25" customHeight="1">
      <c r="A68" s="5" t="s">
        <v>6</v>
      </c>
      <c r="B68" s="1">
        <v>380050.0</v>
      </c>
      <c r="C68" s="1" t="s">
        <v>7</v>
      </c>
      <c r="D68" s="1" t="s">
        <v>8</v>
      </c>
      <c r="E68" s="1">
        <v>66.0</v>
      </c>
      <c r="F68" s="6">
        <v>20.5</v>
      </c>
      <c r="G68" s="6">
        <v>25.43</v>
      </c>
      <c r="H68" s="6">
        <v>27.51</v>
      </c>
      <c r="I68" s="6">
        <v>30.68</v>
      </c>
      <c r="J68" s="6">
        <v>32.68</v>
      </c>
      <c r="K68" s="6">
        <v>35.76</v>
      </c>
      <c r="L68" s="6">
        <v>37.36</v>
      </c>
      <c r="M68" s="6">
        <v>46.16</v>
      </c>
      <c r="N68" s="6">
        <v>42.4</v>
      </c>
      <c r="O68" s="6"/>
      <c r="P68" s="6">
        <v>46.78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4.25" customHeight="1">
      <c r="A69" s="5" t="s">
        <v>6</v>
      </c>
      <c r="B69" s="1">
        <v>380050.0</v>
      </c>
      <c r="C69" s="1" t="s">
        <v>7</v>
      </c>
      <c r="D69" s="1" t="s">
        <v>8</v>
      </c>
      <c r="E69" s="1">
        <v>67.0</v>
      </c>
      <c r="F69" s="6">
        <v>20.57</v>
      </c>
      <c r="G69" s="6">
        <v>25.46</v>
      </c>
      <c r="H69" s="6">
        <v>27.52</v>
      </c>
      <c r="I69" s="6">
        <v>30.76</v>
      </c>
      <c r="J69" s="6">
        <v>32.79</v>
      </c>
      <c r="K69" s="6">
        <v>36.32</v>
      </c>
      <c r="L69" s="6">
        <v>37.4</v>
      </c>
      <c r="M69" s="6"/>
      <c r="N69" s="6">
        <v>42.6</v>
      </c>
      <c r="O69" s="6"/>
      <c r="P69" s="6">
        <v>47.1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4.25" customHeight="1">
      <c r="A70" s="5" t="s">
        <v>6</v>
      </c>
      <c r="B70" s="1">
        <v>380050.0</v>
      </c>
      <c r="C70" s="1" t="s">
        <v>7</v>
      </c>
      <c r="D70" s="1" t="s">
        <v>8</v>
      </c>
      <c r="E70" s="1">
        <v>68.0</v>
      </c>
      <c r="F70" s="6">
        <v>20.58</v>
      </c>
      <c r="G70" s="6">
        <v>25.5</v>
      </c>
      <c r="H70" s="6">
        <v>27.6</v>
      </c>
      <c r="I70" s="6">
        <v>31.2</v>
      </c>
      <c r="J70" s="6">
        <v>32.8</v>
      </c>
      <c r="K70" s="6">
        <v>36.5</v>
      </c>
      <c r="L70" s="6">
        <v>37.46</v>
      </c>
      <c r="M70" s="6"/>
      <c r="N70" s="6">
        <v>42.93</v>
      </c>
      <c r="O70" s="6"/>
      <c r="P70" s="6">
        <v>47.15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4.25" customHeight="1">
      <c r="A71" s="5" t="s">
        <v>6</v>
      </c>
      <c r="B71" s="1">
        <v>380050.0</v>
      </c>
      <c r="C71" s="1" t="s">
        <v>7</v>
      </c>
      <c r="D71" s="1" t="s">
        <v>8</v>
      </c>
      <c r="E71" s="1">
        <v>69.0</v>
      </c>
      <c r="F71" s="6">
        <v>20.6</v>
      </c>
      <c r="G71" s="6">
        <v>25.51</v>
      </c>
      <c r="H71" s="6">
        <v>27.68</v>
      </c>
      <c r="I71" s="6">
        <v>32.6</v>
      </c>
      <c r="J71" s="6">
        <v>32.8</v>
      </c>
      <c r="K71" s="6">
        <v>37.15</v>
      </c>
      <c r="L71" s="6">
        <v>37.6</v>
      </c>
      <c r="M71" s="6"/>
      <c r="N71" s="6">
        <v>42.95</v>
      </c>
      <c r="O71" s="6"/>
      <c r="P71" s="6">
        <v>47.17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4.25" customHeight="1">
      <c r="A72" s="5" t="s">
        <v>6</v>
      </c>
      <c r="B72" s="1">
        <v>380050.0</v>
      </c>
      <c r="C72" s="1" t="s">
        <v>7</v>
      </c>
      <c r="D72" s="1" t="s">
        <v>8</v>
      </c>
      <c r="E72" s="1">
        <v>70.0</v>
      </c>
      <c r="F72" s="6">
        <v>20.6</v>
      </c>
      <c r="G72" s="6">
        <v>25.52</v>
      </c>
      <c r="H72" s="6">
        <v>27.7</v>
      </c>
      <c r="I72" s="6">
        <v>32.97</v>
      </c>
      <c r="J72" s="6">
        <v>32.9</v>
      </c>
      <c r="K72" s="6">
        <v>39.49</v>
      </c>
      <c r="L72" s="6">
        <v>37.64</v>
      </c>
      <c r="M72" s="6"/>
      <c r="N72" s="6">
        <v>43.22</v>
      </c>
      <c r="O72" s="6"/>
      <c r="P72" s="6">
        <v>47.31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4.25" customHeight="1">
      <c r="A73" s="5" t="s">
        <v>6</v>
      </c>
      <c r="B73" s="1">
        <v>380050.0</v>
      </c>
      <c r="C73" s="1" t="s">
        <v>7</v>
      </c>
      <c r="D73" s="1" t="s">
        <v>8</v>
      </c>
      <c r="E73" s="1">
        <v>71.0</v>
      </c>
      <c r="F73" s="6">
        <v>20.6</v>
      </c>
      <c r="G73" s="6">
        <v>25.53</v>
      </c>
      <c r="H73" s="6">
        <v>27.8</v>
      </c>
      <c r="I73" s="6"/>
      <c r="J73" s="6">
        <v>32.92</v>
      </c>
      <c r="K73" s="6"/>
      <c r="L73" s="6">
        <v>38.04</v>
      </c>
      <c r="M73" s="6"/>
      <c r="N73" s="6">
        <v>43.27</v>
      </c>
      <c r="O73" s="6"/>
      <c r="P73" s="6">
        <v>47.8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4.25" customHeight="1">
      <c r="A74" s="5" t="s">
        <v>6</v>
      </c>
      <c r="B74" s="1">
        <v>380050.0</v>
      </c>
      <c r="C74" s="1" t="s">
        <v>7</v>
      </c>
      <c r="D74" s="1" t="s">
        <v>8</v>
      </c>
      <c r="E74" s="1">
        <v>72.0</v>
      </c>
      <c r="F74" s="6">
        <v>20.6</v>
      </c>
      <c r="G74" s="6">
        <v>25.57</v>
      </c>
      <c r="H74" s="6">
        <v>28.0</v>
      </c>
      <c r="I74" s="6"/>
      <c r="J74" s="6">
        <v>32.93</v>
      </c>
      <c r="K74" s="6"/>
      <c r="L74" s="6">
        <v>38.4</v>
      </c>
      <c r="M74" s="6"/>
      <c r="N74" s="6">
        <v>43.58</v>
      </c>
      <c r="O74" s="6"/>
      <c r="P74" s="6">
        <v>47.95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4.25" customHeight="1">
      <c r="A75" s="5" t="s">
        <v>6</v>
      </c>
      <c r="B75" s="1">
        <v>380050.0</v>
      </c>
      <c r="C75" s="1" t="s">
        <v>7</v>
      </c>
      <c r="D75" s="1" t="s">
        <v>8</v>
      </c>
      <c r="E75" s="1">
        <v>73.0</v>
      </c>
      <c r="F75" s="6">
        <v>20.66</v>
      </c>
      <c r="G75" s="6">
        <v>25.7</v>
      </c>
      <c r="H75" s="6">
        <v>28.05</v>
      </c>
      <c r="I75" s="6"/>
      <c r="J75" s="6">
        <v>33.42</v>
      </c>
      <c r="K75" s="6"/>
      <c r="L75" s="6">
        <v>38.44</v>
      </c>
      <c r="M75" s="6"/>
      <c r="N75" s="6">
        <v>43.8</v>
      </c>
      <c r="O75" s="6"/>
      <c r="P75" s="6">
        <v>48.39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4.25" customHeight="1">
      <c r="A76" s="5" t="s">
        <v>6</v>
      </c>
      <c r="B76" s="1">
        <v>380050.0</v>
      </c>
      <c r="C76" s="1" t="s">
        <v>7</v>
      </c>
      <c r="D76" s="1" t="s">
        <v>8</v>
      </c>
      <c r="E76" s="1">
        <v>74.0</v>
      </c>
      <c r="F76" s="6">
        <v>20.68</v>
      </c>
      <c r="G76" s="6">
        <v>25.99</v>
      </c>
      <c r="H76" s="6">
        <v>28.36</v>
      </c>
      <c r="I76" s="6"/>
      <c r="J76" s="6">
        <v>33.71</v>
      </c>
      <c r="K76" s="6"/>
      <c r="L76" s="6">
        <v>38.5</v>
      </c>
      <c r="M76" s="6"/>
      <c r="N76" s="6">
        <v>43.91</v>
      </c>
      <c r="O76" s="6"/>
      <c r="P76" s="6">
        <v>48.48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4.25" customHeight="1">
      <c r="A77" s="5" t="s">
        <v>6</v>
      </c>
      <c r="B77" s="1">
        <v>380050.0</v>
      </c>
      <c r="C77" s="1" t="s">
        <v>7</v>
      </c>
      <c r="D77" s="1" t="s">
        <v>8</v>
      </c>
      <c r="E77" s="1">
        <v>75.0</v>
      </c>
      <c r="F77" s="6">
        <v>20.69</v>
      </c>
      <c r="G77" s="6">
        <v>26.3</v>
      </c>
      <c r="H77" s="6">
        <v>28.6</v>
      </c>
      <c r="I77" s="6"/>
      <c r="J77" s="6">
        <v>33.8</v>
      </c>
      <c r="K77" s="6"/>
      <c r="L77" s="6">
        <v>39.0</v>
      </c>
      <c r="M77" s="6"/>
      <c r="N77" s="6">
        <v>44.56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4.25" customHeight="1">
      <c r="A78" s="5" t="s">
        <v>6</v>
      </c>
      <c r="B78" s="1">
        <v>380050.0</v>
      </c>
      <c r="C78" s="1" t="s">
        <v>7</v>
      </c>
      <c r="D78" s="1" t="s">
        <v>8</v>
      </c>
      <c r="E78" s="1">
        <v>76.0</v>
      </c>
      <c r="F78" s="6">
        <v>20.7</v>
      </c>
      <c r="G78" s="6">
        <v>26.5</v>
      </c>
      <c r="H78" s="6">
        <v>28.92</v>
      </c>
      <c r="I78" s="6"/>
      <c r="J78" s="6">
        <v>33.8</v>
      </c>
      <c r="K78" s="6"/>
      <c r="L78" s="6">
        <v>39.27</v>
      </c>
      <c r="M78" s="6"/>
      <c r="N78" s="6">
        <v>44.56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4.25" customHeight="1">
      <c r="A79" s="5" t="s">
        <v>6</v>
      </c>
      <c r="B79" s="1">
        <v>380050.0</v>
      </c>
      <c r="C79" s="1" t="s">
        <v>7</v>
      </c>
      <c r="D79" s="1" t="s">
        <v>8</v>
      </c>
      <c r="E79" s="1">
        <v>77.0</v>
      </c>
      <c r="F79" s="6">
        <v>20.7</v>
      </c>
      <c r="G79" s="6">
        <v>26.94</v>
      </c>
      <c r="H79" s="6">
        <v>29.11</v>
      </c>
      <c r="I79" s="6"/>
      <c r="J79" s="6">
        <v>33.96</v>
      </c>
      <c r="K79" s="6"/>
      <c r="L79" s="6">
        <v>39.51</v>
      </c>
      <c r="M79" s="6"/>
      <c r="N79" s="6">
        <v>46.45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4.25" customHeight="1">
      <c r="A80" s="5" t="s">
        <v>6</v>
      </c>
      <c r="B80" s="1">
        <v>380050.0</v>
      </c>
      <c r="C80" s="1" t="s">
        <v>7</v>
      </c>
      <c r="D80" s="1" t="s">
        <v>8</v>
      </c>
      <c r="E80" s="1">
        <v>78.0</v>
      </c>
      <c r="F80" s="6">
        <v>20.71</v>
      </c>
      <c r="G80" s="6">
        <v>27.3</v>
      </c>
      <c r="H80" s="6">
        <v>29.6</v>
      </c>
      <c r="I80" s="6"/>
      <c r="J80" s="6">
        <v>34.6</v>
      </c>
      <c r="K80" s="6"/>
      <c r="L80" s="6">
        <v>39.6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4.25" customHeight="1">
      <c r="A81" s="5" t="s">
        <v>6</v>
      </c>
      <c r="B81" s="1">
        <v>380050.0</v>
      </c>
      <c r="C81" s="1" t="s">
        <v>7</v>
      </c>
      <c r="D81" s="1" t="s">
        <v>8</v>
      </c>
      <c r="E81" s="1">
        <v>79.0</v>
      </c>
      <c r="F81" s="6">
        <v>20.8</v>
      </c>
      <c r="G81" s="6">
        <v>28.36</v>
      </c>
      <c r="H81" s="6">
        <v>29.7</v>
      </c>
      <c r="I81" s="6"/>
      <c r="J81" s="6">
        <v>34.7</v>
      </c>
      <c r="K81" s="6"/>
      <c r="L81" s="6">
        <v>41.42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4.25" customHeight="1">
      <c r="A82" s="5" t="s">
        <v>6</v>
      </c>
      <c r="B82" s="1">
        <v>380050.0</v>
      </c>
      <c r="C82" s="1" t="s">
        <v>7</v>
      </c>
      <c r="D82" s="1" t="s">
        <v>8</v>
      </c>
      <c r="E82" s="1">
        <v>80.0</v>
      </c>
      <c r="F82" s="6">
        <v>20.8</v>
      </c>
      <c r="G82" s="6">
        <v>28.38</v>
      </c>
      <c r="H82" s="6">
        <v>30.65</v>
      </c>
      <c r="I82" s="6"/>
      <c r="J82" s="6">
        <v>37.24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4.25" customHeight="1">
      <c r="A83" s="5" t="s">
        <v>6</v>
      </c>
      <c r="B83" s="1">
        <v>380050.0</v>
      </c>
      <c r="C83" s="1" t="s">
        <v>7</v>
      </c>
      <c r="D83" s="1" t="s">
        <v>8</v>
      </c>
      <c r="E83" s="1">
        <v>81.0</v>
      </c>
      <c r="F83" s="6">
        <v>20.86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4.25" customHeight="1">
      <c r="A84" s="5" t="s">
        <v>6</v>
      </c>
      <c r="B84" s="1">
        <v>380050.0</v>
      </c>
      <c r="C84" s="1" t="s">
        <v>7</v>
      </c>
      <c r="D84" s="1" t="s">
        <v>8</v>
      </c>
      <c r="E84" s="1">
        <v>82.0</v>
      </c>
      <c r="F84" s="6">
        <v>20.9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4.25" customHeight="1">
      <c r="A85" s="5" t="s">
        <v>6</v>
      </c>
      <c r="B85" s="1">
        <v>380050.0</v>
      </c>
      <c r="C85" s="1" t="s">
        <v>7</v>
      </c>
      <c r="D85" s="1" t="s">
        <v>8</v>
      </c>
      <c r="E85" s="1">
        <v>83.0</v>
      </c>
      <c r="F85" s="6">
        <v>20.9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4.25" customHeight="1">
      <c r="A86" s="5" t="s">
        <v>6</v>
      </c>
      <c r="B86" s="1">
        <v>380050.0</v>
      </c>
      <c r="C86" s="1" t="s">
        <v>7</v>
      </c>
      <c r="D86" s="1" t="s">
        <v>8</v>
      </c>
      <c r="E86" s="1">
        <v>84.0</v>
      </c>
      <c r="F86" s="6">
        <v>20.9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4.25" customHeight="1">
      <c r="A87" s="5" t="s">
        <v>6</v>
      </c>
      <c r="B87" s="1">
        <v>380050.0</v>
      </c>
      <c r="C87" s="1" t="s">
        <v>7</v>
      </c>
      <c r="D87" s="1" t="s">
        <v>8</v>
      </c>
      <c r="E87" s="1">
        <v>85.0</v>
      </c>
      <c r="F87" s="6">
        <v>20.9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4.25" customHeight="1">
      <c r="A88" s="5" t="s">
        <v>6</v>
      </c>
      <c r="B88" s="1">
        <v>380050.0</v>
      </c>
      <c r="C88" s="1" t="s">
        <v>7</v>
      </c>
      <c r="D88" s="1" t="s">
        <v>8</v>
      </c>
      <c r="E88" s="1">
        <v>86.0</v>
      </c>
      <c r="F88" s="6">
        <v>20.95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4.25" customHeight="1">
      <c r="A89" s="5" t="s">
        <v>6</v>
      </c>
      <c r="B89" s="1">
        <v>380050.0</v>
      </c>
      <c r="C89" s="1" t="s">
        <v>7</v>
      </c>
      <c r="D89" s="1" t="s">
        <v>8</v>
      </c>
      <c r="E89" s="1">
        <v>87.0</v>
      </c>
      <c r="F89" s="6">
        <v>20.95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4.25" customHeight="1">
      <c r="A90" s="5" t="s">
        <v>6</v>
      </c>
      <c r="B90" s="1">
        <v>380050.0</v>
      </c>
      <c r="C90" s="1" t="s">
        <v>7</v>
      </c>
      <c r="D90" s="1" t="s">
        <v>8</v>
      </c>
      <c r="E90" s="1">
        <v>88.0</v>
      </c>
      <c r="F90" s="6">
        <v>20.97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4.25" customHeight="1">
      <c r="A91" s="5" t="s">
        <v>6</v>
      </c>
      <c r="B91" s="1">
        <v>380050.0</v>
      </c>
      <c r="C91" s="1" t="s">
        <v>7</v>
      </c>
      <c r="D91" s="1" t="s">
        <v>8</v>
      </c>
      <c r="E91" s="1">
        <v>89.0</v>
      </c>
      <c r="F91" s="6">
        <v>21.08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4.25" customHeight="1">
      <c r="A92" s="5" t="s">
        <v>6</v>
      </c>
      <c r="B92" s="1">
        <v>380050.0</v>
      </c>
      <c r="C92" s="1" t="s">
        <v>7</v>
      </c>
      <c r="D92" s="1" t="s">
        <v>8</v>
      </c>
      <c r="E92" s="1">
        <v>90.0</v>
      </c>
      <c r="F92" s="6">
        <v>21.1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4.25" customHeight="1">
      <c r="A93" s="5" t="s">
        <v>6</v>
      </c>
      <c r="B93" s="1">
        <v>380050.0</v>
      </c>
      <c r="C93" s="1" t="s">
        <v>7</v>
      </c>
      <c r="D93" s="1" t="s">
        <v>8</v>
      </c>
      <c r="E93" s="1">
        <v>91.0</v>
      </c>
      <c r="F93" s="6">
        <v>21.1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4.25" customHeight="1">
      <c r="A94" s="5" t="s">
        <v>6</v>
      </c>
      <c r="B94" s="1">
        <v>380050.0</v>
      </c>
      <c r="C94" s="1" t="s">
        <v>7</v>
      </c>
      <c r="D94" s="1" t="s">
        <v>8</v>
      </c>
      <c r="E94" s="1">
        <v>92.0</v>
      </c>
      <c r="F94" s="6">
        <v>21.1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4.25" customHeight="1">
      <c r="A95" s="5" t="s">
        <v>6</v>
      </c>
      <c r="B95" s="1">
        <v>380050.0</v>
      </c>
      <c r="C95" s="1" t="s">
        <v>7</v>
      </c>
      <c r="D95" s="1" t="s">
        <v>8</v>
      </c>
      <c r="E95" s="1">
        <v>93.0</v>
      </c>
      <c r="F95" s="6">
        <v>21.2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4.25" customHeight="1">
      <c r="A96" s="5" t="s">
        <v>6</v>
      </c>
      <c r="B96" s="1">
        <v>380050.0</v>
      </c>
      <c r="C96" s="1" t="s">
        <v>7</v>
      </c>
      <c r="D96" s="1" t="s">
        <v>8</v>
      </c>
      <c r="E96" s="1">
        <v>94.0</v>
      </c>
      <c r="F96" s="6">
        <v>21.2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4.25" customHeight="1">
      <c r="A97" s="5" t="s">
        <v>6</v>
      </c>
      <c r="B97" s="1">
        <v>380050.0</v>
      </c>
      <c r="C97" s="1" t="s">
        <v>7</v>
      </c>
      <c r="D97" s="1" t="s">
        <v>8</v>
      </c>
      <c r="E97" s="1">
        <v>95.0</v>
      </c>
      <c r="F97" s="6">
        <v>21.2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4.25" customHeight="1">
      <c r="A98" s="5" t="s">
        <v>6</v>
      </c>
      <c r="B98" s="1">
        <v>380050.0</v>
      </c>
      <c r="C98" s="1" t="s">
        <v>7</v>
      </c>
      <c r="D98" s="1" t="s">
        <v>8</v>
      </c>
      <c r="E98" s="1">
        <v>96.0</v>
      </c>
      <c r="F98" s="6">
        <v>21.2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4.25" customHeight="1">
      <c r="A99" s="5" t="s">
        <v>6</v>
      </c>
      <c r="B99" s="1">
        <v>380050.0</v>
      </c>
      <c r="C99" s="1" t="s">
        <v>7</v>
      </c>
      <c r="D99" s="1" t="s">
        <v>8</v>
      </c>
      <c r="E99" s="1">
        <v>97.0</v>
      </c>
      <c r="F99" s="6">
        <v>21.3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4.25" customHeight="1">
      <c r="A100" s="5" t="s">
        <v>6</v>
      </c>
      <c r="B100" s="1">
        <v>380050.0</v>
      </c>
      <c r="C100" s="1" t="s">
        <v>7</v>
      </c>
      <c r="D100" s="1" t="s">
        <v>8</v>
      </c>
      <c r="E100" s="1">
        <v>98.0</v>
      </c>
      <c r="F100" s="6">
        <v>21.36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4.25" customHeight="1">
      <c r="A101" s="5" t="s">
        <v>6</v>
      </c>
      <c r="B101" s="1">
        <v>380050.0</v>
      </c>
      <c r="C101" s="1" t="s">
        <v>7</v>
      </c>
      <c r="D101" s="1" t="s">
        <v>8</v>
      </c>
      <c r="E101" s="1">
        <v>99.0</v>
      </c>
      <c r="F101" s="6">
        <v>21.4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4.25" customHeight="1">
      <c r="A102" s="5" t="s">
        <v>6</v>
      </c>
      <c r="B102" s="1">
        <v>380050.0</v>
      </c>
      <c r="C102" s="1" t="s">
        <v>7</v>
      </c>
      <c r="D102" s="1" t="s">
        <v>8</v>
      </c>
      <c r="E102" s="1">
        <v>100.0</v>
      </c>
      <c r="F102" s="6">
        <v>21.4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4.25" customHeight="1">
      <c r="A103" s="5" t="s">
        <v>6</v>
      </c>
      <c r="B103" s="1">
        <v>380050.0</v>
      </c>
      <c r="C103" s="1" t="s">
        <v>7</v>
      </c>
      <c r="D103" s="1" t="s">
        <v>8</v>
      </c>
      <c r="E103" s="1">
        <v>101.0</v>
      </c>
      <c r="F103" s="6">
        <v>21.5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4.25" customHeight="1">
      <c r="A104" s="5" t="s">
        <v>6</v>
      </c>
      <c r="B104" s="1">
        <v>380050.0</v>
      </c>
      <c r="C104" s="1" t="s">
        <v>7</v>
      </c>
      <c r="D104" s="1" t="s">
        <v>8</v>
      </c>
      <c r="E104" s="1">
        <v>102.0</v>
      </c>
      <c r="F104" s="6">
        <v>21.5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4.25" customHeight="1">
      <c r="A105" s="5" t="s">
        <v>6</v>
      </c>
      <c r="B105" s="1">
        <v>380050.0</v>
      </c>
      <c r="C105" s="1" t="s">
        <v>7</v>
      </c>
      <c r="D105" s="1" t="s">
        <v>8</v>
      </c>
      <c r="E105" s="1">
        <v>103.0</v>
      </c>
      <c r="F105" s="6">
        <v>21.5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4.25" customHeight="1">
      <c r="A106" s="5" t="s">
        <v>6</v>
      </c>
      <c r="B106" s="1">
        <v>380050.0</v>
      </c>
      <c r="C106" s="1" t="s">
        <v>7</v>
      </c>
      <c r="D106" s="1" t="s">
        <v>8</v>
      </c>
      <c r="E106" s="1">
        <v>104.0</v>
      </c>
      <c r="F106" s="6">
        <v>21.58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4.25" customHeight="1">
      <c r="A107" s="5" t="s">
        <v>6</v>
      </c>
      <c r="B107" s="1">
        <v>380050.0</v>
      </c>
      <c r="C107" s="1" t="s">
        <v>7</v>
      </c>
      <c r="D107" s="1" t="s">
        <v>8</v>
      </c>
      <c r="E107" s="1">
        <v>105.0</v>
      </c>
      <c r="F107" s="6">
        <v>21.6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4.25" customHeight="1">
      <c r="A108" s="5" t="s">
        <v>6</v>
      </c>
      <c r="B108" s="1">
        <v>380050.0</v>
      </c>
      <c r="C108" s="1" t="s">
        <v>7</v>
      </c>
      <c r="D108" s="1" t="s">
        <v>8</v>
      </c>
      <c r="E108" s="1">
        <v>106.0</v>
      </c>
      <c r="F108" s="6">
        <v>21.67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4.25" customHeight="1">
      <c r="A109" s="5" t="s">
        <v>6</v>
      </c>
      <c r="B109" s="1">
        <v>380050.0</v>
      </c>
      <c r="C109" s="1" t="s">
        <v>7</v>
      </c>
      <c r="D109" s="1" t="s">
        <v>8</v>
      </c>
      <c r="E109" s="1">
        <v>107.0</v>
      </c>
      <c r="F109" s="6">
        <v>21.69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4.25" customHeight="1">
      <c r="A110" s="5" t="s">
        <v>6</v>
      </c>
      <c r="B110" s="1">
        <v>380050.0</v>
      </c>
      <c r="C110" s="1" t="s">
        <v>7</v>
      </c>
      <c r="D110" s="1" t="s">
        <v>8</v>
      </c>
      <c r="E110" s="1">
        <v>108.0</v>
      </c>
      <c r="F110" s="6">
        <v>21.7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4.25" customHeight="1">
      <c r="A111" s="5" t="s">
        <v>6</v>
      </c>
      <c r="B111" s="1">
        <v>380050.0</v>
      </c>
      <c r="C111" s="1" t="s">
        <v>7</v>
      </c>
      <c r="D111" s="1" t="s">
        <v>8</v>
      </c>
      <c r="E111" s="1">
        <v>109.0</v>
      </c>
      <c r="F111" s="6">
        <v>21.7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4.25" customHeight="1">
      <c r="A112" s="5" t="s">
        <v>6</v>
      </c>
      <c r="B112" s="1">
        <v>380050.0</v>
      </c>
      <c r="C112" s="1" t="s">
        <v>7</v>
      </c>
      <c r="D112" s="1" t="s">
        <v>8</v>
      </c>
      <c r="E112" s="1">
        <v>110.0</v>
      </c>
      <c r="F112" s="6">
        <v>21.9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4.25" customHeight="1">
      <c r="A113" s="5" t="s">
        <v>6</v>
      </c>
      <c r="B113" s="1">
        <v>380050.0</v>
      </c>
      <c r="C113" s="1" t="s">
        <v>7</v>
      </c>
      <c r="D113" s="1" t="s">
        <v>8</v>
      </c>
      <c r="E113" s="1">
        <v>111.0</v>
      </c>
      <c r="F113" s="6">
        <v>21.99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4.25" customHeight="1">
      <c r="A114" s="5" t="s">
        <v>6</v>
      </c>
      <c r="B114" s="1">
        <v>380050.0</v>
      </c>
      <c r="C114" s="1" t="s">
        <v>7</v>
      </c>
      <c r="D114" s="1" t="s">
        <v>8</v>
      </c>
      <c r="E114" s="1">
        <v>112.0</v>
      </c>
      <c r="F114" s="6">
        <v>22.0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4.25" customHeight="1">
      <c r="A115" s="5" t="s">
        <v>6</v>
      </c>
      <c r="B115" s="1">
        <v>380050.0</v>
      </c>
      <c r="C115" s="1" t="s">
        <v>7</v>
      </c>
      <c r="D115" s="1" t="s">
        <v>8</v>
      </c>
      <c r="E115" s="1">
        <v>113.0</v>
      </c>
      <c r="F115" s="6">
        <v>22.17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4.25" customHeight="1">
      <c r="A116" s="5" t="s">
        <v>6</v>
      </c>
      <c r="B116" s="1">
        <v>380050.0</v>
      </c>
      <c r="C116" s="1" t="s">
        <v>7</v>
      </c>
      <c r="D116" s="1" t="s">
        <v>8</v>
      </c>
      <c r="E116" s="1">
        <v>114.0</v>
      </c>
      <c r="F116" s="6">
        <v>22.2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4.25" customHeight="1">
      <c r="A117" s="5" t="s">
        <v>6</v>
      </c>
      <c r="B117" s="1">
        <v>380050.0</v>
      </c>
      <c r="C117" s="1" t="s">
        <v>7</v>
      </c>
      <c r="D117" s="1" t="s">
        <v>8</v>
      </c>
      <c r="E117" s="1">
        <v>115.0</v>
      </c>
      <c r="F117" s="6">
        <v>22.2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4.25" customHeight="1">
      <c r="A118" s="5" t="s">
        <v>6</v>
      </c>
      <c r="B118" s="1">
        <v>380050.0</v>
      </c>
      <c r="C118" s="1" t="s">
        <v>7</v>
      </c>
      <c r="D118" s="1" t="s">
        <v>8</v>
      </c>
      <c r="E118" s="1">
        <v>116.0</v>
      </c>
      <c r="F118" s="6">
        <v>22.27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4.25" customHeight="1">
      <c r="A119" s="5" t="s">
        <v>6</v>
      </c>
      <c r="B119" s="1">
        <v>380050.0</v>
      </c>
      <c r="C119" s="1" t="s">
        <v>7</v>
      </c>
      <c r="D119" s="1" t="s">
        <v>8</v>
      </c>
      <c r="E119" s="1">
        <v>117.0</v>
      </c>
      <c r="F119" s="6">
        <v>22.4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4.25" customHeight="1">
      <c r="A120" s="5" t="s">
        <v>6</v>
      </c>
      <c r="B120" s="1">
        <v>380050.0</v>
      </c>
      <c r="C120" s="1" t="s">
        <v>7</v>
      </c>
      <c r="D120" s="1" t="s">
        <v>8</v>
      </c>
      <c r="E120" s="1">
        <v>118.0</v>
      </c>
      <c r="F120" s="6">
        <v>22.6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4.25" customHeight="1">
      <c r="A121" s="5" t="s">
        <v>6</v>
      </c>
      <c r="B121" s="1">
        <v>380050.0</v>
      </c>
      <c r="C121" s="1" t="s">
        <v>7</v>
      </c>
      <c r="D121" s="1" t="s">
        <v>8</v>
      </c>
      <c r="E121" s="1">
        <v>119.0</v>
      </c>
      <c r="F121" s="6">
        <v>22.61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4.25" customHeight="1">
      <c r="A122" s="5" t="s">
        <v>6</v>
      </c>
      <c r="B122" s="1">
        <v>380050.0</v>
      </c>
      <c r="C122" s="1" t="s">
        <v>7</v>
      </c>
      <c r="D122" s="1" t="s">
        <v>8</v>
      </c>
      <c r="E122" s="1">
        <v>120.0</v>
      </c>
      <c r="F122" s="6">
        <v>23.13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4.25" customHeight="1">
      <c r="A123" s="5" t="s">
        <v>6</v>
      </c>
      <c r="B123" s="1">
        <v>380056.0</v>
      </c>
      <c r="C123" s="1" t="s">
        <v>7</v>
      </c>
      <c r="D123" s="1" t="s">
        <v>9</v>
      </c>
      <c r="E123" s="1">
        <v>1.0</v>
      </c>
      <c r="F123" s="6">
        <v>18.4</v>
      </c>
      <c r="G123" s="6">
        <v>20.4</v>
      </c>
      <c r="H123" s="6">
        <v>21.44</v>
      </c>
      <c r="I123" s="6">
        <v>22.45</v>
      </c>
      <c r="J123" s="6">
        <v>22.26</v>
      </c>
      <c r="K123" s="6">
        <v>24.49</v>
      </c>
      <c r="L123" s="6">
        <v>24.76</v>
      </c>
      <c r="M123" s="6">
        <v>21.38</v>
      </c>
      <c r="N123" s="6">
        <v>25.8</v>
      </c>
      <c r="O123" s="6">
        <v>25.95</v>
      </c>
      <c r="P123" s="6">
        <v>27.02</v>
      </c>
      <c r="Q123" s="6">
        <v>28.3</v>
      </c>
      <c r="R123" s="6">
        <v>27.37</v>
      </c>
      <c r="S123" s="6">
        <v>29.1</v>
      </c>
      <c r="T123" s="6">
        <v>28.91</v>
      </c>
      <c r="U123" s="6">
        <v>29.51</v>
      </c>
      <c r="V123" s="6">
        <v>30.44</v>
      </c>
      <c r="W123" s="6">
        <v>31.19</v>
      </c>
      <c r="X123" s="6">
        <v>32.52</v>
      </c>
      <c r="Y123" s="6">
        <v>31.5</v>
      </c>
      <c r="Z123" s="6">
        <v>31.4</v>
      </c>
      <c r="AA123" s="6">
        <v>29.1</v>
      </c>
      <c r="AB123" s="6">
        <v>30.2</v>
      </c>
      <c r="AC123" s="6">
        <v>29.62</v>
      </c>
      <c r="AD123" s="6">
        <v>29.84</v>
      </c>
    </row>
    <row r="124" ht="14.25" customHeight="1">
      <c r="A124" s="5" t="s">
        <v>6</v>
      </c>
      <c r="B124" s="1">
        <v>380056.0</v>
      </c>
      <c r="C124" s="1" t="s">
        <v>7</v>
      </c>
      <c r="D124" s="1" t="s">
        <v>9</v>
      </c>
      <c r="E124" s="1">
        <v>2.0</v>
      </c>
      <c r="F124" s="6">
        <v>18.7</v>
      </c>
      <c r="G124" s="6">
        <v>20.9</v>
      </c>
      <c r="H124" s="6">
        <v>22.0</v>
      </c>
      <c r="I124" s="6">
        <v>22.62</v>
      </c>
      <c r="J124" s="6">
        <v>23.07</v>
      </c>
      <c r="K124" s="6">
        <v>24.54</v>
      </c>
      <c r="L124" s="6">
        <v>25.66</v>
      </c>
      <c r="M124" s="6">
        <v>25.43</v>
      </c>
      <c r="N124" s="6">
        <v>25.96</v>
      </c>
      <c r="O124" s="6">
        <v>26.82</v>
      </c>
      <c r="P124" s="6">
        <v>28.05</v>
      </c>
      <c r="Q124" s="6">
        <v>29.2</v>
      </c>
      <c r="R124" s="6">
        <v>29.28</v>
      </c>
      <c r="S124" s="6">
        <v>29.8</v>
      </c>
      <c r="T124" s="6">
        <v>31.1</v>
      </c>
      <c r="U124" s="6">
        <v>32.0</v>
      </c>
      <c r="V124" s="6">
        <v>31.1</v>
      </c>
      <c r="W124" s="6">
        <v>32.0</v>
      </c>
      <c r="X124" s="6">
        <v>32.6</v>
      </c>
      <c r="Y124" s="6">
        <v>32.1</v>
      </c>
      <c r="Z124" s="6">
        <v>33.0</v>
      </c>
      <c r="AA124" s="6">
        <v>33.04</v>
      </c>
      <c r="AB124" s="6">
        <v>32.71</v>
      </c>
      <c r="AC124" s="6">
        <v>31.71</v>
      </c>
      <c r="AD124" s="6">
        <v>32.29</v>
      </c>
    </row>
    <row r="125" ht="14.25" customHeight="1">
      <c r="A125" s="5" t="s">
        <v>6</v>
      </c>
      <c r="B125" s="1">
        <v>380056.0</v>
      </c>
      <c r="C125" s="1" t="s">
        <v>7</v>
      </c>
      <c r="D125" s="1" t="s">
        <v>9</v>
      </c>
      <c r="E125" s="1">
        <v>3.0</v>
      </c>
      <c r="F125" s="6">
        <v>18.84</v>
      </c>
      <c r="G125" s="6">
        <v>21.0</v>
      </c>
      <c r="H125" s="6">
        <v>22.5</v>
      </c>
      <c r="I125" s="6">
        <v>23.3</v>
      </c>
      <c r="J125" s="6">
        <v>23.2</v>
      </c>
      <c r="K125" s="6">
        <v>25.9</v>
      </c>
      <c r="L125" s="6">
        <v>25.73</v>
      </c>
      <c r="M125" s="6">
        <v>26.31</v>
      </c>
      <c r="N125" s="6">
        <v>27.65</v>
      </c>
      <c r="O125" s="6">
        <v>27.9</v>
      </c>
      <c r="P125" s="6">
        <v>28.67</v>
      </c>
      <c r="Q125" s="6">
        <v>29.83</v>
      </c>
      <c r="R125" s="6">
        <v>29.92</v>
      </c>
      <c r="S125" s="6">
        <v>31.2</v>
      </c>
      <c r="T125" s="6">
        <v>31.38</v>
      </c>
      <c r="U125" s="6">
        <v>33.7</v>
      </c>
      <c r="V125" s="6">
        <v>32.42</v>
      </c>
      <c r="W125" s="6">
        <v>33.07</v>
      </c>
      <c r="X125" s="6">
        <v>34.19</v>
      </c>
      <c r="Y125" s="6">
        <v>32.8</v>
      </c>
      <c r="Z125" s="6">
        <v>34.2</v>
      </c>
      <c r="AA125" s="6">
        <v>33.5</v>
      </c>
      <c r="AB125" s="6">
        <v>32.73</v>
      </c>
      <c r="AC125" s="6">
        <v>32.1</v>
      </c>
      <c r="AD125" s="6">
        <v>32.4</v>
      </c>
      <c r="AE125" s="7"/>
      <c r="AF125" s="7"/>
    </row>
    <row r="126" ht="14.25" customHeight="1">
      <c r="A126" s="5" t="s">
        <v>6</v>
      </c>
      <c r="B126" s="1">
        <v>380056.0</v>
      </c>
      <c r="C126" s="1" t="s">
        <v>7</v>
      </c>
      <c r="D126" s="1" t="s">
        <v>9</v>
      </c>
      <c r="E126" s="1">
        <v>4.0</v>
      </c>
      <c r="F126" s="6">
        <v>18.9</v>
      </c>
      <c r="G126" s="6">
        <v>21.1</v>
      </c>
      <c r="H126" s="6">
        <v>22.6</v>
      </c>
      <c r="I126" s="6">
        <v>23.4</v>
      </c>
      <c r="J126" s="6">
        <v>24.33</v>
      </c>
      <c r="K126" s="6">
        <v>26.17</v>
      </c>
      <c r="L126" s="6">
        <v>27.18</v>
      </c>
      <c r="M126" s="6">
        <v>26.85</v>
      </c>
      <c r="N126" s="6">
        <v>27.8</v>
      </c>
      <c r="O126" s="6">
        <v>28.4</v>
      </c>
      <c r="P126" s="6">
        <v>29.79</v>
      </c>
      <c r="Q126" s="6">
        <v>30.8</v>
      </c>
      <c r="R126" s="6">
        <v>30.68</v>
      </c>
      <c r="S126" s="6">
        <v>31.27</v>
      </c>
      <c r="T126" s="6">
        <v>32.97</v>
      </c>
      <c r="U126" s="6">
        <v>33.73</v>
      </c>
      <c r="V126" s="6">
        <v>33.6</v>
      </c>
      <c r="W126" s="6">
        <v>34.31</v>
      </c>
      <c r="X126" s="6">
        <v>34.53</v>
      </c>
      <c r="Y126" s="6">
        <v>33.0</v>
      </c>
      <c r="Z126" s="6">
        <v>34.79</v>
      </c>
      <c r="AA126" s="6">
        <v>34.21</v>
      </c>
      <c r="AB126" s="6">
        <v>33.8</v>
      </c>
      <c r="AC126" s="6">
        <v>32.34</v>
      </c>
      <c r="AD126" s="6">
        <v>32.5</v>
      </c>
    </row>
    <row r="127" ht="14.25" customHeight="1">
      <c r="A127" s="5" t="s">
        <v>6</v>
      </c>
      <c r="B127" s="1">
        <v>380056.0</v>
      </c>
      <c r="C127" s="1" t="s">
        <v>7</v>
      </c>
      <c r="D127" s="1" t="s">
        <v>9</v>
      </c>
      <c r="E127" s="1">
        <v>5.0</v>
      </c>
      <c r="F127" s="6">
        <v>19.0</v>
      </c>
      <c r="G127" s="6">
        <v>21.1</v>
      </c>
      <c r="H127" s="6">
        <v>22.7</v>
      </c>
      <c r="I127" s="6">
        <v>23.58</v>
      </c>
      <c r="J127" s="6">
        <v>24.4</v>
      </c>
      <c r="K127" s="6">
        <v>26.2</v>
      </c>
      <c r="L127" s="6">
        <v>27.2</v>
      </c>
      <c r="M127" s="6">
        <v>27.86</v>
      </c>
      <c r="N127" s="6">
        <v>28.05</v>
      </c>
      <c r="O127" s="6">
        <v>28.87</v>
      </c>
      <c r="P127" s="6">
        <v>30.1</v>
      </c>
      <c r="Q127" s="6">
        <v>31.2</v>
      </c>
      <c r="R127" s="6">
        <v>30.8</v>
      </c>
      <c r="S127" s="6">
        <v>31.4</v>
      </c>
      <c r="T127" s="6">
        <v>33.0</v>
      </c>
      <c r="U127" s="6">
        <v>34.0</v>
      </c>
      <c r="V127" s="6">
        <v>34.2</v>
      </c>
      <c r="W127" s="6">
        <v>34.5</v>
      </c>
      <c r="X127" s="6">
        <v>34.8</v>
      </c>
      <c r="Y127" s="6">
        <v>33.0</v>
      </c>
      <c r="Z127" s="6">
        <v>35.11</v>
      </c>
      <c r="AA127" s="6">
        <v>35.1</v>
      </c>
      <c r="AB127" s="6">
        <v>33.98</v>
      </c>
      <c r="AC127" s="6">
        <v>32.44</v>
      </c>
      <c r="AD127" s="6">
        <v>32.56</v>
      </c>
    </row>
    <row r="128" ht="14.25" customHeight="1">
      <c r="A128" s="5" t="s">
        <v>6</v>
      </c>
      <c r="B128" s="1">
        <v>380056.0</v>
      </c>
      <c r="C128" s="1" t="s">
        <v>7</v>
      </c>
      <c r="D128" s="1" t="s">
        <v>9</v>
      </c>
      <c r="E128" s="1">
        <v>6.0</v>
      </c>
      <c r="F128" s="6">
        <v>19.0</v>
      </c>
      <c r="G128" s="6">
        <v>21.29</v>
      </c>
      <c r="H128" s="6">
        <v>22.7</v>
      </c>
      <c r="I128" s="6">
        <v>23.9</v>
      </c>
      <c r="J128" s="6">
        <v>24.7</v>
      </c>
      <c r="K128" s="6">
        <v>26.4</v>
      </c>
      <c r="L128" s="6">
        <v>27.34</v>
      </c>
      <c r="M128" s="6">
        <v>27.9</v>
      </c>
      <c r="N128" s="6">
        <v>28.29</v>
      </c>
      <c r="O128" s="6">
        <v>29.28</v>
      </c>
      <c r="P128" s="6">
        <v>30.16</v>
      </c>
      <c r="Q128" s="6">
        <v>31.4</v>
      </c>
      <c r="R128" s="6">
        <v>31.31</v>
      </c>
      <c r="S128" s="6">
        <v>31.5</v>
      </c>
      <c r="T128" s="6">
        <v>33.6</v>
      </c>
      <c r="U128" s="6">
        <v>34.1</v>
      </c>
      <c r="V128" s="6">
        <v>34.4</v>
      </c>
      <c r="W128" s="6">
        <v>34.6</v>
      </c>
      <c r="X128" s="6">
        <v>35.46</v>
      </c>
      <c r="Y128" s="6">
        <v>33.4</v>
      </c>
      <c r="Z128" s="6">
        <v>35.3</v>
      </c>
      <c r="AA128" s="6">
        <v>35.15</v>
      </c>
      <c r="AB128" s="6">
        <v>35.4</v>
      </c>
      <c r="AC128" s="6">
        <v>32.76</v>
      </c>
      <c r="AD128" s="6">
        <v>33.54</v>
      </c>
    </row>
    <row r="129" ht="14.25" customHeight="1">
      <c r="A129" s="5" t="s">
        <v>6</v>
      </c>
      <c r="B129" s="1">
        <v>380056.0</v>
      </c>
      <c r="C129" s="1" t="s">
        <v>7</v>
      </c>
      <c r="D129" s="1" t="s">
        <v>9</v>
      </c>
      <c r="E129" s="1">
        <v>7.0</v>
      </c>
      <c r="F129" s="6">
        <v>19.3</v>
      </c>
      <c r="G129" s="6">
        <v>21.5</v>
      </c>
      <c r="H129" s="6">
        <v>22.73</v>
      </c>
      <c r="I129" s="6">
        <v>24.0</v>
      </c>
      <c r="J129" s="6">
        <v>24.8</v>
      </c>
      <c r="K129" s="6">
        <v>26.42</v>
      </c>
      <c r="L129" s="6">
        <v>27.4</v>
      </c>
      <c r="M129" s="6">
        <v>28.0</v>
      </c>
      <c r="N129" s="6">
        <v>28.53</v>
      </c>
      <c r="O129" s="6">
        <v>29.3</v>
      </c>
      <c r="P129" s="6">
        <v>30.33</v>
      </c>
      <c r="Q129" s="6">
        <v>31.47</v>
      </c>
      <c r="R129" s="6">
        <v>31.54</v>
      </c>
      <c r="S129" s="6">
        <v>31.5</v>
      </c>
      <c r="T129" s="6">
        <v>33.6</v>
      </c>
      <c r="U129" s="6">
        <v>34.4</v>
      </c>
      <c r="V129" s="6">
        <v>34.4</v>
      </c>
      <c r="W129" s="6">
        <v>35.4</v>
      </c>
      <c r="X129" s="6">
        <v>35.9</v>
      </c>
      <c r="Y129" s="6">
        <v>33.5</v>
      </c>
      <c r="Z129" s="6">
        <v>35.5</v>
      </c>
      <c r="AA129" s="6">
        <v>35.2</v>
      </c>
      <c r="AB129" s="6">
        <v>35.4</v>
      </c>
      <c r="AC129" s="6">
        <v>35.2</v>
      </c>
      <c r="AD129" s="6">
        <v>34.8</v>
      </c>
    </row>
    <row r="130" ht="14.25" customHeight="1">
      <c r="A130" s="5" t="s">
        <v>6</v>
      </c>
      <c r="B130" s="1">
        <v>380056.0</v>
      </c>
      <c r="C130" s="1" t="s">
        <v>7</v>
      </c>
      <c r="D130" s="1" t="s">
        <v>9</v>
      </c>
      <c r="E130" s="1">
        <v>8.0</v>
      </c>
      <c r="F130" s="6">
        <v>19.35</v>
      </c>
      <c r="G130" s="6">
        <v>21.6</v>
      </c>
      <c r="H130" s="6">
        <v>22.8</v>
      </c>
      <c r="I130" s="6">
        <v>24.1</v>
      </c>
      <c r="J130" s="6">
        <v>25.04</v>
      </c>
      <c r="K130" s="6">
        <v>26.6</v>
      </c>
      <c r="L130" s="6">
        <v>27.5</v>
      </c>
      <c r="M130" s="6">
        <v>28.02</v>
      </c>
      <c r="N130" s="6">
        <v>29.13</v>
      </c>
      <c r="O130" s="6">
        <v>29.62</v>
      </c>
      <c r="P130" s="6">
        <v>30.86</v>
      </c>
      <c r="Q130" s="6">
        <v>31.59</v>
      </c>
      <c r="R130" s="6">
        <v>32.2</v>
      </c>
      <c r="S130" s="6">
        <v>31.6</v>
      </c>
      <c r="T130" s="6">
        <v>33.8</v>
      </c>
      <c r="U130" s="6">
        <v>34.4</v>
      </c>
      <c r="V130" s="6">
        <v>34.8</v>
      </c>
      <c r="W130" s="6">
        <v>35.5</v>
      </c>
      <c r="X130" s="6">
        <v>36.1</v>
      </c>
      <c r="Y130" s="6">
        <v>34.1</v>
      </c>
      <c r="Z130" s="6">
        <v>35.7</v>
      </c>
      <c r="AA130" s="6">
        <v>35.24</v>
      </c>
      <c r="AB130" s="6">
        <v>35.5</v>
      </c>
      <c r="AC130" s="6">
        <v>35.3</v>
      </c>
      <c r="AD130" s="6">
        <v>35.35</v>
      </c>
    </row>
    <row r="131" ht="14.25" customHeight="1">
      <c r="A131" s="5" t="s">
        <v>6</v>
      </c>
      <c r="B131" s="1">
        <v>380056.0</v>
      </c>
      <c r="C131" s="1" t="s">
        <v>7</v>
      </c>
      <c r="D131" s="1" t="s">
        <v>9</v>
      </c>
      <c r="E131" s="1">
        <v>9.0</v>
      </c>
      <c r="F131" s="6">
        <v>19.37</v>
      </c>
      <c r="G131" s="6">
        <v>21.7</v>
      </c>
      <c r="H131" s="6">
        <v>23.06</v>
      </c>
      <c r="I131" s="6">
        <v>24.2</v>
      </c>
      <c r="J131" s="6">
        <v>25.05</v>
      </c>
      <c r="K131" s="6">
        <v>26.6</v>
      </c>
      <c r="L131" s="6">
        <v>27.6</v>
      </c>
      <c r="M131" s="6">
        <v>28.3</v>
      </c>
      <c r="N131" s="6">
        <v>29.22</v>
      </c>
      <c r="O131" s="6">
        <v>30.07</v>
      </c>
      <c r="P131" s="6">
        <v>30.88</v>
      </c>
      <c r="Q131" s="6">
        <v>31.74</v>
      </c>
      <c r="R131" s="6">
        <v>32.32</v>
      </c>
      <c r="S131" s="6">
        <v>32.2</v>
      </c>
      <c r="T131" s="6">
        <v>34.0</v>
      </c>
      <c r="U131" s="6">
        <v>34.5</v>
      </c>
      <c r="V131" s="6">
        <v>34.8</v>
      </c>
      <c r="W131" s="6">
        <v>35.62</v>
      </c>
      <c r="X131" s="6">
        <v>36.31</v>
      </c>
      <c r="Y131" s="6">
        <v>34.1</v>
      </c>
      <c r="Z131" s="6">
        <v>36.1</v>
      </c>
      <c r="AA131" s="6">
        <v>35.3</v>
      </c>
      <c r="AB131" s="6">
        <v>35.5</v>
      </c>
      <c r="AC131" s="6">
        <v>35.47</v>
      </c>
      <c r="AD131" s="6">
        <v>36.1</v>
      </c>
    </row>
    <row r="132" ht="14.25" customHeight="1">
      <c r="A132" s="5" t="s">
        <v>6</v>
      </c>
      <c r="B132" s="1">
        <v>380056.0</v>
      </c>
      <c r="C132" s="1" t="s">
        <v>7</v>
      </c>
      <c r="D132" s="1" t="s">
        <v>9</v>
      </c>
      <c r="E132" s="1">
        <v>10.0</v>
      </c>
      <c r="F132" s="6">
        <v>19.4</v>
      </c>
      <c r="G132" s="6">
        <v>21.84</v>
      </c>
      <c r="H132" s="6">
        <v>23.07</v>
      </c>
      <c r="I132" s="6">
        <v>24.4</v>
      </c>
      <c r="J132" s="6">
        <v>25.1</v>
      </c>
      <c r="K132" s="6">
        <v>26.65</v>
      </c>
      <c r="L132" s="6">
        <v>27.6</v>
      </c>
      <c r="M132" s="6">
        <v>28.33</v>
      </c>
      <c r="N132" s="6">
        <v>29.5</v>
      </c>
      <c r="O132" s="6">
        <v>30.09</v>
      </c>
      <c r="P132" s="6">
        <v>30.96</v>
      </c>
      <c r="Q132" s="6">
        <v>32.0</v>
      </c>
      <c r="R132" s="6">
        <v>32.4</v>
      </c>
      <c r="S132" s="6">
        <v>32.3</v>
      </c>
      <c r="T132" s="6">
        <v>34.23</v>
      </c>
      <c r="U132" s="6">
        <v>34.53</v>
      </c>
      <c r="V132" s="6">
        <v>35.06</v>
      </c>
      <c r="W132" s="6">
        <v>35.63</v>
      </c>
      <c r="X132" s="6">
        <v>36.47</v>
      </c>
      <c r="Y132" s="6">
        <v>34.2</v>
      </c>
      <c r="Z132" s="6">
        <v>36.2</v>
      </c>
      <c r="AA132" s="6">
        <v>35.3</v>
      </c>
      <c r="AB132" s="6">
        <v>35.57</v>
      </c>
      <c r="AC132" s="6">
        <v>35.6</v>
      </c>
      <c r="AD132" s="6">
        <v>36.13</v>
      </c>
    </row>
    <row r="133" ht="14.25" customHeight="1">
      <c r="A133" s="5" t="s">
        <v>6</v>
      </c>
      <c r="B133" s="1">
        <v>380056.0</v>
      </c>
      <c r="C133" s="1" t="s">
        <v>7</v>
      </c>
      <c r="D133" s="1" t="s">
        <v>9</v>
      </c>
      <c r="E133" s="1">
        <v>11.0</v>
      </c>
      <c r="F133" s="6">
        <v>19.4</v>
      </c>
      <c r="G133" s="6">
        <v>21.86</v>
      </c>
      <c r="H133" s="6">
        <v>23.1</v>
      </c>
      <c r="I133" s="6">
        <v>24.43</v>
      </c>
      <c r="J133" s="6">
        <v>25.1</v>
      </c>
      <c r="K133" s="6">
        <v>26.8</v>
      </c>
      <c r="L133" s="6">
        <v>27.67</v>
      </c>
      <c r="M133" s="6">
        <v>28.64</v>
      </c>
      <c r="N133" s="6">
        <v>29.5</v>
      </c>
      <c r="O133" s="6">
        <v>30.23</v>
      </c>
      <c r="P133" s="6">
        <v>31.0</v>
      </c>
      <c r="Q133" s="6">
        <v>32.1</v>
      </c>
      <c r="R133" s="6">
        <v>32.54</v>
      </c>
      <c r="S133" s="6">
        <v>32.4</v>
      </c>
      <c r="T133" s="6">
        <v>34.24</v>
      </c>
      <c r="U133" s="6">
        <v>34.69</v>
      </c>
      <c r="V133" s="6">
        <v>35.1</v>
      </c>
      <c r="W133" s="6">
        <v>36.02</v>
      </c>
      <c r="X133" s="6">
        <v>36.5</v>
      </c>
      <c r="Y133" s="6">
        <v>34.4</v>
      </c>
      <c r="Z133" s="6">
        <v>36.3</v>
      </c>
      <c r="AA133" s="6">
        <v>35.4</v>
      </c>
      <c r="AB133" s="6">
        <v>35.6</v>
      </c>
      <c r="AC133" s="6">
        <v>36.07</v>
      </c>
      <c r="AD133" s="6">
        <v>36.2</v>
      </c>
    </row>
    <row r="134" ht="14.25" customHeight="1">
      <c r="A134" s="5" t="s">
        <v>6</v>
      </c>
      <c r="B134" s="1">
        <v>380056.0</v>
      </c>
      <c r="C134" s="1" t="s">
        <v>7</v>
      </c>
      <c r="D134" s="1" t="s">
        <v>9</v>
      </c>
      <c r="E134" s="1">
        <v>12.0</v>
      </c>
      <c r="F134" s="6">
        <v>19.42</v>
      </c>
      <c r="G134" s="6">
        <v>21.86</v>
      </c>
      <c r="H134" s="6">
        <v>23.1</v>
      </c>
      <c r="I134" s="6">
        <v>24.5</v>
      </c>
      <c r="J134" s="6">
        <v>25.36</v>
      </c>
      <c r="K134" s="6">
        <v>26.9</v>
      </c>
      <c r="L134" s="6">
        <v>27.87</v>
      </c>
      <c r="M134" s="6">
        <v>28.81</v>
      </c>
      <c r="N134" s="6">
        <v>29.84</v>
      </c>
      <c r="O134" s="6">
        <v>30.4</v>
      </c>
      <c r="P134" s="6">
        <v>31.43</v>
      </c>
      <c r="Q134" s="6">
        <v>32.14</v>
      </c>
      <c r="R134" s="6">
        <v>32.57</v>
      </c>
      <c r="S134" s="6">
        <v>32.6</v>
      </c>
      <c r="T134" s="6">
        <v>34.4</v>
      </c>
      <c r="U134" s="6">
        <v>34.7</v>
      </c>
      <c r="V134" s="6">
        <v>35.1</v>
      </c>
      <c r="W134" s="6">
        <v>36.13</v>
      </c>
      <c r="X134" s="6">
        <v>36.51</v>
      </c>
      <c r="Y134" s="6">
        <v>34.7</v>
      </c>
      <c r="Z134" s="6">
        <v>36.5</v>
      </c>
      <c r="AA134" s="6">
        <v>35.4</v>
      </c>
      <c r="AB134" s="6">
        <v>35.7</v>
      </c>
      <c r="AC134" s="6">
        <v>36.74</v>
      </c>
      <c r="AD134" s="6">
        <v>37.3</v>
      </c>
    </row>
    <row r="135" ht="14.25" customHeight="1">
      <c r="A135" s="5" t="s">
        <v>6</v>
      </c>
      <c r="B135" s="1">
        <v>380056.0</v>
      </c>
      <c r="C135" s="1" t="s">
        <v>7</v>
      </c>
      <c r="D135" s="1" t="s">
        <v>9</v>
      </c>
      <c r="E135" s="1">
        <v>13.0</v>
      </c>
      <c r="F135" s="6">
        <v>19.47</v>
      </c>
      <c r="G135" s="6">
        <v>21.96</v>
      </c>
      <c r="H135" s="6">
        <v>23.2</v>
      </c>
      <c r="I135" s="6">
        <v>24.5</v>
      </c>
      <c r="J135" s="6">
        <v>25.4</v>
      </c>
      <c r="K135" s="6">
        <v>26.96</v>
      </c>
      <c r="L135" s="6">
        <v>27.9</v>
      </c>
      <c r="M135" s="6">
        <v>29.0</v>
      </c>
      <c r="N135" s="6">
        <v>29.99</v>
      </c>
      <c r="O135" s="6">
        <v>30.4</v>
      </c>
      <c r="P135" s="6">
        <v>31.8</v>
      </c>
      <c r="Q135" s="6">
        <v>32.24</v>
      </c>
      <c r="R135" s="6">
        <v>32.61</v>
      </c>
      <c r="S135" s="6">
        <v>32.65</v>
      </c>
      <c r="T135" s="6">
        <v>34.4</v>
      </c>
      <c r="U135" s="6">
        <v>34.86</v>
      </c>
      <c r="V135" s="6">
        <v>35.2</v>
      </c>
      <c r="W135" s="6">
        <v>36.2</v>
      </c>
      <c r="X135" s="6">
        <v>36.98</v>
      </c>
      <c r="Y135" s="6">
        <v>34.9</v>
      </c>
      <c r="Z135" s="6">
        <v>36.6</v>
      </c>
      <c r="AA135" s="6">
        <v>35.5</v>
      </c>
      <c r="AB135" s="6">
        <v>35.7</v>
      </c>
      <c r="AC135" s="6">
        <v>37.0</v>
      </c>
      <c r="AD135" s="6">
        <v>37.7</v>
      </c>
    </row>
    <row r="136" ht="14.25" customHeight="1">
      <c r="A136" s="5" t="s">
        <v>6</v>
      </c>
      <c r="B136" s="1">
        <v>380056.0</v>
      </c>
      <c r="C136" s="1" t="s">
        <v>7</v>
      </c>
      <c r="D136" s="1" t="s">
        <v>9</v>
      </c>
      <c r="E136" s="1">
        <v>14.0</v>
      </c>
      <c r="F136" s="6">
        <v>19.54</v>
      </c>
      <c r="G136" s="6">
        <v>21.99</v>
      </c>
      <c r="H136" s="6">
        <v>23.2</v>
      </c>
      <c r="I136" s="6">
        <v>24.6</v>
      </c>
      <c r="J136" s="6">
        <v>25.5</v>
      </c>
      <c r="K136" s="6">
        <v>26.98</v>
      </c>
      <c r="L136" s="6">
        <v>27.9</v>
      </c>
      <c r="M136" s="6">
        <v>29.0</v>
      </c>
      <c r="N136" s="6">
        <v>29.99</v>
      </c>
      <c r="O136" s="6">
        <v>30.6</v>
      </c>
      <c r="P136" s="6">
        <v>31.85</v>
      </c>
      <c r="Q136" s="6">
        <v>32.3</v>
      </c>
      <c r="R136" s="6">
        <v>32.64</v>
      </c>
      <c r="S136" s="6">
        <v>32.7</v>
      </c>
      <c r="T136" s="6">
        <v>34.44</v>
      </c>
      <c r="U136" s="6">
        <v>34.99</v>
      </c>
      <c r="V136" s="6">
        <v>35.3</v>
      </c>
      <c r="W136" s="6">
        <v>36.2</v>
      </c>
      <c r="X136" s="6">
        <v>37.0</v>
      </c>
      <c r="Y136" s="6">
        <v>35.0</v>
      </c>
      <c r="Z136" s="6">
        <v>36.61</v>
      </c>
      <c r="AA136" s="6">
        <v>35.6</v>
      </c>
      <c r="AB136" s="6">
        <v>35.9</v>
      </c>
      <c r="AC136" s="6">
        <v>37.1</v>
      </c>
      <c r="AD136" s="6">
        <v>37.7</v>
      </c>
    </row>
    <row r="137" ht="14.25" customHeight="1">
      <c r="A137" s="5" t="s">
        <v>6</v>
      </c>
      <c r="B137" s="1">
        <v>380056.0</v>
      </c>
      <c r="C137" s="1" t="s">
        <v>7</v>
      </c>
      <c r="D137" s="1" t="s">
        <v>9</v>
      </c>
      <c r="E137" s="1">
        <v>15.0</v>
      </c>
      <c r="F137" s="6">
        <v>19.7</v>
      </c>
      <c r="G137" s="6">
        <v>22.0</v>
      </c>
      <c r="H137" s="6">
        <v>23.2</v>
      </c>
      <c r="I137" s="6">
        <v>24.7</v>
      </c>
      <c r="J137" s="6">
        <v>25.5</v>
      </c>
      <c r="K137" s="6">
        <v>27.09</v>
      </c>
      <c r="L137" s="6">
        <v>27.93</v>
      </c>
      <c r="M137" s="6">
        <v>29.0</v>
      </c>
      <c r="N137" s="6">
        <v>30.0</v>
      </c>
      <c r="O137" s="6">
        <v>30.78</v>
      </c>
      <c r="P137" s="6">
        <v>31.88</v>
      </c>
      <c r="Q137" s="6">
        <v>32.3</v>
      </c>
      <c r="R137" s="6">
        <v>33.1</v>
      </c>
      <c r="S137" s="6">
        <v>32.7</v>
      </c>
      <c r="T137" s="6">
        <v>34.5</v>
      </c>
      <c r="U137" s="6">
        <v>35.0</v>
      </c>
      <c r="V137" s="6">
        <v>35.3</v>
      </c>
      <c r="W137" s="6">
        <v>36.22</v>
      </c>
      <c r="X137" s="6">
        <v>37.1</v>
      </c>
      <c r="Y137" s="6">
        <v>35.0</v>
      </c>
      <c r="Z137" s="6">
        <v>36.8</v>
      </c>
      <c r="AA137" s="6">
        <v>35.7</v>
      </c>
      <c r="AB137" s="6">
        <v>36.0</v>
      </c>
      <c r="AC137" s="6">
        <v>37.4</v>
      </c>
      <c r="AD137" s="6">
        <v>37.9</v>
      </c>
    </row>
    <row r="138" ht="14.25" customHeight="1">
      <c r="A138" s="5" t="s">
        <v>6</v>
      </c>
      <c r="B138" s="1">
        <v>380056.0</v>
      </c>
      <c r="C138" s="1" t="s">
        <v>7</v>
      </c>
      <c r="D138" s="1" t="s">
        <v>9</v>
      </c>
      <c r="E138" s="1">
        <v>16.0</v>
      </c>
      <c r="F138" s="6">
        <v>19.7</v>
      </c>
      <c r="G138" s="6">
        <v>22.09</v>
      </c>
      <c r="H138" s="6">
        <v>23.3</v>
      </c>
      <c r="I138" s="6">
        <v>24.71</v>
      </c>
      <c r="J138" s="6">
        <v>25.5</v>
      </c>
      <c r="K138" s="6">
        <v>27.1</v>
      </c>
      <c r="L138" s="6">
        <v>27.97</v>
      </c>
      <c r="M138" s="6">
        <v>29.02</v>
      </c>
      <c r="N138" s="6">
        <v>30.13</v>
      </c>
      <c r="O138" s="6">
        <v>30.8</v>
      </c>
      <c r="P138" s="6">
        <v>31.9</v>
      </c>
      <c r="Q138" s="6">
        <v>32.3</v>
      </c>
      <c r="R138" s="6">
        <v>33.3</v>
      </c>
      <c r="S138" s="6">
        <v>32.9</v>
      </c>
      <c r="T138" s="6">
        <v>34.53</v>
      </c>
      <c r="U138" s="6">
        <v>35.09</v>
      </c>
      <c r="V138" s="6">
        <v>35.5</v>
      </c>
      <c r="W138" s="6">
        <v>36.3</v>
      </c>
      <c r="X138" s="6">
        <v>37.26</v>
      </c>
      <c r="Y138" s="6">
        <v>35.08</v>
      </c>
      <c r="Z138" s="6">
        <v>36.8</v>
      </c>
      <c r="AA138" s="6">
        <v>35.8</v>
      </c>
      <c r="AB138" s="6">
        <v>36.1</v>
      </c>
      <c r="AC138" s="6">
        <v>37.6</v>
      </c>
      <c r="AD138" s="6">
        <v>38.1</v>
      </c>
    </row>
    <row r="139" ht="14.25" customHeight="1">
      <c r="A139" s="5" t="s">
        <v>6</v>
      </c>
      <c r="B139" s="1">
        <v>380056.0</v>
      </c>
      <c r="C139" s="1" t="s">
        <v>7</v>
      </c>
      <c r="D139" s="1" t="s">
        <v>9</v>
      </c>
      <c r="E139" s="1">
        <v>17.0</v>
      </c>
      <c r="F139" s="6">
        <v>19.8</v>
      </c>
      <c r="G139" s="6">
        <v>22.1</v>
      </c>
      <c r="H139" s="6">
        <v>23.3</v>
      </c>
      <c r="I139" s="6">
        <v>24.8</v>
      </c>
      <c r="J139" s="6">
        <v>25.8</v>
      </c>
      <c r="K139" s="6">
        <v>27.1</v>
      </c>
      <c r="L139" s="6">
        <v>28.05</v>
      </c>
      <c r="M139" s="6">
        <v>29.09</v>
      </c>
      <c r="N139" s="6">
        <v>30.17</v>
      </c>
      <c r="O139" s="6">
        <v>30.83</v>
      </c>
      <c r="P139" s="6">
        <v>32.01</v>
      </c>
      <c r="Q139" s="6">
        <v>32.37</v>
      </c>
      <c r="R139" s="6">
        <v>33.4</v>
      </c>
      <c r="S139" s="6">
        <v>32.9</v>
      </c>
      <c r="T139" s="6">
        <v>34.6</v>
      </c>
      <c r="U139" s="6">
        <v>35.42</v>
      </c>
      <c r="V139" s="6">
        <v>35.7</v>
      </c>
      <c r="W139" s="6">
        <v>36.6</v>
      </c>
      <c r="X139" s="6">
        <v>37.4</v>
      </c>
      <c r="Y139" s="6">
        <v>35.3</v>
      </c>
      <c r="Z139" s="6">
        <v>36.9</v>
      </c>
      <c r="AA139" s="6">
        <v>35.8</v>
      </c>
      <c r="AB139" s="6">
        <v>36.1</v>
      </c>
      <c r="AC139" s="6">
        <v>37.7</v>
      </c>
      <c r="AD139" s="6">
        <v>38.4</v>
      </c>
    </row>
    <row r="140" ht="14.25" customHeight="1">
      <c r="A140" s="5" t="s">
        <v>6</v>
      </c>
      <c r="B140" s="1">
        <v>380056.0</v>
      </c>
      <c r="C140" s="1" t="s">
        <v>7</v>
      </c>
      <c r="D140" s="1" t="s">
        <v>9</v>
      </c>
      <c r="E140" s="1">
        <v>18.0</v>
      </c>
      <c r="F140" s="6">
        <v>19.8</v>
      </c>
      <c r="G140" s="6">
        <v>22.1</v>
      </c>
      <c r="H140" s="6">
        <v>23.36</v>
      </c>
      <c r="I140" s="6">
        <v>24.83</v>
      </c>
      <c r="J140" s="6">
        <v>25.84</v>
      </c>
      <c r="K140" s="6">
        <v>27.11</v>
      </c>
      <c r="L140" s="6">
        <v>28.2</v>
      </c>
      <c r="M140" s="6">
        <v>29.2</v>
      </c>
      <c r="N140" s="6">
        <v>30.2</v>
      </c>
      <c r="O140" s="6">
        <v>31.0</v>
      </c>
      <c r="P140" s="6">
        <v>32.1</v>
      </c>
      <c r="Q140" s="6">
        <v>32.4</v>
      </c>
      <c r="R140" s="6">
        <v>33.5</v>
      </c>
      <c r="S140" s="6">
        <v>33.27</v>
      </c>
      <c r="T140" s="6">
        <v>34.71</v>
      </c>
      <c r="U140" s="6">
        <v>35.5</v>
      </c>
      <c r="V140" s="6">
        <v>35.7</v>
      </c>
      <c r="W140" s="6">
        <v>36.6</v>
      </c>
      <c r="X140" s="6">
        <v>37.4</v>
      </c>
      <c r="Y140" s="6">
        <v>35.31</v>
      </c>
      <c r="Z140" s="6">
        <v>36.9</v>
      </c>
      <c r="AA140" s="6">
        <v>36.0</v>
      </c>
      <c r="AB140" s="6">
        <v>36.1</v>
      </c>
      <c r="AC140" s="6">
        <v>37.7</v>
      </c>
      <c r="AD140" s="6">
        <v>38.5</v>
      </c>
    </row>
    <row r="141" ht="14.25" customHeight="1">
      <c r="A141" s="5" t="s">
        <v>6</v>
      </c>
      <c r="B141" s="1">
        <v>380056.0</v>
      </c>
      <c r="C141" s="1" t="s">
        <v>7</v>
      </c>
      <c r="D141" s="1" t="s">
        <v>9</v>
      </c>
      <c r="E141" s="1">
        <v>19.0</v>
      </c>
      <c r="F141" s="6">
        <v>19.8</v>
      </c>
      <c r="G141" s="6">
        <v>22.2</v>
      </c>
      <c r="H141" s="6">
        <v>23.4</v>
      </c>
      <c r="I141" s="6">
        <v>24.9</v>
      </c>
      <c r="J141" s="6">
        <v>26.07</v>
      </c>
      <c r="K141" s="6">
        <v>27.3</v>
      </c>
      <c r="L141" s="6">
        <v>28.3</v>
      </c>
      <c r="M141" s="6">
        <v>29.3</v>
      </c>
      <c r="N141" s="6">
        <v>30.6</v>
      </c>
      <c r="O141" s="6">
        <v>31.13</v>
      </c>
      <c r="P141" s="6">
        <v>32.17</v>
      </c>
      <c r="Q141" s="6">
        <v>32.5</v>
      </c>
      <c r="R141" s="6">
        <v>33.6</v>
      </c>
      <c r="S141" s="6">
        <v>33.3</v>
      </c>
      <c r="T141" s="6">
        <v>34.9</v>
      </c>
      <c r="U141" s="6">
        <v>35.5</v>
      </c>
      <c r="V141" s="6">
        <v>35.8</v>
      </c>
      <c r="W141" s="6">
        <v>36.6</v>
      </c>
      <c r="X141" s="6">
        <v>37.4</v>
      </c>
      <c r="Y141" s="6">
        <v>35.7</v>
      </c>
      <c r="Z141" s="6">
        <v>37.0</v>
      </c>
      <c r="AA141" s="6">
        <v>36.2</v>
      </c>
      <c r="AB141" s="6">
        <v>36.3</v>
      </c>
      <c r="AC141" s="6">
        <v>37.9</v>
      </c>
      <c r="AD141" s="6">
        <v>38.6</v>
      </c>
    </row>
    <row r="142" ht="14.25" customHeight="1">
      <c r="A142" s="5" t="s">
        <v>6</v>
      </c>
      <c r="B142" s="1">
        <v>380056.0</v>
      </c>
      <c r="C142" s="1" t="s">
        <v>7</v>
      </c>
      <c r="D142" s="1" t="s">
        <v>9</v>
      </c>
      <c r="E142" s="1">
        <v>20.0</v>
      </c>
      <c r="F142" s="6">
        <v>20.11</v>
      </c>
      <c r="G142" s="6">
        <v>22.2</v>
      </c>
      <c r="H142" s="6">
        <v>23.4</v>
      </c>
      <c r="I142" s="6">
        <v>24.9</v>
      </c>
      <c r="J142" s="6">
        <v>26.1</v>
      </c>
      <c r="K142" s="6">
        <v>27.4</v>
      </c>
      <c r="L142" s="6">
        <v>28.3</v>
      </c>
      <c r="M142" s="6">
        <v>29.3</v>
      </c>
      <c r="N142" s="6">
        <v>30.6</v>
      </c>
      <c r="O142" s="6">
        <v>31.156</v>
      </c>
      <c r="P142" s="6">
        <v>32.36</v>
      </c>
      <c r="Q142" s="6">
        <v>32.5</v>
      </c>
      <c r="R142" s="6">
        <v>33.7</v>
      </c>
      <c r="S142" s="6">
        <v>33.44</v>
      </c>
      <c r="T142" s="6">
        <v>34.9</v>
      </c>
      <c r="U142" s="6">
        <v>36.0</v>
      </c>
      <c r="V142" s="6">
        <v>35.8</v>
      </c>
      <c r="W142" s="6">
        <v>36.7</v>
      </c>
      <c r="X142" s="6">
        <v>37.4</v>
      </c>
      <c r="Y142" s="6">
        <v>35.7</v>
      </c>
      <c r="Z142" s="6">
        <v>37.1</v>
      </c>
      <c r="AA142" s="6">
        <v>36.5</v>
      </c>
      <c r="AB142" s="6">
        <v>36.5</v>
      </c>
      <c r="AC142" s="6">
        <v>38.1</v>
      </c>
      <c r="AD142" s="6">
        <v>38.6</v>
      </c>
    </row>
    <row r="143" ht="14.25" customHeight="1">
      <c r="A143" s="5" t="s">
        <v>6</v>
      </c>
      <c r="B143" s="1">
        <v>380056.0</v>
      </c>
      <c r="C143" s="1" t="s">
        <v>7</v>
      </c>
      <c r="D143" s="1" t="s">
        <v>9</v>
      </c>
      <c r="E143" s="1">
        <v>21.0</v>
      </c>
      <c r="F143" s="6">
        <v>20.2</v>
      </c>
      <c r="G143" s="6">
        <v>22.2</v>
      </c>
      <c r="H143" s="6">
        <v>23.42</v>
      </c>
      <c r="I143" s="6">
        <v>24.9</v>
      </c>
      <c r="J143" s="6">
        <v>26.1</v>
      </c>
      <c r="K143" s="6">
        <v>27.4</v>
      </c>
      <c r="L143" s="6">
        <v>28.5</v>
      </c>
      <c r="M143" s="6">
        <v>29.32</v>
      </c>
      <c r="N143" s="6">
        <v>30.6</v>
      </c>
      <c r="O143" s="6">
        <v>31.2</v>
      </c>
      <c r="P143" s="6">
        <v>32.5</v>
      </c>
      <c r="Q143" s="6">
        <v>32.6</v>
      </c>
      <c r="R143" s="6">
        <v>33.9</v>
      </c>
      <c r="S143" s="6">
        <v>33.68</v>
      </c>
      <c r="T143" s="6">
        <v>35.2</v>
      </c>
      <c r="U143" s="6">
        <v>36.1</v>
      </c>
      <c r="V143" s="6">
        <v>35.9</v>
      </c>
      <c r="W143" s="6">
        <v>36.7</v>
      </c>
      <c r="X143" s="6">
        <v>37.5</v>
      </c>
      <c r="Y143" s="6">
        <v>35.8</v>
      </c>
      <c r="Z143" s="6">
        <v>37.2</v>
      </c>
      <c r="AA143" s="6">
        <v>36.5</v>
      </c>
      <c r="AB143" s="6">
        <v>36.8</v>
      </c>
      <c r="AC143" s="6">
        <v>38.2</v>
      </c>
      <c r="AD143" s="6">
        <v>38.7</v>
      </c>
    </row>
    <row r="144" ht="14.25" customHeight="1">
      <c r="A144" s="5" t="s">
        <v>6</v>
      </c>
      <c r="B144" s="1">
        <v>380056.0</v>
      </c>
      <c r="C144" s="1" t="s">
        <v>7</v>
      </c>
      <c r="D144" s="1" t="s">
        <v>9</v>
      </c>
      <c r="E144" s="1">
        <v>22.0</v>
      </c>
      <c r="F144" s="6">
        <v>20.23</v>
      </c>
      <c r="G144" s="6">
        <v>22.2</v>
      </c>
      <c r="H144" s="6">
        <v>23.5</v>
      </c>
      <c r="I144" s="6">
        <v>24.9</v>
      </c>
      <c r="J144" s="6">
        <v>26.19</v>
      </c>
      <c r="K144" s="6">
        <v>27.5</v>
      </c>
      <c r="L144" s="6">
        <v>28.6</v>
      </c>
      <c r="M144" s="6">
        <v>29.4</v>
      </c>
      <c r="N144" s="6">
        <v>30.7</v>
      </c>
      <c r="O144" s="6">
        <v>31.3</v>
      </c>
      <c r="P144" s="6">
        <v>32.5</v>
      </c>
      <c r="Q144" s="6">
        <v>32.9</v>
      </c>
      <c r="R144" s="6">
        <v>34.0</v>
      </c>
      <c r="S144" s="6">
        <v>33.7</v>
      </c>
      <c r="T144" s="6">
        <v>35.26</v>
      </c>
      <c r="U144" s="6">
        <v>36.1</v>
      </c>
      <c r="V144" s="6">
        <v>35.91</v>
      </c>
      <c r="W144" s="6">
        <v>36.9</v>
      </c>
      <c r="X144" s="6">
        <v>37.61</v>
      </c>
      <c r="Y144" s="6">
        <v>35.8</v>
      </c>
      <c r="Z144" s="6">
        <v>37.29</v>
      </c>
      <c r="AA144" s="6">
        <v>36.7</v>
      </c>
      <c r="AB144" s="6">
        <v>37.0</v>
      </c>
      <c r="AC144" s="6">
        <v>38.2</v>
      </c>
      <c r="AD144" s="6">
        <v>38.8</v>
      </c>
    </row>
    <row r="145" ht="14.25" customHeight="1">
      <c r="A145" s="5" t="s">
        <v>6</v>
      </c>
      <c r="B145" s="1">
        <v>380056.0</v>
      </c>
      <c r="C145" s="1" t="s">
        <v>7</v>
      </c>
      <c r="D145" s="1" t="s">
        <v>9</v>
      </c>
      <c r="E145" s="1">
        <v>23.0</v>
      </c>
      <c r="F145" s="6">
        <v>20.23</v>
      </c>
      <c r="G145" s="6">
        <v>22.3</v>
      </c>
      <c r="H145" s="6">
        <v>23.6</v>
      </c>
      <c r="I145" s="6">
        <v>25.0</v>
      </c>
      <c r="J145" s="6">
        <v>26.32</v>
      </c>
      <c r="K145" s="6">
        <v>27.54</v>
      </c>
      <c r="L145" s="6">
        <v>28.6</v>
      </c>
      <c r="M145" s="6">
        <v>29.5</v>
      </c>
      <c r="N145" s="6">
        <v>30.76</v>
      </c>
      <c r="O145" s="6">
        <v>31.4</v>
      </c>
      <c r="P145" s="6">
        <v>32.5</v>
      </c>
      <c r="Q145" s="6">
        <v>33.07</v>
      </c>
      <c r="R145" s="6">
        <v>34.02</v>
      </c>
      <c r="S145" s="6">
        <v>33.89</v>
      </c>
      <c r="T145" s="6">
        <v>35.4</v>
      </c>
      <c r="U145" s="6">
        <v>36.1</v>
      </c>
      <c r="V145" s="6">
        <v>36.0</v>
      </c>
      <c r="W145" s="6">
        <v>36.9</v>
      </c>
      <c r="X145" s="6">
        <v>37.7</v>
      </c>
      <c r="Y145" s="6">
        <v>35.84</v>
      </c>
      <c r="Z145" s="6">
        <v>37.4</v>
      </c>
      <c r="AA145" s="6">
        <v>36.8</v>
      </c>
      <c r="AB145" s="6">
        <v>37.3</v>
      </c>
      <c r="AC145" s="6">
        <v>38.5</v>
      </c>
      <c r="AD145" s="6">
        <v>38.9</v>
      </c>
    </row>
    <row r="146" ht="14.25" customHeight="1">
      <c r="A146" s="5" t="s">
        <v>6</v>
      </c>
      <c r="B146" s="1">
        <v>380056.0</v>
      </c>
      <c r="C146" s="1" t="s">
        <v>7</v>
      </c>
      <c r="D146" s="1" t="s">
        <v>9</v>
      </c>
      <c r="E146" s="1">
        <v>24.0</v>
      </c>
      <c r="F146" s="6">
        <v>20.24</v>
      </c>
      <c r="G146" s="6">
        <v>22.33</v>
      </c>
      <c r="H146" s="6">
        <v>23.67</v>
      </c>
      <c r="I146" s="6">
        <v>25.04</v>
      </c>
      <c r="J146" s="6">
        <v>26.4</v>
      </c>
      <c r="K146" s="6">
        <v>27.64</v>
      </c>
      <c r="L146" s="6">
        <v>28.8</v>
      </c>
      <c r="M146" s="6">
        <v>29.5</v>
      </c>
      <c r="N146" s="6">
        <v>30.84</v>
      </c>
      <c r="O146" s="6">
        <v>31.5</v>
      </c>
      <c r="P146" s="6">
        <v>32.57</v>
      </c>
      <c r="Q146" s="6">
        <v>33.1</v>
      </c>
      <c r="R146" s="6">
        <v>34.03</v>
      </c>
      <c r="S146" s="6">
        <v>33.9</v>
      </c>
      <c r="T146" s="6">
        <v>35.5</v>
      </c>
      <c r="U146" s="6">
        <v>36.3</v>
      </c>
      <c r="V146" s="6">
        <v>36.11</v>
      </c>
      <c r="W146" s="6">
        <v>37.1</v>
      </c>
      <c r="X146" s="6">
        <v>37.73</v>
      </c>
      <c r="Y146" s="6">
        <v>36.0</v>
      </c>
      <c r="Z146" s="6">
        <v>37.4</v>
      </c>
      <c r="AA146" s="6">
        <v>37.0</v>
      </c>
      <c r="AB146" s="6">
        <v>37.4</v>
      </c>
      <c r="AC146" s="6">
        <v>38.5</v>
      </c>
      <c r="AD146" s="6">
        <v>39.1</v>
      </c>
    </row>
    <row r="147" ht="14.25" customHeight="1">
      <c r="A147" s="5" t="s">
        <v>6</v>
      </c>
      <c r="B147" s="1">
        <v>380056.0</v>
      </c>
      <c r="C147" s="1" t="s">
        <v>7</v>
      </c>
      <c r="D147" s="1" t="s">
        <v>9</v>
      </c>
      <c r="E147" s="1">
        <v>25.0</v>
      </c>
      <c r="F147" s="6">
        <v>20.3</v>
      </c>
      <c r="G147" s="6">
        <v>22.39</v>
      </c>
      <c r="H147" s="6">
        <v>23.68</v>
      </c>
      <c r="I147" s="6">
        <v>25.11</v>
      </c>
      <c r="J147" s="6">
        <v>26.4</v>
      </c>
      <c r="K147" s="6">
        <v>27.95</v>
      </c>
      <c r="L147" s="6">
        <v>28.9</v>
      </c>
      <c r="M147" s="6">
        <v>29.54</v>
      </c>
      <c r="N147" s="6">
        <v>30.9</v>
      </c>
      <c r="O147" s="6">
        <v>31.7</v>
      </c>
      <c r="P147" s="6">
        <v>32.63</v>
      </c>
      <c r="Q147" s="6">
        <v>33.1</v>
      </c>
      <c r="R147" s="6">
        <v>34.1</v>
      </c>
      <c r="S147" s="6">
        <v>34.0</v>
      </c>
      <c r="T147" s="6">
        <v>35.5</v>
      </c>
      <c r="U147" s="6">
        <v>36.31</v>
      </c>
      <c r="V147" s="6">
        <v>36.18</v>
      </c>
      <c r="W147" s="6">
        <v>37.1</v>
      </c>
      <c r="X147" s="6">
        <v>37.8</v>
      </c>
      <c r="Y147" s="6">
        <v>36.0</v>
      </c>
      <c r="Z147" s="6">
        <v>37.4</v>
      </c>
      <c r="AA147" s="6">
        <v>37.07</v>
      </c>
      <c r="AB147" s="6">
        <v>37.8</v>
      </c>
      <c r="AC147" s="6">
        <v>38.5</v>
      </c>
      <c r="AD147" s="6">
        <v>39.1</v>
      </c>
    </row>
    <row r="148" ht="14.25" customHeight="1">
      <c r="A148" s="5" t="s">
        <v>6</v>
      </c>
      <c r="B148" s="1">
        <v>380056.0</v>
      </c>
      <c r="C148" s="1" t="s">
        <v>7</v>
      </c>
      <c r="D148" s="1" t="s">
        <v>9</v>
      </c>
      <c r="E148" s="1">
        <v>26.0</v>
      </c>
      <c r="F148" s="6">
        <v>20.3</v>
      </c>
      <c r="G148" s="6">
        <v>22.4</v>
      </c>
      <c r="H148" s="6">
        <v>23.7</v>
      </c>
      <c r="I148" s="6">
        <v>25.2</v>
      </c>
      <c r="J148" s="6">
        <v>26.42</v>
      </c>
      <c r="K148" s="6">
        <v>28.0</v>
      </c>
      <c r="L148" s="6">
        <v>28.9</v>
      </c>
      <c r="M148" s="6">
        <v>29.6</v>
      </c>
      <c r="N148" s="6">
        <v>30.9</v>
      </c>
      <c r="O148" s="6">
        <v>31.77</v>
      </c>
      <c r="P148" s="6">
        <v>32.7</v>
      </c>
      <c r="Q148" s="6">
        <v>33.1</v>
      </c>
      <c r="R148" s="6">
        <v>34.2</v>
      </c>
      <c r="S148" s="6">
        <v>34.2</v>
      </c>
      <c r="T148" s="6">
        <v>35.5</v>
      </c>
      <c r="U148" s="6">
        <v>36.5</v>
      </c>
      <c r="V148" s="6">
        <v>36.2</v>
      </c>
      <c r="W148" s="6">
        <v>37.16</v>
      </c>
      <c r="X148" s="6">
        <v>37.8</v>
      </c>
      <c r="Y148" s="6">
        <v>36.1</v>
      </c>
      <c r="Z148" s="6">
        <v>37.5</v>
      </c>
      <c r="AA148" s="6">
        <v>37.1</v>
      </c>
      <c r="AB148" s="6">
        <v>38.1</v>
      </c>
      <c r="AC148" s="6">
        <v>38.6</v>
      </c>
      <c r="AD148" s="6">
        <v>39.2</v>
      </c>
    </row>
    <row r="149" ht="14.25" customHeight="1">
      <c r="A149" s="5" t="s">
        <v>6</v>
      </c>
      <c r="B149" s="1">
        <v>380056.0</v>
      </c>
      <c r="C149" s="1" t="s">
        <v>7</v>
      </c>
      <c r="D149" s="1" t="s">
        <v>9</v>
      </c>
      <c r="E149" s="1">
        <v>27.0</v>
      </c>
      <c r="F149" s="6">
        <v>20.4</v>
      </c>
      <c r="G149" s="6">
        <v>22.4</v>
      </c>
      <c r="H149" s="6">
        <v>23.8</v>
      </c>
      <c r="I149" s="6">
        <v>25.2</v>
      </c>
      <c r="J149" s="6">
        <v>26.5</v>
      </c>
      <c r="K149" s="6">
        <v>28.2</v>
      </c>
      <c r="L149" s="6">
        <v>28.9</v>
      </c>
      <c r="M149" s="6">
        <v>29.6</v>
      </c>
      <c r="N149" s="6">
        <v>30.9</v>
      </c>
      <c r="O149" s="6">
        <v>31.98</v>
      </c>
      <c r="P149" s="6">
        <v>32.7</v>
      </c>
      <c r="Q149" s="6">
        <v>33.19</v>
      </c>
      <c r="R149" s="6">
        <v>34.2</v>
      </c>
      <c r="S149" s="6">
        <v>34.2</v>
      </c>
      <c r="T149" s="6">
        <v>35.71</v>
      </c>
      <c r="U149" s="6">
        <v>36.5</v>
      </c>
      <c r="V149" s="6">
        <v>36.2</v>
      </c>
      <c r="W149" s="6">
        <v>37.2</v>
      </c>
      <c r="X149" s="6">
        <v>37.8</v>
      </c>
      <c r="Y149" s="6">
        <v>36.2</v>
      </c>
      <c r="Z149" s="6">
        <v>37.6</v>
      </c>
      <c r="AA149" s="6">
        <v>37.8</v>
      </c>
      <c r="AB149" s="6">
        <v>38.2</v>
      </c>
      <c r="AC149" s="6">
        <v>38.6</v>
      </c>
      <c r="AD149" s="6">
        <v>39.2</v>
      </c>
    </row>
    <row r="150" ht="14.25" customHeight="1">
      <c r="A150" s="5" t="s">
        <v>6</v>
      </c>
      <c r="B150" s="1">
        <v>380056.0</v>
      </c>
      <c r="C150" s="1" t="s">
        <v>7</v>
      </c>
      <c r="D150" s="1" t="s">
        <v>9</v>
      </c>
      <c r="E150" s="1">
        <v>28.0</v>
      </c>
      <c r="F150" s="6">
        <v>20.6</v>
      </c>
      <c r="G150" s="6">
        <v>22.5</v>
      </c>
      <c r="H150" s="6">
        <v>23.8</v>
      </c>
      <c r="I150" s="6">
        <v>25.2</v>
      </c>
      <c r="J150" s="6">
        <v>26.5</v>
      </c>
      <c r="K150" s="6">
        <v>28.2</v>
      </c>
      <c r="L150" s="6">
        <v>28.95</v>
      </c>
      <c r="M150" s="6">
        <v>29.78</v>
      </c>
      <c r="N150" s="6">
        <v>30.96</v>
      </c>
      <c r="O150" s="6">
        <v>32.0</v>
      </c>
      <c r="P150" s="6">
        <v>32.72</v>
      </c>
      <c r="Q150" s="6">
        <v>33.3</v>
      </c>
      <c r="R150" s="6">
        <v>34.2</v>
      </c>
      <c r="S150" s="6">
        <v>34.3</v>
      </c>
      <c r="T150" s="6">
        <v>35.75</v>
      </c>
      <c r="U150" s="6">
        <v>36.6</v>
      </c>
      <c r="V150" s="6">
        <v>36.22</v>
      </c>
      <c r="W150" s="6">
        <v>37.2</v>
      </c>
      <c r="X150" s="6">
        <v>37.9</v>
      </c>
      <c r="Y150" s="6">
        <v>36.3</v>
      </c>
      <c r="Z150" s="6">
        <v>37.6</v>
      </c>
      <c r="AA150" s="6">
        <v>37.8</v>
      </c>
      <c r="AB150" s="6">
        <v>38.2</v>
      </c>
      <c r="AC150" s="6">
        <v>38.7</v>
      </c>
      <c r="AD150" s="6">
        <v>39.2</v>
      </c>
    </row>
    <row r="151" ht="14.25" customHeight="1">
      <c r="A151" s="5" t="s">
        <v>6</v>
      </c>
      <c r="B151" s="1">
        <v>380056.0</v>
      </c>
      <c r="C151" s="1" t="s">
        <v>7</v>
      </c>
      <c r="D151" s="1" t="s">
        <v>9</v>
      </c>
      <c r="E151" s="1">
        <v>29.0</v>
      </c>
      <c r="F151" s="6">
        <v>20.6</v>
      </c>
      <c r="G151" s="6">
        <v>22.5</v>
      </c>
      <c r="H151" s="6">
        <v>23.9</v>
      </c>
      <c r="I151" s="6">
        <v>25.26</v>
      </c>
      <c r="J151" s="6">
        <v>26.5</v>
      </c>
      <c r="K151" s="6">
        <v>28.3</v>
      </c>
      <c r="L151" s="6">
        <v>29.02</v>
      </c>
      <c r="M151" s="6">
        <v>29.78</v>
      </c>
      <c r="N151" s="6">
        <v>31.0</v>
      </c>
      <c r="O151" s="6">
        <v>32.03</v>
      </c>
      <c r="P151" s="6">
        <v>32.8</v>
      </c>
      <c r="Q151" s="6">
        <v>33.35</v>
      </c>
      <c r="R151" s="6">
        <v>34.4</v>
      </c>
      <c r="S151" s="6">
        <v>34.38</v>
      </c>
      <c r="T151" s="6">
        <v>35.9</v>
      </c>
      <c r="U151" s="6">
        <v>36.6</v>
      </c>
      <c r="V151" s="6">
        <v>36.25</v>
      </c>
      <c r="W151" s="6">
        <v>37.3</v>
      </c>
      <c r="X151" s="6">
        <v>38.0</v>
      </c>
      <c r="Y151" s="6">
        <v>36.3</v>
      </c>
      <c r="Z151" s="6">
        <v>37.7</v>
      </c>
      <c r="AA151" s="6">
        <v>38.0</v>
      </c>
      <c r="AB151" s="6">
        <v>38.4</v>
      </c>
      <c r="AC151" s="6">
        <v>38.8</v>
      </c>
      <c r="AD151" s="6">
        <v>39.5</v>
      </c>
    </row>
    <row r="152" ht="14.25" customHeight="1">
      <c r="A152" s="5" t="s">
        <v>6</v>
      </c>
      <c r="B152" s="1">
        <v>380056.0</v>
      </c>
      <c r="C152" s="1" t="s">
        <v>7</v>
      </c>
      <c r="D152" s="1" t="s">
        <v>9</v>
      </c>
      <c r="E152" s="1">
        <v>30.0</v>
      </c>
      <c r="F152" s="6">
        <v>20.6</v>
      </c>
      <c r="G152" s="6">
        <v>22.51</v>
      </c>
      <c r="H152" s="6">
        <v>23.9</v>
      </c>
      <c r="I152" s="6">
        <v>25.3</v>
      </c>
      <c r="J152" s="6">
        <v>26.6</v>
      </c>
      <c r="K152" s="6">
        <v>28.36</v>
      </c>
      <c r="L152" s="6">
        <v>29.09</v>
      </c>
      <c r="M152" s="6">
        <v>29.8</v>
      </c>
      <c r="N152" s="6">
        <v>31.01</v>
      </c>
      <c r="O152" s="6">
        <v>32.1</v>
      </c>
      <c r="P152" s="6">
        <v>32.8</v>
      </c>
      <c r="Q152" s="6">
        <v>33.5</v>
      </c>
      <c r="R152" s="6">
        <v>34.6</v>
      </c>
      <c r="S152" s="6">
        <v>34.4</v>
      </c>
      <c r="T152" s="6">
        <v>36.0</v>
      </c>
      <c r="U152" s="6">
        <v>36.66</v>
      </c>
      <c r="V152" s="6">
        <v>36.3</v>
      </c>
      <c r="W152" s="6">
        <v>37.36</v>
      </c>
      <c r="X152" s="6">
        <v>38.0</v>
      </c>
      <c r="Y152" s="6">
        <v>36.4</v>
      </c>
      <c r="Z152" s="6">
        <v>37.8</v>
      </c>
      <c r="AA152" s="6">
        <v>38.1</v>
      </c>
      <c r="AB152" s="6">
        <v>38.4</v>
      </c>
      <c r="AC152" s="6">
        <v>38.8</v>
      </c>
      <c r="AD152" s="6">
        <v>39.6</v>
      </c>
    </row>
    <row r="153" ht="14.25" customHeight="1">
      <c r="A153" s="5" t="s">
        <v>6</v>
      </c>
      <c r="B153" s="1">
        <v>380056.0</v>
      </c>
      <c r="C153" s="1" t="s">
        <v>7</v>
      </c>
      <c r="D153" s="1" t="s">
        <v>9</v>
      </c>
      <c r="E153" s="1">
        <v>31.0</v>
      </c>
      <c r="F153" s="6">
        <v>20.69</v>
      </c>
      <c r="G153" s="6">
        <v>22.52</v>
      </c>
      <c r="H153" s="6">
        <v>23.9</v>
      </c>
      <c r="I153" s="6">
        <v>25.35</v>
      </c>
      <c r="J153" s="6">
        <v>26.7</v>
      </c>
      <c r="K153" s="6">
        <v>28.4</v>
      </c>
      <c r="L153" s="6">
        <v>29.1</v>
      </c>
      <c r="M153" s="6">
        <v>29.9</v>
      </c>
      <c r="N153" s="6">
        <v>31.14</v>
      </c>
      <c r="O153" s="6">
        <v>32.2</v>
      </c>
      <c r="P153" s="6">
        <v>32.98</v>
      </c>
      <c r="Q153" s="6">
        <v>33.5</v>
      </c>
      <c r="R153" s="6">
        <v>34.68</v>
      </c>
      <c r="S153" s="6">
        <v>34.6</v>
      </c>
      <c r="T153" s="6">
        <v>36.03</v>
      </c>
      <c r="U153" s="6">
        <v>36.71</v>
      </c>
      <c r="V153" s="6">
        <v>36.3</v>
      </c>
      <c r="W153" s="6">
        <v>37.43</v>
      </c>
      <c r="X153" s="6">
        <v>38.06</v>
      </c>
      <c r="Y153" s="6">
        <v>36.4</v>
      </c>
      <c r="Z153" s="6">
        <v>37.93</v>
      </c>
      <c r="AA153" s="6">
        <v>38.3</v>
      </c>
      <c r="AB153" s="6">
        <v>38.7</v>
      </c>
      <c r="AC153" s="6">
        <v>39.2</v>
      </c>
      <c r="AD153" s="6">
        <v>39.7</v>
      </c>
    </row>
    <row r="154" ht="14.25" customHeight="1">
      <c r="A154" s="5" t="s">
        <v>6</v>
      </c>
      <c r="B154" s="1">
        <v>380056.0</v>
      </c>
      <c r="C154" s="1" t="s">
        <v>7</v>
      </c>
      <c r="D154" s="1" t="s">
        <v>9</v>
      </c>
      <c r="E154" s="1">
        <v>32.0</v>
      </c>
      <c r="F154" s="6">
        <v>20.7</v>
      </c>
      <c r="G154" s="6">
        <v>22.6</v>
      </c>
      <c r="H154" s="6">
        <v>23.98</v>
      </c>
      <c r="I154" s="6">
        <v>25.4</v>
      </c>
      <c r="J154" s="6">
        <v>26.7</v>
      </c>
      <c r="K154" s="6">
        <v>28.4</v>
      </c>
      <c r="L154" s="6">
        <v>29.1</v>
      </c>
      <c r="M154" s="6">
        <v>29.9</v>
      </c>
      <c r="N154" s="6">
        <v>31.2</v>
      </c>
      <c r="O154" s="6">
        <v>32.4</v>
      </c>
      <c r="P154" s="6">
        <v>33.0</v>
      </c>
      <c r="Q154" s="6">
        <v>33.6</v>
      </c>
      <c r="R154" s="6">
        <v>34.8</v>
      </c>
      <c r="S154" s="6">
        <v>34.8</v>
      </c>
      <c r="T154" s="6">
        <v>36.04</v>
      </c>
      <c r="U154" s="6">
        <v>36.77</v>
      </c>
      <c r="V154" s="6">
        <v>36.5</v>
      </c>
      <c r="W154" s="6">
        <v>37.5</v>
      </c>
      <c r="X154" s="6">
        <v>38.1</v>
      </c>
      <c r="Y154" s="6">
        <v>36.6</v>
      </c>
      <c r="Z154" s="6">
        <v>38.1</v>
      </c>
      <c r="AA154" s="6">
        <v>38.4</v>
      </c>
      <c r="AB154" s="6">
        <v>38.7</v>
      </c>
      <c r="AC154" s="6">
        <v>39.4</v>
      </c>
      <c r="AD154" s="6">
        <v>39.7</v>
      </c>
    </row>
    <row r="155" ht="14.25" customHeight="1">
      <c r="A155" s="5" t="s">
        <v>6</v>
      </c>
      <c r="B155" s="1">
        <v>380056.0</v>
      </c>
      <c r="C155" s="1" t="s">
        <v>7</v>
      </c>
      <c r="D155" s="1" t="s">
        <v>9</v>
      </c>
      <c r="E155" s="1">
        <v>33.0</v>
      </c>
      <c r="F155" s="6">
        <v>20.8</v>
      </c>
      <c r="G155" s="6">
        <v>22.64</v>
      </c>
      <c r="H155" s="6">
        <v>24.1</v>
      </c>
      <c r="I155" s="6">
        <v>25.5</v>
      </c>
      <c r="J155" s="6">
        <v>26.7</v>
      </c>
      <c r="K155" s="6">
        <v>28.4</v>
      </c>
      <c r="L155" s="6">
        <v>29.15</v>
      </c>
      <c r="M155" s="6">
        <v>30.06</v>
      </c>
      <c r="N155" s="6">
        <v>31.4</v>
      </c>
      <c r="O155" s="6">
        <v>32.47</v>
      </c>
      <c r="P155" s="6">
        <v>33.0</v>
      </c>
      <c r="Q155" s="6">
        <v>33.7</v>
      </c>
      <c r="R155" s="6">
        <v>34.8</v>
      </c>
      <c r="S155" s="6">
        <v>34.81</v>
      </c>
      <c r="T155" s="6">
        <v>36.2</v>
      </c>
      <c r="U155" s="6">
        <v>36.8</v>
      </c>
      <c r="V155" s="6">
        <v>36.5</v>
      </c>
      <c r="W155" s="6">
        <v>37.64</v>
      </c>
      <c r="X155" s="6">
        <v>38.2</v>
      </c>
      <c r="Y155" s="6">
        <v>36.89</v>
      </c>
      <c r="Z155" s="6">
        <v>38.3</v>
      </c>
      <c r="AA155" s="6">
        <v>38.45</v>
      </c>
      <c r="AB155" s="6">
        <v>38.8</v>
      </c>
      <c r="AC155" s="6">
        <v>39.4</v>
      </c>
      <c r="AD155" s="6">
        <v>40.0</v>
      </c>
    </row>
    <row r="156" ht="14.25" customHeight="1">
      <c r="A156" s="5" t="s">
        <v>6</v>
      </c>
      <c r="B156" s="1">
        <v>380056.0</v>
      </c>
      <c r="C156" s="1" t="s">
        <v>7</v>
      </c>
      <c r="D156" s="1" t="s">
        <v>9</v>
      </c>
      <c r="E156" s="1">
        <v>34.0</v>
      </c>
      <c r="F156" s="6">
        <v>20.8</v>
      </c>
      <c r="G156" s="6">
        <v>22.7</v>
      </c>
      <c r="H156" s="6">
        <v>24.1</v>
      </c>
      <c r="I156" s="6">
        <v>25.56</v>
      </c>
      <c r="J156" s="6">
        <v>26.7</v>
      </c>
      <c r="K156" s="6">
        <v>28.4</v>
      </c>
      <c r="L156" s="6">
        <v>29.2</v>
      </c>
      <c r="M156" s="6">
        <v>30.2</v>
      </c>
      <c r="N156" s="6">
        <v>31.59</v>
      </c>
      <c r="O156" s="6">
        <v>32.5</v>
      </c>
      <c r="P156" s="6">
        <v>33.04</v>
      </c>
      <c r="Q156" s="6">
        <v>33.7</v>
      </c>
      <c r="R156" s="6">
        <v>34.8</v>
      </c>
      <c r="S156" s="6">
        <v>34.86</v>
      </c>
      <c r="T156" s="6">
        <v>36.3</v>
      </c>
      <c r="U156" s="6">
        <v>36.8</v>
      </c>
      <c r="V156" s="6">
        <v>36.7</v>
      </c>
      <c r="W156" s="6">
        <v>37.87</v>
      </c>
      <c r="X156" s="6">
        <v>38.3</v>
      </c>
      <c r="Y156" s="6">
        <v>37.0</v>
      </c>
      <c r="Z156" s="6">
        <v>38.59</v>
      </c>
      <c r="AA156" s="6">
        <v>38.5</v>
      </c>
      <c r="AB156" s="6">
        <v>38.9</v>
      </c>
      <c r="AC156" s="6">
        <v>39.5</v>
      </c>
      <c r="AD156" s="6">
        <v>40.4</v>
      </c>
    </row>
    <row r="157" ht="14.25" customHeight="1">
      <c r="A157" s="5" t="s">
        <v>6</v>
      </c>
      <c r="B157" s="1">
        <v>380056.0</v>
      </c>
      <c r="C157" s="1" t="s">
        <v>7</v>
      </c>
      <c r="D157" s="1" t="s">
        <v>9</v>
      </c>
      <c r="E157" s="1">
        <v>35.0</v>
      </c>
      <c r="F157" s="6">
        <v>20.8</v>
      </c>
      <c r="G157" s="6">
        <v>22.72</v>
      </c>
      <c r="H157" s="6">
        <v>24.16</v>
      </c>
      <c r="I157" s="6">
        <v>25.7</v>
      </c>
      <c r="J157" s="6">
        <v>26.8</v>
      </c>
      <c r="K157" s="6">
        <v>28.5</v>
      </c>
      <c r="L157" s="6">
        <v>29.3</v>
      </c>
      <c r="M157" s="6">
        <v>30.2</v>
      </c>
      <c r="N157" s="6">
        <v>31.6</v>
      </c>
      <c r="O157" s="6">
        <v>32.53</v>
      </c>
      <c r="P157" s="6">
        <v>33.04</v>
      </c>
      <c r="Q157" s="6">
        <v>33.74</v>
      </c>
      <c r="R157" s="6">
        <v>34.8</v>
      </c>
      <c r="S157" s="6">
        <v>35.0</v>
      </c>
      <c r="T157" s="6">
        <v>36.4</v>
      </c>
      <c r="U157" s="6">
        <v>36.8</v>
      </c>
      <c r="V157" s="6">
        <v>36.8</v>
      </c>
      <c r="W157" s="6">
        <v>37.9</v>
      </c>
      <c r="X157" s="6">
        <v>38.4</v>
      </c>
      <c r="Y157" s="6">
        <v>37.3</v>
      </c>
      <c r="Z157" s="6">
        <v>38.7</v>
      </c>
      <c r="AA157" s="6">
        <v>38.6</v>
      </c>
      <c r="AB157" s="6">
        <v>39.1</v>
      </c>
      <c r="AC157" s="6">
        <v>39.8</v>
      </c>
      <c r="AD157" s="6">
        <v>40.4</v>
      </c>
    </row>
    <row r="158" ht="14.25" customHeight="1">
      <c r="A158" s="5" t="s">
        <v>6</v>
      </c>
      <c r="B158" s="1">
        <v>380056.0</v>
      </c>
      <c r="C158" s="1" t="s">
        <v>7</v>
      </c>
      <c r="D158" s="1" t="s">
        <v>9</v>
      </c>
      <c r="E158" s="1">
        <v>36.0</v>
      </c>
      <c r="F158" s="6">
        <v>20.8</v>
      </c>
      <c r="G158" s="6">
        <v>22.79</v>
      </c>
      <c r="H158" s="6">
        <v>24.2</v>
      </c>
      <c r="I158" s="6">
        <v>25.74</v>
      </c>
      <c r="J158" s="6">
        <v>26.8</v>
      </c>
      <c r="K158" s="6">
        <v>28.59</v>
      </c>
      <c r="L158" s="6">
        <v>29.5</v>
      </c>
      <c r="M158" s="6">
        <v>30.31</v>
      </c>
      <c r="N158" s="6">
        <v>31.6</v>
      </c>
      <c r="O158" s="6">
        <v>32.58</v>
      </c>
      <c r="P158" s="6">
        <v>33.1</v>
      </c>
      <c r="Q158" s="6">
        <v>33.8</v>
      </c>
      <c r="R158" s="6">
        <v>34.92</v>
      </c>
      <c r="S158" s="6">
        <v>35.1</v>
      </c>
      <c r="T158" s="6">
        <v>36.4</v>
      </c>
      <c r="U158" s="6">
        <v>36.9</v>
      </c>
      <c r="V158" s="6">
        <v>36.96</v>
      </c>
      <c r="W158" s="6">
        <v>37.97</v>
      </c>
      <c r="X158" s="6">
        <v>38.4</v>
      </c>
      <c r="Y158" s="6">
        <v>37.61</v>
      </c>
      <c r="Z158" s="6">
        <v>38.8</v>
      </c>
      <c r="AA158" s="6">
        <v>38.8</v>
      </c>
      <c r="AB158" s="6">
        <v>39.1</v>
      </c>
      <c r="AC158" s="6">
        <v>40.2</v>
      </c>
      <c r="AD158" s="6">
        <v>40.5</v>
      </c>
    </row>
    <row r="159" ht="14.25" customHeight="1">
      <c r="A159" s="5" t="s">
        <v>6</v>
      </c>
      <c r="B159" s="1">
        <v>380056.0</v>
      </c>
      <c r="C159" s="1" t="s">
        <v>7</v>
      </c>
      <c r="D159" s="1" t="s">
        <v>9</v>
      </c>
      <c r="E159" s="1">
        <v>37.0</v>
      </c>
      <c r="F159" s="6">
        <v>20.81</v>
      </c>
      <c r="G159" s="6">
        <v>22.8</v>
      </c>
      <c r="H159" s="6">
        <v>24.2</v>
      </c>
      <c r="I159" s="6">
        <v>25.8</v>
      </c>
      <c r="J159" s="6">
        <v>26.8</v>
      </c>
      <c r="K159" s="6">
        <v>28.6</v>
      </c>
      <c r="L159" s="6">
        <v>29.5</v>
      </c>
      <c r="M159" s="6">
        <v>30.6</v>
      </c>
      <c r="N159" s="6">
        <v>31.69</v>
      </c>
      <c r="O159" s="6">
        <v>32.6</v>
      </c>
      <c r="P159" s="6">
        <v>33.3</v>
      </c>
      <c r="Q159" s="6">
        <v>33.9</v>
      </c>
      <c r="R159" s="6">
        <v>35.0</v>
      </c>
      <c r="S159" s="6">
        <v>35.12</v>
      </c>
      <c r="T159" s="6">
        <v>36.4</v>
      </c>
      <c r="U159" s="6">
        <v>36.96</v>
      </c>
      <c r="V159" s="6">
        <v>37.0</v>
      </c>
      <c r="W159" s="6">
        <v>38.0</v>
      </c>
      <c r="X159" s="6">
        <v>38.5</v>
      </c>
      <c r="Y159" s="6">
        <v>37.7</v>
      </c>
      <c r="Z159" s="6">
        <v>38.84</v>
      </c>
      <c r="AA159" s="6">
        <v>38.8</v>
      </c>
      <c r="AB159" s="6">
        <v>39.4</v>
      </c>
      <c r="AC159" s="6">
        <v>40.3</v>
      </c>
      <c r="AD159" s="6">
        <v>40.7</v>
      </c>
    </row>
    <row r="160" ht="14.25" customHeight="1">
      <c r="A160" s="5" t="s">
        <v>6</v>
      </c>
      <c r="B160" s="1">
        <v>380056.0</v>
      </c>
      <c r="C160" s="1" t="s">
        <v>7</v>
      </c>
      <c r="D160" s="1" t="s">
        <v>9</v>
      </c>
      <c r="E160" s="1">
        <v>38.0</v>
      </c>
      <c r="F160" s="6">
        <v>20.82</v>
      </c>
      <c r="G160" s="6">
        <v>22.87</v>
      </c>
      <c r="H160" s="6">
        <v>24.2</v>
      </c>
      <c r="I160" s="6">
        <v>25.9</v>
      </c>
      <c r="J160" s="6">
        <v>26.85</v>
      </c>
      <c r="K160" s="6">
        <v>28.6</v>
      </c>
      <c r="L160" s="6">
        <v>29.5</v>
      </c>
      <c r="M160" s="6">
        <v>30.6</v>
      </c>
      <c r="N160" s="6">
        <v>31.85</v>
      </c>
      <c r="O160" s="6">
        <v>32.63</v>
      </c>
      <c r="P160" s="6">
        <v>33.3</v>
      </c>
      <c r="Q160" s="6">
        <v>33.9</v>
      </c>
      <c r="R160" s="6">
        <v>35.3</v>
      </c>
      <c r="S160" s="6">
        <v>35.2</v>
      </c>
      <c r="T160" s="6">
        <v>36.6</v>
      </c>
      <c r="U160" s="6">
        <v>37.0</v>
      </c>
      <c r="V160" s="6">
        <v>37.1</v>
      </c>
      <c r="W160" s="6">
        <v>38.3</v>
      </c>
      <c r="X160" s="6">
        <v>38.52</v>
      </c>
      <c r="Y160" s="6">
        <v>37.9</v>
      </c>
      <c r="Z160" s="6">
        <v>39.06</v>
      </c>
      <c r="AA160" s="6">
        <v>38.9</v>
      </c>
      <c r="AB160" s="6">
        <v>39.7</v>
      </c>
      <c r="AC160" s="6">
        <v>40.6</v>
      </c>
      <c r="AD160" s="6">
        <v>41.6</v>
      </c>
    </row>
    <row r="161" ht="14.25" customHeight="1">
      <c r="A161" s="5" t="s">
        <v>6</v>
      </c>
      <c r="B161" s="1">
        <v>380056.0</v>
      </c>
      <c r="C161" s="1" t="s">
        <v>7</v>
      </c>
      <c r="D161" s="1" t="s">
        <v>9</v>
      </c>
      <c r="E161" s="1">
        <v>39.0</v>
      </c>
      <c r="F161" s="6">
        <v>20.9</v>
      </c>
      <c r="G161" s="6">
        <v>22.88</v>
      </c>
      <c r="H161" s="6">
        <v>24.2</v>
      </c>
      <c r="I161" s="6">
        <v>26.1</v>
      </c>
      <c r="J161" s="6">
        <v>26.9</v>
      </c>
      <c r="K161" s="6">
        <v>28.6</v>
      </c>
      <c r="L161" s="6">
        <v>29.6</v>
      </c>
      <c r="M161" s="6">
        <v>30.68</v>
      </c>
      <c r="N161" s="6">
        <v>31.96</v>
      </c>
      <c r="O161" s="6">
        <v>32.8</v>
      </c>
      <c r="P161" s="6">
        <v>33.3</v>
      </c>
      <c r="Q161" s="6">
        <v>34.56</v>
      </c>
      <c r="R161" s="6">
        <v>35.4</v>
      </c>
      <c r="S161" s="6">
        <v>35.2</v>
      </c>
      <c r="T161" s="6">
        <v>36.7</v>
      </c>
      <c r="U161" s="6">
        <v>37.01</v>
      </c>
      <c r="V161" s="6">
        <v>37.2</v>
      </c>
      <c r="W161" s="6">
        <v>38.3</v>
      </c>
      <c r="X161" s="6">
        <v>38.6</v>
      </c>
      <c r="Y161" s="6">
        <v>38.1</v>
      </c>
      <c r="Z161" s="6">
        <v>39.1</v>
      </c>
      <c r="AA161" s="6">
        <v>39.1</v>
      </c>
      <c r="AB161" s="6">
        <v>39.8</v>
      </c>
      <c r="AC161" s="6">
        <v>40.7</v>
      </c>
      <c r="AD161" s="6">
        <v>41.6</v>
      </c>
    </row>
    <row r="162" ht="14.25" customHeight="1">
      <c r="A162" s="5" t="s">
        <v>6</v>
      </c>
      <c r="B162" s="1">
        <v>380056.0</v>
      </c>
      <c r="C162" s="1" t="s">
        <v>7</v>
      </c>
      <c r="D162" s="1" t="s">
        <v>9</v>
      </c>
      <c r="E162" s="1">
        <v>40.0</v>
      </c>
      <c r="F162" s="6">
        <v>20.9</v>
      </c>
      <c r="G162" s="6">
        <v>22.9</v>
      </c>
      <c r="H162" s="6">
        <v>24.21</v>
      </c>
      <c r="I162" s="6">
        <v>26.16</v>
      </c>
      <c r="J162" s="6">
        <v>27.01</v>
      </c>
      <c r="K162" s="6">
        <v>28.7</v>
      </c>
      <c r="L162" s="6">
        <v>29.69</v>
      </c>
      <c r="M162" s="6">
        <v>30.83</v>
      </c>
      <c r="N162" s="6">
        <v>32.0</v>
      </c>
      <c r="O162" s="6">
        <v>32.8</v>
      </c>
      <c r="P162" s="6">
        <v>33.38</v>
      </c>
      <c r="Q162" s="6">
        <v>34.68</v>
      </c>
      <c r="R162" s="6">
        <v>35.5</v>
      </c>
      <c r="S162" s="6">
        <v>35.21</v>
      </c>
      <c r="T162" s="6">
        <v>36.7</v>
      </c>
      <c r="U162" s="6">
        <v>37.1</v>
      </c>
      <c r="V162" s="6">
        <v>37.27</v>
      </c>
      <c r="W162" s="6">
        <v>38.3</v>
      </c>
      <c r="X162" s="6">
        <v>38.85</v>
      </c>
      <c r="Y162" s="6">
        <v>38.19</v>
      </c>
      <c r="Z162" s="6">
        <v>39.21</v>
      </c>
      <c r="AA162" s="6">
        <v>39.4</v>
      </c>
      <c r="AB162" s="6">
        <v>39.8</v>
      </c>
      <c r="AC162" s="6">
        <v>41.4</v>
      </c>
      <c r="AD162" s="6">
        <v>41.7</v>
      </c>
    </row>
    <row r="163" ht="14.25" customHeight="1">
      <c r="A163" s="5" t="s">
        <v>6</v>
      </c>
      <c r="B163" s="1">
        <v>380056.0</v>
      </c>
      <c r="C163" s="1" t="s">
        <v>7</v>
      </c>
      <c r="D163" s="1" t="s">
        <v>9</v>
      </c>
      <c r="E163" s="1">
        <v>41.0</v>
      </c>
      <c r="F163" s="6">
        <v>21.0</v>
      </c>
      <c r="G163" s="6">
        <v>22.92</v>
      </c>
      <c r="H163" s="6">
        <v>24.28</v>
      </c>
      <c r="I163" s="6">
        <v>26.2</v>
      </c>
      <c r="J163" s="6">
        <v>27.1</v>
      </c>
      <c r="K163" s="6">
        <v>28.7</v>
      </c>
      <c r="L163" s="6">
        <v>29.7</v>
      </c>
      <c r="M163" s="6">
        <v>30.86</v>
      </c>
      <c r="N163" s="6">
        <v>32.0</v>
      </c>
      <c r="O163" s="6">
        <v>33.0</v>
      </c>
      <c r="P163" s="6">
        <v>33.47</v>
      </c>
      <c r="Q163" s="6">
        <v>34.7</v>
      </c>
      <c r="R163" s="6">
        <v>35.77</v>
      </c>
      <c r="S163" s="6">
        <v>35.3</v>
      </c>
      <c r="T163" s="6">
        <v>36.7</v>
      </c>
      <c r="U163" s="6">
        <v>37.2</v>
      </c>
      <c r="V163" s="6">
        <v>37.4</v>
      </c>
      <c r="W163" s="6">
        <v>38.47</v>
      </c>
      <c r="X163" s="6">
        <v>38.93</v>
      </c>
      <c r="Y163" s="6">
        <v>38.2</v>
      </c>
      <c r="Z163" s="6">
        <v>39.4</v>
      </c>
      <c r="AA163" s="6">
        <v>39.5</v>
      </c>
      <c r="AB163" s="6">
        <v>39.9</v>
      </c>
      <c r="AC163" s="6">
        <v>41.5</v>
      </c>
      <c r="AD163" s="6">
        <v>42.2</v>
      </c>
    </row>
    <row r="164" ht="14.25" customHeight="1">
      <c r="A164" s="5" t="s">
        <v>6</v>
      </c>
      <c r="B164" s="1">
        <v>380056.0</v>
      </c>
      <c r="C164" s="1" t="s">
        <v>7</v>
      </c>
      <c r="D164" s="1" t="s">
        <v>9</v>
      </c>
      <c r="E164" s="1">
        <v>42.0</v>
      </c>
      <c r="F164" s="6">
        <v>21.03</v>
      </c>
      <c r="G164" s="6">
        <v>22.94</v>
      </c>
      <c r="H164" s="6">
        <v>24.3</v>
      </c>
      <c r="I164" s="6">
        <v>26.2</v>
      </c>
      <c r="J164" s="6">
        <v>27.14</v>
      </c>
      <c r="K164" s="6">
        <v>28.8</v>
      </c>
      <c r="L164" s="6">
        <v>29.7</v>
      </c>
      <c r="M164" s="6">
        <v>31.0</v>
      </c>
      <c r="N164" s="6">
        <v>32.02</v>
      </c>
      <c r="O164" s="6">
        <v>33.0</v>
      </c>
      <c r="P164" s="6">
        <v>33.52</v>
      </c>
      <c r="Q164" s="6">
        <v>34.72</v>
      </c>
      <c r="R164" s="6">
        <v>35.9</v>
      </c>
      <c r="S164" s="6">
        <v>35.31</v>
      </c>
      <c r="T164" s="6">
        <v>36.8</v>
      </c>
      <c r="U164" s="6">
        <v>37.3</v>
      </c>
      <c r="V164" s="6">
        <v>37.7</v>
      </c>
      <c r="W164" s="6">
        <v>38.6</v>
      </c>
      <c r="X164" s="6">
        <v>39.3</v>
      </c>
      <c r="Y164" s="6">
        <v>38.3</v>
      </c>
      <c r="Z164" s="6">
        <v>39.46</v>
      </c>
      <c r="AA164" s="6">
        <v>39.6</v>
      </c>
      <c r="AB164" s="6">
        <v>40.03</v>
      </c>
      <c r="AC164" s="6">
        <v>41.7</v>
      </c>
      <c r="AD164" s="6">
        <v>42.4</v>
      </c>
    </row>
    <row r="165" ht="14.25" customHeight="1">
      <c r="A165" s="5" t="s">
        <v>6</v>
      </c>
      <c r="B165" s="1">
        <v>380056.0</v>
      </c>
      <c r="C165" s="1" t="s">
        <v>7</v>
      </c>
      <c r="D165" s="1" t="s">
        <v>9</v>
      </c>
      <c r="E165" s="1">
        <v>43.0</v>
      </c>
      <c r="F165" s="6">
        <v>21.04</v>
      </c>
      <c r="G165" s="6">
        <v>23.0</v>
      </c>
      <c r="H165" s="6">
        <v>24.39</v>
      </c>
      <c r="I165" s="6">
        <v>26.2</v>
      </c>
      <c r="J165" s="6">
        <v>27.2</v>
      </c>
      <c r="K165" s="6">
        <v>28.9</v>
      </c>
      <c r="L165" s="6">
        <v>29.8</v>
      </c>
      <c r="M165" s="6">
        <v>31.0</v>
      </c>
      <c r="N165" s="6">
        <v>32.1</v>
      </c>
      <c r="O165" s="6">
        <v>33.08</v>
      </c>
      <c r="P165" s="6">
        <v>33.6</v>
      </c>
      <c r="Q165" s="6">
        <v>34.8</v>
      </c>
      <c r="R165" s="6">
        <v>36.2</v>
      </c>
      <c r="S165" s="6">
        <v>35.39</v>
      </c>
      <c r="T165" s="6">
        <v>36.9</v>
      </c>
      <c r="U165" s="6">
        <v>37.7</v>
      </c>
      <c r="V165" s="6">
        <v>37.85</v>
      </c>
      <c r="W165" s="6">
        <v>38.6</v>
      </c>
      <c r="X165" s="6">
        <v>39.3</v>
      </c>
      <c r="Y165" s="6">
        <v>38.48</v>
      </c>
      <c r="Z165" s="6">
        <v>39.5</v>
      </c>
      <c r="AA165" s="6">
        <v>39.62</v>
      </c>
      <c r="AB165" s="6">
        <v>41.1</v>
      </c>
      <c r="AC165" s="6">
        <v>42.6</v>
      </c>
      <c r="AD165" s="6">
        <v>42.7</v>
      </c>
    </row>
    <row r="166" ht="14.25" customHeight="1">
      <c r="A166" s="5" t="s">
        <v>6</v>
      </c>
      <c r="B166" s="1">
        <v>380056.0</v>
      </c>
      <c r="C166" s="1" t="s">
        <v>7</v>
      </c>
      <c r="D166" s="1" t="s">
        <v>9</v>
      </c>
      <c r="E166" s="1">
        <v>44.0</v>
      </c>
      <c r="F166" s="6">
        <v>21.05</v>
      </c>
      <c r="G166" s="6">
        <v>23.0</v>
      </c>
      <c r="H166" s="6">
        <v>24.39</v>
      </c>
      <c r="I166" s="6">
        <v>26.2</v>
      </c>
      <c r="J166" s="6">
        <v>27.27</v>
      </c>
      <c r="K166" s="6">
        <v>28.9</v>
      </c>
      <c r="L166" s="6">
        <v>29.96</v>
      </c>
      <c r="M166" s="6">
        <v>31.1</v>
      </c>
      <c r="N166" s="6">
        <v>32.2</v>
      </c>
      <c r="O166" s="6">
        <v>33.1</v>
      </c>
      <c r="P166" s="6">
        <v>33.6</v>
      </c>
      <c r="Q166" s="6">
        <v>34.8</v>
      </c>
      <c r="R166" s="6">
        <v>36.2</v>
      </c>
      <c r="S166" s="6">
        <v>35.6</v>
      </c>
      <c r="T166" s="6">
        <v>37.1</v>
      </c>
      <c r="U166" s="6">
        <v>37.79</v>
      </c>
      <c r="V166" s="6">
        <v>37.9</v>
      </c>
      <c r="W166" s="6">
        <v>38.6</v>
      </c>
      <c r="X166" s="6">
        <v>39.48</v>
      </c>
      <c r="Y166" s="6">
        <v>38.59</v>
      </c>
      <c r="Z166" s="6">
        <v>39.52</v>
      </c>
      <c r="AA166" s="6">
        <v>40.8</v>
      </c>
      <c r="AB166" s="6">
        <v>41.6</v>
      </c>
      <c r="AC166" s="6">
        <v>43.2</v>
      </c>
      <c r="AD166" s="6">
        <v>43.1</v>
      </c>
    </row>
    <row r="167" ht="14.25" customHeight="1">
      <c r="A167" s="5" t="s">
        <v>6</v>
      </c>
      <c r="B167" s="1">
        <v>380056.0</v>
      </c>
      <c r="C167" s="1" t="s">
        <v>7</v>
      </c>
      <c r="D167" s="1" t="s">
        <v>9</v>
      </c>
      <c r="E167" s="1">
        <v>45.0</v>
      </c>
      <c r="F167" s="6">
        <v>21.1</v>
      </c>
      <c r="G167" s="6">
        <v>23.0</v>
      </c>
      <c r="H167" s="6">
        <v>24.4</v>
      </c>
      <c r="I167" s="6">
        <v>26.3</v>
      </c>
      <c r="J167" s="6">
        <v>27.3</v>
      </c>
      <c r="K167" s="6">
        <v>28.94</v>
      </c>
      <c r="L167" s="6">
        <v>30.0</v>
      </c>
      <c r="M167" s="6">
        <v>31.16</v>
      </c>
      <c r="N167" s="6">
        <v>32.2</v>
      </c>
      <c r="O167" s="6">
        <v>33.1</v>
      </c>
      <c r="P167" s="6">
        <v>33.8</v>
      </c>
      <c r="Q167" s="6">
        <v>35.3</v>
      </c>
      <c r="R167" s="6">
        <v>36.2</v>
      </c>
      <c r="S167" s="6">
        <v>35.7</v>
      </c>
      <c r="T167" s="6">
        <v>37.2</v>
      </c>
      <c r="U167" s="6">
        <v>38.0</v>
      </c>
      <c r="V167" s="6">
        <v>38.02</v>
      </c>
      <c r="W167" s="6">
        <v>38.8</v>
      </c>
      <c r="X167" s="6">
        <v>39.5</v>
      </c>
      <c r="Y167" s="6">
        <v>38.6</v>
      </c>
      <c r="Z167" s="6">
        <v>39.6</v>
      </c>
      <c r="AA167" s="6">
        <v>41.3</v>
      </c>
      <c r="AB167" s="6">
        <v>42.1</v>
      </c>
      <c r="AC167" s="6">
        <v>43.9</v>
      </c>
      <c r="AD167" s="6">
        <v>44.8</v>
      </c>
    </row>
    <row r="168" ht="14.25" customHeight="1">
      <c r="A168" s="5" t="s">
        <v>6</v>
      </c>
      <c r="B168" s="1">
        <v>380056.0</v>
      </c>
      <c r="C168" s="1" t="s">
        <v>7</v>
      </c>
      <c r="D168" s="1" t="s">
        <v>9</v>
      </c>
      <c r="E168" s="1">
        <v>46.0</v>
      </c>
      <c r="F168" s="6">
        <v>21.1</v>
      </c>
      <c r="G168" s="6">
        <v>23.1</v>
      </c>
      <c r="H168" s="6">
        <v>24.44</v>
      </c>
      <c r="I168" s="6">
        <v>26.3</v>
      </c>
      <c r="J168" s="6">
        <v>27.35</v>
      </c>
      <c r="K168" s="6">
        <v>28.95</v>
      </c>
      <c r="L168" s="6">
        <v>30.0</v>
      </c>
      <c r="M168" s="6">
        <v>31.2</v>
      </c>
      <c r="N168" s="6">
        <v>32.3</v>
      </c>
      <c r="O168" s="6">
        <v>33.2</v>
      </c>
      <c r="P168" s="6">
        <v>33.8</v>
      </c>
      <c r="Q168" s="6">
        <v>35.4</v>
      </c>
      <c r="R168" s="6">
        <v>36.2</v>
      </c>
      <c r="S168" s="6">
        <v>35.8</v>
      </c>
      <c r="T168" s="6">
        <v>37.3</v>
      </c>
      <c r="U168" s="6">
        <v>38.4</v>
      </c>
      <c r="V168" s="6">
        <v>38.38</v>
      </c>
      <c r="W168" s="6">
        <v>39.3</v>
      </c>
      <c r="X168" s="6">
        <v>39.8</v>
      </c>
      <c r="Y168" s="6">
        <v>38.93</v>
      </c>
      <c r="Z168" s="6">
        <v>39.8</v>
      </c>
      <c r="AA168" s="6">
        <v>41.8</v>
      </c>
      <c r="AB168" s="6">
        <v>42.4</v>
      </c>
      <c r="AC168" s="6">
        <v>44.3</v>
      </c>
      <c r="AD168" s="6">
        <v>44.9</v>
      </c>
    </row>
    <row r="169" ht="14.25" customHeight="1">
      <c r="A169" s="5" t="s">
        <v>6</v>
      </c>
      <c r="B169" s="1">
        <v>380056.0</v>
      </c>
      <c r="C169" s="1" t="s">
        <v>7</v>
      </c>
      <c r="D169" s="1" t="s">
        <v>9</v>
      </c>
      <c r="E169" s="1">
        <v>47.0</v>
      </c>
      <c r="F169" s="6">
        <v>21.1</v>
      </c>
      <c r="G169" s="6">
        <v>23.12</v>
      </c>
      <c r="H169" s="6">
        <v>24.5</v>
      </c>
      <c r="I169" s="6">
        <v>26.31</v>
      </c>
      <c r="J169" s="6">
        <v>27.36</v>
      </c>
      <c r="K169" s="6">
        <v>29.0</v>
      </c>
      <c r="L169" s="6">
        <v>30.01</v>
      </c>
      <c r="M169" s="6">
        <v>31.27</v>
      </c>
      <c r="N169" s="6">
        <v>32.3</v>
      </c>
      <c r="O169" s="6">
        <v>33.2</v>
      </c>
      <c r="P169" s="6">
        <v>33.9</v>
      </c>
      <c r="Q169" s="6">
        <v>35.4</v>
      </c>
      <c r="R169" s="6">
        <v>36.5</v>
      </c>
      <c r="S169" s="6">
        <v>35.99</v>
      </c>
      <c r="T169" s="6">
        <v>37.4</v>
      </c>
      <c r="U169" s="6">
        <v>38.4</v>
      </c>
      <c r="V169" s="6">
        <v>38.6</v>
      </c>
      <c r="W169" s="6">
        <v>39.5</v>
      </c>
      <c r="X169" s="6">
        <v>40.1</v>
      </c>
      <c r="Y169" s="6">
        <v>38.98</v>
      </c>
      <c r="Z169" s="6">
        <v>39.9</v>
      </c>
      <c r="AA169" s="6">
        <v>42.1</v>
      </c>
      <c r="AB169" s="6">
        <v>43.4</v>
      </c>
      <c r="AC169" s="6">
        <v>44.7</v>
      </c>
      <c r="AD169" s="6">
        <v>45.1</v>
      </c>
    </row>
    <row r="170" ht="14.25" customHeight="1">
      <c r="A170" s="5" t="s">
        <v>6</v>
      </c>
      <c r="B170" s="1">
        <v>380056.0</v>
      </c>
      <c r="C170" s="1" t="s">
        <v>7</v>
      </c>
      <c r="D170" s="1" t="s">
        <v>9</v>
      </c>
      <c r="E170" s="1">
        <v>48.0</v>
      </c>
      <c r="F170" s="6">
        <v>21.14</v>
      </c>
      <c r="G170" s="6">
        <v>23.2</v>
      </c>
      <c r="H170" s="6">
        <v>24.58</v>
      </c>
      <c r="I170" s="6">
        <v>26.4</v>
      </c>
      <c r="J170" s="6">
        <v>27.4</v>
      </c>
      <c r="K170" s="6">
        <v>29.0</v>
      </c>
      <c r="L170" s="6">
        <v>30.1</v>
      </c>
      <c r="M170" s="6">
        <v>31.3</v>
      </c>
      <c r="N170" s="6">
        <v>32.4</v>
      </c>
      <c r="O170" s="6">
        <v>33.3</v>
      </c>
      <c r="P170" s="6">
        <v>34.0</v>
      </c>
      <c r="Q170" s="6">
        <v>35.5</v>
      </c>
      <c r="R170" s="6">
        <v>36.8</v>
      </c>
      <c r="S170" s="6">
        <v>36.09</v>
      </c>
      <c r="T170" s="6">
        <v>38.3</v>
      </c>
      <c r="U170" s="6">
        <v>38.74</v>
      </c>
      <c r="V170" s="6">
        <v>38.6</v>
      </c>
      <c r="W170" s="6">
        <v>39.8</v>
      </c>
      <c r="X170" s="6">
        <v>40.1</v>
      </c>
      <c r="Y170" s="6">
        <v>39.2</v>
      </c>
      <c r="Z170" s="6">
        <v>39.9</v>
      </c>
      <c r="AA170" s="6">
        <v>43.1</v>
      </c>
      <c r="AB170" s="6">
        <v>44.2</v>
      </c>
      <c r="AC170" s="6">
        <v>45.2</v>
      </c>
      <c r="AD170" s="6">
        <v>46.1</v>
      </c>
    </row>
    <row r="171" ht="14.25" customHeight="1">
      <c r="A171" s="5" t="s">
        <v>6</v>
      </c>
      <c r="B171" s="1">
        <v>380056.0</v>
      </c>
      <c r="C171" s="1" t="s">
        <v>7</v>
      </c>
      <c r="D171" s="1" t="s">
        <v>9</v>
      </c>
      <c r="E171" s="1">
        <v>49.0</v>
      </c>
      <c r="F171" s="6">
        <v>21.21</v>
      </c>
      <c r="G171" s="6">
        <v>23.29</v>
      </c>
      <c r="H171" s="6">
        <v>24.6</v>
      </c>
      <c r="I171" s="6">
        <v>26.48</v>
      </c>
      <c r="J171" s="6">
        <v>27.4</v>
      </c>
      <c r="K171" s="6">
        <v>29.1</v>
      </c>
      <c r="L171" s="6">
        <v>30.1</v>
      </c>
      <c r="M171" s="6">
        <v>31.3</v>
      </c>
      <c r="N171" s="6">
        <v>32.5</v>
      </c>
      <c r="O171" s="6">
        <v>33.42</v>
      </c>
      <c r="P171" s="6">
        <v>34.2</v>
      </c>
      <c r="Q171" s="6">
        <v>35.8</v>
      </c>
      <c r="R171" s="6">
        <v>36.95</v>
      </c>
      <c r="S171" s="6">
        <v>36.3</v>
      </c>
      <c r="T171" s="6">
        <v>38.5</v>
      </c>
      <c r="U171" s="6">
        <v>39.1</v>
      </c>
      <c r="V171" s="6">
        <v>38.8</v>
      </c>
      <c r="W171" s="6">
        <v>40.1</v>
      </c>
      <c r="X171" s="6">
        <v>41.0</v>
      </c>
      <c r="Y171" s="6">
        <v>39.26</v>
      </c>
      <c r="Z171" s="6">
        <v>39.92</v>
      </c>
      <c r="AA171" s="6"/>
      <c r="AB171" s="6"/>
      <c r="AC171" s="6"/>
      <c r="AD171" s="6"/>
    </row>
    <row r="172" ht="14.25" customHeight="1">
      <c r="A172" s="5" t="s">
        <v>6</v>
      </c>
      <c r="B172" s="1">
        <v>380056.0</v>
      </c>
      <c r="C172" s="1" t="s">
        <v>7</v>
      </c>
      <c r="D172" s="1" t="s">
        <v>9</v>
      </c>
      <c r="E172" s="1">
        <v>50.0</v>
      </c>
      <c r="F172" s="6">
        <v>21.3</v>
      </c>
      <c r="G172" s="6">
        <v>23.3</v>
      </c>
      <c r="H172" s="6">
        <v>24.6</v>
      </c>
      <c r="I172" s="6">
        <v>26.49</v>
      </c>
      <c r="J172" s="6">
        <v>27.4</v>
      </c>
      <c r="K172" s="6">
        <v>29.2</v>
      </c>
      <c r="L172" s="6">
        <v>30.2</v>
      </c>
      <c r="M172" s="6">
        <v>31.4</v>
      </c>
      <c r="N172" s="6">
        <v>32.5</v>
      </c>
      <c r="O172" s="6">
        <v>33.49</v>
      </c>
      <c r="P172" s="6">
        <v>34.21</v>
      </c>
      <c r="Q172" s="6">
        <v>35.9</v>
      </c>
      <c r="R172" s="6">
        <v>37.1</v>
      </c>
      <c r="S172" s="6">
        <v>36.4</v>
      </c>
      <c r="T172" s="6">
        <v>38.54</v>
      </c>
      <c r="U172" s="6">
        <v>39.2</v>
      </c>
      <c r="V172" s="6">
        <v>38.99</v>
      </c>
      <c r="W172" s="6">
        <v>40.41</v>
      </c>
      <c r="X172" s="6">
        <v>41.1</v>
      </c>
      <c r="Y172" s="6">
        <v>39.34</v>
      </c>
      <c r="Z172" s="6">
        <v>40.6</v>
      </c>
      <c r="AA172" s="6"/>
      <c r="AB172" s="6"/>
      <c r="AC172" s="6"/>
      <c r="AD172" s="6"/>
    </row>
    <row r="173" ht="14.25" customHeight="1">
      <c r="A173" s="5" t="s">
        <v>6</v>
      </c>
      <c r="B173" s="1">
        <v>380056.0</v>
      </c>
      <c r="C173" s="1" t="s">
        <v>7</v>
      </c>
      <c r="D173" s="1" t="s">
        <v>9</v>
      </c>
      <c r="E173" s="1">
        <v>51.0</v>
      </c>
      <c r="F173" s="6">
        <v>21.38</v>
      </c>
      <c r="G173" s="6">
        <v>23.3</v>
      </c>
      <c r="H173" s="6">
        <v>24.6</v>
      </c>
      <c r="I173" s="6">
        <v>26.65</v>
      </c>
      <c r="J173" s="6">
        <v>27.43</v>
      </c>
      <c r="K173" s="6">
        <v>29.2</v>
      </c>
      <c r="L173" s="6">
        <v>30.23</v>
      </c>
      <c r="M173" s="6">
        <v>31.4</v>
      </c>
      <c r="N173" s="6">
        <v>32.7</v>
      </c>
      <c r="O173" s="6">
        <v>33.5</v>
      </c>
      <c r="P173" s="6">
        <v>34.3</v>
      </c>
      <c r="Q173" s="6">
        <v>36.0</v>
      </c>
      <c r="R173" s="6">
        <v>37.16</v>
      </c>
      <c r="S173" s="6">
        <v>36.9</v>
      </c>
      <c r="T173" s="6">
        <v>38.68</v>
      </c>
      <c r="U173" s="6">
        <v>39.73</v>
      </c>
      <c r="V173" s="6">
        <v>39.1</v>
      </c>
      <c r="W173" s="6">
        <v>40.6</v>
      </c>
      <c r="X173" s="6">
        <v>41.2</v>
      </c>
      <c r="Y173" s="6">
        <v>39.5</v>
      </c>
      <c r="Z173" s="6">
        <v>40.77</v>
      </c>
      <c r="AA173" s="6"/>
      <c r="AB173" s="6"/>
      <c r="AC173" s="6"/>
      <c r="AD173" s="6"/>
    </row>
    <row r="174" ht="14.25" customHeight="1">
      <c r="A174" s="5" t="s">
        <v>6</v>
      </c>
      <c r="B174" s="1">
        <v>380056.0</v>
      </c>
      <c r="C174" s="1" t="s">
        <v>7</v>
      </c>
      <c r="D174" s="1" t="s">
        <v>9</v>
      </c>
      <c r="E174" s="1">
        <v>52.0</v>
      </c>
      <c r="F174" s="6">
        <v>21.4</v>
      </c>
      <c r="G174" s="6">
        <v>23.3</v>
      </c>
      <c r="H174" s="6">
        <v>24.61</v>
      </c>
      <c r="I174" s="6">
        <v>26.7</v>
      </c>
      <c r="J174" s="6">
        <v>27.5</v>
      </c>
      <c r="K174" s="6">
        <v>29.3</v>
      </c>
      <c r="L174" s="6">
        <v>30.3</v>
      </c>
      <c r="M174" s="6">
        <v>31.5</v>
      </c>
      <c r="N174" s="6">
        <v>32.75</v>
      </c>
      <c r="O174" s="6">
        <v>33.5</v>
      </c>
      <c r="P174" s="6">
        <v>34.48</v>
      </c>
      <c r="Q174" s="6">
        <v>36.0</v>
      </c>
      <c r="R174" s="6">
        <v>37.4</v>
      </c>
      <c r="S174" s="6">
        <v>36.9</v>
      </c>
      <c r="T174" s="6">
        <v>38.9</v>
      </c>
      <c r="U174" s="6">
        <v>39.9</v>
      </c>
      <c r="V174" s="6">
        <v>39.4</v>
      </c>
      <c r="W174" s="6">
        <v>40.7</v>
      </c>
      <c r="X174" s="6">
        <v>41.52</v>
      </c>
      <c r="Y174" s="6">
        <v>40.3</v>
      </c>
      <c r="Z174" s="6">
        <v>41.18</v>
      </c>
      <c r="AA174" s="6"/>
      <c r="AB174" s="6"/>
      <c r="AC174" s="6"/>
      <c r="AD174" s="6"/>
    </row>
    <row r="175" ht="14.25" customHeight="1">
      <c r="A175" s="5" t="s">
        <v>6</v>
      </c>
      <c r="B175" s="1">
        <v>380056.0</v>
      </c>
      <c r="C175" s="1" t="s">
        <v>7</v>
      </c>
      <c r="D175" s="1" t="s">
        <v>9</v>
      </c>
      <c r="E175" s="1">
        <v>53.0</v>
      </c>
      <c r="F175" s="6">
        <v>21.4</v>
      </c>
      <c r="G175" s="6">
        <v>23.4</v>
      </c>
      <c r="H175" s="6">
        <v>24.69</v>
      </c>
      <c r="I175" s="6">
        <v>26.8</v>
      </c>
      <c r="J175" s="6">
        <v>27.6</v>
      </c>
      <c r="K175" s="6">
        <v>29.37</v>
      </c>
      <c r="L175" s="6">
        <v>30.41</v>
      </c>
      <c r="M175" s="6">
        <v>31.5</v>
      </c>
      <c r="N175" s="6">
        <v>32.8</v>
      </c>
      <c r="O175" s="6">
        <v>33.69</v>
      </c>
      <c r="P175" s="6">
        <v>34.6</v>
      </c>
      <c r="Q175" s="6">
        <v>36.1</v>
      </c>
      <c r="R175" s="6">
        <v>37.9</v>
      </c>
      <c r="S175" s="6">
        <v>37.2</v>
      </c>
      <c r="T175" s="6">
        <v>39.0</v>
      </c>
      <c r="U175" s="6">
        <v>40.3</v>
      </c>
      <c r="V175" s="6">
        <v>39.91</v>
      </c>
      <c r="W175" s="6">
        <v>40.7</v>
      </c>
      <c r="X175" s="6">
        <v>41.6</v>
      </c>
      <c r="Y175" s="6">
        <v>40.51</v>
      </c>
      <c r="Z175" s="6">
        <v>41.5</v>
      </c>
      <c r="AA175" s="6"/>
      <c r="AB175" s="6"/>
      <c r="AC175" s="6"/>
      <c r="AD175" s="6"/>
    </row>
    <row r="176" ht="14.25" customHeight="1">
      <c r="A176" s="5" t="s">
        <v>6</v>
      </c>
      <c r="B176" s="1">
        <v>380056.0</v>
      </c>
      <c r="C176" s="1" t="s">
        <v>7</v>
      </c>
      <c r="D176" s="1" t="s">
        <v>9</v>
      </c>
      <c r="E176" s="1">
        <v>54.0</v>
      </c>
      <c r="F176" s="6">
        <v>21.41</v>
      </c>
      <c r="G176" s="6">
        <v>23.4</v>
      </c>
      <c r="H176" s="6">
        <v>24.7</v>
      </c>
      <c r="I176" s="6">
        <v>26.84</v>
      </c>
      <c r="J176" s="6">
        <v>27.6</v>
      </c>
      <c r="K176" s="6">
        <v>29.4</v>
      </c>
      <c r="L176" s="6">
        <v>30.5</v>
      </c>
      <c r="M176" s="6">
        <v>31.5</v>
      </c>
      <c r="N176" s="6">
        <v>32.9</v>
      </c>
      <c r="O176" s="6">
        <v>33.7</v>
      </c>
      <c r="P176" s="6">
        <v>34.7</v>
      </c>
      <c r="Q176" s="6">
        <v>36.46</v>
      </c>
      <c r="R176" s="6">
        <v>38.0</v>
      </c>
      <c r="S176" s="6">
        <v>37.5</v>
      </c>
      <c r="T176" s="6">
        <v>39.2</v>
      </c>
      <c r="U176" s="6">
        <v>40.6</v>
      </c>
      <c r="V176" s="6">
        <v>40.0</v>
      </c>
      <c r="W176" s="6">
        <v>41.1</v>
      </c>
      <c r="X176" s="6">
        <v>42.0</v>
      </c>
      <c r="Y176" s="6">
        <v>40.51</v>
      </c>
      <c r="Z176" s="6">
        <v>41.6</v>
      </c>
      <c r="AA176" s="6"/>
      <c r="AB176" s="6"/>
      <c r="AC176" s="6"/>
      <c r="AD176" s="6"/>
    </row>
    <row r="177" ht="14.25" customHeight="1">
      <c r="A177" s="5" t="s">
        <v>6</v>
      </c>
      <c r="B177" s="1">
        <v>380056.0</v>
      </c>
      <c r="C177" s="1" t="s">
        <v>7</v>
      </c>
      <c r="D177" s="1" t="s">
        <v>9</v>
      </c>
      <c r="E177" s="1">
        <v>55.0</v>
      </c>
      <c r="F177" s="6">
        <v>21.42</v>
      </c>
      <c r="G177" s="6">
        <v>23.42</v>
      </c>
      <c r="H177" s="6">
        <v>24.73</v>
      </c>
      <c r="I177" s="6">
        <v>26.84</v>
      </c>
      <c r="J177" s="6">
        <v>27.7</v>
      </c>
      <c r="K177" s="6">
        <v>29.4</v>
      </c>
      <c r="L177" s="6">
        <v>30.5</v>
      </c>
      <c r="M177" s="6">
        <v>31.5</v>
      </c>
      <c r="N177" s="6">
        <v>33.1</v>
      </c>
      <c r="O177" s="6">
        <v>34.0</v>
      </c>
      <c r="P177" s="6">
        <v>34.8</v>
      </c>
      <c r="Q177" s="6">
        <v>36.5</v>
      </c>
      <c r="R177" s="6">
        <v>38.1</v>
      </c>
      <c r="S177" s="6">
        <v>37.62</v>
      </c>
      <c r="T177" s="6">
        <v>39.8</v>
      </c>
      <c r="U177" s="6">
        <v>40.6</v>
      </c>
      <c r="V177" s="6">
        <v>40.2</v>
      </c>
      <c r="W177" s="6">
        <v>42.3</v>
      </c>
      <c r="X177" s="6">
        <v>42.82</v>
      </c>
      <c r="Y177" s="6">
        <v>41.1</v>
      </c>
      <c r="Z177" s="6">
        <v>42.5</v>
      </c>
      <c r="AA177" s="6"/>
      <c r="AB177" s="6"/>
      <c r="AC177" s="6"/>
      <c r="AD177" s="6"/>
    </row>
    <row r="178" ht="14.25" customHeight="1">
      <c r="A178" s="5" t="s">
        <v>6</v>
      </c>
      <c r="B178" s="1">
        <v>380056.0</v>
      </c>
      <c r="C178" s="1" t="s">
        <v>7</v>
      </c>
      <c r="D178" s="1" t="s">
        <v>9</v>
      </c>
      <c r="E178" s="1">
        <v>56.0</v>
      </c>
      <c r="F178" s="6">
        <v>21.46</v>
      </c>
      <c r="G178" s="6">
        <v>23.5</v>
      </c>
      <c r="H178" s="6">
        <v>24.98</v>
      </c>
      <c r="I178" s="6">
        <v>26.9</v>
      </c>
      <c r="J178" s="6">
        <v>27.9</v>
      </c>
      <c r="K178" s="6">
        <v>29.53</v>
      </c>
      <c r="L178" s="6">
        <v>30.6</v>
      </c>
      <c r="M178" s="6">
        <v>31.6</v>
      </c>
      <c r="N178" s="6">
        <v>33.2</v>
      </c>
      <c r="O178" s="6">
        <v>34.09</v>
      </c>
      <c r="P178" s="6">
        <v>35.0</v>
      </c>
      <c r="Q178" s="6">
        <v>36.51</v>
      </c>
      <c r="R178" s="6">
        <v>38.9</v>
      </c>
      <c r="S178" s="6">
        <v>38.12</v>
      </c>
      <c r="T178" s="6">
        <v>40.1</v>
      </c>
      <c r="U178" s="6">
        <v>41.0</v>
      </c>
      <c r="V178" s="6">
        <v>40.6</v>
      </c>
      <c r="W178" s="6">
        <v>42.3</v>
      </c>
      <c r="X178" s="6">
        <v>43.2</v>
      </c>
      <c r="Y178" s="6">
        <v>41.84</v>
      </c>
      <c r="Z178" s="6">
        <v>42.7</v>
      </c>
      <c r="AA178" s="6"/>
      <c r="AB178" s="6"/>
      <c r="AC178" s="6"/>
      <c r="AD178" s="6"/>
    </row>
    <row r="179" ht="14.25" customHeight="1">
      <c r="A179" s="5" t="s">
        <v>6</v>
      </c>
      <c r="B179" s="1">
        <v>380056.0</v>
      </c>
      <c r="C179" s="1" t="s">
        <v>7</v>
      </c>
      <c r="D179" s="1" t="s">
        <v>9</v>
      </c>
      <c r="E179" s="1">
        <v>57.0</v>
      </c>
      <c r="F179" s="6">
        <v>21.49</v>
      </c>
      <c r="G179" s="6">
        <v>23.5</v>
      </c>
      <c r="H179" s="6">
        <v>25.1</v>
      </c>
      <c r="I179" s="6">
        <v>27.11</v>
      </c>
      <c r="J179" s="6">
        <v>27.94</v>
      </c>
      <c r="K179" s="6">
        <v>29.57</v>
      </c>
      <c r="L179" s="6">
        <v>30.67</v>
      </c>
      <c r="M179" s="6">
        <v>31.6</v>
      </c>
      <c r="N179" s="6">
        <v>33.3</v>
      </c>
      <c r="O179" s="6">
        <v>34.2</v>
      </c>
      <c r="P179" s="6">
        <v>35.0</v>
      </c>
      <c r="Q179" s="6">
        <v>37.83</v>
      </c>
      <c r="R179" s="6">
        <v>39.56</v>
      </c>
      <c r="S179" s="6">
        <v>38.7</v>
      </c>
      <c r="T179" s="6">
        <v>40.16</v>
      </c>
      <c r="U179" s="6">
        <v>41.2</v>
      </c>
      <c r="V179" s="6">
        <v>41.85</v>
      </c>
      <c r="W179" s="6">
        <v>42.43</v>
      </c>
      <c r="X179" s="6">
        <v>43.2</v>
      </c>
      <c r="Y179" s="6">
        <v>43.4</v>
      </c>
      <c r="Z179" s="6">
        <v>43.12</v>
      </c>
      <c r="AA179" s="6"/>
      <c r="AB179" s="6"/>
      <c r="AC179" s="6"/>
      <c r="AD179" s="6"/>
    </row>
    <row r="180" ht="14.25" customHeight="1">
      <c r="A180" s="5" t="s">
        <v>6</v>
      </c>
      <c r="B180" s="1">
        <v>380056.0</v>
      </c>
      <c r="C180" s="1" t="s">
        <v>7</v>
      </c>
      <c r="D180" s="1" t="s">
        <v>9</v>
      </c>
      <c r="E180" s="1">
        <v>58.0</v>
      </c>
      <c r="F180" s="6">
        <v>21.53</v>
      </c>
      <c r="G180" s="6">
        <v>23.5</v>
      </c>
      <c r="H180" s="6">
        <v>25.13</v>
      </c>
      <c r="I180" s="6">
        <v>27.13</v>
      </c>
      <c r="J180" s="6">
        <v>28.1</v>
      </c>
      <c r="K180" s="6">
        <v>29.57</v>
      </c>
      <c r="L180" s="6">
        <v>30.69</v>
      </c>
      <c r="M180" s="6">
        <v>31.62</v>
      </c>
      <c r="N180" s="6">
        <v>33.3</v>
      </c>
      <c r="O180" s="6">
        <v>34.3</v>
      </c>
      <c r="P180" s="6">
        <v>35.2</v>
      </c>
      <c r="Q180" s="6">
        <v>38.6</v>
      </c>
      <c r="R180" s="6">
        <v>40.2</v>
      </c>
      <c r="S180" s="6">
        <v>39.4</v>
      </c>
      <c r="T180" s="6">
        <v>41.7</v>
      </c>
      <c r="U180" s="6">
        <v>42.32</v>
      </c>
      <c r="V180" s="6">
        <v>41.9</v>
      </c>
      <c r="W180" s="6">
        <v>43.2</v>
      </c>
      <c r="X180" s="6">
        <v>43.5</v>
      </c>
      <c r="Y180" s="6">
        <v>44.35</v>
      </c>
      <c r="Z180" s="6">
        <v>44.65</v>
      </c>
      <c r="AA180" s="6"/>
      <c r="AB180" s="6"/>
      <c r="AC180" s="6"/>
      <c r="AD180" s="6"/>
    </row>
    <row r="181" ht="14.25" customHeight="1">
      <c r="A181" s="5" t="s">
        <v>6</v>
      </c>
      <c r="B181" s="1">
        <v>380056.0</v>
      </c>
      <c r="C181" s="1" t="s">
        <v>7</v>
      </c>
      <c r="D181" s="1" t="s">
        <v>9</v>
      </c>
      <c r="E181" s="1">
        <v>59.0</v>
      </c>
      <c r="F181" s="6">
        <v>21.65</v>
      </c>
      <c r="G181" s="6">
        <v>23.57</v>
      </c>
      <c r="H181" s="6">
        <v>25.14</v>
      </c>
      <c r="I181" s="6">
        <v>27.19</v>
      </c>
      <c r="J181" s="6">
        <v>28.17</v>
      </c>
      <c r="K181" s="6">
        <v>29.7</v>
      </c>
      <c r="L181" s="6">
        <v>30.7</v>
      </c>
      <c r="M181" s="6">
        <v>31.68</v>
      </c>
      <c r="N181" s="6">
        <v>33.4</v>
      </c>
      <c r="O181" s="6">
        <v>34.45</v>
      </c>
      <c r="P181" s="6">
        <v>35.3</v>
      </c>
      <c r="Q181" s="6">
        <v>38.9</v>
      </c>
      <c r="R181" s="6">
        <v>40.2</v>
      </c>
      <c r="S181" s="6">
        <v>40.12</v>
      </c>
      <c r="T181" s="6">
        <v>42.6</v>
      </c>
      <c r="U181" s="6">
        <v>43.1</v>
      </c>
      <c r="V181" s="6">
        <v>43.5</v>
      </c>
      <c r="W181" s="6">
        <v>44.7</v>
      </c>
      <c r="X181" s="6">
        <v>45.5</v>
      </c>
      <c r="Y181" s="6">
        <v>48.0</v>
      </c>
      <c r="Z181" s="6">
        <v>44.9</v>
      </c>
      <c r="AA181" s="6"/>
      <c r="AB181" s="6"/>
      <c r="AC181" s="6"/>
      <c r="AD181" s="6"/>
    </row>
    <row r="182" ht="14.25" customHeight="1">
      <c r="A182" s="5" t="s">
        <v>6</v>
      </c>
      <c r="B182" s="1">
        <v>380056.0</v>
      </c>
      <c r="C182" s="1" t="s">
        <v>7</v>
      </c>
      <c r="D182" s="1" t="s">
        <v>9</v>
      </c>
      <c r="E182" s="1">
        <v>60.0</v>
      </c>
      <c r="F182" s="6">
        <v>21.7</v>
      </c>
      <c r="G182" s="6">
        <v>23.65</v>
      </c>
      <c r="H182" s="6">
        <v>25.16</v>
      </c>
      <c r="I182" s="6">
        <v>27.2</v>
      </c>
      <c r="J182" s="6">
        <v>28.2</v>
      </c>
      <c r="K182" s="6">
        <v>29.7</v>
      </c>
      <c r="L182" s="6">
        <v>30.8</v>
      </c>
      <c r="M182" s="6">
        <v>31.8</v>
      </c>
      <c r="N182" s="6">
        <v>33.8</v>
      </c>
      <c r="O182" s="6">
        <v>34.7</v>
      </c>
      <c r="P182" s="6">
        <v>35.3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4.25" customHeight="1">
      <c r="A183" s="5" t="s">
        <v>6</v>
      </c>
      <c r="B183" s="1">
        <v>380056.0</v>
      </c>
      <c r="C183" s="1" t="s">
        <v>7</v>
      </c>
      <c r="D183" s="1" t="s">
        <v>9</v>
      </c>
      <c r="E183" s="1">
        <v>61.0</v>
      </c>
      <c r="F183" s="6">
        <v>21.72</v>
      </c>
      <c r="G183" s="6">
        <v>23.67</v>
      </c>
      <c r="H183" s="6">
        <v>25.2</v>
      </c>
      <c r="I183" s="6">
        <v>27.3</v>
      </c>
      <c r="J183" s="6">
        <v>28.2</v>
      </c>
      <c r="K183" s="6">
        <v>29.74</v>
      </c>
      <c r="L183" s="6">
        <v>31.0</v>
      </c>
      <c r="M183" s="6">
        <v>31.94</v>
      </c>
      <c r="N183" s="6">
        <v>34.0</v>
      </c>
      <c r="O183" s="6">
        <v>34.9</v>
      </c>
      <c r="P183" s="6">
        <v>35.39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4.25" customHeight="1">
      <c r="A184" s="5" t="s">
        <v>6</v>
      </c>
      <c r="B184" s="1">
        <v>380056.0</v>
      </c>
      <c r="C184" s="1" t="s">
        <v>7</v>
      </c>
      <c r="D184" s="1" t="s">
        <v>9</v>
      </c>
      <c r="E184" s="1">
        <v>62.0</v>
      </c>
      <c r="F184" s="6">
        <v>21.79</v>
      </c>
      <c r="G184" s="6">
        <v>23.7</v>
      </c>
      <c r="H184" s="6">
        <v>25.23</v>
      </c>
      <c r="I184" s="6">
        <v>27.31</v>
      </c>
      <c r="J184" s="6">
        <v>28.4</v>
      </c>
      <c r="K184" s="6">
        <v>29.87</v>
      </c>
      <c r="L184" s="6">
        <v>31.0</v>
      </c>
      <c r="M184" s="6">
        <v>31.99</v>
      </c>
      <c r="N184" s="6">
        <v>34.1</v>
      </c>
      <c r="O184" s="6">
        <v>35.0</v>
      </c>
      <c r="P184" s="6">
        <v>35.44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4.25" customHeight="1">
      <c r="A185" s="5" t="s">
        <v>6</v>
      </c>
      <c r="B185" s="1">
        <v>380056.0</v>
      </c>
      <c r="C185" s="1" t="s">
        <v>7</v>
      </c>
      <c r="D185" s="1" t="s">
        <v>9</v>
      </c>
      <c r="E185" s="1">
        <v>63.0</v>
      </c>
      <c r="F185" s="6">
        <v>21.8</v>
      </c>
      <c r="G185" s="6">
        <v>23.7</v>
      </c>
      <c r="H185" s="6">
        <v>25.28</v>
      </c>
      <c r="I185" s="6">
        <v>27.42</v>
      </c>
      <c r="J185" s="6">
        <v>28.4</v>
      </c>
      <c r="K185" s="6">
        <v>29.95</v>
      </c>
      <c r="L185" s="6">
        <v>31.05</v>
      </c>
      <c r="M185" s="6">
        <v>32.1</v>
      </c>
      <c r="N185" s="6">
        <v>34.2</v>
      </c>
      <c r="O185" s="6">
        <v>35.2</v>
      </c>
      <c r="P185" s="6">
        <v>35.6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4.25" customHeight="1">
      <c r="A186" s="5" t="s">
        <v>6</v>
      </c>
      <c r="B186" s="1">
        <v>380056.0</v>
      </c>
      <c r="C186" s="1" t="s">
        <v>7</v>
      </c>
      <c r="D186" s="1" t="s">
        <v>9</v>
      </c>
      <c r="E186" s="1">
        <v>64.0</v>
      </c>
      <c r="F186" s="6">
        <v>21.8</v>
      </c>
      <c r="G186" s="6">
        <v>23.76</v>
      </c>
      <c r="H186" s="6">
        <v>25.44</v>
      </c>
      <c r="I186" s="6">
        <v>27.43</v>
      </c>
      <c r="J186" s="6">
        <v>28.5</v>
      </c>
      <c r="K186" s="6">
        <v>29.98</v>
      </c>
      <c r="L186" s="6">
        <v>31.3</v>
      </c>
      <c r="M186" s="6">
        <v>32.5</v>
      </c>
      <c r="N186" s="6">
        <v>34.4</v>
      </c>
      <c r="O186" s="6">
        <v>35.3</v>
      </c>
      <c r="P186" s="6">
        <v>36.0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4.25" customHeight="1">
      <c r="A187" s="5" t="s">
        <v>6</v>
      </c>
      <c r="B187" s="1">
        <v>380056.0</v>
      </c>
      <c r="C187" s="1" t="s">
        <v>7</v>
      </c>
      <c r="D187" s="1" t="s">
        <v>9</v>
      </c>
      <c r="E187" s="1">
        <v>65.0</v>
      </c>
      <c r="F187" s="6">
        <v>21.82</v>
      </c>
      <c r="G187" s="6">
        <v>23.79</v>
      </c>
      <c r="H187" s="6">
        <v>25.5</v>
      </c>
      <c r="I187" s="6">
        <v>27.89</v>
      </c>
      <c r="J187" s="6">
        <v>28.56</v>
      </c>
      <c r="K187" s="6">
        <v>30.1</v>
      </c>
      <c r="L187" s="6">
        <v>31.32</v>
      </c>
      <c r="M187" s="6">
        <v>32.6</v>
      </c>
      <c r="N187" s="6">
        <v>34.6</v>
      </c>
      <c r="O187" s="6">
        <v>35.5</v>
      </c>
      <c r="P187" s="6">
        <v>36.0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4.25" customHeight="1">
      <c r="A188" s="5" t="s">
        <v>6</v>
      </c>
      <c r="B188" s="1">
        <v>380056.0</v>
      </c>
      <c r="C188" s="1" t="s">
        <v>7</v>
      </c>
      <c r="D188" s="1" t="s">
        <v>9</v>
      </c>
      <c r="E188" s="1">
        <v>66.0</v>
      </c>
      <c r="F188" s="6">
        <v>21.9</v>
      </c>
      <c r="G188" s="6">
        <v>23.8</v>
      </c>
      <c r="H188" s="6">
        <v>25.5</v>
      </c>
      <c r="I188" s="6">
        <v>27.96</v>
      </c>
      <c r="J188" s="6">
        <v>28.58</v>
      </c>
      <c r="K188" s="6">
        <v>30.28</v>
      </c>
      <c r="L188" s="6">
        <v>32.16</v>
      </c>
      <c r="M188" s="6">
        <v>33.27</v>
      </c>
      <c r="N188" s="6">
        <v>34.69</v>
      </c>
      <c r="O188" s="6">
        <v>35.5</v>
      </c>
      <c r="P188" s="6">
        <v>36.42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4.25" customHeight="1">
      <c r="A189" s="5" t="s">
        <v>6</v>
      </c>
      <c r="B189" s="1">
        <v>380056.0</v>
      </c>
      <c r="C189" s="1" t="s">
        <v>7</v>
      </c>
      <c r="D189" s="1" t="s">
        <v>9</v>
      </c>
      <c r="E189" s="1">
        <v>67.0</v>
      </c>
      <c r="F189" s="6">
        <v>21.9</v>
      </c>
      <c r="G189" s="6">
        <v>23.8</v>
      </c>
      <c r="H189" s="6">
        <v>25.5</v>
      </c>
      <c r="I189" s="6">
        <v>28.18</v>
      </c>
      <c r="J189" s="6">
        <v>28.91</v>
      </c>
      <c r="K189" s="6">
        <v>31.0</v>
      </c>
      <c r="L189" s="6">
        <v>32.3</v>
      </c>
      <c r="M189" s="6">
        <v>35.1</v>
      </c>
      <c r="N189" s="6">
        <v>35.1</v>
      </c>
      <c r="O189" s="6">
        <v>36.2</v>
      </c>
      <c r="P189" s="6">
        <v>36.6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4.25" customHeight="1">
      <c r="A190" s="5" t="s">
        <v>6</v>
      </c>
      <c r="B190" s="1">
        <v>380056.0</v>
      </c>
      <c r="C190" s="1" t="s">
        <v>7</v>
      </c>
      <c r="D190" s="1" t="s">
        <v>9</v>
      </c>
      <c r="E190" s="1">
        <v>68.0</v>
      </c>
      <c r="F190" s="6">
        <v>21.95</v>
      </c>
      <c r="G190" s="6">
        <v>23.8</v>
      </c>
      <c r="H190" s="6">
        <v>25.5</v>
      </c>
      <c r="I190" s="6">
        <v>28.5</v>
      </c>
      <c r="J190" s="6">
        <v>29.8</v>
      </c>
      <c r="K190" s="6">
        <v>31.4</v>
      </c>
      <c r="L190" s="6">
        <v>33.5</v>
      </c>
      <c r="M190" s="6">
        <v>35.7</v>
      </c>
      <c r="N190" s="6">
        <v>37.5</v>
      </c>
      <c r="O190" s="6">
        <v>38.4</v>
      </c>
      <c r="P190" s="6">
        <v>38.7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4.25" customHeight="1">
      <c r="A191" s="5" t="s">
        <v>6</v>
      </c>
      <c r="B191" s="1">
        <v>380056.0</v>
      </c>
      <c r="C191" s="1" t="s">
        <v>7</v>
      </c>
      <c r="D191" s="1" t="s">
        <v>9</v>
      </c>
      <c r="E191" s="1">
        <v>69.0</v>
      </c>
      <c r="F191" s="6">
        <v>21.97</v>
      </c>
      <c r="G191" s="6">
        <v>24.15</v>
      </c>
      <c r="H191" s="6">
        <v>25.67</v>
      </c>
      <c r="I191" s="6">
        <v>30.2</v>
      </c>
      <c r="J191" s="6">
        <v>31.1</v>
      </c>
      <c r="K191" s="6">
        <v>33.0</v>
      </c>
      <c r="L191" s="6">
        <v>34.2</v>
      </c>
      <c r="M191" s="6">
        <v>37.5</v>
      </c>
      <c r="N191" s="6">
        <v>37.6</v>
      </c>
      <c r="O191" s="6">
        <v>38.5</v>
      </c>
      <c r="P191" s="6">
        <v>39.5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4.25" customHeight="1">
      <c r="A192" s="5" t="s">
        <v>6</v>
      </c>
      <c r="B192" s="1">
        <v>380056.0</v>
      </c>
      <c r="C192" s="1" t="s">
        <v>7</v>
      </c>
      <c r="D192" s="1" t="s">
        <v>9</v>
      </c>
      <c r="E192" s="1">
        <v>70.0</v>
      </c>
      <c r="F192" s="6">
        <v>22.02</v>
      </c>
      <c r="G192" s="6">
        <v>24.18</v>
      </c>
      <c r="H192" s="6">
        <v>25.73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4.25" customHeight="1">
      <c r="A193" s="5" t="s">
        <v>6</v>
      </c>
      <c r="B193" s="1">
        <v>380056.0</v>
      </c>
      <c r="C193" s="1" t="s">
        <v>7</v>
      </c>
      <c r="D193" s="1" t="s">
        <v>9</v>
      </c>
      <c r="E193" s="1">
        <v>71.0</v>
      </c>
      <c r="F193" s="6">
        <v>22.03</v>
      </c>
      <c r="G193" s="6">
        <v>24.23</v>
      </c>
      <c r="H193" s="6">
        <v>25.84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4.25" customHeight="1">
      <c r="A194" s="5" t="s">
        <v>6</v>
      </c>
      <c r="B194" s="1">
        <v>380056.0</v>
      </c>
      <c r="C194" s="1" t="s">
        <v>7</v>
      </c>
      <c r="D194" s="1" t="s">
        <v>9</v>
      </c>
      <c r="E194" s="1">
        <v>72.0</v>
      </c>
      <c r="F194" s="6">
        <v>22.11</v>
      </c>
      <c r="G194" s="6">
        <v>24.28</v>
      </c>
      <c r="H194" s="6">
        <v>25.88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4.25" customHeight="1">
      <c r="A195" s="5" t="s">
        <v>6</v>
      </c>
      <c r="B195" s="1">
        <v>380056.0</v>
      </c>
      <c r="C195" s="1" t="s">
        <v>7</v>
      </c>
      <c r="D195" s="1" t="s">
        <v>9</v>
      </c>
      <c r="E195" s="1">
        <v>73.0</v>
      </c>
      <c r="F195" s="6">
        <v>22.11</v>
      </c>
      <c r="G195" s="6">
        <v>24.3</v>
      </c>
      <c r="H195" s="6">
        <v>26.09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4.25" customHeight="1">
      <c r="A196" s="5" t="s">
        <v>6</v>
      </c>
      <c r="B196" s="1">
        <v>380056.0</v>
      </c>
      <c r="C196" s="1" t="s">
        <v>7</v>
      </c>
      <c r="D196" s="1" t="s">
        <v>9</v>
      </c>
      <c r="E196" s="1">
        <v>74.0</v>
      </c>
      <c r="F196" s="6">
        <v>22.24</v>
      </c>
      <c r="G196" s="6">
        <v>24.34</v>
      </c>
      <c r="H196" s="6">
        <v>26.13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4.25" customHeight="1">
      <c r="A197" s="5" t="s">
        <v>6</v>
      </c>
      <c r="B197" s="1">
        <v>380056.0</v>
      </c>
      <c r="C197" s="1" t="s">
        <v>7</v>
      </c>
      <c r="D197" s="1" t="s">
        <v>9</v>
      </c>
      <c r="E197" s="1">
        <v>75.0</v>
      </c>
      <c r="F197" s="6">
        <v>22.24</v>
      </c>
      <c r="G197" s="6">
        <v>24.39</v>
      </c>
      <c r="H197" s="6">
        <v>26.26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4.25" customHeight="1">
      <c r="A198" s="5" t="s">
        <v>6</v>
      </c>
      <c r="B198" s="1">
        <v>380056.0</v>
      </c>
      <c r="C198" s="1" t="s">
        <v>7</v>
      </c>
      <c r="D198" s="1" t="s">
        <v>9</v>
      </c>
      <c r="E198" s="1">
        <v>76.0</v>
      </c>
      <c r="F198" s="6">
        <v>22.37</v>
      </c>
      <c r="G198" s="6">
        <v>24.4</v>
      </c>
      <c r="H198" s="6">
        <v>26.31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4.25" customHeight="1">
      <c r="A199" s="5" t="s">
        <v>6</v>
      </c>
      <c r="B199" s="1">
        <v>380056.0</v>
      </c>
      <c r="C199" s="1" t="s">
        <v>7</v>
      </c>
      <c r="D199" s="1" t="s">
        <v>9</v>
      </c>
      <c r="E199" s="1">
        <v>77.0</v>
      </c>
      <c r="F199" s="6">
        <v>22.4</v>
      </c>
      <c r="G199" s="6">
        <v>24.42</v>
      </c>
      <c r="H199" s="6">
        <v>26.72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4.25" customHeight="1">
      <c r="A200" s="5" t="s">
        <v>6</v>
      </c>
      <c r="B200" s="1">
        <v>380056.0</v>
      </c>
      <c r="C200" s="1" t="s">
        <v>7</v>
      </c>
      <c r="D200" s="1" t="s">
        <v>9</v>
      </c>
      <c r="E200" s="1">
        <v>78.0</v>
      </c>
      <c r="F200" s="6">
        <v>22.5</v>
      </c>
      <c r="G200" s="6">
        <v>24.51</v>
      </c>
      <c r="H200" s="6">
        <v>27.0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4.25" customHeight="1">
      <c r="A201" s="5" t="s">
        <v>6</v>
      </c>
      <c r="B201" s="1">
        <v>380056.0</v>
      </c>
      <c r="C201" s="1" t="s">
        <v>7</v>
      </c>
      <c r="D201" s="1" t="s">
        <v>9</v>
      </c>
      <c r="E201" s="1">
        <v>79.0</v>
      </c>
      <c r="F201" s="6">
        <v>22.5</v>
      </c>
      <c r="G201" s="6">
        <v>24.6</v>
      </c>
      <c r="H201" s="6">
        <v>27.27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4.25" customHeight="1">
      <c r="A202" s="5" t="s">
        <v>6</v>
      </c>
      <c r="B202" s="1">
        <v>380056.0</v>
      </c>
      <c r="C202" s="1" t="s">
        <v>7</v>
      </c>
      <c r="D202" s="1" t="s">
        <v>9</v>
      </c>
      <c r="E202" s="1">
        <v>80.0</v>
      </c>
      <c r="F202" s="6">
        <v>23.8</v>
      </c>
      <c r="G202" s="6">
        <v>26.4</v>
      </c>
      <c r="H202" s="6">
        <v>27.7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4.2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D205" s="1"/>
      <c r="E205" s="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4.25" customHeight="1">
      <c r="D206" s="1"/>
      <c r="E206" s="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4.25" customHeight="1">
      <c r="D207" s="1"/>
      <c r="E207" s="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4.25" customHeight="1">
      <c r="D208" s="1"/>
      <c r="E208" s="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4.25" customHeight="1">
      <c r="D209" s="1"/>
      <c r="E209" s="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4.25" customHeight="1">
      <c r="D210" s="1"/>
      <c r="E210" s="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4.25" customHeight="1">
      <c r="D211" s="1"/>
      <c r="E211" s="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4.25" customHeight="1">
      <c r="D212" s="1"/>
      <c r="E212" s="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4.25" customHeight="1">
      <c r="D213" s="1"/>
      <c r="E213" s="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4.25" customHeight="1">
      <c r="D214" s="1"/>
      <c r="E214" s="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4.25" customHeight="1">
      <c r="D215" s="1"/>
      <c r="E215" s="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4.25" customHeight="1">
      <c r="D216" s="1"/>
      <c r="E216" s="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4.25" customHeight="1">
      <c r="D217" s="1"/>
      <c r="E217" s="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4.25" customHeight="1">
      <c r="D218" s="1"/>
      <c r="E218" s="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4.25" customHeight="1">
      <c r="D219" s="1"/>
      <c r="E219" s="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4.25" customHeight="1">
      <c r="D220" s="1"/>
      <c r="E220" s="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4.25" customHeight="1">
      <c r="D221" s="1"/>
      <c r="E221" s="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4.25" customHeight="1">
      <c r="D222" s="1"/>
      <c r="E222" s="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4.25" customHeight="1">
      <c r="D223" s="1"/>
      <c r="E223" s="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4.25" customHeight="1">
      <c r="D224" s="1"/>
      <c r="E224" s="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4.25" customHeight="1">
      <c r="D225" s="1"/>
      <c r="E225" s="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4.25" customHeight="1">
      <c r="D226" s="1"/>
      <c r="E226" s="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4.25" customHeight="1">
      <c r="D227" s="1"/>
      <c r="E227" s="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4.25" customHeight="1">
      <c r="D228" s="1"/>
      <c r="E228" s="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4.25" customHeight="1">
      <c r="D229" s="1"/>
      <c r="E229" s="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4.25" customHeight="1">
      <c r="D230" s="1"/>
      <c r="E230" s="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4.25" customHeight="1">
      <c r="D231" s="1"/>
      <c r="E231" s="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4.25" customHeight="1">
      <c r="D232" s="1"/>
      <c r="E232" s="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4.25" customHeight="1">
      <c r="D233" s="1"/>
      <c r="E233" s="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4.25" customHeight="1">
      <c r="D234" s="1"/>
      <c r="E234" s="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4.25" customHeight="1">
      <c r="D235" s="1"/>
      <c r="E235" s="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4.25" customHeight="1">
      <c r="D236" s="1"/>
      <c r="E236" s="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4.25" customHeight="1">
      <c r="D237" s="1"/>
      <c r="E237" s="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4.25" customHeight="1">
      <c r="D238" s="1"/>
      <c r="E238" s="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4.25" customHeight="1">
      <c r="D239" s="1"/>
      <c r="E239" s="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4.25" customHeight="1">
      <c r="D240" s="1"/>
      <c r="E240" s="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4.25" customHeight="1">
      <c r="D241" s="1"/>
      <c r="E241" s="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4.25" customHeight="1">
      <c r="D242" s="1"/>
      <c r="E242" s="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4.25" customHeight="1">
      <c r="D243" s="1"/>
      <c r="E243" s="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4.25" customHeight="1">
      <c r="D244" s="1"/>
      <c r="E244" s="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4.25" customHeight="1">
      <c r="D245" s="1"/>
      <c r="E245" s="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4.25" customHeight="1">
      <c r="D246" s="1"/>
      <c r="E246" s="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4.25" customHeight="1">
      <c r="D247" s="1"/>
      <c r="E247" s="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4.25" customHeight="1">
      <c r="D248" s="1"/>
      <c r="E248" s="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ht="14.25" customHeight="1">
      <c r="D249" s="1"/>
      <c r="E249" s="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4.25" customHeight="1">
      <c r="D250" s="1"/>
      <c r="E250" s="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4.25" customHeight="1">
      <c r="D251" s="1"/>
      <c r="E251" s="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4.25" customHeight="1">
      <c r="D252" s="1"/>
      <c r="E252" s="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4.25" customHeight="1">
      <c r="D253" s="1"/>
      <c r="E253" s="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ht="14.25" customHeight="1">
      <c r="D254" s="1"/>
      <c r="E254" s="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4.25" customHeight="1">
      <c r="D255" s="1"/>
      <c r="E255" s="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4.25" customHeight="1">
      <c r="D256" s="1"/>
      <c r="E256" s="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4.25" customHeight="1">
      <c r="D257" s="1"/>
      <c r="E257" s="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4.25" customHeight="1">
      <c r="D258" s="1"/>
      <c r="E258" s="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ht="14.25" customHeight="1">
      <c r="D259" s="1"/>
      <c r="E259" s="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4.25" customHeight="1">
      <c r="D260" s="1"/>
      <c r="E260" s="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4.25" customHeight="1">
      <c r="D261" s="1"/>
      <c r="E261" s="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4.25" customHeight="1">
      <c r="D262" s="1"/>
      <c r="E262" s="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4.25" customHeight="1">
      <c r="D263" s="1"/>
      <c r="E263" s="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ht="14.25" customHeight="1">
      <c r="D264" s="1"/>
      <c r="E264" s="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4.25" customHeight="1">
      <c r="D265" s="1"/>
      <c r="E265" s="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4.25" customHeight="1">
      <c r="D266" s="1"/>
      <c r="E266" s="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4.25" customHeight="1">
      <c r="D267" s="1"/>
      <c r="E267" s="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4.25" customHeight="1">
      <c r="D268" s="1"/>
      <c r="E268" s="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4.25" customHeight="1">
      <c r="D269" s="1"/>
      <c r="E269" s="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ht="14.25" customHeight="1">
      <c r="D270" s="1"/>
      <c r="E270" s="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4.25" customHeight="1">
      <c r="D271" s="1"/>
      <c r="E271" s="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4.25" customHeight="1">
      <c r="D272" s="1"/>
      <c r="E272" s="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4.25" customHeight="1">
      <c r="D273" s="1"/>
      <c r="E273" s="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ht="14.25" customHeight="1">
      <c r="D274" s="1"/>
      <c r="E274" s="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4.25" customHeight="1">
      <c r="D275" s="1"/>
      <c r="E275" s="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4.25" customHeight="1">
      <c r="D276" s="1"/>
      <c r="E276" s="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4.25" customHeight="1">
      <c r="D277" s="1"/>
      <c r="E277" s="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4.25" customHeight="1">
      <c r="D278" s="1"/>
      <c r="E278" s="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ht="14.25" customHeight="1">
      <c r="D279" s="1"/>
      <c r="E279" s="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4.25" customHeight="1">
      <c r="D280" s="1"/>
      <c r="E280" s="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4.25" customHeight="1">
      <c r="D281" s="1"/>
      <c r="E281" s="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4.25" customHeight="1">
      <c r="D282" s="1"/>
      <c r="E282" s="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4.25" customHeight="1">
      <c r="D283" s="1"/>
      <c r="E283" s="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ht="14.25" customHeight="1">
      <c r="D284" s="1"/>
      <c r="E284" s="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4.25" customHeight="1">
      <c r="D285" s="1"/>
      <c r="E285" s="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4.25" customHeight="1">
      <c r="D286" s="1"/>
      <c r="E286" s="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4.25" customHeight="1">
      <c r="D287" s="1"/>
      <c r="E287" s="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4.25" customHeight="1">
      <c r="D288" s="1"/>
      <c r="E288" s="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ht="14.25" customHeight="1">
      <c r="D289" s="1"/>
      <c r="E289" s="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4.25" customHeight="1">
      <c r="D290" s="1"/>
      <c r="E290" s="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4.25" customHeight="1">
      <c r="D291" s="1"/>
      <c r="E291" s="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4.25" customHeight="1">
      <c r="D292" s="1"/>
      <c r="E292" s="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4.25" customHeight="1">
      <c r="D293" s="1"/>
      <c r="E293" s="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4.25" customHeight="1">
      <c r="D294" s="1"/>
      <c r="E294" s="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4.25" customHeight="1">
      <c r="D295" s="1"/>
      <c r="E295" s="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4.25" customHeight="1">
      <c r="D296" s="1"/>
      <c r="E296" s="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4.25" customHeight="1">
      <c r="D297" s="1"/>
      <c r="E297" s="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4.25" customHeight="1">
      <c r="D298" s="1"/>
      <c r="E298" s="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ht="14.25" customHeight="1">
      <c r="D299" s="1"/>
      <c r="E299" s="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4.25" customHeight="1">
      <c r="D300" s="1"/>
      <c r="E300" s="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4.25" customHeight="1">
      <c r="D301" s="1"/>
      <c r="E301" s="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4.25" customHeight="1">
      <c r="D302" s="1"/>
      <c r="E302" s="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4.25" customHeight="1">
      <c r="D303" s="1"/>
      <c r="E303" s="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ht="14.25" customHeight="1">
      <c r="D304" s="1"/>
      <c r="E304" s="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4.25" customHeight="1">
      <c r="D305" s="1"/>
      <c r="E305" s="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4.25" customHeight="1">
      <c r="D306" s="1"/>
      <c r="E306" s="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4.25" customHeight="1">
      <c r="D307" s="1"/>
      <c r="E307" s="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4.25" customHeight="1">
      <c r="D308" s="1"/>
      <c r="E308" s="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ht="14.25" customHeight="1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F1:AD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7.0"/>
    <col customWidth="1" min="4" max="4" width="11.71"/>
    <col customWidth="1" min="5" max="5" width="9.29"/>
    <col customWidth="1" min="6" max="12" width="4.0"/>
    <col customWidth="1" min="13" max="26" width="8.71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>
        <v>6.0</v>
      </c>
      <c r="G1" s="1">
        <v>10.0</v>
      </c>
      <c r="H1" s="1">
        <v>14.0</v>
      </c>
      <c r="I1" s="1">
        <v>18.0</v>
      </c>
      <c r="J1" s="1">
        <v>22.0</v>
      </c>
      <c r="K1" s="1">
        <v>26.0</v>
      </c>
      <c r="L1" s="1">
        <v>30.0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 t="s">
        <v>6</v>
      </c>
      <c r="B2" s="1">
        <v>380050.0</v>
      </c>
      <c r="C2" s="1" t="s">
        <v>7</v>
      </c>
      <c r="D2" s="1" t="s">
        <v>8</v>
      </c>
      <c r="E2" s="1">
        <v>1.0</v>
      </c>
      <c r="F2" s="8">
        <v>142.0</v>
      </c>
      <c r="G2" s="8">
        <v>121.0</v>
      </c>
      <c r="H2" s="1">
        <v>123.0</v>
      </c>
      <c r="I2" s="1">
        <v>125.0</v>
      </c>
      <c r="J2" s="1">
        <v>110.0</v>
      </c>
      <c r="K2" s="1">
        <v>121.0</v>
      </c>
      <c r="L2" s="1">
        <v>107.0</v>
      </c>
      <c r="M2" s="1"/>
    </row>
    <row r="3" ht="14.25" customHeight="1">
      <c r="A3" s="5" t="s">
        <v>6</v>
      </c>
      <c r="B3" s="1">
        <v>380050.0</v>
      </c>
      <c r="C3" s="1" t="s">
        <v>7</v>
      </c>
      <c r="D3" s="1" t="s">
        <v>8</v>
      </c>
      <c r="E3" s="1">
        <f t="shared" ref="E3:E81" si="1">E2+1</f>
        <v>2</v>
      </c>
      <c r="F3" s="8">
        <v>142.0</v>
      </c>
      <c r="G3" s="8">
        <v>127.0</v>
      </c>
      <c r="H3" s="1">
        <v>131.0</v>
      </c>
      <c r="I3" s="1">
        <v>127.0</v>
      </c>
      <c r="J3" s="1">
        <v>120.0</v>
      </c>
      <c r="K3" s="1">
        <v>126.0</v>
      </c>
      <c r="L3" s="1">
        <v>119.0</v>
      </c>
      <c r="M3" s="1"/>
    </row>
    <row r="4" ht="14.25" customHeight="1">
      <c r="A4" s="5" t="s">
        <v>6</v>
      </c>
      <c r="B4" s="1">
        <v>380050.0</v>
      </c>
      <c r="C4" s="1" t="s">
        <v>7</v>
      </c>
      <c r="D4" s="1" t="s">
        <v>8</v>
      </c>
      <c r="E4" s="1">
        <f t="shared" si="1"/>
        <v>3</v>
      </c>
      <c r="F4" s="8">
        <v>151.0</v>
      </c>
      <c r="G4" s="8">
        <v>129.0</v>
      </c>
      <c r="H4" s="1">
        <v>133.0</v>
      </c>
      <c r="I4" s="1">
        <v>134.0</v>
      </c>
      <c r="J4" s="1">
        <v>124.0</v>
      </c>
      <c r="K4" s="1">
        <v>129.0</v>
      </c>
      <c r="L4" s="1">
        <v>119.0</v>
      </c>
      <c r="M4" s="1"/>
    </row>
    <row r="5" ht="14.25" customHeight="1">
      <c r="A5" s="5" t="s">
        <v>6</v>
      </c>
      <c r="B5" s="1">
        <v>380050.0</v>
      </c>
      <c r="C5" s="1" t="s">
        <v>7</v>
      </c>
      <c r="D5" s="1" t="s">
        <v>8</v>
      </c>
      <c r="E5" s="1">
        <f t="shared" si="1"/>
        <v>4</v>
      </c>
      <c r="F5" s="8">
        <v>153.0</v>
      </c>
      <c r="G5" s="8">
        <v>133.0</v>
      </c>
      <c r="H5" s="1">
        <v>135.0</v>
      </c>
      <c r="I5" s="1">
        <v>138.0</v>
      </c>
      <c r="J5" s="1">
        <v>128.0</v>
      </c>
      <c r="K5" s="1">
        <v>133.0</v>
      </c>
      <c r="L5" s="1">
        <v>119.0</v>
      </c>
      <c r="M5" s="1"/>
    </row>
    <row r="6" ht="14.25" customHeight="1">
      <c r="A6" s="5" t="s">
        <v>6</v>
      </c>
      <c r="B6" s="1">
        <v>380050.0</v>
      </c>
      <c r="C6" s="1" t="s">
        <v>7</v>
      </c>
      <c r="D6" s="1" t="s">
        <v>8</v>
      </c>
      <c r="E6" s="1">
        <f t="shared" si="1"/>
        <v>5</v>
      </c>
      <c r="F6" s="8">
        <v>154.0</v>
      </c>
      <c r="G6" s="8">
        <v>142.0</v>
      </c>
      <c r="H6" s="1">
        <v>136.0</v>
      </c>
      <c r="I6" s="1">
        <v>141.0</v>
      </c>
      <c r="J6" s="1">
        <v>129.0</v>
      </c>
      <c r="K6" s="1">
        <v>136.0</v>
      </c>
      <c r="L6" s="1">
        <v>122.0</v>
      </c>
      <c r="M6" s="1"/>
    </row>
    <row r="7" ht="14.25" customHeight="1">
      <c r="A7" s="5" t="s">
        <v>6</v>
      </c>
      <c r="B7" s="1">
        <v>380050.0</v>
      </c>
      <c r="C7" s="1" t="s">
        <v>7</v>
      </c>
      <c r="D7" s="1" t="s">
        <v>8</v>
      </c>
      <c r="E7" s="1">
        <f t="shared" si="1"/>
        <v>6</v>
      </c>
      <c r="F7" s="8">
        <v>156.0</v>
      </c>
      <c r="G7" s="8">
        <v>145.0</v>
      </c>
      <c r="H7" s="1">
        <v>137.0</v>
      </c>
      <c r="I7" s="1">
        <v>143.0</v>
      </c>
      <c r="J7" s="1">
        <v>136.0</v>
      </c>
      <c r="K7" s="1">
        <v>137.0</v>
      </c>
      <c r="L7" s="1">
        <v>132.0</v>
      </c>
      <c r="M7" s="1"/>
    </row>
    <row r="8" ht="14.25" customHeight="1">
      <c r="A8" s="5" t="s">
        <v>6</v>
      </c>
      <c r="B8" s="1">
        <v>380050.0</v>
      </c>
      <c r="C8" s="1" t="s">
        <v>7</v>
      </c>
      <c r="D8" s="1" t="s">
        <v>8</v>
      </c>
      <c r="E8" s="1">
        <f t="shared" si="1"/>
        <v>7</v>
      </c>
      <c r="F8" s="8">
        <v>156.0</v>
      </c>
      <c r="G8" s="8">
        <v>149.0</v>
      </c>
      <c r="H8" s="1">
        <v>146.0</v>
      </c>
      <c r="I8" s="1">
        <v>144.0</v>
      </c>
      <c r="J8" s="1">
        <v>139.0</v>
      </c>
      <c r="K8" s="1">
        <v>144.0</v>
      </c>
      <c r="L8" s="1">
        <v>132.0</v>
      </c>
      <c r="M8" s="1"/>
    </row>
    <row r="9" ht="14.25" customHeight="1">
      <c r="A9" s="5" t="s">
        <v>6</v>
      </c>
      <c r="B9" s="1">
        <v>380050.0</v>
      </c>
      <c r="C9" s="1" t="s">
        <v>7</v>
      </c>
      <c r="D9" s="1" t="s">
        <v>8</v>
      </c>
      <c r="E9" s="1">
        <f t="shared" si="1"/>
        <v>8</v>
      </c>
      <c r="F9" s="8">
        <v>158.0</v>
      </c>
      <c r="G9" s="8">
        <v>149.0</v>
      </c>
      <c r="H9" s="1">
        <v>146.0</v>
      </c>
      <c r="I9" s="1">
        <v>145.0</v>
      </c>
      <c r="J9" s="1">
        <v>140.0</v>
      </c>
      <c r="K9" s="1">
        <v>146.0</v>
      </c>
      <c r="L9" s="1">
        <v>137.0</v>
      </c>
      <c r="M9" s="1"/>
    </row>
    <row r="10" ht="14.25" customHeight="1">
      <c r="A10" s="5" t="s">
        <v>6</v>
      </c>
      <c r="B10" s="1">
        <v>380050.0</v>
      </c>
      <c r="C10" s="1" t="s">
        <v>7</v>
      </c>
      <c r="D10" s="1" t="s">
        <v>8</v>
      </c>
      <c r="E10" s="1">
        <f t="shared" si="1"/>
        <v>9</v>
      </c>
      <c r="F10" s="8">
        <v>158.0</v>
      </c>
      <c r="G10" s="8">
        <v>150.0</v>
      </c>
      <c r="H10" s="1">
        <v>149.0</v>
      </c>
      <c r="I10" s="1">
        <v>147.0</v>
      </c>
      <c r="J10" s="1">
        <v>141.0</v>
      </c>
      <c r="K10" s="1">
        <v>147.0</v>
      </c>
      <c r="L10" s="1">
        <v>141.0</v>
      </c>
      <c r="M10" s="1"/>
    </row>
    <row r="11" ht="14.25" customHeight="1">
      <c r="A11" s="5" t="s">
        <v>6</v>
      </c>
      <c r="B11" s="1">
        <v>380050.0</v>
      </c>
      <c r="C11" s="1" t="s">
        <v>7</v>
      </c>
      <c r="D11" s="1" t="s">
        <v>8</v>
      </c>
      <c r="E11" s="1">
        <f t="shared" si="1"/>
        <v>10</v>
      </c>
      <c r="F11" s="8">
        <v>158.0</v>
      </c>
      <c r="G11" s="8">
        <v>152.0</v>
      </c>
      <c r="H11" s="1">
        <v>152.0</v>
      </c>
      <c r="I11" s="1">
        <v>148.0</v>
      </c>
      <c r="J11" s="1">
        <v>142.0</v>
      </c>
      <c r="K11" s="1">
        <v>147.0</v>
      </c>
      <c r="L11" s="1">
        <v>143.0</v>
      </c>
      <c r="M11" s="1"/>
    </row>
    <row r="12" ht="14.25" customHeight="1">
      <c r="A12" s="5" t="s">
        <v>6</v>
      </c>
      <c r="B12" s="1">
        <v>380050.0</v>
      </c>
      <c r="C12" s="1" t="s">
        <v>7</v>
      </c>
      <c r="D12" s="1" t="s">
        <v>8</v>
      </c>
      <c r="E12" s="1">
        <f t="shared" si="1"/>
        <v>11</v>
      </c>
      <c r="F12" s="8">
        <v>158.0</v>
      </c>
      <c r="G12" s="8">
        <v>157.0</v>
      </c>
      <c r="H12" s="1">
        <v>154.0</v>
      </c>
      <c r="I12" s="1">
        <v>153.0</v>
      </c>
      <c r="J12" s="1">
        <v>144.0</v>
      </c>
      <c r="K12" s="1">
        <v>148.0</v>
      </c>
      <c r="L12" s="1">
        <v>144.0</v>
      </c>
      <c r="M12" s="1"/>
    </row>
    <row r="13" ht="14.25" customHeight="1">
      <c r="A13" s="5" t="s">
        <v>6</v>
      </c>
      <c r="B13" s="1">
        <v>380050.0</v>
      </c>
      <c r="C13" s="1" t="s">
        <v>7</v>
      </c>
      <c r="D13" s="1" t="s">
        <v>8</v>
      </c>
      <c r="E13" s="1">
        <f t="shared" si="1"/>
        <v>12</v>
      </c>
      <c r="F13" s="8">
        <v>159.0</v>
      </c>
      <c r="G13" s="8">
        <v>158.0</v>
      </c>
      <c r="H13" s="1">
        <v>156.0</v>
      </c>
      <c r="I13" s="1">
        <v>154.0</v>
      </c>
      <c r="J13" s="1">
        <v>145.0</v>
      </c>
      <c r="K13" s="1">
        <v>155.0</v>
      </c>
      <c r="L13" s="1">
        <v>148.0</v>
      </c>
      <c r="M13" s="1"/>
    </row>
    <row r="14" ht="14.25" customHeight="1">
      <c r="A14" s="5" t="s">
        <v>6</v>
      </c>
      <c r="B14" s="1">
        <v>380050.0</v>
      </c>
      <c r="C14" s="1" t="s">
        <v>7</v>
      </c>
      <c r="D14" s="1" t="s">
        <v>8</v>
      </c>
      <c r="E14" s="1">
        <f t="shared" si="1"/>
        <v>13</v>
      </c>
      <c r="F14" s="8">
        <v>159.0</v>
      </c>
      <c r="G14" s="8">
        <v>161.0</v>
      </c>
      <c r="H14" s="1">
        <v>157.0</v>
      </c>
      <c r="I14" s="1">
        <v>155.0</v>
      </c>
      <c r="J14" s="1">
        <v>146.0</v>
      </c>
      <c r="K14" s="1">
        <v>157.0</v>
      </c>
      <c r="L14" s="1">
        <v>154.0</v>
      </c>
      <c r="M14" s="1"/>
    </row>
    <row r="15" ht="14.25" customHeight="1">
      <c r="A15" s="5" t="s">
        <v>6</v>
      </c>
      <c r="B15" s="1">
        <v>380050.0</v>
      </c>
      <c r="C15" s="1" t="s">
        <v>7</v>
      </c>
      <c r="D15" s="1" t="s">
        <v>8</v>
      </c>
      <c r="E15" s="1">
        <f t="shared" si="1"/>
        <v>14</v>
      </c>
      <c r="F15" s="8">
        <v>159.0</v>
      </c>
      <c r="G15" s="8">
        <v>161.0</v>
      </c>
      <c r="H15" s="1">
        <v>160.0</v>
      </c>
      <c r="I15" s="1">
        <v>156.0</v>
      </c>
      <c r="J15" s="1">
        <v>149.0</v>
      </c>
      <c r="K15" s="1">
        <v>157.0</v>
      </c>
      <c r="L15" s="1">
        <v>155.0</v>
      </c>
      <c r="M15" s="1"/>
    </row>
    <row r="16" ht="14.25" customHeight="1">
      <c r="A16" s="5" t="s">
        <v>6</v>
      </c>
      <c r="B16" s="1">
        <v>380050.0</v>
      </c>
      <c r="C16" s="1" t="s">
        <v>7</v>
      </c>
      <c r="D16" s="1" t="s">
        <v>8</v>
      </c>
      <c r="E16" s="1">
        <f t="shared" si="1"/>
        <v>15</v>
      </c>
      <c r="F16" s="8">
        <v>159.0</v>
      </c>
      <c r="G16" s="8">
        <v>161.0</v>
      </c>
      <c r="H16" s="1">
        <v>160.0</v>
      </c>
      <c r="I16" s="1">
        <v>157.0</v>
      </c>
      <c r="J16" s="1">
        <v>149.0</v>
      </c>
      <c r="K16" s="1">
        <v>158.0</v>
      </c>
      <c r="L16" s="1">
        <v>155.0</v>
      </c>
      <c r="M16" s="1"/>
    </row>
    <row r="17" ht="14.25" customHeight="1">
      <c r="A17" s="5" t="s">
        <v>6</v>
      </c>
      <c r="B17" s="1">
        <v>380050.0</v>
      </c>
      <c r="C17" s="1" t="s">
        <v>7</v>
      </c>
      <c r="D17" s="1" t="s">
        <v>8</v>
      </c>
      <c r="E17" s="1">
        <f t="shared" si="1"/>
        <v>16</v>
      </c>
      <c r="F17" s="8">
        <v>159.0</v>
      </c>
      <c r="G17" s="8">
        <v>163.0</v>
      </c>
      <c r="H17" s="1">
        <v>161.0</v>
      </c>
      <c r="I17" s="1">
        <v>159.0</v>
      </c>
      <c r="J17" s="1">
        <v>153.0</v>
      </c>
      <c r="K17" s="1">
        <v>161.0</v>
      </c>
      <c r="L17" s="1">
        <v>156.0</v>
      </c>
      <c r="M17" s="1"/>
    </row>
    <row r="18" ht="14.25" customHeight="1">
      <c r="A18" s="5" t="s">
        <v>6</v>
      </c>
      <c r="B18" s="1">
        <v>380050.0</v>
      </c>
      <c r="C18" s="1" t="s">
        <v>7</v>
      </c>
      <c r="D18" s="1" t="s">
        <v>8</v>
      </c>
      <c r="E18" s="1">
        <f t="shared" si="1"/>
        <v>17</v>
      </c>
      <c r="F18" s="8">
        <v>161.0</v>
      </c>
      <c r="G18" s="8">
        <v>163.0</v>
      </c>
      <c r="H18" s="1">
        <v>162.0</v>
      </c>
      <c r="I18" s="1">
        <v>160.0</v>
      </c>
      <c r="J18" s="1">
        <v>154.0</v>
      </c>
      <c r="K18" s="1">
        <v>162.0</v>
      </c>
      <c r="L18" s="1">
        <v>156.0</v>
      </c>
      <c r="M18" s="1"/>
    </row>
    <row r="19" ht="14.25" customHeight="1">
      <c r="A19" s="5" t="s">
        <v>6</v>
      </c>
      <c r="B19" s="1">
        <v>380050.0</v>
      </c>
      <c r="C19" s="1" t="s">
        <v>7</v>
      </c>
      <c r="D19" s="1" t="s">
        <v>8</v>
      </c>
      <c r="E19" s="1">
        <f t="shared" si="1"/>
        <v>18</v>
      </c>
      <c r="F19" s="8">
        <v>163.0</v>
      </c>
      <c r="G19" s="8">
        <v>163.0</v>
      </c>
      <c r="H19" s="1">
        <v>164.0</v>
      </c>
      <c r="I19" s="1">
        <v>161.0</v>
      </c>
      <c r="J19" s="1">
        <v>156.0</v>
      </c>
      <c r="K19" s="1">
        <v>163.0</v>
      </c>
      <c r="L19" s="1">
        <v>157.0</v>
      </c>
      <c r="M19" s="1"/>
    </row>
    <row r="20" ht="14.25" customHeight="1">
      <c r="A20" s="5" t="s">
        <v>6</v>
      </c>
      <c r="B20" s="1">
        <v>380050.0</v>
      </c>
      <c r="C20" s="1" t="s">
        <v>7</v>
      </c>
      <c r="D20" s="1" t="s">
        <v>8</v>
      </c>
      <c r="E20" s="1">
        <f t="shared" si="1"/>
        <v>19</v>
      </c>
      <c r="F20" s="8">
        <v>164.0</v>
      </c>
      <c r="G20" s="8">
        <v>164.0</v>
      </c>
      <c r="H20" s="1">
        <v>165.0</v>
      </c>
      <c r="I20" s="1">
        <v>162.0</v>
      </c>
      <c r="J20" s="1">
        <v>158.0</v>
      </c>
      <c r="K20" s="1">
        <v>165.0</v>
      </c>
      <c r="L20" s="1">
        <v>160.0</v>
      </c>
      <c r="M20" s="1"/>
    </row>
    <row r="21" ht="14.25" customHeight="1">
      <c r="A21" s="5" t="s">
        <v>6</v>
      </c>
      <c r="B21" s="1">
        <v>380050.0</v>
      </c>
      <c r="C21" s="1" t="s">
        <v>7</v>
      </c>
      <c r="D21" s="1" t="s">
        <v>8</v>
      </c>
      <c r="E21" s="1">
        <f t="shared" si="1"/>
        <v>20</v>
      </c>
      <c r="F21" s="8">
        <v>165.0</v>
      </c>
      <c r="G21" s="8">
        <v>164.0</v>
      </c>
      <c r="H21" s="1">
        <v>168.0</v>
      </c>
      <c r="I21" s="1">
        <v>163.0</v>
      </c>
      <c r="J21" s="1">
        <v>158.0</v>
      </c>
      <c r="K21" s="1">
        <v>165.0</v>
      </c>
      <c r="L21" s="1">
        <v>163.0</v>
      </c>
      <c r="M21" s="1"/>
    </row>
    <row r="22" ht="14.25" customHeight="1">
      <c r="A22" s="5" t="s">
        <v>6</v>
      </c>
      <c r="B22" s="1">
        <v>380050.0</v>
      </c>
      <c r="C22" s="1" t="s">
        <v>7</v>
      </c>
      <c r="D22" s="1" t="s">
        <v>8</v>
      </c>
      <c r="E22" s="1">
        <f t="shared" si="1"/>
        <v>21</v>
      </c>
      <c r="F22" s="8">
        <v>166.0</v>
      </c>
      <c r="G22" s="8">
        <v>165.0</v>
      </c>
      <c r="H22" s="1">
        <v>169.0</v>
      </c>
      <c r="I22" s="1">
        <v>164.0</v>
      </c>
      <c r="J22" s="1">
        <v>161.0</v>
      </c>
      <c r="K22" s="1">
        <v>170.0</v>
      </c>
      <c r="L22" s="1">
        <v>163.0</v>
      </c>
      <c r="M22" s="1"/>
    </row>
    <row r="23" ht="14.25" customHeight="1">
      <c r="A23" s="5" t="s">
        <v>6</v>
      </c>
      <c r="B23" s="1">
        <v>380050.0</v>
      </c>
      <c r="C23" s="1" t="s">
        <v>7</v>
      </c>
      <c r="D23" s="1" t="s">
        <v>8</v>
      </c>
      <c r="E23" s="1">
        <f t="shared" si="1"/>
        <v>22</v>
      </c>
      <c r="F23" s="8">
        <v>169.0</v>
      </c>
      <c r="G23" s="8">
        <v>165.0</v>
      </c>
      <c r="H23" s="1">
        <v>170.0</v>
      </c>
      <c r="I23" s="1">
        <v>164.0</v>
      </c>
      <c r="J23" s="1">
        <v>162.0</v>
      </c>
      <c r="K23" s="1">
        <v>170.0</v>
      </c>
      <c r="L23" s="1">
        <v>165.0</v>
      </c>
      <c r="M23" s="1"/>
    </row>
    <row r="24" ht="14.25" customHeight="1">
      <c r="A24" s="5" t="s">
        <v>6</v>
      </c>
      <c r="B24" s="1">
        <v>380050.0</v>
      </c>
      <c r="C24" s="1" t="s">
        <v>7</v>
      </c>
      <c r="D24" s="1" t="s">
        <v>8</v>
      </c>
      <c r="E24" s="1">
        <f t="shared" si="1"/>
        <v>23</v>
      </c>
      <c r="F24" s="8">
        <v>169.0</v>
      </c>
      <c r="G24" s="8">
        <v>172.0</v>
      </c>
      <c r="H24" s="1">
        <v>170.0</v>
      </c>
      <c r="I24" s="1">
        <v>167.0</v>
      </c>
      <c r="J24" s="1">
        <v>163.0</v>
      </c>
      <c r="K24" s="1">
        <v>170.0</v>
      </c>
      <c r="L24" s="1">
        <v>165.0</v>
      </c>
      <c r="M24" s="1"/>
    </row>
    <row r="25" ht="14.25" customHeight="1">
      <c r="A25" s="5" t="s">
        <v>6</v>
      </c>
      <c r="B25" s="1">
        <v>380050.0</v>
      </c>
      <c r="C25" s="1" t="s">
        <v>7</v>
      </c>
      <c r="D25" s="1" t="s">
        <v>8</v>
      </c>
      <c r="E25" s="1">
        <f t="shared" si="1"/>
        <v>24</v>
      </c>
      <c r="F25" s="8">
        <v>170.0</v>
      </c>
      <c r="G25" s="8">
        <v>174.0</v>
      </c>
      <c r="H25" s="1">
        <v>173.0</v>
      </c>
      <c r="I25" s="1">
        <v>168.0</v>
      </c>
      <c r="J25" s="1">
        <v>163.0</v>
      </c>
      <c r="K25" s="1">
        <v>171.0</v>
      </c>
      <c r="L25" s="1">
        <v>166.0</v>
      </c>
      <c r="M25" s="1"/>
    </row>
    <row r="26" ht="14.25" customHeight="1">
      <c r="A26" s="5" t="s">
        <v>6</v>
      </c>
      <c r="B26" s="1">
        <v>380050.0</v>
      </c>
      <c r="C26" s="1" t="s">
        <v>7</v>
      </c>
      <c r="D26" s="1" t="s">
        <v>8</v>
      </c>
      <c r="E26" s="1">
        <f t="shared" si="1"/>
        <v>25</v>
      </c>
      <c r="F26" s="8">
        <v>173.0</v>
      </c>
      <c r="G26" s="8">
        <v>175.0</v>
      </c>
      <c r="H26" s="1">
        <v>173.0</v>
      </c>
      <c r="I26" s="1">
        <v>169.0</v>
      </c>
      <c r="J26" s="1">
        <v>164.0</v>
      </c>
      <c r="K26" s="1">
        <v>172.0</v>
      </c>
      <c r="L26" s="1">
        <v>166.0</v>
      </c>
      <c r="M26" s="1"/>
    </row>
    <row r="27" ht="14.25" customHeight="1">
      <c r="A27" s="5" t="s">
        <v>6</v>
      </c>
      <c r="B27" s="1">
        <v>380050.0</v>
      </c>
      <c r="C27" s="1" t="s">
        <v>7</v>
      </c>
      <c r="D27" s="1" t="s">
        <v>8</v>
      </c>
      <c r="E27" s="1">
        <f t="shared" si="1"/>
        <v>26</v>
      </c>
      <c r="F27" s="1">
        <v>175.0</v>
      </c>
      <c r="G27" s="8">
        <v>175.0</v>
      </c>
      <c r="H27" s="1">
        <v>175.0</v>
      </c>
      <c r="I27" s="1">
        <v>174.0</v>
      </c>
      <c r="J27" s="1">
        <v>165.0</v>
      </c>
      <c r="K27" s="1">
        <v>173.0</v>
      </c>
      <c r="L27" s="1">
        <v>167.0</v>
      </c>
      <c r="M27" s="1"/>
    </row>
    <row r="28" ht="14.25" customHeight="1">
      <c r="A28" s="5" t="s">
        <v>6</v>
      </c>
      <c r="B28" s="1">
        <v>380050.0</v>
      </c>
      <c r="C28" s="1" t="s">
        <v>7</v>
      </c>
      <c r="D28" s="1" t="s">
        <v>8</v>
      </c>
      <c r="E28" s="1">
        <f t="shared" si="1"/>
        <v>27</v>
      </c>
      <c r="F28" s="8">
        <v>175.0</v>
      </c>
      <c r="G28" s="8">
        <v>175.0</v>
      </c>
      <c r="H28" s="1">
        <v>177.0</v>
      </c>
      <c r="I28" s="1">
        <v>174.0</v>
      </c>
      <c r="J28" s="1">
        <v>167.0</v>
      </c>
      <c r="K28" s="1">
        <v>173.0</v>
      </c>
      <c r="L28" s="1">
        <v>170.0</v>
      </c>
      <c r="M28" s="1"/>
    </row>
    <row r="29" ht="14.25" customHeight="1">
      <c r="A29" s="5" t="s">
        <v>6</v>
      </c>
      <c r="B29" s="1">
        <v>380050.0</v>
      </c>
      <c r="C29" s="1" t="s">
        <v>7</v>
      </c>
      <c r="D29" s="1" t="s">
        <v>8</v>
      </c>
      <c r="E29" s="1">
        <f t="shared" si="1"/>
        <v>28</v>
      </c>
      <c r="F29" s="8">
        <v>175.0</v>
      </c>
      <c r="G29" s="8">
        <v>177.0</v>
      </c>
      <c r="H29" s="1">
        <v>179.0</v>
      </c>
      <c r="I29" s="1">
        <v>178.0</v>
      </c>
      <c r="J29" s="1">
        <v>168.0</v>
      </c>
      <c r="K29" s="1">
        <v>176.0</v>
      </c>
      <c r="L29" s="1">
        <v>170.0</v>
      </c>
      <c r="M29" s="1"/>
    </row>
    <row r="30" ht="14.25" customHeight="1">
      <c r="A30" s="5" t="s">
        <v>6</v>
      </c>
      <c r="B30" s="1">
        <v>380050.0</v>
      </c>
      <c r="C30" s="1" t="s">
        <v>7</v>
      </c>
      <c r="D30" s="1" t="s">
        <v>8</v>
      </c>
      <c r="E30" s="1">
        <f t="shared" si="1"/>
        <v>29</v>
      </c>
      <c r="F30" s="8">
        <v>176.0</v>
      </c>
      <c r="G30" s="8">
        <v>177.0</v>
      </c>
      <c r="H30" s="1">
        <v>183.0</v>
      </c>
      <c r="I30" s="1">
        <v>178.0</v>
      </c>
      <c r="J30" s="1">
        <v>170.0</v>
      </c>
      <c r="K30" s="1">
        <v>177.0</v>
      </c>
      <c r="L30" s="1">
        <v>172.0</v>
      </c>
      <c r="M30" s="1"/>
    </row>
    <row r="31" ht="14.25" customHeight="1">
      <c r="A31" s="5" t="s">
        <v>6</v>
      </c>
      <c r="B31" s="1">
        <v>380050.0</v>
      </c>
      <c r="C31" s="1" t="s">
        <v>7</v>
      </c>
      <c r="D31" s="1" t="s">
        <v>8</v>
      </c>
      <c r="E31" s="1">
        <f t="shared" si="1"/>
        <v>30</v>
      </c>
      <c r="F31" s="8">
        <v>178.0</v>
      </c>
      <c r="G31" s="8">
        <v>178.0</v>
      </c>
      <c r="H31" s="1">
        <v>189.0</v>
      </c>
      <c r="I31" s="1">
        <v>180.0</v>
      </c>
      <c r="J31" s="1">
        <v>170.0</v>
      </c>
      <c r="K31" s="1">
        <v>178.0</v>
      </c>
      <c r="L31" s="1">
        <v>173.0</v>
      </c>
      <c r="M31" s="1"/>
    </row>
    <row r="32" ht="14.25" customHeight="1">
      <c r="A32" s="5" t="s">
        <v>6</v>
      </c>
      <c r="B32" s="1">
        <v>380050.0</v>
      </c>
      <c r="C32" s="1" t="s">
        <v>7</v>
      </c>
      <c r="D32" s="1" t="s">
        <v>8</v>
      </c>
      <c r="E32" s="1">
        <f t="shared" si="1"/>
        <v>31</v>
      </c>
      <c r="F32" s="8">
        <v>179.0</v>
      </c>
      <c r="G32" s="8">
        <v>178.0</v>
      </c>
      <c r="H32" s="1">
        <v>191.0</v>
      </c>
      <c r="I32" s="1">
        <v>181.0</v>
      </c>
      <c r="J32" s="1">
        <v>170.0</v>
      </c>
      <c r="K32" s="1">
        <v>180.0</v>
      </c>
      <c r="L32" s="1">
        <v>174.0</v>
      </c>
      <c r="M32" s="1"/>
    </row>
    <row r="33" ht="14.25" customHeight="1">
      <c r="A33" s="5" t="s">
        <v>6</v>
      </c>
      <c r="B33" s="1">
        <v>380050.0</v>
      </c>
      <c r="C33" s="1" t="s">
        <v>7</v>
      </c>
      <c r="D33" s="1" t="s">
        <v>8</v>
      </c>
      <c r="E33" s="1">
        <f t="shared" si="1"/>
        <v>32</v>
      </c>
      <c r="F33" s="8">
        <v>179.0</v>
      </c>
      <c r="G33" s="8">
        <v>184.0</v>
      </c>
      <c r="H33" s="1">
        <v>191.0</v>
      </c>
      <c r="I33" s="1">
        <v>181.0</v>
      </c>
      <c r="J33" s="1">
        <v>172.0</v>
      </c>
      <c r="K33" s="1">
        <v>180.0</v>
      </c>
      <c r="L33" s="1">
        <v>175.0</v>
      </c>
      <c r="M33" s="1"/>
    </row>
    <row r="34" ht="14.25" customHeight="1">
      <c r="A34" s="5" t="s">
        <v>6</v>
      </c>
      <c r="B34" s="1">
        <v>380050.0</v>
      </c>
      <c r="C34" s="1" t="s">
        <v>7</v>
      </c>
      <c r="D34" s="1" t="s">
        <v>8</v>
      </c>
      <c r="E34" s="1">
        <f t="shared" si="1"/>
        <v>33</v>
      </c>
      <c r="F34" s="8">
        <v>179.0</v>
      </c>
      <c r="G34" s="8">
        <v>185.0</v>
      </c>
      <c r="H34" s="1">
        <v>193.0</v>
      </c>
      <c r="I34" s="1">
        <v>182.0</v>
      </c>
      <c r="J34" s="1">
        <v>174.0</v>
      </c>
      <c r="K34" s="1">
        <v>183.0</v>
      </c>
      <c r="L34" s="1">
        <v>175.0</v>
      </c>
      <c r="M34" s="1"/>
    </row>
    <row r="35" ht="14.25" customHeight="1">
      <c r="A35" s="5" t="s">
        <v>6</v>
      </c>
      <c r="B35" s="1">
        <v>380050.0</v>
      </c>
      <c r="C35" s="1" t="s">
        <v>7</v>
      </c>
      <c r="D35" s="1" t="s">
        <v>8</v>
      </c>
      <c r="E35" s="1">
        <f t="shared" si="1"/>
        <v>34</v>
      </c>
      <c r="F35" s="8">
        <v>180.0</v>
      </c>
      <c r="G35" s="8">
        <v>185.0</v>
      </c>
      <c r="H35" s="1">
        <v>195.0</v>
      </c>
      <c r="I35" s="1">
        <v>183.0</v>
      </c>
      <c r="J35" s="1">
        <v>175.0</v>
      </c>
      <c r="K35" s="1">
        <v>183.0</v>
      </c>
      <c r="L35" s="1">
        <v>176.0</v>
      </c>
      <c r="M35" s="1"/>
    </row>
    <row r="36" ht="14.25" customHeight="1">
      <c r="A36" s="5" t="s">
        <v>6</v>
      </c>
      <c r="B36" s="1">
        <v>380050.0</v>
      </c>
      <c r="C36" s="1" t="s">
        <v>7</v>
      </c>
      <c r="D36" s="1" t="s">
        <v>8</v>
      </c>
      <c r="E36" s="1">
        <f t="shared" si="1"/>
        <v>35</v>
      </c>
      <c r="F36" s="8">
        <v>181.0</v>
      </c>
      <c r="G36" s="8">
        <v>186.0</v>
      </c>
      <c r="H36" s="1">
        <v>195.0</v>
      </c>
      <c r="I36" s="1">
        <v>188.0</v>
      </c>
      <c r="J36" s="1">
        <v>176.0</v>
      </c>
      <c r="K36" s="1">
        <v>183.0</v>
      </c>
      <c r="L36" s="1">
        <v>176.0</v>
      </c>
      <c r="M36" s="1"/>
    </row>
    <row r="37" ht="14.25" customHeight="1">
      <c r="A37" s="5" t="s">
        <v>6</v>
      </c>
      <c r="B37" s="1">
        <v>380050.0</v>
      </c>
      <c r="C37" s="1" t="s">
        <v>7</v>
      </c>
      <c r="D37" s="1" t="s">
        <v>8</v>
      </c>
      <c r="E37" s="1">
        <f t="shared" si="1"/>
        <v>36</v>
      </c>
      <c r="F37" s="8">
        <v>182.0</v>
      </c>
      <c r="G37" s="8">
        <v>186.0</v>
      </c>
      <c r="H37" s="1">
        <v>195.0</v>
      </c>
      <c r="I37" s="1">
        <v>189.0</v>
      </c>
      <c r="J37" s="1">
        <v>177.0</v>
      </c>
      <c r="K37" s="1">
        <v>183.0</v>
      </c>
      <c r="L37" s="1">
        <v>178.0</v>
      </c>
      <c r="M37" s="1"/>
    </row>
    <row r="38" ht="14.25" customHeight="1">
      <c r="A38" s="5" t="s">
        <v>6</v>
      </c>
      <c r="B38" s="1">
        <v>380050.0</v>
      </c>
      <c r="C38" s="1" t="s">
        <v>7</v>
      </c>
      <c r="D38" s="1" t="s">
        <v>8</v>
      </c>
      <c r="E38" s="1">
        <f t="shared" si="1"/>
        <v>37</v>
      </c>
      <c r="F38" s="8">
        <v>183.0</v>
      </c>
      <c r="G38" s="8">
        <v>189.0</v>
      </c>
      <c r="H38" s="1">
        <v>196.0</v>
      </c>
      <c r="I38" s="1">
        <v>189.0</v>
      </c>
      <c r="J38" s="1">
        <v>178.0</v>
      </c>
      <c r="K38" s="1">
        <v>183.0</v>
      </c>
      <c r="L38" s="1">
        <v>179.0</v>
      </c>
      <c r="M38" s="1"/>
    </row>
    <row r="39" ht="14.25" customHeight="1">
      <c r="A39" s="5" t="s">
        <v>6</v>
      </c>
      <c r="B39" s="1">
        <v>380050.0</v>
      </c>
      <c r="C39" s="1" t="s">
        <v>7</v>
      </c>
      <c r="D39" s="1" t="s">
        <v>8</v>
      </c>
      <c r="E39" s="1">
        <f t="shared" si="1"/>
        <v>38</v>
      </c>
      <c r="F39" s="8">
        <v>186.0</v>
      </c>
      <c r="G39" s="8">
        <v>190.0</v>
      </c>
      <c r="H39" s="1">
        <v>196.0</v>
      </c>
      <c r="I39" s="1">
        <v>190.0</v>
      </c>
      <c r="J39" s="1">
        <v>178.0</v>
      </c>
      <c r="K39" s="1">
        <v>183.0</v>
      </c>
      <c r="L39" s="1">
        <v>179.0</v>
      </c>
      <c r="M39" s="1"/>
    </row>
    <row r="40" ht="14.25" customHeight="1">
      <c r="A40" s="5" t="s">
        <v>6</v>
      </c>
      <c r="B40" s="1">
        <v>380050.0</v>
      </c>
      <c r="C40" s="1" t="s">
        <v>7</v>
      </c>
      <c r="D40" s="1" t="s">
        <v>8</v>
      </c>
      <c r="E40" s="1">
        <f t="shared" si="1"/>
        <v>39</v>
      </c>
      <c r="F40" s="8">
        <v>186.0</v>
      </c>
      <c r="G40" s="8">
        <v>191.0</v>
      </c>
      <c r="H40" s="1">
        <v>197.0</v>
      </c>
      <c r="I40" s="1">
        <v>190.0</v>
      </c>
      <c r="J40" s="1">
        <v>178.0</v>
      </c>
      <c r="K40" s="1">
        <v>184.0</v>
      </c>
      <c r="L40" s="1">
        <v>185.0</v>
      </c>
      <c r="M40" s="1"/>
    </row>
    <row r="41" ht="14.25" customHeight="1">
      <c r="A41" s="5" t="s">
        <v>6</v>
      </c>
      <c r="B41" s="1">
        <v>380050.0</v>
      </c>
      <c r="C41" s="1" t="s">
        <v>7</v>
      </c>
      <c r="D41" s="1" t="s">
        <v>8</v>
      </c>
      <c r="E41" s="1">
        <f t="shared" si="1"/>
        <v>40</v>
      </c>
      <c r="F41" s="8">
        <v>186.0</v>
      </c>
      <c r="G41" s="8">
        <v>193.0</v>
      </c>
      <c r="H41" s="1">
        <v>198.0</v>
      </c>
      <c r="I41" s="1">
        <v>190.0</v>
      </c>
      <c r="J41" s="1">
        <v>179.0</v>
      </c>
      <c r="K41" s="1">
        <v>186.0</v>
      </c>
      <c r="L41" s="1">
        <v>185.0</v>
      </c>
      <c r="M41" s="1"/>
    </row>
    <row r="42" ht="14.25" customHeight="1">
      <c r="A42" s="5" t="s">
        <v>6</v>
      </c>
      <c r="B42" s="1">
        <v>380050.0</v>
      </c>
      <c r="C42" s="1" t="s">
        <v>7</v>
      </c>
      <c r="D42" s="1" t="s">
        <v>8</v>
      </c>
      <c r="E42" s="1">
        <f t="shared" si="1"/>
        <v>41</v>
      </c>
      <c r="F42" s="8">
        <v>186.0</v>
      </c>
      <c r="G42" s="8">
        <v>194.0</v>
      </c>
      <c r="H42" s="1">
        <v>198.0</v>
      </c>
      <c r="I42" s="1">
        <v>192.0</v>
      </c>
      <c r="J42" s="1">
        <v>179.0</v>
      </c>
      <c r="K42" s="1">
        <v>187.0</v>
      </c>
      <c r="L42" s="1">
        <v>188.0</v>
      </c>
      <c r="M42" s="1"/>
    </row>
    <row r="43" ht="14.25" customHeight="1">
      <c r="A43" s="5" t="s">
        <v>6</v>
      </c>
      <c r="B43" s="1">
        <v>380050.0</v>
      </c>
      <c r="C43" s="1" t="s">
        <v>7</v>
      </c>
      <c r="D43" s="1" t="s">
        <v>8</v>
      </c>
      <c r="E43" s="1">
        <f t="shared" si="1"/>
        <v>42</v>
      </c>
      <c r="F43" s="8">
        <v>188.0</v>
      </c>
      <c r="G43" s="8">
        <v>198.0</v>
      </c>
      <c r="H43" s="1">
        <v>199.0</v>
      </c>
      <c r="I43" s="1">
        <v>195.0</v>
      </c>
      <c r="J43" s="1">
        <v>180.0</v>
      </c>
      <c r="K43" s="1">
        <v>187.0</v>
      </c>
      <c r="L43" s="1">
        <v>188.0</v>
      </c>
      <c r="M43" s="1"/>
    </row>
    <row r="44" ht="14.25" customHeight="1">
      <c r="A44" s="5" t="s">
        <v>6</v>
      </c>
      <c r="B44" s="1">
        <v>380050.0</v>
      </c>
      <c r="C44" s="1" t="s">
        <v>7</v>
      </c>
      <c r="D44" s="1" t="s">
        <v>8</v>
      </c>
      <c r="E44" s="1">
        <f t="shared" si="1"/>
        <v>43</v>
      </c>
      <c r="F44" s="8">
        <v>193.0</v>
      </c>
      <c r="G44" s="8">
        <v>201.0</v>
      </c>
      <c r="H44" s="1">
        <v>199.0</v>
      </c>
      <c r="I44" s="1">
        <v>195.0</v>
      </c>
      <c r="J44" s="1">
        <v>180.0</v>
      </c>
      <c r="K44" s="1">
        <v>189.0</v>
      </c>
      <c r="L44" s="1">
        <v>189.0</v>
      </c>
      <c r="M44" s="1"/>
    </row>
    <row r="45" ht="14.25" customHeight="1">
      <c r="A45" s="5" t="s">
        <v>6</v>
      </c>
      <c r="B45" s="1">
        <v>380050.0</v>
      </c>
      <c r="C45" s="1" t="s">
        <v>7</v>
      </c>
      <c r="D45" s="1" t="s">
        <v>8</v>
      </c>
      <c r="E45" s="1">
        <f t="shared" si="1"/>
        <v>44</v>
      </c>
      <c r="F45" s="8">
        <v>193.0</v>
      </c>
      <c r="G45" s="8">
        <v>201.0</v>
      </c>
      <c r="H45" s="1">
        <v>200.0</v>
      </c>
      <c r="I45" s="1">
        <v>197.0</v>
      </c>
      <c r="J45" s="1">
        <v>181.0</v>
      </c>
      <c r="K45" s="1">
        <v>192.0</v>
      </c>
      <c r="L45" s="1">
        <v>191.0</v>
      </c>
      <c r="M45" s="1"/>
    </row>
    <row r="46" ht="14.25" customHeight="1">
      <c r="A46" s="5" t="s">
        <v>6</v>
      </c>
      <c r="B46" s="1">
        <v>380050.0</v>
      </c>
      <c r="C46" s="1" t="s">
        <v>7</v>
      </c>
      <c r="D46" s="1" t="s">
        <v>8</v>
      </c>
      <c r="E46" s="1">
        <f t="shared" si="1"/>
        <v>45</v>
      </c>
      <c r="F46" s="8">
        <v>193.0</v>
      </c>
      <c r="G46" s="8">
        <v>202.0</v>
      </c>
      <c r="H46" s="1">
        <v>204.0</v>
      </c>
      <c r="I46" s="1">
        <v>198.0</v>
      </c>
      <c r="J46" s="1">
        <v>182.0</v>
      </c>
      <c r="K46" s="1">
        <v>194.0</v>
      </c>
      <c r="L46" s="1">
        <v>191.0</v>
      </c>
      <c r="M46" s="1"/>
    </row>
    <row r="47" ht="14.25" customHeight="1">
      <c r="A47" s="5" t="s">
        <v>6</v>
      </c>
      <c r="B47" s="1">
        <v>380050.0</v>
      </c>
      <c r="C47" s="1" t="s">
        <v>7</v>
      </c>
      <c r="D47" s="1" t="s">
        <v>8</v>
      </c>
      <c r="E47" s="1">
        <f t="shared" si="1"/>
        <v>46</v>
      </c>
      <c r="F47" s="8">
        <v>193.0</v>
      </c>
      <c r="G47" s="8">
        <v>202.0</v>
      </c>
      <c r="H47" s="1">
        <v>204.0</v>
      </c>
      <c r="I47" s="1">
        <v>200.0</v>
      </c>
      <c r="J47" s="1">
        <v>183.0</v>
      </c>
      <c r="K47" s="1">
        <v>196.0</v>
      </c>
      <c r="L47" s="1">
        <v>192.0</v>
      </c>
      <c r="M47" s="1"/>
    </row>
    <row r="48" ht="14.25" customHeight="1">
      <c r="A48" s="5" t="s">
        <v>6</v>
      </c>
      <c r="B48" s="1">
        <v>380050.0</v>
      </c>
      <c r="C48" s="1" t="s">
        <v>7</v>
      </c>
      <c r="D48" s="1" t="s">
        <v>8</v>
      </c>
      <c r="E48" s="1">
        <f t="shared" si="1"/>
        <v>47</v>
      </c>
      <c r="F48" s="8">
        <v>193.0</v>
      </c>
      <c r="G48" s="8">
        <v>204.0</v>
      </c>
      <c r="H48" s="1">
        <v>204.0</v>
      </c>
      <c r="I48" s="1">
        <v>201.0</v>
      </c>
      <c r="J48" s="1">
        <v>183.0</v>
      </c>
      <c r="K48" s="1">
        <v>198.0</v>
      </c>
      <c r="L48" s="1">
        <v>194.0</v>
      </c>
      <c r="M48" s="1"/>
    </row>
    <row r="49" ht="14.25" customHeight="1">
      <c r="A49" s="5" t="s">
        <v>6</v>
      </c>
      <c r="B49" s="1">
        <v>380050.0</v>
      </c>
      <c r="C49" s="1" t="s">
        <v>7</v>
      </c>
      <c r="D49" s="1" t="s">
        <v>8</v>
      </c>
      <c r="E49" s="1">
        <f t="shared" si="1"/>
        <v>48</v>
      </c>
      <c r="F49" s="8">
        <v>194.0</v>
      </c>
      <c r="G49" s="8">
        <v>205.0</v>
      </c>
      <c r="H49" s="1">
        <v>204.0</v>
      </c>
      <c r="I49" s="1">
        <v>205.0</v>
      </c>
      <c r="J49" s="1">
        <v>184.0</v>
      </c>
      <c r="K49" s="1">
        <v>198.0</v>
      </c>
      <c r="L49" s="1">
        <v>194.0</v>
      </c>
      <c r="M49" s="1"/>
    </row>
    <row r="50" ht="14.25" customHeight="1">
      <c r="A50" s="5" t="s">
        <v>6</v>
      </c>
      <c r="B50" s="1">
        <v>380050.0</v>
      </c>
      <c r="C50" s="1" t="s">
        <v>7</v>
      </c>
      <c r="D50" s="1" t="s">
        <v>8</v>
      </c>
      <c r="E50" s="1">
        <f t="shared" si="1"/>
        <v>49</v>
      </c>
      <c r="F50" s="8">
        <v>196.0</v>
      </c>
      <c r="G50" s="8">
        <v>205.0</v>
      </c>
      <c r="H50" s="1">
        <v>208.0</v>
      </c>
      <c r="I50" s="1">
        <v>206.0</v>
      </c>
      <c r="J50" s="1">
        <v>188.0</v>
      </c>
      <c r="K50" s="1">
        <v>198.0</v>
      </c>
      <c r="L50" s="1">
        <v>196.0</v>
      </c>
      <c r="M50" s="1"/>
    </row>
    <row r="51" ht="14.25" customHeight="1">
      <c r="A51" s="5" t="s">
        <v>6</v>
      </c>
      <c r="B51" s="1">
        <v>380050.0</v>
      </c>
      <c r="C51" s="1" t="s">
        <v>7</v>
      </c>
      <c r="D51" s="1" t="s">
        <v>8</v>
      </c>
      <c r="E51" s="1">
        <f t="shared" si="1"/>
        <v>50</v>
      </c>
      <c r="F51" s="8">
        <v>198.0</v>
      </c>
      <c r="G51" s="8">
        <v>207.0</v>
      </c>
      <c r="H51" s="1">
        <v>208.0</v>
      </c>
      <c r="I51" s="1">
        <v>210.0</v>
      </c>
      <c r="J51" s="1">
        <v>188.0</v>
      </c>
      <c r="K51" s="1">
        <v>203.0</v>
      </c>
      <c r="L51" s="1">
        <v>196.0</v>
      </c>
      <c r="M51" s="1"/>
    </row>
    <row r="52" ht="14.25" customHeight="1">
      <c r="A52" s="5" t="s">
        <v>6</v>
      </c>
      <c r="B52" s="1">
        <v>380050.0</v>
      </c>
      <c r="C52" s="1" t="s">
        <v>7</v>
      </c>
      <c r="D52" s="1" t="s">
        <v>8</v>
      </c>
      <c r="E52" s="1">
        <f t="shared" si="1"/>
        <v>51</v>
      </c>
      <c r="F52" s="8">
        <v>198.0</v>
      </c>
      <c r="G52" s="8">
        <v>209.0</v>
      </c>
      <c r="H52" s="1">
        <v>209.0</v>
      </c>
      <c r="I52" s="1">
        <v>212.0</v>
      </c>
      <c r="J52" s="1">
        <v>192.0</v>
      </c>
      <c r="K52" s="1">
        <v>204.0</v>
      </c>
      <c r="L52" s="1">
        <v>197.0</v>
      </c>
      <c r="M52" s="1"/>
    </row>
    <row r="53" ht="14.25" customHeight="1">
      <c r="A53" s="5" t="s">
        <v>6</v>
      </c>
      <c r="B53" s="1">
        <v>380050.0</v>
      </c>
      <c r="C53" s="1" t="s">
        <v>7</v>
      </c>
      <c r="D53" s="1" t="s">
        <v>8</v>
      </c>
      <c r="E53" s="1">
        <f t="shared" si="1"/>
        <v>52</v>
      </c>
      <c r="F53" s="8">
        <v>200.0</v>
      </c>
      <c r="G53" s="8">
        <v>209.0</v>
      </c>
      <c r="H53" s="1">
        <v>210.0</v>
      </c>
      <c r="I53" s="1">
        <v>213.0</v>
      </c>
      <c r="J53" s="1">
        <v>192.0</v>
      </c>
      <c r="K53" s="1">
        <v>205.0</v>
      </c>
      <c r="L53" s="1">
        <v>197.0</v>
      </c>
      <c r="M53" s="1"/>
    </row>
    <row r="54" ht="14.25" customHeight="1">
      <c r="A54" s="5" t="s">
        <v>6</v>
      </c>
      <c r="B54" s="1">
        <v>380050.0</v>
      </c>
      <c r="C54" s="1" t="s">
        <v>7</v>
      </c>
      <c r="D54" s="1" t="s">
        <v>8</v>
      </c>
      <c r="E54" s="1">
        <f t="shared" si="1"/>
        <v>53</v>
      </c>
      <c r="F54" s="8">
        <v>200.0</v>
      </c>
      <c r="G54" s="8">
        <v>209.0</v>
      </c>
      <c r="H54" s="1">
        <v>211.0</v>
      </c>
      <c r="I54" s="1">
        <v>217.0</v>
      </c>
      <c r="J54" s="1">
        <v>192.0</v>
      </c>
      <c r="K54" s="1">
        <v>206.0</v>
      </c>
      <c r="L54" s="1">
        <v>197.0</v>
      </c>
      <c r="M54" s="1"/>
    </row>
    <row r="55" ht="14.25" customHeight="1">
      <c r="A55" s="5" t="s">
        <v>6</v>
      </c>
      <c r="B55" s="1">
        <v>380050.0</v>
      </c>
      <c r="C55" s="1" t="s">
        <v>7</v>
      </c>
      <c r="D55" s="1" t="s">
        <v>8</v>
      </c>
      <c r="E55" s="1">
        <f t="shared" si="1"/>
        <v>54</v>
      </c>
      <c r="F55" s="8">
        <v>201.0</v>
      </c>
      <c r="G55" s="8">
        <v>210.0</v>
      </c>
      <c r="H55" s="1">
        <v>214.0</v>
      </c>
      <c r="I55" s="1">
        <v>221.0</v>
      </c>
      <c r="J55" s="1">
        <v>198.0</v>
      </c>
      <c r="K55" s="1">
        <v>206.0</v>
      </c>
      <c r="L55" s="1">
        <v>198.0</v>
      </c>
      <c r="M55" s="1"/>
    </row>
    <row r="56" ht="14.25" customHeight="1">
      <c r="A56" s="5" t="s">
        <v>6</v>
      </c>
      <c r="B56" s="1">
        <v>380050.0</v>
      </c>
      <c r="C56" s="1" t="s">
        <v>7</v>
      </c>
      <c r="D56" s="1" t="s">
        <v>8</v>
      </c>
      <c r="E56" s="1">
        <f t="shared" si="1"/>
        <v>55</v>
      </c>
      <c r="F56" s="8">
        <v>201.0</v>
      </c>
      <c r="G56" s="8">
        <v>213.0</v>
      </c>
      <c r="H56" s="1">
        <v>214.0</v>
      </c>
      <c r="I56" s="1">
        <v>223.0</v>
      </c>
      <c r="J56" s="1">
        <v>198.0</v>
      </c>
      <c r="K56" s="1">
        <v>207.0</v>
      </c>
      <c r="L56" s="1">
        <v>199.0</v>
      </c>
      <c r="M56" s="1"/>
    </row>
    <row r="57" ht="14.25" customHeight="1">
      <c r="A57" s="5" t="s">
        <v>6</v>
      </c>
      <c r="B57" s="1">
        <v>380050.0</v>
      </c>
      <c r="C57" s="1" t="s">
        <v>7</v>
      </c>
      <c r="D57" s="1" t="s">
        <v>8</v>
      </c>
      <c r="E57" s="1">
        <f t="shared" si="1"/>
        <v>56</v>
      </c>
      <c r="F57" s="8">
        <v>203.0</v>
      </c>
      <c r="G57" s="8">
        <v>215.0</v>
      </c>
      <c r="H57" s="1">
        <v>216.0</v>
      </c>
      <c r="I57" s="1">
        <v>223.0</v>
      </c>
      <c r="J57" s="1">
        <v>200.0</v>
      </c>
      <c r="K57" s="1">
        <v>207.0</v>
      </c>
      <c r="L57" s="1">
        <v>200.0</v>
      </c>
      <c r="M57" s="1"/>
    </row>
    <row r="58" ht="14.25" customHeight="1">
      <c r="A58" s="5" t="s">
        <v>6</v>
      </c>
      <c r="B58" s="1">
        <v>380050.0</v>
      </c>
      <c r="C58" s="1" t="s">
        <v>7</v>
      </c>
      <c r="D58" s="1" t="s">
        <v>8</v>
      </c>
      <c r="E58" s="1">
        <f t="shared" si="1"/>
        <v>57</v>
      </c>
      <c r="F58" s="8">
        <v>203.0</v>
      </c>
      <c r="G58" s="8">
        <v>215.0</v>
      </c>
      <c r="H58" s="1">
        <v>220.0</v>
      </c>
      <c r="I58" s="1">
        <v>223.0</v>
      </c>
      <c r="J58" s="1">
        <v>203.0</v>
      </c>
      <c r="K58" s="1">
        <v>214.0</v>
      </c>
      <c r="L58" s="1">
        <v>201.0</v>
      </c>
      <c r="M58" s="1"/>
    </row>
    <row r="59" ht="14.25" customHeight="1">
      <c r="A59" s="5" t="s">
        <v>6</v>
      </c>
      <c r="B59" s="1">
        <v>380050.0</v>
      </c>
      <c r="C59" s="1" t="s">
        <v>7</v>
      </c>
      <c r="D59" s="1" t="s">
        <v>8</v>
      </c>
      <c r="E59" s="1">
        <f t="shared" si="1"/>
        <v>58</v>
      </c>
      <c r="F59" s="8">
        <v>204.0</v>
      </c>
      <c r="G59" s="8">
        <v>216.0</v>
      </c>
      <c r="H59" s="1">
        <v>221.0</v>
      </c>
      <c r="I59" s="1">
        <v>225.0</v>
      </c>
      <c r="J59" s="1">
        <v>204.0</v>
      </c>
      <c r="K59" s="1">
        <v>219.0</v>
      </c>
      <c r="L59" s="1">
        <v>205.0</v>
      </c>
      <c r="M59" s="1"/>
    </row>
    <row r="60" ht="14.25" customHeight="1">
      <c r="A60" s="5" t="s">
        <v>6</v>
      </c>
      <c r="B60" s="1">
        <v>380050.0</v>
      </c>
      <c r="C60" s="1" t="s">
        <v>7</v>
      </c>
      <c r="D60" s="1" t="s">
        <v>8</v>
      </c>
      <c r="E60" s="1">
        <f t="shared" si="1"/>
        <v>59</v>
      </c>
      <c r="F60" s="8">
        <v>206.0</v>
      </c>
      <c r="G60" s="8">
        <v>217.0</v>
      </c>
      <c r="H60" s="1">
        <v>225.0</v>
      </c>
      <c r="I60" s="1">
        <v>226.0</v>
      </c>
      <c r="J60" s="1">
        <v>204.0</v>
      </c>
      <c r="K60" s="1">
        <v>219.0</v>
      </c>
      <c r="L60" s="1">
        <v>205.0</v>
      </c>
      <c r="M60" s="1"/>
    </row>
    <row r="61" ht="14.25" customHeight="1">
      <c r="A61" s="5" t="s">
        <v>6</v>
      </c>
      <c r="B61" s="1">
        <v>380050.0</v>
      </c>
      <c r="C61" s="1" t="s">
        <v>7</v>
      </c>
      <c r="D61" s="1" t="s">
        <v>8</v>
      </c>
      <c r="E61" s="1">
        <f t="shared" si="1"/>
        <v>60</v>
      </c>
      <c r="F61" s="8">
        <v>207.0</v>
      </c>
      <c r="G61" s="8">
        <v>217.0</v>
      </c>
      <c r="H61" s="1">
        <v>228.0</v>
      </c>
      <c r="I61" s="1">
        <v>228.0</v>
      </c>
      <c r="J61" s="1">
        <v>207.0</v>
      </c>
      <c r="K61" s="1">
        <v>222.0</v>
      </c>
      <c r="L61" s="1">
        <v>206.0</v>
      </c>
      <c r="M61" s="1"/>
    </row>
    <row r="62" ht="14.25" customHeight="1">
      <c r="A62" s="5" t="s">
        <v>6</v>
      </c>
      <c r="B62" s="1">
        <v>380050.0</v>
      </c>
      <c r="C62" s="1" t="s">
        <v>7</v>
      </c>
      <c r="D62" s="1" t="s">
        <v>8</v>
      </c>
      <c r="E62" s="1">
        <f t="shared" si="1"/>
        <v>61</v>
      </c>
      <c r="F62" s="8">
        <v>208.0</v>
      </c>
      <c r="G62" s="8">
        <v>220.0</v>
      </c>
      <c r="H62" s="1">
        <v>229.0</v>
      </c>
      <c r="I62" s="1">
        <v>234.0</v>
      </c>
      <c r="J62" s="1">
        <v>210.0</v>
      </c>
      <c r="K62" s="1">
        <v>223.0</v>
      </c>
      <c r="L62" s="1">
        <v>208.0</v>
      </c>
      <c r="M62" s="1"/>
    </row>
    <row r="63" ht="14.25" customHeight="1">
      <c r="A63" s="5" t="s">
        <v>6</v>
      </c>
      <c r="B63" s="1">
        <v>380050.0</v>
      </c>
      <c r="C63" s="1" t="s">
        <v>7</v>
      </c>
      <c r="D63" s="1" t="s">
        <v>8</v>
      </c>
      <c r="E63" s="1">
        <f t="shared" si="1"/>
        <v>62</v>
      </c>
      <c r="F63" s="8">
        <v>209.0</v>
      </c>
      <c r="G63" s="8">
        <v>220.0</v>
      </c>
      <c r="H63" s="1">
        <v>229.0</v>
      </c>
      <c r="I63" s="1">
        <v>235.0</v>
      </c>
      <c r="J63" s="1">
        <v>210.0</v>
      </c>
      <c r="K63" s="1">
        <v>234.0</v>
      </c>
      <c r="L63" s="1">
        <v>214.0</v>
      </c>
      <c r="M63" s="1"/>
    </row>
    <row r="64" ht="14.25" customHeight="1">
      <c r="A64" s="5" t="s">
        <v>6</v>
      </c>
      <c r="B64" s="1">
        <v>380050.0</v>
      </c>
      <c r="C64" s="1" t="s">
        <v>7</v>
      </c>
      <c r="D64" s="1" t="s">
        <v>8</v>
      </c>
      <c r="E64" s="1">
        <f t="shared" si="1"/>
        <v>63</v>
      </c>
      <c r="F64" s="8">
        <v>209.0</v>
      </c>
      <c r="G64" s="8">
        <v>222.0</v>
      </c>
      <c r="H64" s="1">
        <v>231.0</v>
      </c>
      <c r="I64" s="1">
        <v>236.0</v>
      </c>
      <c r="J64" s="1">
        <v>211.0</v>
      </c>
      <c r="K64" s="1">
        <v>235.0</v>
      </c>
      <c r="L64" s="1">
        <v>219.0</v>
      </c>
      <c r="M64" s="1"/>
    </row>
    <row r="65" ht="14.25" customHeight="1">
      <c r="A65" s="5" t="s">
        <v>6</v>
      </c>
      <c r="B65" s="1">
        <v>380050.0</v>
      </c>
      <c r="C65" s="1" t="s">
        <v>7</v>
      </c>
      <c r="D65" s="1" t="s">
        <v>8</v>
      </c>
      <c r="E65" s="1">
        <f t="shared" si="1"/>
        <v>64</v>
      </c>
      <c r="F65" s="8">
        <v>210.0</v>
      </c>
      <c r="G65" s="8">
        <v>222.0</v>
      </c>
      <c r="H65" s="1">
        <v>231.0</v>
      </c>
      <c r="I65" s="1">
        <v>239.0</v>
      </c>
      <c r="J65" s="1">
        <v>213.0</v>
      </c>
      <c r="K65" s="1">
        <v>244.0</v>
      </c>
      <c r="L65" s="1">
        <v>220.0</v>
      </c>
      <c r="M65" s="1"/>
    </row>
    <row r="66" ht="14.25" customHeight="1">
      <c r="A66" s="5" t="s">
        <v>6</v>
      </c>
      <c r="B66" s="1">
        <v>380050.0</v>
      </c>
      <c r="C66" s="1" t="s">
        <v>7</v>
      </c>
      <c r="D66" s="1" t="s">
        <v>8</v>
      </c>
      <c r="E66" s="1">
        <f t="shared" si="1"/>
        <v>65</v>
      </c>
      <c r="F66" s="8">
        <v>210.0</v>
      </c>
      <c r="G66" s="8">
        <v>226.0</v>
      </c>
      <c r="H66" s="1">
        <v>232.0</v>
      </c>
      <c r="I66" s="1">
        <v>242.0</v>
      </c>
      <c r="J66" s="1">
        <v>223.0</v>
      </c>
      <c r="K66" s="1">
        <v>245.0</v>
      </c>
      <c r="L66" s="1">
        <v>222.0</v>
      </c>
      <c r="M66" s="1"/>
    </row>
    <row r="67" ht="14.25" customHeight="1">
      <c r="A67" s="5" t="s">
        <v>6</v>
      </c>
      <c r="B67" s="1">
        <v>380050.0</v>
      </c>
      <c r="C67" s="1" t="s">
        <v>7</v>
      </c>
      <c r="D67" s="1" t="s">
        <v>8</v>
      </c>
      <c r="E67" s="1">
        <f t="shared" si="1"/>
        <v>66</v>
      </c>
      <c r="F67" s="8">
        <v>210.0</v>
      </c>
      <c r="G67" s="8">
        <v>226.0</v>
      </c>
      <c r="H67" s="1">
        <v>235.0</v>
      </c>
      <c r="I67" s="1">
        <v>246.0</v>
      </c>
      <c r="J67" s="1">
        <v>223.0</v>
      </c>
      <c r="K67" s="1">
        <v>249.0</v>
      </c>
      <c r="L67" s="1">
        <v>224.0</v>
      </c>
      <c r="M67" s="1"/>
    </row>
    <row r="68" ht="14.25" customHeight="1">
      <c r="A68" s="5" t="s">
        <v>6</v>
      </c>
      <c r="B68" s="1">
        <v>380050.0</v>
      </c>
      <c r="C68" s="1" t="s">
        <v>7</v>
      </c>
      <c r="D68" s="1" t="s">
        <v>8</v>
      </c>
      <c r="E68" s="1">
        <f t="shared" si="1"/>
        <v>67</v>
      </c>
      <c r="F68" s="8">
        <v>210.0</v>
      </c>
      <c r="G68" s="8">
        <v>228.0</v>
      </c>
      <c r="H68" s="1">
        <v>240.0</v>
      </c>
      <c r="I68" s="1">
        <v>251.0</v>
      </c>
      <c r="J68" s="1">
        <v>224.0</v>
      </c>
      <c r="K68" s="1">
        <v>251.0</v>
      </c>
      <c r="L68" s="1">
        <v>225.0</v>
      </c>
      <c r="M68" s="1"/>
    </row>
    <row r="69" ht="14.25" customHeight="1">
      <c r="A69" s="5" t="s">
        <v>6</v>
      </c>
      <c r="B69" s="1">
        <v>380050.0</v>
      </c>
      <c r="C69" s="1" t="s">
        <v>7</v>
      </c>
      <c r="D69" s="1" t="s">
        <v>8</v>
      </c>
      <c r="E69" s="1">
        <f t="shared" si="1"/>
        <v>68</v>
      </c>
      <c r="F69" s="1">
        <v>212.0</v>
      </c>
      <c r="G69" s="8">
        <v>229.0</v>
      </c>
      <c r="H69" s="1">
        <v>240.0</v>
      </c>
      <c r="I69" s="1">
        <v>252.0</v>
      </c>
      <c r="J69" s="1">
        <v>234.0</v>
      </c>
      <c r="K69" s="1">
        <v>255.0</v>
      </c>
      <c r="L69" s="1">
        <v>231.0</v>
      </c>
      <c r="M69" s="1"/>
    </row>
    <row r="70" ht="14.25" customHeight="1">
      <c r="A70" s="5" t="s">
        <v>6</v>
      </c>
      <c r="B70" s="1">
        <v>380050.0</v>
      </c>
      <c r="C70" s="1" t="s">
        <v>7</v>
      </c>
      <c r="D70" s="1" t="s">
        <v>8</v>
      </c>
      <c r="E70" s="1">
        <f t="shared" si="1"/>
        <v>69</v>
      </c>
      <c r="F70" s="8">
        <v>212.0</v>
      </c>
      <c r="G70" s="8">
        <v>230.0</v>
      </c>
      <c r="H70" s="1">
        <v>242.0</v>
      </c>
      <c r="I70" s="1">
        <v>252.0</v>
      </c>
      <c r="J70" s="1">
        <v>234.0</v>
      </c>
      <c r="K70" s="1">
        <v>259.0</v>
      </c>
      <c r="L70" s="1">
        <v>236.0</v>
      </c>
      <c r="M70" s="1"/>
    </row>
    <row r="71" ht="14.25" customHeight="1">
      <c r="A71" s="5" t="s">
        <v>6</v>
      </c>
      <c r="B71" s="1">
        <v>380050.0</v>
      </c>
      <c r="C71" s="1" t="s">
        <v>7</v>
      </c>
      <c r="D71" s="1" t="s">
        <v>8</v>
      </c>
      <c r="E71" s="1">
        <f t="shared" si="1"/>
        <v>70</v>
      </c>
      <c r="F71" s="8">
        <v>213.0</v>
      </c>
      <c r="G71" s="8">
        <v>231.0</v>
      </c>
      <c r="H71" s="1">
        <v>243.0</v>
      </c>
      <c r="I71" s="1">
        <v>267.0</v>
      </c>
      <c r="J71" s="1">
        <v>236.0</v>
      </c>
      <c r="K71" s="1">
        <v>266.0</v>
      </c>
      <c r="L71" s="1">
        <v>237.0</v>
      </c>
      <c r="M71" s="1"/>
    </row>
    <row r="72" ht="14.25" customHeight="1">
      <c r="A72" s="5" t="s">
        <v>6</v>
      </c>
      <c r="B72" s="1">
        <v>380050.0</v>
      </c>
      <c r="C72" s="1" t="s">
        <v>7</v>
      </c>
      <c r="D72" s="1" t="s">
        <v>8</v>
      </c>
      <c r="E72" s="1">
        <f t="shared" si="1"/>
        <v>71</v>
      </c>
      <c r="F72" s="8">
        <v>214.0</v>
      </c>
      <c r="G72" s="8">
        <v>231.0</v>
      </c>
      <c r="H72" s="1">
        <v>245.0</v>
      </c>
      <c r="I72" s="1"/>
      <c r="J72" s="1"/>
      <c r="K72" s="1"/>
      <c r="L72" s="1"/>
      <c r="M72" s="1"/>
    </row>
    <row r="73" ht="14.25" customHeight="1">
      <c r="A73" s="5" t="s">
        <v>6</v>
      </c>
      <c r="B73" s="1">
        <v>380050.0</v>
      </c>
      <c r="C73" s="1" t="s">
        <v>7</v>
      </c>
      <c r="D73" s="1" t="s">
        <v>8</v>
      </c>
      <c r="E73" s="1">
        <f t="shared" si="1"/>
        <v>72</v>
      </c>
      <c r="F73" s="8">
        <v>216.0</v>
      </c>
      <c r="G73" s="8">
        <v>233.0</v>
      </c>
      <c r="H73" s="1">
        <v>249.0</v>
      </c>
      <c r="I73" s="1"/>
      <c r="J73" s="1"/>
      <c r="K73" s="1"/>
      <c r="L73" s="1"/>
      <c r="M73" s="1"/>
    </row>
    <row r="74" ht="14.25" customHeight="1">
      <c r="A74" s="5" t="s">
        <v>6</v>
      </c>
      <c r="B74" s="1">
        <v>380050.0</v>
      </c>
      <c r="C74" s="1" t="s">
        <v>7</v>
      </c>
      <c r="D74" s="1" t="s">
        <v>8</v>
      </c>
      <c r="E74" s="1">
        <f t="shared" si="1"/>
        <v>73</v>
      </c>
      <c r="F74" s="8">
        <v>217.0</v>
      </c>
      <c r="G74" s="8">
        <v>236.0</v>
      </c>
      <c r="H74" s="1">
        <v>251.0</v>
      </c>
      <c r="I74" s="1"/>
      <c r="J74" s="1"/>
      <c r="K74" s="1"/>
      <c r="L74" s="1"/>
      <c r="M74" s="1"/>
    </row>
    <row r="75" ht="14.25" customHeight="1">
      <c r="A75" s="5" t="s">
        <v>6</v>
      </c>
      <c r="B75" s="1">
        <v>380050.0</v>
      </c>
      <c r="C75" s="1" t="s">
        <v>7</v>
      </c>
      <c r="D75" s="1" t="s">
        <v>8</v>
      </c>
      <c r="E75" s="1">
        <f t="shared" si="1"/>
        <v>74</v>
      </c>
      <c r="F75" s="8">
        <v>217.0</v>
      </c>
      <c r="G75" s="8">
        <v>237.0</v>
      </c>
      <c r="H75" s="1">
        <v>261.0</v>
      </c>
      <c r="I75" s="1"/>
      <c r="J75" s="1"/>
      <c r="K75" s="1"/>
      <c r="L75" s="1"/>
      <c r="M75" s="1"/>
    </row>
    <row r="76" ht="14.25" customHeight="1">
      <c r="A76" s="5" t="s">
        <v>6</v>
      </c>
      <c r="B76" s="1">
        <v>380050.0</v>
      </c>
      <c r="C76" s="1" t="s">
        <v>7</v>
      </c>
      <c r="D76" s="1" t="s">
        <v>8</v>
      </c>
      <c r="E76" s="1">
        <f t="shared" si="1"/>
        <v>75</v>
      </c>
      <c r="F76" s="8">
        <v>218.0</v>
      </c>
      <c r="G76" s="8">
        <v>242.0</v>
      </c>
      <c r="H76" s="1">
        <v>265.0</v>
      </c>
      <c r="I76" s="1"/>
      <c r="J76" s="1"/>
      <c r="K76" s="1"/>
      <c r="L76" s="1"/>
      <c r="M76" s="1"/>
    </row>
    <row r="77" ht="14.25" customHeight="1">
      <c r="A77" s="5" t="s">
        <v>6</v>
      </c>
      <c r="B77" s="1">
        <v>380050.0</v>
      </c>
      <c r="C77" s="1" t="s">
        <v>7</v>
      </c>
      <c r="D77" s="1" t="s">
        <v>8</v>
      </c>
      <c r="E77" s="1">
        <f t="shared" si="1"/>
        <v>76</v>
      </c>
      <c r="F77" s="8">
        <v>219.0</v>
      </c>
      <c r="G77" s="8">
        <v>242.0</v>
      </c>
      <c r="H77" s="1">
        <v>266.0</v>
      </c>
      <c r="I77" s="1"/>
      <c r="J77" s="1"/>
      <c r="K77" s="1"/>
      <c r="L77" s="1"/>
      <c r="M77" s="1"/>
    </row>
    <row r="78" ht="14.25" customHeight="1">
      <c r="A78" s="5" t="s">
        <v>6</v>
      </c>
      <c r="B78" s="1">
        <v>380050.0</v>
      </c>
      <c r="C78" s="1" t="s">
        <v>7</v>
      </c>
      <c r="D78" s="1" t="s">
        <v>8</v>
      </c>
      <c r="E78" s="1">
        <f t="shared" si="1"/>
        <v>77</v>
      </c>
      <c r="F78" s="8">
        <v>219.0</v>
      </c>
      <c r="G78" s="8">
        <v>248.0</v>
      </c>
      <c r="H78" s="1">
        <v>267.0</v>
      </c>
      <c r="I78" s="1"/>
      <c r="J78" s="1"/>
      <c r="K78" s="1"/>
      <c r="L78" s="1"/>
      <c r="M78" s="1"/>
    </row>
    <row r="79" ht="14.25" customHeight="1">
      <c r="A79" s="5" t="s">
        <v>6</v>
      </c>
      <c r="B79" s="1">
        <v>380050.0</v>
      </c>
      <c r="C79" s="1" t="s">
        <v>7</v>
      </c>
      <c r="D79" s="1" t="s">
        <v>8</v>
      </c>
      <c r="E79" s="1">
        <f t="shared" si="1"/>
        <v>78</v>
      </c>
      <c r="F79" s="8">
        <v>224.0</v>
      </c>
      <c r="G79" s="8">
        <v>249.0</v>
      </c>
      <c r="H79" s="1">
        <v>275.0</v>
      </c>
      <c r="I79" s="1"/>
      <c r="J79" s="1"/>
      <c r="K79" s="1"/>
      <c r="L79" s="1"/>
      <c r="M79" s="1"/>
    </row>
    <row r="80" ht="14.25" customHeight="1">
      <c r="A80" s="5" t="s">
        <v>6</v>
      </c>
      <c r="B80" s="1">
        <v>380050.0</v>
      </c>
      <c r="C80" s="1" t="s">
        <v>7</v>
      </c>
      <c r="D80" s="1" t="s">
        <v>8</v>
      </c>
      <c r="E80" s="1">
        <f t="shared" si="1"/>
        <v>79</v>
      </c>
      <c r="F80" s="8">
        <v>231.0</v>
      </c>
      <c r="G80" s="8">
        <v>252.0</v>
      </c>
      <c r="H80" s="1">
        <v>280.0</v>
      </c>
      <c r="I80" s="1"/>
      <c r="J80" s="1"/>
      <c r="K80" s="1"/>
      <c r="L80" s="1"/>
      <c r="M80" s="1"/>
    </row>
    <row r="81" ht="14.25" customHeight="1">
      <c r="A81" s="5" t="s">
        <v>6</v>
      </c>
      <c r="B81" s="1">
        <v>380050.0</v>
      </c>
      <c r="C81" s="1" t="s">
        <v>7</v>
      </c>
      <c r="D81" s="1" t="s">
        <v>8</v>
      </c>
      <c r="E81" s="1">
        <f t="shared" si="1"/>
        <v>80</v>
      </c>
      <c r="F81" s="8">
        <v>269.0</v>
      </c>
      <c r="G81" s="8">
        <v>262.0</v>
      </c>
      <c r="H81" s="1">
        <v>311.0</v>
      </c>
      <c r="I81" s="1"/>
      <c r="J81" s="1"/>
      <c r="K81" s="1"/>
      <c r="L81" s="1"/>
      <c r="M81" s="1"/>
    </row>
    <row r="82" ht="14.25" customHeight="1">
      <c r="A82" s="5" t="s">
        <v>6</v>
      </c>
      <c r="B82" s="1">
        <v>380056.0</v>
      </c>
      <c r="C82" s="1" t="s">
        <v>7</v>
      </c>
      <c r="D82" s="1" t="s">
        <v>9</v>
      </c>
      <c r="E82" s="1">
        <v>1.0</v>
      </c>
      <c r="F82" s="8">
        <v>128.0</v>
      </c>
      <c r="G82" s="8">
        <v>114.0</v>
      </c>
      <c r="H82" s="1">
        <v>122.0</v>
      </c>
      <c r="I82" s="1">
        <v>87.0</v>
      </c>
      <c r="J82" s="1">
        <v>95.0</v>
      </c>
      <c r="K82" s="1">
        <v>96.0</v>
      </c>
      <c r="L82" s="1">
        <v>85.0</v>
      </c>
      <c r="M82" s="1"/>
    </row>
    <row r="83" ht="14.25" customHeight="1">
      <c r="A83" s="5" t="s">
        <v>6</v>
      </c>
      <c r="B83" s="1">
        <v>380056.0</v>
      </c>
      <c r="C83" s="1" t="s">
        <v>7</v>
      </c>
      <c r="D83" s="1" t="s">
        <v>9</v>
      </c>
      <c r="E83" s="1">
        <f t="shared" ref="E83:E161" si="2">E82+1</f>
        <v>2</v>
      </c>
      <c r="F83" s="8">
        <v>137.0</v>
      </c>
      <c r="G83" s="8">
        <v>117.0</v>
      </c>
      <c r="H83" s="1">
        <v>123.0</v>
      </c>
      <c r="I83" s="1">
        <v>96.0</v>
      </c>
      <c r="J83" s="1">
        <v>96.0</v>
      </c>
      <c r="K83" s="1">
        <v>105.0</v>
      </c>
      <c r="L83" s="1">
        <v>90.0</v>
      </c>
      <c r="M83" s="1"/>
    </row>
    <row r="84" ht="14.25" customHeight="1">
      <c r="A84" s="5" t="s">
        <v>6</v>
      </c>
      <c r="B84" s="1">
        <v>380056.0</v>
      </c>
      <c r="C84" s="1" t="s">
        <v>7</v>
      </c>
      <c r="D84" s="1" t="s">
        <v>9</v>
      </c>
      <c r="E84" s="1">
        <f t="shared" si="2"/>
        <v>3</v>
      </c>
      <c r="F84" s="8">
        <v>145.0</v>
      </c>
      <c r="G84" s="8">
        <v>121.0</v>
      </c>
      <c r="H84" s="1">
        <v>126.0</v>
      </c>
      <c r="I84" s="1">
        <v>110.0</v>
      </c>
      <c r="J84" s="1">
        <v>98.0</v>
      </c>
      <c r="K84" s="1">
        <v>107.0</v>
      </c>
      <c r="L84" s="1">
        <v>98.0</v>
      </c>
      <c r="M84" s="1"/>
    </row>
    <row r="85" ht="14.25" customHeight="1">
      <c r="A85" s="5" t="s">
        <v>6</v>
      </c>
      <c r="B85" s="1">
        <v>380056.0</v>
      </c>
      <c r="C85" s="1" t="s">
        <v>7</v>
      </c>
      <c r="D85" s="1" t="s">
        <v>9</v>
      </c>
      <c r="E85" s="1">
        <f t="shared" si="2"/>
        <v>4</v>
      </c>
      <c r="F85" s="8">
        <v>147.0</v>
      </c>
      <c r="G85" s="8">
        <v>125.0</v>
      </c>
      <c r="H85" s="1">
        <v>130.0</v>
      </c>
      <c r="I85" s="1">
        <v>114.0</v>
      </c>
      <c r="J85" s="1">
        <v>98.0</v>
      </c>
      <c r="K85" s="1">
        <v>108.0</v>
      </c>
      <c r="L85" s="1">
        <v>100.0</v>
      </c>
      <c r="M85" s="1"/>
    </row>
    <row r="86" ht="14.25" customHeight="1">
      <c r="A86" s="5" t="s">
        <v>6</v>
      </c>
      <c r="B86" s="1">
        <v>380056.0</v>
      </c>
      <c r="C86" s="1" t="s">
        <v>7</v>
      </c>
      <c r="D86" s="1" t="s">
        <v>9</v>
      </c>
      <c r="E86" s="1">
        <f t="shared" si="2"/>
        <v>5</v>
      </c>
      <c r="F86" s="8">
        <v>150.0</v>
      </c>
      <c r="G86" s="8">
        <v>126.0</v>
      </c>
      <c r="H86" s="1">
        <v>134.0</v>
      </c>
      <c r="I86" s="1">
        <v>118.0</v>
      </c>
      <c r="J86" s="1">
        <v>112.0</v>
      </c>
      <c r="K86" s="1">
        <v>117.0</v>
      </c>
      <c r="L86" s="1">
        <v>102.0</v>
      </c>
      <c r="M86" s="1"/>
    </row>
    <row r="87" ht="14.25" customHeight="1">
      <c r="A87" s="5" t="s">
        <v>6</v>
      </c>
      <c r="B87" s="1">
        <v>380056.0</v>
      </c>
      <c r="C87" s="1" t="s">
        <v>7</v>
      </c>
      <c r="D87" s="1" t="s">
        <v>9</v>
      </c>
      <c r="E87" s="1">
        <f t="shared" si="2"/>
        <v>6</v>
      </c>
      <c r="F87" s="8">
        <v>151.0</v>
      </c>
      <c r="G87" s="8">
        <v>131.0</v>
      </c>
      <c r="H87" s="1">
        <v>136.0</v>
      </c>
      <c r="I87" s="1">
        <v>119.0</v>
      </c>
      <c r="J87" s="1">
        <v>113.0</v>
      </c>
      <c r="K87" s="1">
        <v>119.0</v>
      </c>
      <c r="L87" s="1">
        <v>105.0</v>
      </c>
      <c r="M87" s="1"/>
    </row>
    <row r="88" ht="14.25" customHeight="1">
      <c r="A88" s="5" t="s">
        <v>6</v>
      </c>
      <c r="B88" s="1">
        <v>380056.0</v>
      </c>
      <c r="C88" s="1" t="s">
        <v>7</v>
      </c>
      <c r="D88" s="1" t="s">
        <v>9</v>
      </c>
      <c r="E88" s="1">
        <f t="shared" si="2"/>
        <v>7</v>
      </c>
      <c r="F88" s="8">
        <v>152.0</v>
      </c>
      <c r="G88" s="8">
        <v>133.0</v>
      </c>
      <c r="H88" s="1">
        <v>137.0</v>
      </c>
      <c r="I88" s="1">
        <v>121.0</v>
      </c>
      <c r="J88" s="1">
        <v>114.0</v>
      </c>
      <c r="K88" s="1">
        <v>127.0</v>
      </c>
      <c r="L88" s="1">
        <v>107.0</v>
      </c>
      <c r="M88" s="1"/>
    </row>
    <row r="89" ht="14.25" customHeight="1">
      <c r="A89" s="5" t="s">
        <v>6</v>
      </c>
      <c r="B89" s="1">
        <v>380056.0</v>
      </c>
      <c r="C89" s="1" t="s">
        <v>7</v>
      </c>
      <c r="D89" s="1" t="s">
        <v>9</v>
      </c>
      <c r="E89" s="1">
        <f t="shared" si="2"/>
        <v>8</v>
      </c>
      <c r="F89" s="8">
        <v>152.0</v>
      </c>
      <c r="G89" s="8">
        <v>141.0</v>
      </c>
      <c r="H89" s="1">
        <v>138.0</v>
      </c>
      <c r="I89" s="8">
        <v>124.0</v>
      </c>
      <c r="J89" s="1">
        <v>114.0</v>
      </c>
      <c r="K89" s="1">
        <v>129.0</v>
      </c>
      <c r="L89" s="1">
        <v>109.0</v>
      </c>
      <c r="M89" s="1"/>
    </row>
    <row r="90" ht="14.25" customHeight="1">
      <c r="A90" s="5" t="s">
        <v>6</v>
      </c>
      <c r="B90" s="1">
        <v>380056.0</v>
      </c>
      <c r="C90" s="1" t="s">
        <v>7</v>
      </c>
      <c r="D90" s="1" t="s">
        <v>9</v>
      </c>
      <c r="E90" s="1">
        <f t="shared" si="2"/>
        <v>9</v>
      </c>
      <c r="F90" s="8">
        <v>155.0</v>
      </c>
      <c r="G90" s="8">
        <v>142.0</v>
      </c>
      <c r="H90" s="1">
        <v>140.0</v>
      </c>
      <c r="I90" s="1">
        <v>128.0</v>
      </c>
      <c r="J90" s="1">
        <v>116.0</v>
      </c>
      <c r="K90" s="1">
        <v>130.0</v>
      </c>
      <c r="L90" s="1">
        <v>110.0</v>
      </c>
      <c r="M90" s="1"/>
    </row>
    <row r="91" ht="14.25" customHeight="1">
      <c r="A91" s="5" t="s">
        <v>6</v>
      </c>
      <c r="B91" s="1">
        <v>380056.0</v>
      </c>
      <c r="C91" s="1" t="s">
        <v>7</v>
      </c>
      <c r="D91" s="1" t="s">
        <v>9</v>
      </c>
      <c r="E91" s="1">
        <f t="shared" si="2"/>
        <v>10</v>
      </c>
      <c r="F91" s="8">
        <v>159.0</v>
      </c>
      <c r="G91" s="8">
        <v>143.0</v>
      </c>
      <c r="H91" s="1">
        <v>147.0</v>
      </c>
      <c r="I91" s="1">
        <v>130.0</v>
      </c>
      <c r="J91" s="1">
        <v>117.0</v>
      </c>
      <c r="K91" s="1">
        <v>131.0</v>
      </c>
      <c r="L91" s="1">
        <v>113.0</v>
      </c>
      <c r="M91" s="1"/>
    </row>
    <row r="92" ht="14.25" customHeight="1">
      <c r="A92" s="5" t="s">
        <v>6</v>
      </c>
      <c r="B92" s="1">
        <v>380056.0</v>
      </c>
      <c r="C92" s="1" t="s">
        <v>7</v>
      </c>
      <c r="D92" s="1" t="s">
        <v>9</v>
      </c>
      <c r="E92" s="1">
        <f t="shared" si="2"/>
        <v>11</v>
      </c>
      <c r="F92" s="8">
        <v>163.0</v>
      </c>
      <c r="G92" s="8">
        <v>143.0</v>
      </c>
      <c r="H92" s="1">
        <v>147.0</v>
      </c>
      <c r="I92" s="8">
        <v>132.0</v>
      </c>
      <c r="J92" s="1">
        <v>118.0</v>
      </c>
      <c r="K92" s="1">
        <v>134.0</v>
      </c>
      <c r="L92" s="1">
        <v>115.0</v>
      </c>
      <c r="M92" s="1"/>
    </row>
    <row r="93" ht="14.25" customHeight="1">
      <c r="A93" s="5" t="s">
        <v>6</v>
      </c>
      <c r="B93" s="1">
        <v>380056.0</v>
      </c>
      <c r="C93" s="1" t="s">
        <v>7</v>
      </c>
      <c r="D93" s="1" t="s">
        <v>9</v>
      </c>
      <c r="E93" s="1">
        <f t="shared" si="2"/>
        <v>12</v>
      </c>
      <c r="F93" s="8">
        <v>163.0</v>
      </c>
      <c r="G93" s="8">
        <v>144.0</v>
      </c>
      <c r="H93" s="1">
        <v>151.0</v>
      </c>
      <c r="I93" s="1">
        <v>133.0</v>
      </c>
      <c r="J93" s="1">
        <v>119.0</v>
      </c>
      <c r="K93" s="1">
        <v>134.0</v>
      </c>
      <c r="L93" s="1">
        <v>118.0</v>
      </c>
      <c r="M93" s="1"/>
    </row>
    <row r="94" ht="14.25" customHeight="1">
      <c r="A94" s="5" t="s">
        <v>6</v>
      </c>
      <c r="B94" s="1">
        <v>380056.0</v>
      </c>
      <c r="C94" s="1" t="s">
        <v>7</v>
      </c>
      <c r="D94" s="1" t="s">
        <v>9</v>
      </c>
      <c r="E94" s="1">
        <f t="shared" si="2"/>
        <v>13</v>
      </c>
      <c r="F94" s="8">
        <v>164.0</v>
      </c>
      <c r="G94" s="8">
        <v>145.0</v>
      </c>
      <c r="H94" s="1">
        <v>152.0</v>
      </c>
      <c r="I94" s="1">
        <v>135.0</v>
      </c>
      <c r="J94" s="1">
        <v>121.0</v>
      </c>
      <c r="K94" s="1">
        <v>134.0</v>
      </c>
      <c r="L94" s="1">
        <v>119.0</v>
      </c>
      <c r="M94" s="1"/>
    </row>
    <row r="95" ht="14.25" customHeight="1">
      <c r="A95" s="5" t="s">
        <v>6</v>
      </c>
      <c r="B95" s="1">
        <v>380056.0</v>
      </c>
      <c r="C95" s="1" t="s">
        <v>7</v>
      </c>
      <c r="D95" s="1" t="s">
        <v>9</v>
      </c>
      <c r="E95" s="1">
        <f t="shared" si="2"/>
        <v>14</v>
      </c>
      <c r="F95" s="8">
        <v>164.0</v>
      </c>
      <c r="G95" s="8">
        <v>147.0</v>
      </c>
      <c r="H95" s="1">
        <v>153.0</v>
      </c>
      <c r="I95" s="1">
        <v>140.0</v>
      </c>
      <c r="J95" s="1">
        <v>123.0</v>
      </c>
      <c r="K95" s="1">
        <v>135.0</v>
      </c>
      <c r="L95" s="1">
        <v>120.0</v>
      </c>
      <c r="M95" s="1"/>
    </row>
    <row r="96" ht="14.25" customHeight="1">
      <c r="A96" s="5" t="s">
        <v>6</v>
      </c>
      <c r="B96" s="1">
        <v>380056.0</v>
      </c>
      <c r="C96" s="1" t="s">
        <v>7</v>
      </c>
      <c r="D96" s="1" t="s">
        <v>9</v>
      </c>
      <c r="E96" s="1">
        <f t="shared" si="2"/>
        <v>15</v>
      </c>
      <c r="F96" s="8">
        <v>164.0</v>
      </c>
      <c r="G96" s="8">
        <v>149.0</v>
      </c>
      <c r="H96" s="1">
        <v>155.0</v>
      </c>
      <c r="I96" s="8">
        <v>142.0</v>
      </c>
      <c r="J96" s="1">
        <v>123.0</v>
      </c>
      <c r="K96" s="1">
        <v>135.0</v>
      </c>
      <c r="L96" s="1">
        <v>123.0</v>
      </c>
      <c r="M96" s="1"/>
    </row>
    <row r="97" ht="14.25" customHeight="1">
      <c r="A97" s="5" t="s">
        <v>6</v>
      </c>
      <c r="B97" s="1">
        <v>380056.0</v>
      </c>
      <c r="C97" s="1" t="s">
        <v>7</v>
      </c>
      <c r="D97" s="1" t="s">
        <v>9</v>
      </c>
      <c r="E97" s="1">
        <f t="shared" si="2"/>
        <v>16</v>
      </c>
      <c r="F97" s="8">
        <v>165.0</v>
      </c>
      <c r="G97" s="8">
        <v>153.0</v>
      </c>
      <c r="H97" s="1">
        <v>157.0</v>
      </c>
      <c r="I97" s="8">
        <v>144.0</v>
      </c>
      <c r="J97" s="1">
        <v>123.0</v>
      </c>
      <c r="K97" s="1">
        <v>136.0</v>
      </c>
      <c r="L97" s="1">
        <v>124.0</v>
      </c>
      <c r="M97" s="1"/>
    </row>
    <row r="98" ht="14.25" customHeight="1">
      <c r="A98" s="5" t="s">
        <v>6</v>
      </c>
      <c r="B98" s="1">
        <v>380056.0</v>
      </c>
      <c r="C98" s="1" t="s">
        <v>7</v>
      </c>
      <c r="D98" s="1" t="s">
        <v>9</v>
      </c>
      <c r="E98" s="1">
        <f t="shared" si="2"/>
        <v>17</v>
      </c>
      <c r="F98" s="8">
        <v>167.0</v>
      </c>
      <c r="G98" s="8">
        <v>155.0</v>
      </c>
      <c r="H98" s="1">
        <v>157.0</v>
      </c>
      <c r="I98" s="1">
        <v>145.0</v>
      </c>
      <c r="J98" s="1">
        <v>124.0</v>
      </c>
      <c r="K98" s="1">
        <v>137.0</v>
      </c>
      <c r="L98" s="1">
        <v>127.0</v>
      </c>
      <c r="M98" s="1"/>
    </row>
    <row r="99" ht="14.25" customHeight="1">
      <c r="A99" s="5" t="s">
        <v>6</v>
      </c>
      <c r="B99" s="1">
        <v>380056.0</v>
      </c>
      <c r="C99" s="1" t="s">
        <v>7</v>
      </c>
      <c r="D99" s="1" t="s">
        <v>9</v>
      </c>
      <c r="E99" s="1">
        <f t="shared" si="2"/>
        <v>18</v>
      </c>
      <c r="F99" s="8">
        <v>167.0</v>
      </c>
      <c r="G99" s="8">
        <v>157.0</v>
      </c>
      <c r="H99" s="1">
        <v>159.0</v>
      </c>
      <c r="I99" s="8">
        <v>146.0</v>
      </c>
      <c r="J99" s="1">
        <v>128.0</v>
      </c>
      <c r="K99" s="1">
        <v>137.0</v>
      </c>
      <c r="L99" s="1">
        <v>128.0</v>
      </c>
      <c r="M99" s="1"/>
    </row>
    <row r="100" ht="14.25" customHeight="1">
      <c r="A100" s="5" t="s">
        <v>6</v>
      </c>
      <c r="B100" s="1">
        <v>380056.0</v>
      </c>
      <c r="C100" s="1" t="s">
        <v>7</v>
      </c>
      <c r="D100" s="1" t="s">
        <v>9</v>
      </c>
      <c r="E100" s="1">
        <f t="shared" si="2"/>
        <v>19</v>
      </c>
      <c r="F100" s="8">
        <v>167.0</v>
      </c>
      <c r="G100" s="8">
        <v>158.0</v>
      </c>
      <c r="H100" s="1">
        <v>160.0</v>
      </c>
      <c r="I100" s="1">
        <v>146.0</v>
      </c>
      <c r="J100" s="1">
        <v>128.0</v>
      </c>
      <c r="K100" s="1">
        <v>138.0</v>
      </c>
      <c r="L100" s="1">
        <v>132.0</v>
      </c>
      <c r="M100" s="1"/>
    </row>
    <row r="101" ht="14.25" customHeight="1">
      <c r="A101" s="5" t="s">
        <v>6</v>
      </c>
      <c r="B101" s="1">
        <v>380056.0</v>
      </c>
      <c r="C101" s="1" t="s">
        <v>7</v>
      </c>
      <c r="D101" s="1" t="s">
        <v>9</v>
      </c>
      <c r="E101" s="1">
        <f t="shared" si="2"/>
        <v>20</v>
      </c>
      <c r="F101" s="8">
        <v>168.0</v>
      </c>
      <c r="G101" s="8">
        <v>158.0</v>
      </c>
      <c r="H101" s="1">
        <v>161.0</v>
      </c>
      <c r="I101" s="1">
        <v>148.0</v>
      </c>
      <c r="J101" s="1">
        <v>131.0</v>
      </c>
      <c r="K101" s="1">
        <v>139.0</v>
      </c>
      <c r="L101" s="1">
        <v>135.0</v>
      </c>
      <c r="M101" s="1"/>
    </row>
    <row r="102" ht="14.25" customHeight="1">
      <c r="A102" s="5" t="s">
        <v>6</v>
      </c>
      <c r="B102" s="1">
        <v>380056.0</v>
      </c>
      <c r="C102" s="1" t="s">
        <v>7</v>
      </c>
      <c r="D102" s="1" t="s">
        <v>9</v>
      </c>
      <c r="E102" s="1">
        <f t="shared" si="2"/>
        <v>21</v>
      </c>
      <c r="F102" s="8">
        <v>170.0</v>
      </c>
      <c r="G102" s="8">
        <v>160.0</v>
      </c>
      <c r="H102" s="1">
        <v>164.0</v>
      </c>
      <c r="I102" s="1">
        <v>151.0</v>
      </c>
      <c r="J102" s="1">
        <v>132.0</v>
      </c>
      <c r="K102" s="1">
        <v>140.0</v>
      </c>
      <c r="L102" s="1">
        <v>136.0</v>
      </c>
      <c r="M102" s="1"/>
    </row>
    <row r="103" ht="14.25" customHeight="1">
      <c r="A103" s="5" t="s">
        <v>6</v>
      </c>
      <c r="B103" s="1">
        <v>380056.0</v>
      </c>
      <c r="C103" s="1" t="s">
        <v>7</v>
      </c>
      <c r="D103" s="1" t="s">
        <v>9</v>
      </c>
      <c r="E103" s="1">
        <f t="shared" si="2"/>
        <v>22</v>
      </c>
      <c r="F103" s="8">
        <v>174.0</v>
      </c>
      <c r="G103" s="8">
        <v>160.0</v>
      </c>
      <c r="H103" s="1">
        <v>165.0</v>
      </c>
      <c r="I103" s="1">
        <v>153.0</v>
      </c>
      <c r="J103" s="1">
        <v>133.0</v>
      </c>
      <c r="K103" s="1">
        <v>147.0</v>
      </c>
      <c r="L103" s="1">
        <v>136.0</v>
      </c>
      <c r="M103" s="1"/>
    </row>
    <row r="104" ht="14.25" customHeight="1">
      <c r="A104" s="5" t="s">
        <v>6</v>
      </c>
      <c r="B104" s="1">
        <v>380056.0</v>
      </c>
      <c r="C104" s="1" t="s">
        <v>7</v>
      </c>
      <c r="D104" s="1" t="s">
        <v>9</v>
      </c>
      <c r="E104" s="1">
        <f t="shared" si="2"/>
        <v>23</v>
      </c>
      <c r="F104" s="8">
        <v>174.0</v>
      </c>
      <c r="G104" s="8">
        <v>162.0</v>
      </c>
      <c r="H104" s="1">
        <v>166.0</v>
      </c>
      <c r="I104" s="1">
        <v>155.0</v>
      </c>
      <c r="J104" s="1">
        <v>133.0</v>
      </c>
      <c r="K104" s="1">
        <v>147.0</v>
      </c>
      <c r="L104" s="1">
        <v>137.0</v>
      </c>
      <c r="M104" s="1"/>
    </row>
    <row r="105" ht="14.25" customHeight="1">
      <c r="A105" s="5" t="s">
        <v>6</v>
      </c>
      <c r="B105" s="1">
        <v>380056.0</v>
      </c>
      <c r="C105" s="1" t="s">
        <v>7</v>
      </c>
      <c r="D105" s="1" t="s">
        <v>9</v>
      </c>
      <c r="E105" s="1">
        <f t="shared" si="2"/>
        <v>24</v>
      </c>
      <c r="F105" s="8">
        <v>174.0</v>
      </c>
      <c r="G105" s="8">
        <v>162.0</v>
      </c>
      <c r="H105" s="1">
        <v>167.0</v>
      </c>
      <c r="I105" s="1">
        <v>159.0</v>
      </c>
      <c r="J105" s="1">
        <v>133.0</v>
      </c>
      <c r="K105" s="1">
        <v>148.0</v>
      </c>
      <c r="L105" s="1">
        <v>137.0</v>
      </c>
      <c r="M105" s="1"/>
    </row>
    <row r="106" ht="14.25" customHeight="1">
      <c r="A106" s="5" t="s">
        <v>6</v>
      </c>
      <c r="B106" s="1">
        <v>380056.0</v>
      </c>
      <c r="C106" s="1" t="s">
        <v>7</v>
      </c>
      <c r="D106" s="1" t="s">
        <v>9</v>
      </c>
      <c r="E106" s="1">
        <f t="shared" si="2"/>
        <v>25</v>
      </c>
      <c r="F106" s="8">
        <v>174.0</v>
      </c>
      <c r="G106" s="8">
        <v>163.0</v>
      </c>
      <c r="H106" s="1">
        <v>168.0</v>
      </c>
      <c r="I106" s="8">
        <v>160.0</v>
      </c>
      <c r="J106" s="1">
        <v>135.0</v>
      </c>
      <c r="K106" s="1">
        <v>149.0</v>
      </c>
      <c r="L106" s="1">
        <v>138.0</v>
      </c>
      <c r="M106" s="1"/>
    </row>
    <row r="107" ht="14.25" customHeight="1">
      <c r="A107" s="5" t="s">
        <v>6</v>
      </c>
      <c r="B107" s="1">
        <v>380056.0</v>
      </c>
      <c r="C107" s="1" t="s">
        <v>7</v>
      </c>
      <c r="D107" s="1" t="s">
        <v>9</v>
      </c>
      <c r="E107" s="1">
        <f t="shared" si="2"/>
        <v>26</v>
      </c>
      <c r="F107" s="8">
        <v>174.0</v>
      </c>
      <c r="G107" s="8">
        <v>167.0</v>
      </c>
      <c r="H107" s="1">
        <v>169.0</v>
      </c>
      <c r="I107" s="1">
        <v>161.0</v>
      </c>
      <c r="J107" s="1">
        <v>137.0</v>
      </c>
      <c r="K107" s="1">
        <v>152.0</v>
      </c>
      <c r="L107" s="1">
        <v>139.0</v>
      </c>
      <c r="M107" s="1"/>
    </row>
    <row r="108" ht="14.25" customHeight="1">
      <c r="A108" s="5" t="s">
        <v>6</v>
      </c>
      <c r="B108" s="1">
        <v>380056.0</v>
      </c>
      <c r="C108" s="1" t="s">
        <v>7</v>
      </c>
      <c r="D108" s="1" t="s">
        <v>9</v>
      </c>
      <c r="E108" s="1">
        <f t="shared" si="2"/>
        <v>27</v>
      </c>
      <c r="F108" s="8">
        <v>175.0</v>
      </c>
      <c r="G108" s="8">
        <v>168.0</v>
      </c>
      <c r="H108" s="1">
        <v>169.0</v>
      </c>
      <c r="I108" s="8">
        <v>162.0</v>
      </c>
      <c r="J108" s="1">
        <v>137.0</v>
      </c>
      <c r="K108" s="1">
        <v>155.0</v>
      </c>
      <c r="L108" s="1">
        <v>145.0</v>
      </c>
      <c r="M108" s="1"/>
    </row>
    <row r="109" ht="14.25" customHeight="1">
      <c r="A109" s="5" t="s">
        <v>6</v>
      </c>
      <c r="B109" s="1">
        <v>380056.0</v>
      </c>
      <c r="C109" s="1" t="s">
        <v>7</v>
      </c>
      <c r="D109" s="1" t="s">
        <v>9</v>
      </c>
      <c r="E109" s="1">
        <f t="shared" si="2"/>
        <v>28</v>
      </c>
      <c r="F109" s="8">
        <v>175.0</v>
      </c>
      <c r="G109" s="8">
        <v>168.0</v>
      </c>
      <c r="H109" s="1">
        <v>170.0</v>
      </c>
      <c r="I109" s="1">
        <v>163.0</v>
      </c>
      <c r="J109" s="1">
        <v>141.0</v>
      </c>
      <c r="K109" s="1">
        <v>155.0</v>
      </c>
      <c r="L109" s="1">
        <v>146.0</v>
      </c>
      <c r="M109" s="1"/>
    </row>
    <row r="110" ht="14.25" customHeight="1">
      <c r="A110" s="5" t="s">
        <v>6</v>
      </c>
      <c r="B110" s="1">
        <v>380056.0</v>
      </c>
      <c r="C110" s="1" t="s">
        <v>7</v>
      </c>
      <c r="D110" s="1" t="s">
        <v>9</v>
      </c>
      <c r="E110" s="1">
        <f t="shared" si="2"/>
        <v>29</v>
      </c>
      <c r="F110" s="8">
        <v>177.0</v>
      </c>
      <c r="G110" s="8">
        <v>169.0</v>
      </c>
      <c r="H110" s="1">
        <v>170.0</v>
      </c>
      <c r="I110" s="8">
        <v>164.0</v>
      </c>
      <c r="J110" s="1">
        <v>141.0</v>
      </c>
      <c r="K110" s="1">
        <v>156.0</v>
      </c>
      <c r="L110" s="1">
        <v>149.0</v>
      </c>
      <c r="M110" s="1"/>
    </row>
    <row r="111" ht="14.25" customHeight="1">
      <c r="A111" s="5" t="s">
        <v>6</v>
      </c>
      <c r="B111" s="1">
        <v>380056.0</v>
      </c>
      <c r="C111" s="1" t="s">
        <v>7</v>
      </c>
      <c r="D111" s="1" t="s">
        <v>9</v>
      </c>
      <c r="E111" s="1">
        <f t="shared" si="2"/>
        <v>30</v>
      </c>
      <c r="F111" s="1">
        <v>178.0</v>
      </c>
      <c r="G111" s="8">
        <v>169.0</v>
      </c>
      <c r="H111" s="1">
        <v>171.0</v>
      </c>
      <c r="I111" s="8">
        <v>164.0</v>
      </c>
      <c r="J111" s="1">
        <v>142.0</v>
      </c>
      <c r="K111" s="1">
        <v>156.0</v>
      </c>
      <c r="L111" s="1">
        <v>151.0</v>
      </c>
      <c r="M111" s="1"/>
    </row>
    <row r="112" ht="14.25" customHeight="1">
      <c r="A112" s="5" t="s">
        <v>6</v>
      </c>
      <c r="B112" s="1">
        <v>380056.0</v>
      </c>
      <c r="C112" s="1" t="s">
        <v>7</v>
      </c>
      <c r="D112" s="1" t="s">
        <v>9</v>
      </c>
      <c r="E112" s="1">
        <f t="shared" si="2"/>
        <v>31</v>
      </c>
      <c r="F112" s="8">
        <v>178.0</v>
      </c>
      <c r="G112" s="8">
        <v>171.0</v>
      </c>
      <c r="H112" s="1">
        <v>173.0</v>
      </c>
      <c r="I112" s="8">
        <v>165.0</v>
      </c>
      <c r="J112" s="1">
        <v>143.0</v>
      </c>
      <c r="K112" s="1">
        <v>159.0</v>
      </c>
      <c r="L112" s="1">
        <v>152.0</v>
      </c>
      <c r="M112" s="1"/>
    </row>
    <row r="113" ht="14.25" customHeight="1">
      <c r="A113" s="5" t="s">
        <v>6</v>
      </c>
      <c r="B113" s="1">
        <v>380056.0</v>
      </c>
      <c r="C113" s="1" t="s">
        <v>7</v>
      </c>
      <c r="D113" s="1" t="s">
        <v>9</v>
      </c>
      <c r="E113" s="1">
        <f t="shared" si="2"/>
        <v>32</v>
      </c>
      <c r="F113" s="8">
        <v>178.0</v>
      </c>
      <c r="G113" s="8">
        <v>171.0</v>
      </c>
      <c r="H113" s="1">
        <v>173.0</v>
      </c>
      <c r="I113" s="8">
        <v>165.0</v>
      </c>
      <c r="J113" s="1">
        <v>143.0</v>
      </c>
      <c r="K113" s="1">
        <v>161.0</v>
      </c>
      <c r="L113" s="1">
        <v>155.0</v>
      </c>
      <c r="M113" s="1"/>
    </row>
    <row r="114" ht="14.25" customHeight="1">
      <c r="A114" s="5" t="s">
        <v>6</v>
      </c>
      <c r="B114" s="1">
        <v>380056.0</v>
      </c>
      <c r="C114" s="1" t="s">
        <v>7</v>
      </c>
      <c r="D114" s="1" t="s">
        <v>9</v>
      </c>
      <c r="E114" s="1">
        <f t="shared" si="2"/>
        <v>33</v>
      </c>
      <c r="F114" s="8">
        <v>178.0</v>
      </c>
      <c r="G114" s="8">
        <v>171.0</v>
      </c>
      <c r="H114" s="1">
        <v>176.0</v>
      </c>
      <c r="I114" s="1">
        <v>165.0</v>
      </c>
      <c r="J114" s="1">
        <v>146.0</v>
      </c>
      <c r="K114" s="1">
        <v>164.0</v>
      </c>
      <c r="L114" s="1">
        <v>156.0</v>
      </c>
      <c r="M114" s="1"/>
    </row>
    <row r="115" ht="14.25" customHeight="1">
      <c r="A115" s="5" t="s">
        <v>6</v>
      </c>
      <c r="B115" s="1">
        <v>380056.0</v>
      </c>
      <c r="C115" s="1" t="s">
        <v>7</v>
      </c>
      <c r="D115" s="1" t="s">
        <v>9</v>
      </c>
      <c r="E115" s="1">
        <f t="shared" si="2"/>
        <v>34</v>
      </c>
      <c r="F115" s="8">
        <v>179.0</v>
      </c>
      <c r="G115" s="8">
        <v>176.0</v>
      </c>
      <c r="H115" s="1">
        <v>178.0</v>
      </c>
      <c r="I115" s="1">
        <v>167.0</v>
      </c>
      <c r="J115" s="1">
        <v>147.0</v>
      </c>
      <c r="K115" s="1">
        <v>165.0</v>
      </c>
      <c r="L115" s="1">
        <v>156.0</v>
      </c>
      <c r="M115" s="1"/>
    </row>
    <row r="116" ht="14.25" customHeight="1">
      <c r="A116" s="5" t="s">
        <v>6</v>
      </c>
      <c r="B116" s="1">
        <v>380056.0</v>
      </c>
      <c r="C116" s="1" t="s">
        <v>7</v>
      </c>
      <c r="D116" s="1" t="s">
        <v>9</v>
      </c>
      <c r="E116" s="1">
        <f t="shared" si="2"/>
        <v>35</v>
      </c>
      <c r="F116" s="8">
        <v>179.0</v>
      </c>
      <c r="G116" s="8">
        <v>176.0</v>
      </c>
      <c r="H116" s="1">
        <v>181.0</v>
      </c>
      <c r="I116" s="1">
        <v>171.0</v>
      </c>
      <c r="J116" s="1">
        <v>147.0</v>
      </c>
      <c r="K116" s="1">
        <v>165.0</v>
      </c>
      <c r="L116" s="1">
        <v>159.0</v>
      </c>
      <c r="M116" s="1"/>
    </row>
    <row r="117" ht="14.25" customHeight="1">
      <c r="A117" s="5" t="s">
        <v>6</v>
      </c>
      <c r="B117" s="1">
        <v>380056.0</v>
      </c>
      <c r="C117" s="1" t="s">
        <v>7</v>
      </c>
      <c r="D117" s="1" t="s">
        <v>9</v>
      </c>
      <c r="E117" s="1">
        <f t="shared" si="2"/>
        <v>36</v>
      </c>
      <c r="F117" s="8">
        <v>179.0</v>
      </c>
      <c r="G117" s="8">
        <v>177.0</v>
      </c>
      <c r="H117" s="1">
        <v>181.0</v>
      </c>
      <c r="I117" s="1">
        <v>173.0</v>
      </c>
      <c r="J117" s="1">
        <v>151.0</v>
      </c>
      <c r="K117" s="1">
        <v>165.0</v>
      </c>
      <c r="L117" s="1">
        <v>159.0</v>
      </c>
      <c r="M117" s="1"/>
    </row>
    <row r="118" ht="14.25" customHeight="1">
      <c r="A118" s="5" t="s">
        <v>6</v>
      </c>
      <c r="B118" s="1">
        <v>380056.0</v>
      </c>
      <c r="C118" s="1" t="s">
        <v>7</v>
      </c>
      <c r="D118" s="1" t="s">
        <v>9</v>
      </c>
      <c r="E118" s="1">
        <f t="shared" si="2"/>
        <v>37</v>
      </c>
      <c r="F118" s="8">
        <v>180.0</v>
      </c>
      <c r="G118" s="8">
        <v>178.0</v>
      </c>
      <c r="H118" s="1">
        <v>182.0</v>
      </c>
      <c r="I118" s="1">
        <v>174.0</v>
      </c>
      <c r="J118" s="1">
        <v>154.0</v>
      </c>
      <c r="K118" s="1">
        <v>169.0</v>
      </c>
      <c r="L118" s="1">
        <v>164.0</v>
      </c>
      <c r="M118" s="1"/>
    </row>
    <row r="119" ht="14.25" customHeight="1">
      <c r="A119" s="5" t="s">
        <v>6</v>
      </c>
      <c r="B119" s="1">
        <v>380056.0</v>
      </c>
      <c r="C119" s="1" t="s">
        <v>7</v>
      </c>
      <c r="D119" s="1" t="s">
        <v>9</v>
      </c>
      <c r="E119" s="1">
        <f t="shared" si="2"/>
        <v>38</v>
      </c>
      <c r="F119" s="8">
        <v>181.0</v>
      </c>
      <c r="G119" s="8">
        <v>178.0</v>
      </c>
      <c r="H119" s="1">
        <v>183.0</v>
      </c>
      <c r="I119" s="1">
        <v>174.0</v>
      </c>
      <c r="J119" s="1">
        <v>155.0</v>
      </c>
      <c r="K119" s="1">
        <v>171.0</v>
      </c>
      <c r="L119" s="1">
        <v>167.0</v>
      </c>
      <c r="M119" s="1"/>
    </row>
    <row r="120" ht="14.25" customHeight="1">
      <c r="A120" s="5" t="s">
        <v>6</v>
      </c>
      <c r="B120" s="1">
        <v>380056.0</v>
      </c>
      <c r="C120" s="1" t="s">
        <v>7</v>
      </c>
      <c r="D120" s="1" t="s">
        <v>9</v>
      </c>
      <c r="E120" s="1">
        <f t="shared" si="2"/>
        <v>39</v>
      </c>
      <c r="F120" s="8">
        <v>181.0</v>
      </c>
      <c r="G120" s="8">
        <v>180.0</v>
      </c>
      <c r="H120" s="1">
        <v>183.0</v>
      </c>
      <c r="I120" s="1">
        <v>175.0</v>
      </c>
      <c r="J120" s="1">
        <v>155.0</v>
      </c>
      <c r="K120" s="1">
        <v>171.0</v>
      </c>
      <c r="L120" s="1">
        <v>171.0</v>
      </c>
      <c r="M120" s="1"/>
    </row>
    <row r="121" ht="14.25" customHeight="1">
      <c r="A121" s="5" t="s">
        <v>6</v>
      </c>
      <c r="B121" s="1">
        <v>380056.0</v>
      </c>
      <c r="C121" s="1" t="s">
        <v>7</v>
      </c>
      <c r="D121" s="1" t="s">
        <v>9</v>
      </c>
      <c r="E121" s="1">
        <f t="shared" si="2"/>
        <v>40</v>
      </c>
      <c r="F121" s="8">
        <v>181.0</v>
      </c>
      <c r="G121" s="8">
        <v>181.0</v>
      </c>
      <c r="H121" s="1">
        <v>184.0</v>
      </c>
      <c r="I121" s="1">
        <v>176.0</v>
      </c>
      <c r="J121" s="1">
        <v>157.0</v>
      </c>
      <c r="K121" s="1">
        <v>172.0</v>
      </c>
      <c r="L121" s="1">
        <v>171.0</v>
      </c>
      <c r="M121" s="1"/>
    </row>
    <row r="122" ht="14.25" customHeight="1">
      <c r="A122" s="5" t="s">
        <v>6</v>
      </c>
      <c r="B122" s="1">
        <v>380056.0</v>
      </c>
      <c r="C122" s="1" t="s">
        <v>7</v>
      </c>
      <c r="D122" s="1" t="s">
        <v>9</v>
      </c>
      <c r="E122" s="1">
        <f t="shared" si="2"/>
        <v>41</v>
      </c>
      <c r="F122" s="8">
        <v>181.0</v>
      </c>
      <c r="G122" s="8">
        <v>181.0</v>
      </c>
      <c r="H122" s="1">
        <v>184.0</v>
      </c>
      <c r="I122" s="1">
        <v>177.0</v>
      </c>
      <c r="J122" s="1">
        <v>160.0</v>
      </c>
      <c r="K122" s="1">
        <v>173.0</v>
      </c>
      <c r="L122" s="1">
        <v>172.0</v>
      </c>
      <c r="M122" s="1"/>
    </row>
    <row r="123" ht="14.25" customHeight="1">
      <c r="A123" s="5" t="s">
        <v>6</v>
      </c>
      <c r="B123" s="1">
        <v>380056.0</v>
      </c>
      <c r="C123" s="1" t="s">
        <v>7</v>
      </c>
      <c r="D123" s="1" t="s">
        <v>9</v>
      </c>
      <c r="E123" s="1">
        <f t="shared" si="2"/>
        <v>42</v>
      </c>
      <c r="F123" s="8">
        <v>182.0</v>
      </c>
      <c r="G123" s="8">
        <v>181.0</v>
      </c>
      <c r="H123" s="1">
        <v>186.0</v>
      </c>
      <c r="I123" s="8">
        <v>182.0</v>
      </c>
      <c r="J123" s="1">
        <v>160.0</v>
      </c>
      <c r="K123" s="1">
        <v>173.0</v>
      </c>
      <c r="L123" s="1">
        <v>174.0</v>
      </c>
      <c r="M123" s="1"/>
    </row>
    <row r="124" ht="14.25" customHeight="1">
      <c r="A124" s="5" t="s">
        <v>6</v>
      </c>
      <c r="B124" s="1">
        <v>380056.0</v>
      </c>
      <c r="C124" s="1" t="s">
        <v>7</v>
      </c>
      <c r="D124" s="1" t="s">
        <v>9</v>
      </c>
      <c r="E124" s="1">
        <f t="shared" si="2"/>
        <v>43</v>
      </c>
      <c r="F124" s="8">
        <v>182.0</v>
      </c>
      <c r="G124" s="8">
        <v>183.0</v>
      </c>
      <c r="H124" s="1">
        <v>187.0</v>
      </c>
      <c r="I124" s="8">
        <v>188.0</v>
      </c>
      <c r="J124" s="1">
        <v>162.0</v>
      </c>
      <c r="K124" s="1">
        <v>174.0</v>
      </c>
      <c r="L124" s="1">
        <v>177.0</v>
      </c>
      <c r="M124" s="1"/>
    </row>
    <row r="125" ht="14.25" customHeight="1">
      <c r="A125" s="5" t="s">
        <v>6</v>
      </c>
      <c r="B125" s="1">
        <v>380056.0</v>
      </c>
      <c r="C125" s="1" t="s">
        <v>7</v>
      </c>
      <c r="D125" s="1" t="s">
        <v>9</v>
      </c>
      <c r="E125" s="1">
        <f t="shared" si="2"/>
        <v>44</v>
      </c>
      <c r="F125" s="8">
        <v>183.0</v>
      </c>
      <c r="G125" s="8">
        <v>184.0</v>
      </c>
      <c r="H125" s="1">
        <v>188.0</v>
      </c>
      <c r="I125" s="1">
        <v>188.0</v>
      </c>
      <c r="J125" s="1">
        <v>162.0</v>
      </c>
      <c r="K125" s="1">
        <v>174.0</v>
      </c>
      <c r="L125" s="1">
        <v>178.0</v>
      </c>
      <c r="M125" s="1"/>
    </row>
    <row r="126" ht="14.25" customHeight="1">
      <c r="A126" s="5" t="s">
        <v>6</v>
      </c>
      <c r="B126" s="1">
        <v>380056.0</v>
      </c>
      <c r="C126" s="1" t="s">
        <v>7</v>
      </c>
      <c r="D126" s="1" t="s">
        <v>9</v>
      </c>
      <c r="E126" s="1">
        <f t="shared" si="2"/>
        <v>45</v>
      </c>
      <c r="F126" s="8">
        <v>186.0</v>
      </c>
      <c r="G126" s="8">
        <v>184.0</v>
      </c>
      <c r="H126" s="1">
        <v>191.0</v>
      </c>
      <c r="I126" s="1">
        <v>188.0</v>
      </c>
      <c r="J126" s="1">
        <v>163.0</v>
      </c>
      <c r="K126" s="1">
        <v>175.0</v>
      </c>
      <c r="L126" s="1">
        <v>181.0</v>
      </c>
      <c r="M126" s="1"/>
    </row>
    <row r="127" ht="14.25" customHeight="1">
      <c r="A127" s="5" t="s">
        <v>6</v>
      </c>
      <c r="B127" s="1">
        <v>380056.0</v>
      </c>
      <c r="C127" s="1" t="s">
        <v>7</v>
      </c>
      <c r="D127" s="1" t="s">
        <v>9</v>
      </c>
      <c r="E127" s="1">
        <f t="shared" si="2"/>
        <v>46</v>
      </c>
      <c r="F127" s="8">
        <v>186.0</v>
      </c>
      <c r="G127" s="8">
        <v>185.0</v>
      </c>
      <c r="H127" s="1">
        <v>192.0</v>
      </c>
      <c r="I127" s="8">
        <v>189.0</v>
      </c>
      <c r="J127" s="1">
        <v>165.0</v>
      </c>
      <c r="K127" s="1">
        <v>175.0</v>
      </c>
      <c r="L127" s="1">
        <v>187.0</v>
      </c>
      <c r="M127" s="1"/>
    </row>
    <row r="128" ht="14.25" customHeight="1">
      <c r="A128" s="5" t="s">
        <v>6</v>
      </c>
      <c r="B128" s="1">
        <v>380056.0</v>
      </c>
      <c r="C128" s="1" t="s">
        <v>7</v>
      </c>
      <c r="D128" s="1" t="s">
        <v>9</v>
      </c>
      <c r="E128" s="1">
        <f t="shared" si="2"/>
        <v>47</v>
      </c>
      <c r="F128" s="8">
        <v>186.0</v>
      </c>
      <c r="G128" s="8">
        <v>185.0</v>
      </c>
      <c r="H128" s="1">
        <v>193.0</v>
      </c>
      <c r="I128" s="1">
        <v>191.0</v>
      </c>
      <c r="J128" s="1">
        <v>170.0</v>
      </c>
      <c r="K128" s="1">
        <v>176.0</v>
      </c>
      <c r="L128" s="1">
        <v>203.0</v>
      </c>
      <c r="M128" s="1"/>
    </row>
    <row r="129" ht="14.25" customHeight="1">
      <c r="A129" s="5" t="s">
        <v>6</v>
      </c>
      <c r="B129" s="1">
        <v>380056.0</v>
      </c>
      <c r="C129" s="1" t="s">
        <v>7</v>
      </c>
      <c r="D129" s="1" t="s">
        <v>9</v>
      </c>
      <c r="E129" s="1">
        <f t="shared" si="2"/>
        <v>48</v>
      </c>
      <c r="F129" s="1">
        <v>186.0</v>
      </c>
      <c r="G129" s="8">
        <v>188.0</v>
      </c>
      <c r="H129" s="1">
        <v>195.0</v>
      </c>
      <c r="I129" s="1">
        <v>192.0</v>
      </c>
      <c r="J129" s="1">
        <v>172.0</v>
      </c>
      <c r="K129" s="1">
        <v>176.0</v>
      </c>
      <c r="L129" s="1">
        <v>219.0</v>
      </c>
      <c r="M129" s="1"/>
    </row>
    <row r="130" ht="14.25" customHeight="1">
      <c r="A130" s="5" t="s">
        <v>6</v>
      </c>
      <c r="B130" s="1">
        <v>380056.0</v>
      </c>
      <c r="C130" s="1" t="s">
        <v>7</v>
      </c>
      <c r="D130" s="1" t="s">
        <v>9</v>
      </c>
      <c r="E130" s="1">
        <f t="shared" si="2"/>
        <v>49</v>
      </c>
      <c r="F130" s="8">
        <v>186.0</v>
      </c>
      <c r="G130" s="8">
        <v>188.0</v>
      </c>
      <c r="H130" s="1">
        <v>196.0</v>
      </c>
      <c r="I130" s="8">
        <v>193.0</v>
      </c>
      <c r="J130" s="1">
        <v>172.0</v>
      </c>
      <c r="K130" s="1">
        <v>179.0</v>
      </c>
      <c r="L130" s="1"/>
      <c r="M130" s="1"/>
    </row>
    <row r="131" ht="14.25" customHeight="1">
      <c r="A131" s="5" t="s">
        <v>6</v>
      </c>
      <c r="B131" s="1">
        <v>380056.0</v>
      </c>
      <c r="C131" s="1" t="s">
        <v>7</v>
      </c>
      <c r="D131" s="1" t="s">
        <v>9</v>
      </c>
      <c r="E131" s="1">
        <f t="shared" si="2"/>
        <v>50</v>
      </c>
      <c r="F131" s="8">
        <v>187.0</v>
      </c>
      <c r="G131" s="8">
        <v>190.0</v>
      </c>
      <c r="H131" s="1">
        <v>200.0</v>
      </c>
      <c r="I131" s="1">
        <v>197.0</v>
      </c>
      <c r="J131" s="1">
        <v>177.0</v>
      </c>
      <c r="K131" s="1">
        <v>180.0</v>
      </c>
      <c r="L131" s="1"/>
      <c r="M131" s="1"/>
    </row>
    <row r="132" ht="14.25" customHeight="1">
      <c r="A132" s="5" t="s">
        <v>6</v>
      </c>
      <c r="B132" s="1">
        <v>380056.0</v>
      </c>
      <c r="C132" s="1" t="s">
        <v>7</v>
      </c>
      <c r="D132" s="1" t="s">
        <v>9</v>
      </c>
      <c r="E132" s="1">
        <f t="shared" si="2"/>
        <v>51</v>
      </c>
      <c r="F132" s="8">
        <v>187.0</v>
      </c>
      <c r="G132" s="8">
        <v>191.0</v>
      </c>
      <c r="H132" s="1">
        <v>202.0</v>
      </c>
      <c r="I132" s="1">
        <v>197.0</v>
      </c>
      <c r="J132" s="1">
        <v>184.0</v>
      </c>
      <c r="K132" s="1">
        <v>186.0</v>
      </c>
      <c r="L132" s="1"/>
      <c r="M132" s="1"/>
    </row>
    <row r="133" ht="14.25" customHeight="1">
      <c r="A133" s="5" t="s">
        <v>6</v>
      </c>
      <c r="B133" s="1">
        <v>380056.0</v>
      </c>
      <c r="C133" s="1" t="s">
        <v>7</v>
      </c>
      <c r="D133" s="1" t="s">
        <v>9</v>
      </c>
      <c r="E133" s="1">
        <f t="shared" si="2"/>
        <v>52</v>
      </c>
      <c r="F133" s="8">
        <v>188.0</v>
      </c>
      <c r="G133" s="8">
        <v>191.0</v>
      </c>
      <c r="H133" s="1">
        <v>204.0</v>
      </c>
      <c r="I133" s="1">
        <v>199.0</v>
      </c>
      <c r="J133" s="1">
        <v>184.0</v>
      </c>
      <c r="K133" s="1">
        <v>189.0</v>
      </c>
      <c r="L133" s="1"/>
      <c r="M133" s="1"/>
    </row>
    <row r="134" ht="14.25" customHeight="1">
      <c r="A134" s="5" t="s">
        <v>6</v>
      </c>
      <c r="B134" s="1">
        <v>380056.0</v>
      </c>
      <c r="C134" s="1" t="s">
        <v>7</v>
      </c>
      <c r="D134" s="1" t="s">
        <v>9</v>
      </c>
      <c r="E134" s="1">
        <f t="shared" si="2"/>
        <v>53</v>
      </c>
      <c r="F134" s="8">
        <v>188.0</v>
      </c>
      <c r="G134" s="8">
        <v>191.0</v>
      </c>
      <c r="H134" s="1">
        <v>204.0</v>
      </c>
      <c r="I134" s="8">
        <v>200.0</v>
      </c>
      <c r="J134" s="1">
        <v>188.0</v>
      </c>
      <c r="K134" s="1">
        <v>190.0</v>
      </c>
      <c r="L134" s="1"/>
      <c r="M134" s="1"/>
    </row>
    <row r="135" ht="14.25" customHeight="1">
      <c r="A135" s="5" t="s">
        <v>6</v>
      </c>
      <c r="B135" s="1">
        <v>380056.0</v>
      </c>
      <c r="C135" s="1" t="s">
        <v>7</v>
      </c>
      <c r="D135" s="1" t="s">
        <v>9</v>
      </c>
      <c r="E135" s="1">
        <f t="shared" si="2"/>
        <v>54</v>
      </c>
      <c r="F135" s="8">
        <v>190.0</v>
      </c>
      <c r="G135" s="8">
        <v>193.0</v>
      </c>
      <c r="H135" s="1">
        <v>205.0</v>
      </c>
      <c r="I135" s="1">
        <v>202.0</v>
      </c>
      <c r="J135" s="1">
        <v>190.0</v>
      </c>
      <c r="K135" s="1">
        <v>198.0</v>
      </c>
      <c r="L135" s="1"/>
      <c r="M135" s="1"/>
    </row>
    <row r="136" ht="14.25" customHeight="1">
      <c r="A136" s="5" t="s">
        <v>6</v>
      </c>
      <c r="B136" s="1">
        <v>380056.0</v>
      </c>
      <c r="C136" s="1" t="s">
        <v>7</v>
      </c>
      <c r="D136" s="1" t="s">
        <v>9</v>
      </c>
      <c r="E136" s="1">
        <f t="shared" si="2"/>
        <v>55</v>
      </c>
      <c r="F136" s="8">
        <v>190.0</v>
      </c>
      <c r="G136" s="8">
        <v>194.0</v>
      </c>
      <c r="H136" s="1">
        <v>207.0</v>
      </c>
      <c r="I136" s="8">
        <v>204.0</v>
      </c>
      <c r="J136" s="1">
        <v>196.0</v>
      </c>
      <c r="K136" s="1">
        <v>200.0</v>
      </c>
      <c r="L136" s="1"/>
      <c r="M136" s="1"/>
    </row>
    <row r="137" ht="14.25" customHeight="1">
      <c r="A137" s="5" t="s">
        <v>6</v>
      </c>
      <c r="B137" s="1">
        <v>380056.0</v>
      </c>
      <c r="C137" s="1" t="s">
        <v>7</v>
      </c>
      <c r="D137" s="1" t="s">
        <v>9</v>
      </c>
      <c r="E137" s="1">
        <f t="shared" si="2"/>
        <v>56</v>
      </c>
      <c r="F137" s="8">
        <v>193.0</v>
      </c>
      <c r="G137" s="8">
        <v>195.0</v>
      </c>
      <c r="H137" s="1">
        <v>207.0</v>
      </c>
      <c r="I137" s="1">
        <v>205.0</v>
      </c>
      <c r="J137" s="1">
        <v>196.0</v>
      </c>
      <c r="K137" s="1">
        <v>203.0</v>
      </c>
      <c r="L137" s="1"/>
      <c r="M137" s="1"/>
    </row>
    <row r="138" ht="14.25" customHeight="1">
      <c r="A138" s="5" t="s">
        <v>6</v>
      </c>
      <c r="B138" s="1">
        <v>380056.0</v>
      </c>
      <c r="C138" s="1" t="s">
        <v>7</v>
      </c>
      <c r="D138" s="1" t="s">
        <v>9</v>
      </c>
      <c r="E138" s="1">
        <f t="shared" si="2"/>
        <v>57</v>
      </c>
      <c r="F138" s="8">
        <v>193.0</v>
      </c>
      <c r="G138" s="8">
        <v>198.0</v>
      </c>
      <c r="H138" s="1">
        <v>207.0</v>
      </c>
      <c r="I138" s="8">
        <v>213.0</v>
      </c>
      <c r="J138" s="1">
        <v>201.0</v>
      </c>
      <c r="K138" s="1">
        <v>206.0</v>
      </c>
      <c r="L138" s="1"/>
      <c r="M138" s="1"/>
    </row>
    <row r="139" ht="14.25" customHeight="1">
      <c r="A139" s="5" t="s">
        <v>6</v>
      </c>
      <c r="B139" s="1">
        <v>380056.0</v>
      </c>
      <c r="C139" s="1" t="s">
        <v>7</v>
      </c>
      <c r="D139" s="1" t="s">
        <v>9</v>
      </c>
      <c r="E139" s="1">
        <f t="shared" si="2"/>
        <v>58</v>
      </c>
      <c r="F139" s="8">
        <v>194.0</v>
      </c>
      <c r="G139" s="8">
        <v>198.0</v>
      </c>
      <c r="H139" s="1">
        <v>209.0</v>
      </c>
      <c r="I139" s="1">
        <v>221.0</v>
      </c>
      <c r="J139" s="1">
        <v>206.0</v>
      </c>
      <c r="K139" s="1">
        <v>237.0</v>
      </c>
      <c r="L139" s="1"/>
      <c r="M139" s="1"/>
    </row>
    <row r="140" ht="14.25" customHeight="1">
      <c r="A140" s="5" t="s">
        <v>6</v>
      </c>
      <c r="B140" s="1">
        <v>380056.0</v>
      </c>
      <c r="C140" s="1" t="s">
        <v>7</v>
      </c>
      <c r="D140" s="1" t="s">
        <v>9</v>
      </c>
      <c r="E140" s="1">
        <f t="shared" si="2"/>
        <v>59</v>
      </c>
      <c r="F140" s="8">
        <v>194.0</v>
      </c>
      <c r="G140" s="8">
        <v>199.0</v>
      </c>
      <c r="H140" s="1">
        <v>210.0</v>
      </c>
      <c r="I140" s="8">
        <v>225.0</v>
      </c>
      <c r="J140" s="1">
        <v>206.0</v>
      </c>
      <c r="K140" s="1">
        <v>246.0</v>
      </c>
      <c r="L140" s="1"/>
      <c r="M140" s="1"/>
    </row>
    <row r="141" ht="14.25" customHeight="1">
      <c r="A141" s="5" t="s">
        <v>6</v>
      </c>
      <c r="B141" s="1">
        <v>380056.0</v>
      </c>
      <c r="C141" s="1" t="s">
        <v>7</v>
      </c>
      <c r="D141" s="1" t="s">
        <v>9</v>
      </c>
      <c r="E141" s="1">
        <f t="shared" si="2"/>
        <v>60</v>
      </c>
      <c r="F141" s="8">
        <v>194.0</v>
      </c>
      <c r="G141" s="8">
        <v>201.0</v>
      </c>
      <c r="H141" s="1">
        <v>211.0</v>
      </c>
      <c r="I141" s="8"/>
      <c r="J141" s="1"/>
      <c r="K141" s="1"/>
      <c r="L141" s="1"/>
      <c r="M141" s="1"/>
    </row>
    <row r="142" ht="14.25" customHeight="1">
      <c r="A142" s="5" t="s">
        <v>6</v>
      </c>
      <c r="B142" s="1">
        <v>380056.0</v>
      </c>
      <c r="C142" s="1" t="s">
        <v>7</v>
      </c>
      <c r="D142" s="1" t="s">
        <v>9</v>
      </c>
      <c r="E142" s="1">
        <f t="shared" si="2"/>
        <v>61</v>
      </c>
      <c r="F142" s="8">
        <v>196.0</v>
      </c>
      <c r="G142" s="8">
        <v>202.0</v>
      </c>
      <c r="H142" s="1">
        <v>211.0</v>
      </c>
      <c r="I142" s="8"/>
      <c r="J142" s="1"/>
      <c r="K142" s="1"/>
      <c r="L142" s="1"/>
      <c r="M142" s="1"/>
    </row>
    <row r="143" ht="14.25" customHeight="1">
      <c r="A143" s="5" t="s">
        <v>6</v>
      </c>
      <c r="B143" s="1">
        <v>380056.0</v>
      </c>
      <c r="C143" s="1" t="s">
        <v>7</v>
      </c>
      <c r="D143" s="1" t="s">
        <v>9</v>
      </c>
      <c r="E143" s="1">
        <f t="shared" si="2"/>
        <v>62</v>
      </c>
      <c r="F143" s="8">
        <v>196.0</v>
      </c>
      <c r="G143" s="8">
        <v>203.0</v>
      </c>
      <c r="H143" s="1">
        <v>213.0</v>
      </c>
      <c r="I143" s="8"/>
      <c r="J143" s="1"/>
      <c r="K143" s="1"/>
      <c r="L143" s="1"/>
      <c r="M143" s="1"/>
    </row>
    <row r="144" ht="14.25" customHeight="1">
      <c r="A144" s="5" t="s">
        <v>6</v>
      </c>
      <c r="B144" s="1">
        <v>380056.0</v>
      </c>
      <c r="C144" s="1" t="s">
        <v>7</v>
      </c>
      <c r="D144" s="1" t="s">
        <v>9</v>
      </c>
      <c r="E144" s="1">
        <f t="shared" si="2"/>
        <v>63</v>
      </c>
      <c r="F144" s="8">
        <v>196.0</v>
      </c>
      <c r="G144" s="8">
        <v>204.0</v>
      </c>
      <c r="H144" s="1">
        <v>217.0</v>
      </c>
      <c r="I144" s="8"/>
      <c r="J144" s="1"/>
      <c r="K144" s="1"/>
      <c r="L144" s="1"/>
      <c r="M144" s="1"/>
    </row>
    <row r="145" ht="14.25" customHeight="1">
      <c r="A145" s="5" t="s">
        <v>6</v>
      </c>
      <c r="B145" s="1">
        <v>380056.0</v>
      </c>
      <c r="C145" s="1" t="s">
        <v>7</v>
      </c>
      <c r="D145" s="1" t="s">
        <v>9</v>
      </c>
      <c r="E145" s="1">
        <f t="shared" si="2"/>
        <v>64</v>
      </c>
      <c r="F145" s="8">
        <v>197.0</v>
      </c>
      <c r="G145" s="8">
        <v>207.0</v>
      </c>
      <c r="H145" s="1">
        <v>217.0</v>
      </c>
      <c r="I145" s="8"/>
      <c r="J145" s="1"/>
      <c r="K145" s="1"/>
      <c r="L145" s="1"/>
      <c r="M145" s="1"/>
    </row>
    <row r="146" ht="14.25" customHeight="1">
      <c r="A146" s="5" t="s">
        <v>6</v>
      </c>
      <c r="B146" s="1">
        <v>380056.0</v>
      </c>
      <c r="C146" s="1" t="s">
        <v>7</v>
      </c>
      <c r="D146" s="1" t="s">
        <v>9</v>
      </c>
      <c r="E146" s="1">
        <f t="shared" si="2"/>
        <v>65</v>
      </c>
      <c r="F146" s="8">
        <v>199.0</v>
      </c>
      <c r="G146" s="8">
        <v>214.0</v>
      </c>
      <c r="H146" s="1">
        <v>220.0</v>
      </c>
      <c r="I146" s="8"/>
      <c r="J146" s="1"/>
      <c r="K146" s="1"/>
      <c r="L146" s="1"/>
      <c r="M146" s="1"/>
    </row>
    <row r="147" ht="14.25" customHeight="1">
      <c r="A147" s="5" t="s">
        <v>6</v>
      </c>
      <c r="B147" s="1">
        <v>380056.0</v>
      </c>
      <c r="C147" s="1" t="s">
        <v>7</v>
      </c>
      <c r="D147" s="1" t="s">
        <v>9</v>
      </c>
      <c r="E147" s="1">
        <f t="shared" si="2"/>
        <v>66</v>
      </c>
      <c r="F147" s="8">
        <v>199.0</v>
      </c>
      <c r="G147" s="8">
        <v>218.0</v>
      </c>
      <c r="H147" s="1">
        <v>224.0</v>
      </c>
      <c r="I147" s="8"/>
      <c r="J147" s="1"/>
      <c r="K147" s="1"/>
      <c r="L147" s="1"/>
      <c r="M147" s="1"/>
    </row>
    <row r="148" ht="14.25" customHeight="1">
      <c r="A148" s="5" t="s">
        <v>6</v>
      </c>
      <c r="B148" s="1">
        <v>380056.0</v>
      </c>
      <c r="C148" s="1" t="s">
        <v>7</v>
      </c>
      <c r="D148" s="1" t="s">
        <v>9</v>
      </c>
      <c r="E148" s="1">
        <f t="shared" si="2"/>
        <v>67</v>
      </c>
      <c r="F148" s="8">
        <v>201.0</v>
      </c>
      <c r="G148" s="8">
        <v>221.0</v>
      </c>
      <c r="H148" s="1">
        <v>225.0</v>
      </c>
      <c r="I148" s="8"/>
      <c r="J148" s="1"/>
      <c r="K148" s="1"/>
      <c r="L148" s="1"/>
      <c r="M148" s="1"/>
    </row>
    <row r="149" ht="14.25" customHeight="1">
      <c r="A149" s="5" t="s">
        <v>6</v>
      </c>
      <c r="B149" s="1">
        <v>380056.0</v>
      </c>
      <c r="C149" s="1" t="s">
        <v>7</v>
      </c>
      <c r="D149" s="1" t="s">
        <v>9</v>
      </c>
      <c r="E149" s="1">
        <f t="shared" si="2"/>
        <v>68</v>
      </c>
      <c r="F149" s="8">
        <v>202.0</v>
      </c>
      <c r="G149" s="8">
        <v>230.0</v>
      </c>
      <c r="H149" s="1">
        <v>234.0</v>
      </c>
      <c r="I149" s="8"/>
      <c r="J149" s="1"/>
      <c r="K149" s="1"/>
      <c r="L149" s="1"/>
      <c r="M149" s="1"/>
    </row>
    <row r="150" ht="14.25" customHeight="1">
      <c r="A150" s="5" t="s">
        <v>6</v>
      </c>
      <c r="B150" s="1">
        <v>380056.0</v>
      </c>
      <c r="C150" s="1" t="s">
        <v>7</v>
      </c>
      <c r="D150" s="1" t="s">
        <v>9</v>
      </c>
      <c r="E150" s="1">
        <f t="shared" si="2"/>
        <v>69</v>
      </c>
      <c r="F150" s="8">
        <v>208.0</v>
      </c>
      <c r="G150" s="8">
        <v>233.0</v>
      </c>
      <c r="H150" s="1">
        <v>244.0</v>
      </c>
      <c r="I150" s="8"/>
      <c r="J150" s="1"/>
      <c r="K150" s="1"/>
      <c r="L150" s="1"/>
      <c r="M150" s="1"/>
    </row>
    <row r="151" ht="14.25" customHeight="1">
      <c r="A151" s="5" t="s">
        <v>6</v>
      </c>
      <c r="B151" s="1">
        <v>380056.0</v>
      </c>
      <c r="C151" s="1" t="s">
        <v>7</v>
      </c>
      <c r="D151" s="1" t="s">
        <v>9</v>
      </c>
      <c r="E151" s="1">
        <f t="shared" si="2"/>
        <v>70</v>
      </c>
      <c r="F151" s="8">
        <v>210.0</v>
      </c>
      <c r="G151" s="8"/>
      <c r="H151" s="1"/>
      <c r="I151" s="8"/>
      <c r="J151" s="1"/>
      <c r="K151" s="1"/>
      <c r="L151" s="1"/>
      <c r="M151" s="1"/>
    </row>
    <row r="152" ht="14.25" customHeight="1">
      <c r="A152" s="5" t="s">
        <v>6</v>
      </c>
      <c r="B152" s="1">
        <v>380056.0</v>
      </c>
      <c r="C152" s="1" t="s">
        <v>7</v>
      </c>
      <c r="D152" s="1" t="s">
        <v>9</v>
      </c>
      <c r="E152" s="1">
        <f t="shared" si="2"/>
        <v>71</v>
      </c>
      <c r="F152" s="8">
        <v>210.0</v>
      </c>
      <c r="G152" s="8"/>
      <c r="H152" s="1"/>
      <c r="I152" s="8"/>
      <c r="J152" s="1"/>
      <c r="K152" s="1"/>
      <c r="L152" s="1"/>
      <c r="M152" s="1"/>
    </row>
    <row r="153" ht="14.25" customHeight="1">
      <c r="A153" s="5" t="s">
        <v>6</v>
      </c>
      <c r="B153" s="1">
        <v>380056.0</v>
      </c>
      <c r="C153" s="1" t="s">
        <v>7</v>
      </c>
      <c r="D153" s="1" t="s">
        <v>9</v>
      </c>
      <c r="E153" s="1">
        <f t="shared" si="2"/>
        <v>72</v>
      </c>
      <c r="F153" s="8">
        <v>213.0</v>
      </c>
      <c r="G153" s="8"/>
      <c r="H153" s="1"/>
      <c r="I153" s="8"/>
      <c r="J153" s="1"/>
      <c r="K153" s="1"/>
      <c r="L153" s="1"/>
      <c r="M153" s="1"/>
    </row>
    <row r="154" ht="14.25" customHeight="1">
      <c r="A154" s="5" t="s">
        <v>6</v>
      </c>
      <c r="B154" s="1">
        <v>380056.0</v>
      </c>
      <c r="C154" s="1" t="s">
        <v>7</v>
      </c>
      <c r="D154" s="1" t="s">
        <v>9</v>
      </c>
      <c r="E154" s="1">
        <f t="shared" si="2"/>
        <v>73</v>
      </c>
      <c r="F154" s="8">
        <v>214.0</v>
      </c>
      <c r="G154" s="8"/>
      <c r="H154" s="1"/>
      <c r="I154" s="8"/>
      <c r="J154" s="1"/>
      <c r="K154" s="1"/>
      <c r="L154" s="1"/>
      <c r="M154" s="1"/>
    </row>
    <row r="155" ht="14.25" customHeight="1">
      <c r="A155" s="5" t="s">
        <v>6</v>
      </c>
      <c r="B155" s="1">
        <v>380056.0</v>
      </c>
      <c r="C155" s="1" t="s">
        <v>7</v>
      </c>
      <c r="D155" s="1" t="s">
        <v>9</v>
      </c>
      <c r="E155" s="1">
        <f t="shared" si="2"/>
        <v>74</v>
      </c>
      <c r="F155" s="8">
        <v>215.0</v>
      </c>
      <c r="G155" s="8"/>
      <c r="H155" s="1"/>
      <c r="I155" s="8"/>
      <c r="J155" s="1"/>
      <c r="K155" s="1"/>
      <c r="L155" s="1"/>
      <c r="M155" s="1"/>
    </row>
    <row r="156" ht="14.25" customHeight="1">
      <c r="A156" s="5" t="s">
        <v>6</v>
      </c>
      <c r="B156" s="1">
        <v>380056.0</v>
      </c>
      <c r="C156" s="1" t="s">
        <v>7</v>
      </c>
      <c r="D156" s="1" t="s">
        <v>9</v>
      </c>
      <c r="E156" s="1">
        <f t="shared" si="2"/>
        <v>75</v>
      </c>
      <c r="F156" s="8">
        <v>216.0</v>
      </c>
      <c r="G156" s="8"/>
      <c r="H156" s="1"/>
      <c r="I156" s="8"/>
      <c r="J156" s="1"/>
      <c r="K156" s="1"/>
      <c r="L156" s="1"/>
      <c r="M156" s="1"/>
    </row>
    <row r="157" ht="14.25" customHeight="1">
      <c r="A157" s="5" t="s">
        <v>6</v>
      </c>
      <c r="B157" s="1">
        <v>380056.0</v>
      </c>
      <c r="C157" s="1" t="s">
        <v>7</v>
      </c>
      <c r="D157" s="1" t="s">
        <v>9</v>
      </c>
      <c r="E157" s="1">
        <f t="shared" si="2"/>
        <v>76</v>
      </c>
      <c r="F157" s="8">
        <v>218.0</v>
      </c>
      <c r="G157" s="8"/>
      <c r="H157" s="1"/>
      <c r="I157" s="8"/>
      <c r="J157" s="1"/>
      <c r="K157" s="1"/>
      <c r="L157" s="1"/>
      <c r="M157" s="1"/>
    </row>
    <row r="158" ht="14.25" customHeight="1">
      <c r="A158" s="5" t="s">
        <v>6</v>
      </c>
      <c r="B158" s="1">
        <v>380056.0</v>
      </c>
      <c r="C158" s="1" t="s">
        <v>7</v>
      </c>
      <c r="D158" s="1" t="s">
        <v>9</v>
      </c>
      <c r="E158" s="1">
        <f t="shared" si="2"/>
        <v>77</v>
      </c>
      <c r="F158" s="8">
        <v>220.0</v>
      </c>
      <c r="G158" s="8"/>
      <c r="H158" s="1"/>
      <c r="I158" s="8"/>
      <c r="J158" s="1"/>
      <c r="K158" s="1"/>
      <c r="L158" s="1"/>
      <c r="M158" s="1"/>
    </row>
    <row r="159" ht="14.25" customHeight="1">
      <c r="A159" s="5" t="s">
        <v>6</v>
      </c>
      <c r="B159" s="1">
        <v>380056.0</v>
      </c>
      <c r="C159" s="1" t="s">
        <v>7</v>
      </c>
      <c r="D159" s="1" t="s">
        <v>9</v>
      </c>
      <c r="E159" s="1">
        <f t="shared" si="2"/>
        <v>78</v>
      </c>
      <c r="F159" s="8">
        <v>242.0</v>
      </c>
      <c r="G159" s="8"/>
      <c r="H159" s="1"/>
      <c r="I159" s="8"/>
      <c r="J159" s="1"/>
      <c r="K159" s="1"/>
      <c r="L159" s="1"/>
      <c r="M159" s="1"/>
    </row>
    <row r="160" ht="14.25" customHeight="1">
      <c r="A160" s="5" t="s">
        <v>6</v>
      </c>
      <c r="B160" s="1">
        <v>380056.0</v>
      </c>
      <c r="C160" s="1" t="s">
        <v>7</v>
      </c>
      <c r="D160" s="1" t="s">
        <v>9</v>
      </c>
      <c r="E160" s="1">
        <f t="shared" si="2"/>
        <v>79</v>
      </c>
      <c r="F160" s="8">
        <v>243.0</v>
      </c>
      <c r="G160" s="8"/>
      <c r="H160" s="1"/>
      <c r="I160" s="8"/>
      <c r="J160" s="1"/>
      <c r="K160" s="1"/>
      <c r="L160" s="1"/>
      <c r="M160" s="1"/>
    </row>
    <row r="161" ht="14.25" customHeight="1">
      <c r="A161" s="5" t="s">
        <v>6</v>
      </c>
      <c r="B161" s="1">
        <v>380056.0</v>
      </c>
      <c r="C161" s="1" t="s">
        <v>7</v>
      </c>
      <c r="D161" s="1" t="s">
        <v>9</v>
      </c>
      <c r="E161" s="1">
        <f t="shared" si="2"/>
        <v>80</v>
      </c>
      <c r="F161" s="8">
        <v>274.0</v>
      </c>
      <c r="G161" s="8"/>
      <c r="H161" s="1"/>
      <c r="I161" s="8"/>
      <c r="J161" s="1"/>
      <c r="K161" s="1"/>
      <c r="L161" s="1"/>
      <c r="M161" s="1"/>
    </row>
    <row r="162" ht="14.2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4.2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4.2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4.2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4.2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4.2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4.2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4.2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4.2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4.2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4.2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4.2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4.2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4.2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4.2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4.2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4.2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4.2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4.2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4.2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4.2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4.2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4.2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4.2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4.2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4.2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4.2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4.2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4.2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4.2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4.2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4.2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4.2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4.2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4.2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4.2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4.2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4.2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4.2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4.2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4.2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4.2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4.2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4.2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4.2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4.2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4.2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4.2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4.2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4.2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4.2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4.2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4.2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4.2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4.2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4.2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4.2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4.2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4.2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4.2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4.2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4.2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4.2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4.2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4.2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4.2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4.2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4.2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4.2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4.2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4.2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4.2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4.2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4.2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4.2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4.2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4.2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4.2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4.2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4.2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4.2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4.2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4.2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4.2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4.2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4.2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4.2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4.2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4.2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4.2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4.2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4.2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4.2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4.2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4.2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4.2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4.2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4.2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4.2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4.2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4.2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4.2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4.2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4.2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4.2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4.2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4.2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4.2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4.2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4.2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4.2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4.2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4.2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4.2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4.2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4.2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4.2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4.2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4.2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4.2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4.2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4.2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4.2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4.2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4.2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4.2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4.2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4.2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4.2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4.2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4.2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4.2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4.2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4.2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4.2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4.2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4.2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4.2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4.2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4.2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4.2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4.2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4.2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4.2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4.2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4.2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4.2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4.2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4.2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4.2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4.2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4.2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4.2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4.2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4.2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4.2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4.2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4.2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4.2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4.2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4.2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4.2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4.2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4.2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4.2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4.2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4.2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4.2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4.2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4.2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4.2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4.2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4.2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4.2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4.2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4.2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4.2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4.2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4.2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4.2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4.2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4.2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4.2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4.2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4.2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4.2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4.2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4.2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4.2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4.2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4.2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4.2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4.2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4.2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4.2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4.2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4.2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4.2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4.2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4.2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4.2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4.2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4.2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4.2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4.2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4.2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4.2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4.2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4.2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4.2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4.2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4.2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4.2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4.2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4.2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4.2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4.2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4.2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4.2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4.2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4.2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4.2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4.2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4.2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4.2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4.2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4.2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4.2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4.2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4.2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4.2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4.2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4.2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4.2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4.2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4.2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4.2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4.2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4.2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4.2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4.2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4.2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4.2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4.2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4.2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4.2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4.2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4.2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4.2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4.2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4.2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4.2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4.2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4.2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4.2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4.2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4.2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4.2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4.2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4.2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4.2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4.2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4.2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4.2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4.2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4.2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4.2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4.2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4.2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4.2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4.2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4.2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4.2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4.2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4.2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4.2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4.2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4.2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4.2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4.2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4.2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4.2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4.2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4.2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4.2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4.2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4.2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4.2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4.2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4.2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4.2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4.2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4.2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4.2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4.2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4.2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4.2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4.2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4.2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4.2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4.2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4.2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4.2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4.2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4.2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4.2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4.2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4.2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4.2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4.2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4.2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4.2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4.2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4.2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4.2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4.2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4.2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4.2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4.2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4.2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4.2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4.2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4.2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4.2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4.2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4.2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4.2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4.2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4.2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4.2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4.2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4.2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4.2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4.2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4.2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4.2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4.2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4.2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4.2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4.2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4.2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4.2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4.2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4.2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4.2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4.2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4.2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4.2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4.2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4.2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4.2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4.2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4.2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4.2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4.2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4.2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4.2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4.2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4.2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4.2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4.2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4.2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4.2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4.2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4.2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4.2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4.2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4.2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4.2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4.2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4.2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4.2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4.2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4.2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4.2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4.2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4.2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4.2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4.2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4.2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4.2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4.2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4.2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4.2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4.2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4.2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4.2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4.2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4.2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4.2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4.2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4.2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4.2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4.2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4.2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4.2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4.2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4.2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4.2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4.2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4.2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4.2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4.2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4.2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4.2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4.2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4.2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4.2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4.2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4.2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4.2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4.2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4.2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4.2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4.2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4.2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4.2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4.2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4.2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4.2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4.2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4.2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4.2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4.2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4.2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4.2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4.2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4.2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4.2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4.2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4.2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4.2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4.2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4.2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4.2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4.2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4.2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4.2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4.2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4.2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4.2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4.2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4.2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4.2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4.2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4.2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4.2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4.2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4.2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4.2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4.2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4.2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4.2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4.2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4.2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4.2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4.2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4.2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4.2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4.2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4.2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4.2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4.2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4.2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4.2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4.2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4.2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4.2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4.2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4.2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4.2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4.2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4.2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4.2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4.2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4.2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4.2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4.2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4.2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4.2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4.2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4.2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4.2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4.2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4.2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4.2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4.2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4.2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4.2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4.2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4.2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4.2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4.2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4.2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4.2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4.2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4.2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4.2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4.2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4.2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4.2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4.2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4.2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4.2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4.2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4.2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4.2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4.2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4.2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4.2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4.2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4.2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4.2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4.2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4.2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4.2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4.2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4.2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4.2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4.2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4.2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4.2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4.2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4.2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4.2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4.2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4.2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4.2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4.2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4.2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4.2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4.2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4.2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4.2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4.2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4.2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4.2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4.2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4.2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4.2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4.2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4.2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4.2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4.2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4.2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4.2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4.2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4.2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4.2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4.2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4.2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4.2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4.2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4.2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4.2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4.2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4.2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4.2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4.2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4.2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4.2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4.2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4.2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4.2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4.2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4.2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4.2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4.2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4.2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4.2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4.2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4.2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4.2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4.2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4.2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4.2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4.2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4.2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4.2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4.2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4.2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4.2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4.2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4.2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4.2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4.2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4.2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4.2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4.2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4.2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4.2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4.2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4.2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4.2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4.2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4.2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4.2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4.2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4.2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4.2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4.2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4.2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4.2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4.2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4.2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4.2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4.2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4.2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4.2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4.2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4.2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4.2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4.2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4.2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4.2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4.2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4.2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4.2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4.2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4.2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4.2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4.2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4.2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4.2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4.2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4.2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4.2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4.2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4.2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4.2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4.2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4.2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4.2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4.2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4.2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4.2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4.2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4.2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4.2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4.2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4.2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4.2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4.2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4.2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4.2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4.2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4.2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4.2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4.2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4.2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4.2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4.2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4.2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4.2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4.2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4.2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4.2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4.2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4.2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4.2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4.2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4.2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4.2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4.2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4.2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4.2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4.2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4.2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4.2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4.2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4.2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4.2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4.2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4.2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4.2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4.2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4.2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4.2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4.2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4.2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4.2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4.2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4.2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4.2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4.2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4.2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4.2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4.2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4.2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4.2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4.2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4.2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4.2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4.2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4.2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4.2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4.2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4.2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4.2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4.2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4.2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4.2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4.2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4.2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4.2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4.2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4.2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4.2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4.2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4.2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4.2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4.2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4.2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4.2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4.2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4.2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4.2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4.2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4.2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4.2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4.2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4.2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4.2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4.2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4.2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4.2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4.2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4.2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4.2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4.2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4.2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4.2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4.2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4.2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4.2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4.2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4.2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4.2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4.2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4.2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4.2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4.2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4.2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4.2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4.2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4.2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4.2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4.2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4.2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4.2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4.2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4.2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4.2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4.2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4.2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4.2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4.2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4.2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4.2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4.2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4.2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4.2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4.2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4.2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4.2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4.2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4.2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4.2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4.2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4.2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4.2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4.2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4.2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4.2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4.2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4.2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4.2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4.2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4.2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4.2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4.2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4.2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4.2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4.2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4.2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4.2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4.2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4.2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4.2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4.2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4.2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4.2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4.2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4.2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4.2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4.2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4.2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4.2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4.2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4.2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4.2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4.2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4.2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4.2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4.2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4.2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4.2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4.2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4.2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4.2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4.2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4.2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4.2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4.2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4.2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4.2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4.2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4.2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4.2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4.2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4.2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4.2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4.2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4.2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4.2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4.2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4.2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4.2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4.2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4.2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4.2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4.2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4.2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4.2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4.2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4.2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4.2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4.2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4.2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4" width="7.71"/>
    <col customWidth="1" min="5" max="5" width="12.0"/>
    <col customWidth="1" min="6" max="6" width="9.29"/>
    <col customWidth="1" min="7" max="7" width="29.14"/>
    <col customWidth="1" min="8" max="8" width="24.71"/>
    <col customWidth="1" min="9" max="9" width="16.29"/>
    <col customWidth="1" min="10" max="10" width="15.29"/>
    <col customWidth="1" min="11" max="11" width="13.71"/>
    <col customWidth="1" min="12" max="12" width="26.0"/>
    <col customWidth="1" min="13" max="13" width="12.43"/>
    <col customWidth="1" min="14" max="26" width="8.71"/>
  </cols>
  <sheetData>
    <row r="1" ht="14.25" customHeight="1">
      <c r="A1" s="5" t="s">
        <v>1</v>
      </c>
      <c r="B1" s="1" t="s">
        <v>2</v>
      </c>
      <c r="C1" s="1" t="s">
        <v>3</v>
      </c>
      <c r="D1" s="1" t="s">
        <v>0</v>
      </c>
      <c r="E1" s="1" t="s">
        <v>10</v>
      </c>
      <c r="F1" s="1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ht="14.25" customHeight="1">
      <c r="A2" s="5" t="s">
        <v>6</v>
      </c>
      <c r="B2" s="9" t="s">
        <v>18</v>
      </c>
      <c r="C2" s="9" t="s">
        <v>7</v>
      </c>
      <c r="D2" s="10">
        <v>8.0</v>
      </c>
      <c r="E2" s="1" t="s">
        <v>19</v>
      </c>
      <c r="F2" s="1">
        <v>1.0</v>
      </c>
      <c r="G2" s="11">
        <v>0.0523</v>
      </c>
      <c r="H2" s="12">
        <v>0.421</v>
      </c>
      <c r="I2" s="13">
        <v>8.06</v>
      </c>
      <c r="J2" s="14">
        <v>19.0</v>
      </c>
      <c r="K2" s="14">
        <v>9.0</v>
      </c>
      <c r="L2" s="14">
        <v>28.0</v>
      </c>
      <c r="M2" s="14">
        <v>32.2</v>
      </c>
      <c r="O2" s="15"/>
    </row>
    <row r="3" ht="14.25" customHeight="1">
      <c r="A3" s="5" t="s">
        <v>6</v>
      </c>
      <c r="B3" s="9" t="s">
        <v>18</v>
      </c>
      <c r="C3" s="9" t="s">
        <v>7</v>
      </c>
      <c r="D3" s="10">
        <v>8.0</v>
      </c>
      <c r="E3" s="1" t="s">
        <v>19</v>
      </c>
      <c r="F3" s="1">
        <v>2.0</v>
      </c>
      <c r="G3" s="11">
        <v>0.0511</v>
      </c>
      <c r="H3" s="12">
        <v>0.405</v>
      </c>
      <c r="I3" s="13">
        <v>7.93</v>
      </c>
      <c r="J3" s="14">
        <v>17.7</v>
      </c>
      <c r="K3" s="14">
        <v>7.6</v>
      </c>
      <c r="L3" s="14">
        <v>25.3</v>
      </c>
      <c r="M3" s="14">
        <v>30.2</v>
      </c>
      <c r="O3" s="15"/>
    </row>
    <row r="4" ht="14.25" customHeight="1">
      <c r="A4" s="5" t="s">
        <v>6</v>
      </c>
      <c r="B4" s="9" t="s">
        <v>18</v>
      </c>
      <c r="C4" s="9" t="s">
        <v>7</v>
      </c>
      <c r="D4" s="10">
        <v>8.0</v>
      </c>
      <c r="E4" s="1" t="s">
        <v>19</v>
      </c>
      <c r="F4" s="1">
        <v>3.0</v>
      </c>
      <c r="G4" s="11">
        <v>0.0514</v>
      </c>
      <c r="H4" s="12">
        <v>0.403</v>
      </c>
      <c r="I4" s="13">
        <v>7.85</v>
      </c>
      <c r="J4" s="14">
        <v>18.3</v>
      </c>
      <c r="K4" s="14">
        <v>7.6</v>
      </c>
      <c r="L4" s="14">
        <v>25.9</v>
      </c>
      <c r="M4" s="14">
        <v>29.3</v>
      </c>
      <c r="O4" s="15"/>
    </row>
    <row r="5" ht="14.25" customHeight="1">
      <c r="A5" s="5" t="s">
        <v>6</v>
      </c>
      <c r="B5" s="9" t="s">
        <v>18</v>
      </c>
      <c r="C5" s="9" t="s">
        <v>7</v>
      </c>
      <c r="D5" s="10">
        <v>8.0</v>
      </c>
      <c r="E5" s="1" t="s">
        <v>19</v>
      </c>
      <c r="F5" s="1">
        <v>4.0</v>
      </c>
      <c r="G5" s="11">
        <v>0.0505</v>
      </c>
      <c r="H5" s="12">
        <v>0.401</v>
      </c>
      <c r="I5" s="13">
        <v>7.93</v>
      </c>
      <c r="J5" s="14">
        <v>19.6</v>
      </c>
      <c r="K5" s="14">
        <v>7.7</v>
      </c>
      <c r="L5" s="14">
        <v>27.2</v>
      </c>
      <c r="M5" s="14">
        <v>28.1</v>
      </c>
      <c r="O5" s="15"/>
    </row>
    <row r="6" ht="14.25" customHeight="1">
      <c r="A6" s="5" t="s">
        <v>6</v>
      </c>
      <c r="B6" s="9" t="s">
        <v>18</v>
      </c>
      <c r="C6" s="9" t="s">
        <v>7</v>
      </c>
      <c r="D6" s="10">
        <v>8.0</v>
      </c>
      <c r="E6" s="1" t="s">
        <v>19</v>
      </c>
      <c r="F6" s="1">
        <v>5.0</v>
      </c>
      <c r="G6" s="11">
        <v>0.0527</v>
      </c>
      <c r="H6" s="12">
        <v>0.384</v>
      </c>
      <c r="I6" s="13">
        <v>7.29</v>
      </c>
      <c r="J6" s="14">
        <v>19.9</v>
      </c>
      <c r="K6" s="14">
        <v>8.4</v>
      </c>
      <c r="L6" s="14">
        <v>28.3</v>
      </c>
      <c r="M6" s="14">
        <v>29.6</v>
      </c>
      <c r="O6" s="15"/>
    </row>
    <row r="7" ht="14.25" customHeight="1">
      <c r="A7" s="5" t="s">
        <v>6</v>
      </c>
      <c r="B7" s="9" t="s">
        <v>18</v>
      </c>
      <c r="C7" s="9" t="s">
        <v>7</v>
      </c>
      <c r="D7" s="10">
        <v>8.0</v>
      </c>
      <c r="E7" s="1" t="s">
        <v>19</v>
      </c>
      <c r="F7" s="1">
        <v>6.0</v>
      </c>
      <c r="G7" s="11">
        <v>0.0528</v>
      </c>
      <c r="H7" s="12">
        <v>0.423</v>
      </c>
      <c r="I7" s="13">
        <v>8.0</v>
      </c>
      <c r="J7" s="14">
        <v>21.2</v>
      </c>
      <c r="K7" s="14">
        <v>9.3</v>
      </c>
      <c r="L7" s="14">
        <v>30.5</v>
      </c>
      <c r="M7" s="14">
        <v>30.6</v>
      </c>
      <c r="O7" s="15"/>
    </row>
    <row r="8" ht="14.25" customHeight="1">
      <c r="A8" s="5" t="s">
        <v>6</v>
      </c>
      <c r="B8" s="9" t="s">
        <v>18</v>
      </c>
      <c r="C8" s="9" t="s">
        <v>7</v>
      </c>
      <c r="D8" s="10">
        <v>8.0</v>
      </c>
      <c r="E8" s="1" t="s">
        <v>19</v>
      </c>
      <c r="F8" s="1">
        <v>7.0</v>
      </c>
      <c r="G8" s="11">
        <v>0.0502</v>
      </c>
      <c r="H8" s="12">
        <v>0.384</v>
      </c>
      <c r="I8" s="13">
        <v>7.64</v>
      </c>
      <c r="J8" s="14">
        <v>19.7</v>
      </c>
      <c r="K8" s="14">
        <v>7.2</v>
      </c>
      <c r="L8" s="14">
        <v>26.9</v>
      </c>
      <c r="M8" s="14">
        <v>26.7</v>
      </c>
      <c r="O8" s="15"/>
    </row>
    <row r="9" ht="14.25" customHeight="1">
      <c r="A9" s="5" t="s">
        <v>6</v>
      </c>
      <c r="B9" s="9" t="s">
        <v>18</v>
      </c>
      <c r="C9" s="9" t="s">
        <v>7</v>
      </c>
      <c r="D9" s="10">
        <v>8.0</v>
      </c>
      <c r="E9" s="1" t="s">
        <v>19</v>
      </c>
      <c r="F9" s="1">
        <v>8.0</v>
      </c>
      <c r="G9" s="11">
        <v>0.0561</v>
      </c>
      <c r="H9" s="12">
        <v>0.478</v>
      </c>
      <c r="I9" s="13">
        <v>8.51</v>
      </c>
      <c r="J9" s="14">
        <v>21.8</v>
      </c>
      <c r="K9" s="14">
        <v>10.8</v>
      </c>
      <c r="L9" s="14">
        <v>32.6</v>
      </c>
      <c r="M9" s="14">
        <v>33.1</v>
      </c>
      <c r="O9" s="15"/>
    </row>
    <row r="10" ht="14.25" customHeight="1">
      <c r="A10" s="5" t="s">
        <v>6</v>
      </c>
      <c r="B10" s="9" t="s">
        <v>18</v>
      </c>
      <c r="C10" s="9" t="s">
        <v>7</v>
      </c>
      <c r="D10" s="10">
        <v>8.0</v>
      </c>
      <c r="E10" s="1" t="s">
        <v>19</v>
      </c>
      <c r="F10" s="1">
        <v>9.0</v>
      </c>
      <c r="G10" s="11">
        <v>0.0504</v>
      </c>
      <c r="H10" s="12">
        <v>0.437</v>
      </c>
      <c r="I10" s="13">
        <v>8.67</v>
      </c>
      <c r="J10" s="14">
        <v>20.1</v>
      </c>
      <c r="K10" s="14">
        <v>8.5</v>
      </c>
      <c r="L10" s="14">
        <v>28.6</v>
      </c>
      <c r="M10" s="14">
        <v>29.8</v>
      </c>
      <c r="O10" s="15"/>
    </row>
    <row r="11" ht="14.25" customHeight="1">
      <c r="A11" s="5" t="s">
        <v>6</v>
      </c>
      <c r="B11" s="9" t="s">
        <v>18</v>
      </c>
      <c r="C11" s="9" t="s">
        <v>7</v>
      </c>
      <c r="D11" s="10">
        <v>8.0</v>
      </c>
      <c r="E11" s="1" t="s">
        <v>19</v>
      </c>
      <c r="F11" s="1">
        <v>10.0</v>
      </c>
      <c r="G11" s="11">
        <v>0.0548</v>
      </c>
      <c r="H11" s="12">
        <v>0.428</v>
      </c>
      <c r="I11" s="13">
        <v>7.82</v>
      </c>
      <c r="J11" s="14">
        <v>20.2</v>
      </c>
      <c r="K11" s="14">
        <v>7.8</v>
      </c>
      <c r="L11" s="14">
        <v>28.0</v>
      </c>
      <c r="M11" s="14">
        <v>29.9</v>
      </c>
      <c r="O11" s="15"/>
    </row>
    <row r="12" ht="14.25" customHeight="1">
      <c r="A12" s="5" t="s">
        <v>6</v>
      </c>
      <c r="B12" s="9" t="s">
        <v>20</v>
      </c>
      <c r="C12" s="9" t="s">
        <v>7</v>
      </c>
      <c r="D12" s="10">
        <v>8.0</v>
      </c>
      <c r="E12" s="1" t="s">
        <v>9</v>
      </c>
      <c r="F12" s="1">
        <v>1.0</v>
      </c>
      <c r="G12" s="11">
        <v>0.0563</v>
      </c>
      <c r="H12" s="12">
        <v>0.467</v>
      </c>
      <c r="I12" s="13">
        <v>8.29</v>
      </c>
      <c r="J12" s="14">
        <v>20.03</v>
      </c>
      <c r="K12" s="14">
        <v>4.4</v>
      </c>
      <c r="L12" s="14">
        <v>24.9</v>
      </c>
      <c r="M12" s="14">
        <v>18.4</v>
      </c>
      <c r="O12" s="15"/>
    </row>
    <row r="13" ht="14.25" customHeight="1">
      <c r="A13" s="5" t="s">
        <v>6</v>
      </c>
      <c r="B13" s="9" t="s">
        <v>20</v>
      </c>
      <c r="C13" s="9" t="s">
        <v>7</v>
      </c>
      <c r="D13" s="10">
        <v>8.0</v>
      </c>
      <c r="E13" s="1" t="s">
        <v>9</v>
      </c>
      <c r="F13" s="1">
        <v>2.0</v>
      </c>
      <c r="G13" s="11">
        <v>0.0527</v>
      </c>
      <c r="H13" s="12">
        <v>0.397</v>
      </c>
      <c r="I13" s="13">
        <v>7.54</v>
      </c>
      <c r="J13" s="14">
        <v>17.9</v>
      </c>
      <c r="K13" s="14">
        <v>4.6</v>
      </c>
      <c r="L13" s="14">
        <v>22.5</v>
      </c>
      <c r="M13" s="14">
        <v>20.4</v>
      </c>
      <c r="O13" s="15"/>
    </row>
    <row r="14" ht="14.25" customHeight="1">
      <c r="A14" s="5" t="s">
        <v>6</v>
      </c>
      <c r="B14" s="9" t="s">
        <v>20</v>
      </c>
      <c r="C14" s="9" t="s">
        <v>7</v>
      </c>
      <c r="D14" s="10">
        <v>8.0</v>
      </c>
      <c r="E14" s="1" t="s">
        <v>9</v>
      </c>
      <c r="F14" s="1">
        <v>3.0</v>
      </c>
      <c r="G14" s="11">
        <v>0.054</v>
      </c>
      <c r="H14" s="12">
        <v>0.419</v>
      </c>
      <c r="I14" s="13">
        <v>7.76</v>
      </c>
      <c r="J14" s="14">
        <v>17.5</v>
      </c>
      <c r="K14" s="14">
        <v>5.3</v>
      </c>
      <c r="L14" s="14">
        <v>22.8</v>
      </c>
      <c r="M14" s="14">
        <v>23.2</v>
      </c>
      <c r="O14" s="15"/>
    </row>
    <row r="15" ht="14.25" customHeight="1">
      <c r="A15" s="5" t="s">
        <v>6</v>
      </c>
      <c r="B15" s="9" t="s">
        <v>20</v>
      </c>
      <c r="C15" s="9" t="s">
        <v>7</v>
      </c>
      <c r="D15" s="10">
        <v>8.0</v>
      </c>
      <c r="E15" s="1" t="s">
        <v>9</v>
      </c>
      <c r="F15" s="1">
        <v>4.0</v>
      </c>
      <c r="G15" s="11">
        <v>0.0554</v>
      </c>
      <c r="H15" s="12">
        <v>0.494</v>
      </c>
      <c r="I15" s="13">
        <v>8.92</v>
      </c>
      <c r="J15" s="14">
        <v>19.3</v>
      </c>
      <c r="K15" s="14">
        <v>5.5</v>
      </c>
      <c r="L15" s="14">
        <v>24.8</v>
      </c>
      <c r="M15" s="14">
        <v>22.0</v>
      </c>
      <c r="O15" s="15"/>
    </row>
    <row r="16" ht="14.25" customHeight="1">
      <c r="A16" s="5" t="s">
        <v>6</v>
      </c>
      <c r="B16" s="9" t="s">
        <v>20</v>
      </c>
      <c r="C16" s="9" t="s">
        <v>7</v>
      </c>
      <c r="D16" s="10">
        <v>8.0</v>
      </c>
      <c r="E16" s="1" t="s">
        <v>9</v>
      </c>
      <c r="F16" s="1">
        <v>5.0</v>
      </c>
      <c r="G16" s="11">
        <v>0.0531</v>
      </c>
      <c r="H16" s="12">
        <v>0.441</v>
      </c>
      <c r="I16" s="13">
        <v>8.3</v>
      </c>
      <c r="J16" s="14">
        <v>16.8</v>
      </c>
      <c r="K16" s="14">
        <v>5.0</v>
      </c>
      <c r="L16" s="14">
        <v>21.8</v>
      </c>
      <c r="M16" s="14">
        <v>23.0</v>
      </c>
      <c r="O16" s="15"/>
    </row>
    <row r="17" ht="14.25" customHeight="1">
      <c r="A17" s="5" t="s">
        <v>6</v>
      </c>
      <c r="B17" s="9" t="s">
        <v>20</v>
      </c>
      <c r="C17" s="9" t="s">
        <v>7</v>
      </c>
      <c r="D17" s="10">
        <v>8.0</v>
      </c>
      <c r="E17" s="1" t="s">
        <v>9</v>
      </c>
      <c r="F17" s="1">
        <v>6.0</v>
      </c>
      <c r="G17" s="11">
        <v>0.0544</v>
      </c>
      <c r="H17" s="12">
        <v>0.425</v>
      </c>
      <c r="I17" s="13">
        <v>7.81</v>
      </c>
      <c r="J17" s="14">
        <v>18.4</v>
      </c>
      <c r="K17" s="14">
        <v>7.1</v>
      </c>
      <c r="L17" s="14">
        <v>25.5</v>
      </c>
      <c r="M17" s="14">
        <v>28.0</v>
      </c>
      <c r="O17" s="15"/>
    </row>
    <row r="18" ht="14.25" customHeight="1">
      <c r="A18" s="5" t="s">
        <v>6</v>
      </c>
      <c r="B18" s="9" t="s">
        <v>20</v>
      </c>
      <c r="C18" s="9" t="s">
        <v>7</v>
      </c>
      <c r="D18" s="10">
        <v>8.0</v>
      </c>
      <c r="E18" s="1" t="s">
        <v>9</v>
      </c>
      <c r="F18" s="1">
        <v>7.0</v>
      </c>
      <c r="G18" s="11">
        <v>0.0528</v>
      </c>
      <c r="H18" s="12">
        <v>0.449</v>
      </c>
      <c r="I18" s="13">
        <v>8.5</v>
      </c>
      <c r="J18" s="14">
        <v>18.1</v>
      </c>
      <c r="K18" s="14">
        <v>5.3</v>
      </c>
      <c r="L18" s="14">
        <v>23.4</v>
      </c>
      <c r="M18" s="14">
        <v>22.8</v>
      </c>
      <c r="O18" s="15"/>
    </row>
    <row r="19" ht="14.25" customHeight="1">
      <c r="A19" s="5" t="s">
        <v>6</v>
      </c>
      <c r="B19" s="9" t="s">
        <v>20</v>
      </c>
      <c r="C19" s="9" t="s">
        <v>7</v>
      </c>
      <c r="D19" s="10">
        <v>8.0</v>
      </c>
      <c r="E19" s="1" t="s">
        <v>9</v>
      </c>
      <c r="F19" s="1">
        <v>8.0</v>
      </c>
      <c r="G19" s="11">
        <v>0.0526</v>
      </c>
      <c r="H19" s="12">
        <v>0.43</v>
      </c>
      <c r="I19" s="13">
        <v>8.17</v>
      </c>
      <c r="J19" s="14">
        <v>16.3</v>
      </c>
      <c r="K19" s="14">
        <v>6.1</v>
      </c>
      <c r="L19" s="14">
        <v>22.3</v>
      </c>
      <c r="M19" s="14">
        <v>27.2</v>
      </c>
      <c r="O19" s="15"/>
    </row>
    <row r="20" ht="14.25" customHeight="1">
      <c r="A20" s="5" t="s">
        <v>6</v>
      </c>
      <c r="B20" s="9" t="s">
        <v>20</v>
      </c>
      <c r="C20" s="9" t="s">
        <v>7</v>
      </c>
      <c r="D20" s="10">
        <v>8.0</v>
      </c>
      <c r="E20" s="1" t="s">
        <v>9</v>
      </c>
      <c r="F20" s="1">
        <v>9.0</v>
      </c>
      <c r="G20" s="11">
        <v>0.0518</v>
      </c>
      <c r="H20" s="12">
        <v>0.39</v>
      </c>
      <c r="I20" s="13">
        <v>7.53</v>
      </c>
      <c r="J20" s="14">
        <v>19.1</v>
      </c>
      <c r="K20" s="14">
        <v>4.4</v>
      </c>
      <c r="L20" s="14">
        <v>23.5</v>
      </c>
      <c r="M20" s="14">
        <v>18.7</v>
      </c>
      <c r="O20" s="15"/>
    </row>
    <row r="21" ht="14.25" customHeight="1">
      <c r="A21" s="5" t="s">
        <v>6</v>
      </c>
      <c r="B21" s="9" t="s">
        <v>20</v>
      </c>
      <c r="C21" s="9" t="s">
        <v>7</v>
      </c>
      <c r="D21" s="10">
        <v>8.0</v>
      </c>
      <c r="E21" s="1" t="s">
        <v>9</v>
      </c>
      <c r="F21" s="1">
        <v>10.0</v>
      </c>
      <c r="G21" s="11">
        <v>0.0524</v>
      </c>
      <c r="H21" s="12">
        <v>0.432</v>
      </c>
      <c r="I21" s="13">
        <v>8.25</v>
      </c>
      <c r="J21" s="14">
        <v>17.3</v>
      </c>
      <c r="K21" s="14">
        <v>4.9</v>
      </c>
      <c r="L21" s="14">
        <v>22.2</v>
      </c>
      <c r="M21" s="14">
        <v>22.0</v>
      </c>
      <c r="O21" s="15"/>
    </row>
    <row r="22" ht="14.25" customHeight="1">
      <c r="A22" s="5" t="s">
        <v>6</v>
      </c>
      <c r="B22" s="9" t="s">
        <v>18</v>
      </c>
      <c r="C22" s="9" t="s">
        <v>7</v>
      </c>
      <c r="D22" s="10">
        <v>16.0</v>
      </c>
      <c r="E22" s="1" t="s">
        <v>19</v>
      </c>
      <c r="F22" s="1">
        <v>1.0</v>
      </c>
      <c r="G22" s="11">
        <v>0.058</v>
      </c>
      <c r="H22" s="12">
        <v>0.517</v>
      </c>
      <c r="I22" s="13">
        <v>8.9</v>
      </c>
      <c r="J22" s="14">
        <v>23.2</v>
      </c>
      <c r="K22" s="14">
        <v>19.2</v>
      </c>
      <c r="L22" s="14">
        <v>42.4</v>
      </c>
      <c r="M22" s="14">
        <v>45.3</v>
      </c>
      <c r="O22" s="15"/>
    </row>
    <row r="23" ht="14.25" customHeight="1">
      <c r="A23" s="5" t="s">
        <v>6</v>
      </c>
      <c r="B23" s="9" t="s">
        <v>18</v>
      </c>
      <c r="C23" s="9" t="s">
        <v>7</v>
      </c>
      <c r="D23" s="10">
        <v>16.0</v>
      </c>
      <c r="E23" s="1" t="s">
        <v>19</v>
      </c>
      <c r="F23" s="1">
        <v>2.0</v>
      </c>
      <c r="G23" s="11">
        <v>0.0569</v>
      </c>
      <c r="H23" s="12">
        <v>0.476</v>
      </c>
      <c r="I23" s="13">
        <v>8.36</v>
      </c>
      <c r="J23" s="14">
        <v>22.9</v>
      </c>
      <c r="K23" s="14">
        <v>14.4</v>
      </c>
      <c r="L23" s="14">
        <v>37.3</v>
      </c>
      <c r="M23" s="14">
        <v>38.7</v>
      </c>
      <c r="O23" s="15"/>
    </row>
    <row r="24" ht="14.25" customHeight="1">
      <c r="A24" s="5" t="s">
        <v>6</v>
      </c>
      <c r="B24" s="9" t="s">
        <v>18</v>
      </c>
      <c r="C24" s="9" t="s">
        <v>7</v>
      </c>
      <c r="D24" s="10">
        <v>16.0</v>
      </c>
      <c r="E24" s="1" t="s">
        <v>19</v>
      </c>
      <c r="F24" s="1">
        <v>3.0</v>
      </c>
      <c r="G24" s="11">
        <v>0.0546</v>
      </c>
      <c r="H24" s="12">
        <v>0.596</v>
      </c>
      <c r="I24" s="13">
        <v>10.91</v>
      </c>
      <c r="J24" s="14">
        <v>21.6</v>
      </c>
      <c r="K24" s="14">
        <v>25.2</v>
      </c>
      <c r="L24" s="14">
        <v>46.8</v>
      </c>
      <c r="M24" s="14">
        <v>53.8</v>
      </c>
      <c r="O24" s="15"/>
    </row>
    <row r="25" ht="14.25" customHeight="1">
      <c r="A25" s="5" t="s">
        <v>6</v>
      </c>
      <c r="B25" s="9" t="s">
        <v>18</v>
      </c>
      <c r="C25" s="9" t="s">
        <v>7</v>
      </c>
      <c r="D25" s="10">
        <v>16.0</v>
      </c>
      <c r="E25" s="1" t="s">
        <v>19</v>
      </c>
      <c r="F25" s="1">
        <v>4.0</v>
      </c>
      <c r="G25" s="11">
        <v>0.0597</v>
      </c>
      <c r="H25" s="12">
        <v>0.5</v>
      </c>
      <c r="I25" s="13">
        <v>8.38</v>
      </c>
      <c r="J25" s="14">
        <v>22.4</v>
      </c>
      <c r="K25" s="14">
        <v>13.7</v>
      </c>
      <c r="L25" s="14">
        <v>36.1</v>
      </c>
      <c r="M25" s="14">
        <v>38.0</v>
      </c>
      <c r="O25" s="15"/>
    </row>
    <row r="26" ht="14.25" customHeight="1">
      <c r="A26" s="5" t="s">
        <v>6</v>
      </c>
      <c r="B26" s="9" t="s">
        <v>18</v>
      </c>
      <c r="C26" s="9" t="s">
        <v>7</v>
      </c>
      <c r="D26" s="10">
        <v>16.0</v>
      </c>
      <c r="E26" s="1" t="s">
        <v>19</v>
      </c>
      <c r="F26" s="1">
        <v>5.0</v>
      </c>
      <c r="G26" s="11">
        <v>0.0574</v>
      </c>
      <c r="H26" s="12">
        <v>0.495</v>
      </c>
      <c r="I26" s="13">
        <v>8.63</v>
      </c>
      <c r="J26" s="14">
        <v>24.1</v>
      </c>
      <c r="K26" s="14">
        <v>20.7</v>
      </c>
      <c r="L26" s="14">
        <v>44.8</v>
      </c>
      <c r="M26" s="14">
        <v>46.2</v>
      </c>
      <c r="O26" s="15"/>
    </row>
    <row r="27" ht="14.25" customHeight="1">
      <c r="A27" s="5" t="s">
        <v>6</v>
      </c>
      <c r="B27" s="9" t="s">
        <v>18</v>
      </c>
      <c r="C27" s="9" t="s">
        <v>7</v>
      </c>
      <c r="D27" s="10">
        <v>16.0</v>
      </c>
      <c r="E27" s="1" t="s">
        <v>19</v>
      </c>
      <c r="F27" s="1">
        <v>6.0</v>
      </c>
      <c r="G27" s="11">
        <v>0.0602</v>
      </c>
      <c r="H27" s="12">
        <v>0.566</v>
      </c>
      <c r="I27" s="13">
        <v>9.4</v>
      </c>
      <c r="J27" s="14">
        <v>22.2</v>
      </c>
      <c r="K27" s="14">
        <v>19.8</v>
      </c>
      <c r="L27" s="14">
        <v>42.0</v>
      </c>
      <c r="M27" s="14">
        <v>47.2</v>
      </c>
      <c r="O27" s="15"/>
    </row>
    <row r="28" ht="14.25" customHeight="1">
      <c r="A28" s="5" t="s">
        <v>6</v>
      </c>
      <c r="B28" s="9" t="s">
        <v>18</v>
      </c>
      <c r="C28" s="9" t="s">
        <v>7</v>
      </c>
      <c r="D28" s="10">
        <v>16.0</v>
      </c>
      <c r="E28" s="1" t="s">
        <v>19</v>
      </c>
      <c r="F28" s="1">
        <v>7.0</v>
      </c>
      <c r="G28" s="11">
        <v>0.0576</v>
      </c>
      <c r="H28" s="12">
        <v>0.501</v>
      </c>
      <c r="I28" s="13">
        <v>8.7</v>
      </c>
      <c r="J28" s="14">
        <v>22.9</v>
      </c>
      <c r="K28" s="14">
        <v>17.3</v>
      </c>
      <c r="L28" s="14">
        <v>40.2</v>
      </c>
      <c r="M28" s="14">
        <v>43.1</v>
      </c>
      <c r="O28" s="15"/>
    </row>
    <row r="29" ht="14.25" customHeight="1">
      <c r="A29" s="5" t="s">
        <v>6</v>
      </c>
      <c r="B29" s="9" t="s">
        <v>18</v>
      </c>
      <c r="C29" s="9" t="s">
        <v>7</v>
      </c>
      <c r="D29" s="10">
        <v>16.0</v>
      </c>
      <c r="E29" s="1" t="s">
        <v>19</v>
      </c>
      <c r="F29" s="1">
        <v>8.0</v>
      </c>
      <c r="G29" s="11">
        <v>0.0523</v>
      </c>
      <c r="H29" s="12">
        <v>0.483</v>
      </c>
      <c r="I29" s="13">
        <v>9.24</v>
      </c>
      <c r="J29" s="14">
        <v>20.0</v>
      </c>
      <c r="K29" s="14">
        <v>20.9</v>
      </c>
      <c r="L29" s="14">
        <v>40.8</v>
      </c>
      <c r="M29" s="14">
        <v>51.1</v>
      </c>
      <c r="O29" s="15"/>
    </row>
    <row r="30" ht="14.25" customHeight="1">
      <c r="A30" s="5" t="s">
        <v>6</v>
      </c>
      <c r="B30" s="9" t="s">
        <v>18</v>
      </c>
      <c r="C30" s="9" t="s">
        <v>7</v>
      </c>
      <c r="D30" s="10">
        <v>16.0</v>
      </c>
      <c r="E30" s="1" t="s">
        <v>19</v>
      </c>
      <c r="F30" s="1">
        <v>9.0</v>
      </c>
      <c r="G30" s="11">
        <v>0.0555</v>
      </c>
      <c r="H30" s="12">
        <v>0.548</v>
      </c>
      <c r="I30" s="13">
        <v>9.88</v>
      </c>
      <c r="J30" s="14">
        <v>20.6</v>
      </c>
      <c r="K30" s="14">
        <v>19.0</v>
      </c>
      <c r="L30" s="14">
        <v>39.7</v>
      </c>
      <c r="M30" s="14">
        <v>47.9</v>
      </c>
      <c r="O30" s="15"/>
    </row>
    <row r="31" ht="14.25" customHeight="1">
      <c r="A31" s="5" t="s">
        <v>6</v>
      </c>
      <c r="B31" s="9" t="s">
        <v>18</v>
      </c>
      <c r="C31" s="9" t="s">
        <v>7</v>
      </c>
      <c r="D31" s="10">
        <v>16.0</v>
      </c>
      <c r="E31" s="1" t="s">
        <v>19</v>
      </c>
      <c r="F31" s="1">
        <v>10.0</v>
      </c>
      <c r="G31" s="11">
        <v>0.055</v>
      </c>
      <c r="H31" s="12">
        <v>0.597</v>
      </c>
      <c r="I31" s="13">
        <v>10.85</v>
      </c>
      <c r="J31" s="14">
        <v>20.3</v>
      </c>
      <c r="K31" s="14">
        <v>24.9</v>
      </c>
      <c r="L31" s="14">
        <v>45.2</v>
      </c>
      <c r="M31" s="14">
        <v>55.0</v>
      </c>
      <c r="O31" s="15"/>
    </row>
    <row r="32" ht="14.25" customHeight="1">
      <c r="A32" s="5" t="s">
        <v>6</v>
      </c>
      <c r="B32" s="9" t="s">
        <v>20</v>
      </c>
      <c r="C32" s="9" t="s">
        <v>7</v>
      </c>
      <c r="D32" s="10">
        <v>16.0</v>
      </c>
      <c r="E32" s="1" t="s">
        <v>9</v>
      </c>
      <c r="F32" s="1">
        <v>1.0</v>
      </c>
      <c r="G32" s="11">
        <v>0.0609</v>
      </c>
      <c r="H32" s="12">
        <v>0.533</v>
      </c>
      <c r="I32" s="13">
        <v>8.76</v>
      </c>
      <c r="J32" s="14">
        <v>25.0</v>
      </c>
      <c r="K32" s="14">
        <v>5.3</v>
      </c>
      <c r="L32" s="14">
        <v>30.3</v>
      </c>
      <c r="M32" s="14">
        <v>17.6</v>
      </c>
      <c r="O32" s="15"/>
    </row>
    <row r="33" ht="14.25" customHeight="1">
      <c r="A33" s="5" t="s">
        <v>6</v>
      </c>
      <c r="B33" s="9" t="s">
        <v>20</v>
      </c>
      <c r="C33" s="9" t="s">
        <v>7</v>
      </c>
      <c r="D33" s="10">
        <v>16.0</v>
      </c>
      <c r="E33" s="1" t="s">
        <v>9</v>
      </c>
      <c r="F33" s="1">
        <v>2.0</v>
      </c>
      <c r="G33" s="11">
        <v>0.0613</v>
      </c>
      <c r="H33" s="12">
        <v>0.548</v>
      </c>
      <c r="I33" s="13">
        <v>8.94</v>
      </c>
      <c r="J33" s="14">
        <v>24.4</v>
      </c>
      <c r="K33" s="14">
        <v>6.8</v>
      </c>
      <c r="L33" s="14">
        <v>31.2</v>
      </c>
      <c r="M33" s="14">
        <v>21.7</v>
      </c>
      <c r="O33" s="15"/>
    </row>
    <row r="34" ht="14.25" customHeight="1">
      <c r="A34" s="5" t="s">
        <v>6</v>
      </c>
      <c r="B34" s="9" t="s">
        <v>20</v>
      </c>
      <c r="C34" s="9" t="s">
        <v>7</v>
      </c>
      <c r="D34" s="10">
        <v>16.0</v>
      </c>
      <c r="E34" s="1" t="s">
        <v>9</v>
      </c>
      <c r="F34" s="1">
        <v>3.0</v>
      </c>
      <c r="G34" s="11">
        <v>0.0548</v>
      </c>
      <c r="H34" s="12">
        <v>0.438</v>
      </c>
      <c r="I34" s="13">
        <v>8.0</v>
      </c>
      <c r="J34" s="14">
        <v>18.7</v>
      </c>
      <c r="K34" s="14">
        <v>7.7</v>
      </c>
      <c r="L34" s="14">
        <v>26.4</v>
      </c>
      <c r="M34" s="14">
        <v>29.3</v>
      </c>
      <c r="O34" s="15"/>
    </row>
    <row r="35" ht="14.25" customHeight="1">
      <c r="A35" s="5" t="s">
        <v>6</v>
      </c>
      <c r="B35" s="9" t="s">
        <v>20</v>
      </c>
      <c r="C35" s="9" t="s">
        <v>7</v>
      </c>
      <c r="D35" s="10">
        <v>16.0</v>
      </c>
      <c r="E35" s="1" t="s">
        <v>9</v>
      </c>
      <c r="F35" s="1">
        <v>4.0</v>
      </c>
      <c r="G35" s="11">
        <v>0.0583</v>
      </c>
      <c r="H35" s="12">
        <v>0.0583</v>
      </c>
      <c r="I35" s="13">
        <v>8.99</v>
      </c>
      <c r="J35" s="14">
        <v>23.2</v>
      </c>
      <c r="K35" s="14">
        <v>11.2</v>
      </c>
      <c r="L35" s="14">
        <v>34.5</v>
      </c>
      <c r="M35" s="14">
        <v>32.6</v>
      </c>
      <c r="O35" s="15"/>
    </row>
    <row r="36" ht="14.25" customHeight="1">
      <c r="A36" s="5" t="s">
        <v>6</v>
      </c>
      <c r="B36" s="9" t="s">
        <v>20</v>
      </c>
      <c r="C36" s="9" t="s">
        <v>7</v>
      </c>
      <c r="D36" s="10">
        <v>16.0</v>
      </c>
      <c r="E36" s="1" t="s">
        <v>9</v>
      </c>
      <c r="F36" s="1">
        <v>5.0</v>
      </c>
      <c r="G36" s="11">
        <v>0.0577</v>
      </c>
      <c r="H36" s="12">
        <v>0.473</v>
      </c>
      <c r="I36" s="13">
        <v>8.2</v>
      </c>
      <c r="J36" s="14">
        <v>20.2</v>
      </c>
      <c r="K36" s="14">
        <v>7.7</v>
      </c>
      <c r="L36" s="14">
        <v>27.9</v>
      </c>
      <c r="M36" s="14">
        <v>27.7</v>
      </c>
      <c r="O36" s="15"/>
    </row>
    <row r="37" ht="14.25" customHeight="1">
      <c r="A37" s="5" t="s">
        <v>6</v>
      </c>
      <c r="B37" s="9" t="s">
        <v>20</v>
      </c>
      <c r="C37" s="9" t="s">
        <v>7</v>
      </c>
      <c r="D37" s="10">
        <v>16.0</v>
      </c>
      <c r="E37" s="1" t="s">
        <v>9</v>
      </c>
      <c r="F37" s="1">
        <v>6.0</v>
      </c>
      <c r="G37" s="11">
        <v>0.0589</v>
      </c>
      <c r="H37" s="12">
        <v>0.556</v>
      </c>
      <c r="I37" s="13">
        <v>9.43</v>
      </c>
      <c r="J37" s="14">
        <v>22.6</v>
      </c>
      <c r="K37" s="14">
        <v>9.6</v>
      </c>
      <c r="L37" s="14">
        <v>32.3</v>
      </c>
      <c r="M37" s="14">
        <v>29.9</v>
      </c>
      <c r="O37" s="15"/>
    </row>
    <row r="38" ht="14.25" customHeight="1">
      <c r="A38" s="5" t="s">
        <v>6</v>
      </c>
      <c r="B38" s="9" t="s">
        <v>20</v>
      </c>
      <c r="C38" s="9" t="s">
        <v>7</v>
      </c>
      <c r="D38" s="10">
        <v>16.0</v>
      </c>
      <c r="E38" s="1" t="s">
        <v>9</v>
      </c>
      <c r="F38" s="1">
        <v>7.0</v>
      </c>
      <c r="G38" s="11">
        <v>0.0561</v>
      </c>
      <c r="H38" s="12">
        <v>0.5</v>
      </c>
      <c r="I38" s="13">
        <v>8.91</v>
      </c>
      <c r="J38" s="14">
        <v>21.7</v>
      </c>
      <c r="K38" s="14">
        <v>11.8</v>
      </c>
      <c r="L38" s="14">
        <v>33.4</v>
      </c>
      <c r="M38" s="14">
        <v>35.3</v>
      </c>
      <c r="O38" s="15"/>
    </row>
    <row r="39" ht="14.25" customHeight="1">
      <c r="A39" s="5" t="s">
        <v>6</v>
      </c>
      <c r="B39" s="9" t="s">
        <v>20</v>
      </c>
      <c r="C39" s="9" t="s">
        <v>7</v>
      </c>
      <c r="D39" s="10">
        <v>16.0</v>
      </c>
      <c r="E39" s="1" t="s">
        <v>9</v>
      </c>
      <c r="F39" s="1">
        <v>8.0</v>
      </c>
      <c r="G39" s="11">
        <v>0.064</v>
      </c>
      <c r="H39" s="12">
        <v>0.547</v>
      </c>
      <c r="I39" s="13">
        <v>8.56</v>
      </c>
      <c r="J39" s="14">
        <v>22.7</v>
      </c>
      <c r="K39" s="14">
        <v>8.2</v>
      </c>
      <c r="L39" s="14">
        <v>30.9</v>
      </c>
      <c r="M39" s="14">
        <v>26.5</v>
      </c>
      <c r="O39" s="15"/>
    </row>
    <row r="40" ht="14.25" customHeight="1">
      <c r="A40" s="5" t="s">
        <v>6</v>
      </c>
      <c r="B40" s="9" t="s">
        <v>20</v>
      </c>
      <c r="C40" s="9" t="s">
        <v>7</v>
      </c>
      <c r="D40" s="10">
        <v>16.0</v>
      </c>
      <c r="E40" s="1" t="s">
        <v>9</v>
      </c>
      <c r="F40" s="1">
        <v>9.0</v>
      </c>
      <c r="G40" s="11">
        <v>0.0553</v>
      </c>
      <c r="H40" s="12">
        <v>0.482</v>
      </c>
      <c r="I40" s="13">
        <v>8.72</v>
      </c>
      <c r="J40" s="14">
        <v>19.7</v>
      </c>
      <c r="K40" s="14">
        <v>12.6</v>
      </c>
      <c r="L40" s="14">
        <v>32.3</v>
      </c>
      <c r="M40" s="14">
        <v>39.1</v>
      </c>
      <c r="O40" s="15"/>
    </row>
    <row r="41" ht="14.25" customHeight="1">
      <c r="A41" s="5" t="s">
        <v>6</v>
      </c>
      <c r="B41" s="9" t="s">
        <v>20</v>
      </c>
      <c r="C41" s="9" t="s">
        <v>7</v>
      </c>
      <c r="D41" s="10">
        <v>16.0</v>
      </c>
      <c r="E41" s="1" t="s">
        <v>9</v>
      </c>
      <c r="F41" s="1">
        <v>10.0</v>
      </c>
      <c r="G41" s="11">
        <v>0.0598</v>
      </c>
      <c r="H41" s="12">
        <v>0.448</v>
      </c>
      <c r="I41" s="13">
        <v>7.5</v>
      </c>
      <c r="J41" s="14">
        <v>21.4</v>
      </c>
      <c r="K41" s="14">
        <v>7.5</v>
      </c>
      <c r="L41" s="14">
        <v>28.9</v>
      </c>
      <c r="M41" s="14">
        <v>25.9</v>
      </c>
      <c r="O41" s="15"/>
    </row>
    <row r="42" ht="14.25" customHeight="1">
      <c r="A42" s="5" t="s">
        <v>6</v>
      </c>
      <c r="B42" s="9" t="s">
        <v>18</v>
      </c>
      <c r="C42" s="9" t="s">
        <v>7</v>
      </c>
      <c r="D42" s="10">
        <v>26.0</v>
      </c>
      <c r="E42" s="1" t="s">
        <v>19</v>
      </c>
      <c r="F42" s="1">
        <v>1.0</v>
      </c>
      <c r="G42" s="11">
        <v>0.0573</v>
      </c>
      <c r="H42" s="12">
        <v>0.553</v>
      </c>
      <c r="I42" s="13">
        <v>9.65</v>
      </c>
      <c r="J42" s="14">
        <v>24.6</v>
      </c>
      <c r="K42" s="14">
        <v>23.9</v>
      </c>
      <c r="L42" s="14">
        <v>48.5</v>
      </c>
      <c r="M42" s="14">
        <v>49.4</v>
      </c>
      <c r="O42" s="15"/>
    </row>
    <row r="43" ht="14.25" customHeight="1">
      <c r="A43" s="5" t="s">
        <v>6</v>
      </c>
      <c r="B43" s="9" t="s">
        <v>18</v>
      </c>
      <c r="C43" s="9" t="s">
        <v>7</v>
      </c>
      <c r="D43" s="10">
        <v>26.0</v>
      </c>
      <c r="E43" s="1" t="s">
        <v>19</v>
      </c>
      <c r="F43" s="1">
        <v>2.0</v>
      </c>
      <c r="G43" s="11">
        <v>0.0564</v>
      </c>
      <c r="H43" s="12">
        <v>0.551</v>
      </c>
      <c r="I43" s="13">
        <v>9.77</v>
      </c>
      <c r="J43" s="14">
        <v>23.5</v>
      </c>
      <c r="K43" s="14">
        <v>32.4</v>
      </c>
      <c r="L43" s="14">
        <v>55.9</v>
      </c>
      <c r="M43" s="14">
        <v>58.0</v>
      </c>
      <c r="O43" s="15"/>
    </row>
    <row r="44" ht="14.25" customHeight="1">
      <c r="A44" s="5" t="s">
        <v>6</v>
      </c>
      <c r="B44" s="9" t="s">
        <v>18</v>
      </c>
      <c r="C44" s="9" t="s">
        <v>7</v>
      </c>
      <c r="D44" s="10">
        <v>26.0</v>
      </c>
      <c r="E44" s="1" t="s">
        <v>19</v>
      </c>
      <c r="F44" s="1">
        <v>3.0</v>
      </c>
      <c r="G44" s="11">
        <v>0.0516</v>
      </c>
      <c r="H44" s="12">
        <v>0.472</v>
      </c>
      <c r="I44" s="13">
        <v>9.14</v>
      </c>
      <c r="J44" s="14">
        <v>23.6</v>
      </c>
      <c r="K44" s="14">
        <v>27.3</v>
      </c>
      <c r="L44" s="14">
        <v>51.0</v>
      </c>
      <c r="M44" s="14">
        <v>53.6</v>
      </c>
      <c r="O44" s="15"/>
    </row>
    <row r="45" ht="14.25" customHeight="1">
      <c r="A45" s="5" t="s">
        <v>6</v>
      </c>
      <c r="B45" s="9" t="s">
        <v>18</v>
      </c>
      <c r="C45" s="9" t="s">
        <v>7</v>
      </c>
      <c r="D45" s="10">
        <v>26.0</v>
      </c>
      <c r="E45" s="1" t="s">
        <v>19</v>
      </c>
      <c r="F45" s="1">
        <v>4.0</v>
      </c>
      <c r="G45" s="11">
        <v>0.0536</v>
      </c>
      <c r="H45" s="12">
        <v>0.585</v>
      </c>
      <c r="I45" s="13">
        <v>10.92</v>
      </c>
      <c r="J45" s="14">
        <v>21.6</v>
      </c>
      <c r="K45" s="14">
        <v>27.1</v>
      </c>
      <c r="L45" s="14">
        <v>48.7</v>
      </c>
      <c r="M45" s="14">
        <v>55.7</v>
      </c>
      <c r="O45" s="15"/>
    </row>
    <row r="46" ht="14.25" customHeight="1">
      <c r="A46" s="5" t="s">
        <v>6</v>
      </c>
      <c r="B46" s="9" t="s">
        <v>18</v>
      </c>
      <c r="C46" s="9" t="s">
        <v>7</v>
      </c>
      <c r="D46" s="10">
        <v>26.0</v>
      </c>
      <c r="E46" s="1" t="s">
        <v>19</v>
      </c>
      <c r="F46" s="1">
        <v>5.0</v>
      </c>
      <c r="G46" s="11">
        <v>0.0531</v>
      </c>
      <c r="H46" s="12">
        <v>0.574</v>
      </c>
      <c r="I46" s="13">
        <v>10.82</v>
      </c>
      <c r="J46" s="14">
        <v>25.5</v>
      </c>
      <c r="K46" s="14">
        <v>27.3</v>
      </c>
      <c r="L46" s="14">
        <v>52.7</v>
      </c>
      <c r="M46" s="14">
        <v>51.7</v>
      </c>
      <c r="O46" s="15"/>
    </row>
    <row r="47" ht="14.25" customHeight="1">
      <c r="A47" s="5" t="s">
        <v>6</v>
      </c>
      <c r="B47" s="9" t="s">
        <v>18</v>
      </c>
      <c r="C47" s="9" t="s">
        <v>7</v>
      </c>
      <c r="D47" s="10">
        <v>26.0</v>
      </c>
      <c r="E47" s="1" t="s">
        <v>19</v>
      </c>
      <c r="F47" s="1">
        <v>6.0</v>
      </c>
      <c r="G47" s="11">
        <v>0.0537</v>
      </c>
      <c r="H47" s="12">
        <v>0.574</v>
      </c>
      <c r="I47" s="13">
        <v>10.69</v>
      </c>
      <c r="J47" s="14">
        <v>24.2</v>
      </c>
      <c r="K47" s="14">
        <v>27.9</v>
      </c>
      <c r="L47" s="14">
        <v>52.1</v>
      </c>
      <c r="M47" s="14">
        <v>53.5</v>
      </c>
      <c r="O47" s="15"/>
    </row>
    <row r="48" ht="14.25" customHeight="1">
      <c r="A48" s="5" t="s">
        <v>6</v>
      </c>
      <c r="B48" s="9" t="s">
        <v>18</v>
      </c>
      <c r="C48" s="9" t="s">
        <v>7</v>
      </c>
      <c r="D48" s="10">
        <v>26.0</v>
      </c>
      <c r="E48" s="1" t="s">
        <v>19</v>
      </c>
      <c r="F48" s="1">
        <v>7.0</v>
      </c>
      <c r="G48" s="11">
        <v>0.0526</v>
      </c>
      <c r="H48" s="12">
        <v>0.464</v>
      </c>
      <c r="I48" s="13">
        <v>8.83</v>
      </c>
      <c r="J48" s="14">
        <v>26.5</v>
      </c>
      <c r="K48" s="14">
        <v>31.6</v>
      </c>
      <c r="L48" s="14">
        <v>58.2</v>
      </c>
      <c r="M48" s="14">
        <v>54.4</v>
      </c>
      <c r="O48" s="15"/>
    </row>
    <row r="49" ht="14.25" customHeight="1">
      <c r="A49" s="5" t="s">
        <v>6</v>
      </c>
      <c r="B49" s="9" t="s">
        <v>18</v>
      </c>
      <c r="C49" s="9" t="s">
        <v>7</v>
      </c>
      <c r="D49" s="10">
        <v>26.0</v>
      </c>
      <c r="E49" s="1" t="s">
        <v>19</v>
      </c>
      <c r="F49" s="1">
        <v>8.0</v>
      </c>
      <c r="G49" s="11">
        <v>0.0537</v>
      </c>
      <c r="H49" s="12">
        <v>0.52</v>
      </c>
      <c r="I49" s="13">
        <v>9.69</v>
      </c>
      <c r="J49" s="14">
        <v>22.8</v>
      </c>
      <c r="K49" s="14">
        <v>23.5</v>
      </c>
      <c r="L49" s="14">
        <v>46.3</v>
      </c>
      <c r="M49" s="14">
        <v>50.8</v>
      </c>
      <c r="O49" s="15"/>
    </row>
    <row r="50" ht="14.25" customHeight="1">
      <c r="A50" s="5" t="s">
        <v>6</v>
      </c>
      <c r="B50" s="9" t="s">
        <v>18</v>
      </c>
      <c r="C50" s="9" t="s">
        <v>7</v>
      </c>
      <c r="D50" s="10">
        <v>26.0</v>
      </c>
      <c r="E50" s="1" t="s">
        <v>19</v>
      </c>
      <c r="F50" s="1">
        <v>9.0</v>
      </c>
      <c r="G50" s="11">
        <v>0.05</v>
      </c>
      <c r="H50" s="12">
        <v>0.498</v>
      </c>
      <c r="I50" s="13">
        <v>9.97</v>
      </c>
      <c r="J50" s="14">
        <v>23.0</v>
      </c>
      <c r="K50" s="14">
        <v>28.2</v>
      </c>
      <c r="L50" s="14">
        <v>51.3</v>
      </c>
      <c r="M50" s="14">
        <v>55.1</v>
      </c>
      <c r="O50" s="15"/>
    </row>
    <row r="51" ht="14.25" customHeight="1">
      <c r="A51" s="5" t="s">
        <v>6</v>
      </c>
      <c r="B51" s="9" t="s">
        <v>18</v>
      </c>
      <c r="C51" s="9" t="s">
        <v>7</v>
      </c>
      <c r="D51" s="10">
        <v>26.0</v>
      </c>
      <c r="E51" s="1" t="s">
        <v>19</v>
      </c>
      <c r="F51" s="1">
        <v>10.0</v>
      </c>
      <c r="G51" s="11">
        <v>0.0515</v>
      </c>
      <c r="H51" s="12">
        <v>0.571</v>
      </c>
      <c r="I51" s="13">
        <v>11.1</v>
      </c>
      <c r="J51" s="14">
        <v>23.6</v>
      </c>
      <c r="K51" s="14">
        <v>29.2</v>
      </c>
      <c r="L51" s="14">
        <v>52.8</v>
      </c>
      <c r="M51" s="14">
        <v>55.3</v>
      </c>
      <c r="O51" s="15"/>
    </row>
    <row r="52" ht="14.25" customHeight="1">
      <c r="A52" s="5" t="s">
        <v>6</v>
      </c>
      <c r="B52" s="9" t="s">
        <v>20</v>
      </c>
      <c r="C52" s="9" t="s">
        <v>7</v>
      </c>
      <c r="D52" s="10">
        <v>26.0</v>
      </c>
      <c r="E52" s="1" t="s">
        <v>9</v>
      </c>
      <c r="F52" s="1">
        <v>1.0</v>
      </c>
      <c r="G52" s="11">
        <v>0.0599</v>
      </c>
      <c r="H52" s="12">
        <v>0.55</v>
      </c>
      <c r="I52" s="13">
        <v>9.19</v>
      </c>
      <c r="J52" s="14">
        <v>24.2</v>
      </c>
      <c r="K52" s="14">
        <v>13.8</v>
      </c>
      <c r="L52" s="14">
        <v>37.9</v>
      </c>
      <c r="M52" s="14">
        <v>36.3</v>
      </c>
      <c r="O52" s="15"/>
    </row>
    <row r="53" ht="14.25" customHeight="1">
      <c r="A53" s="5" t="s">
        <v>6</v>
      </c>
      <c r="B53" s="9" t="s">
        <v>20</v>
      </c>
      <c r="C53" s="9" t="s">
        <v>7</v>
      </c>
      <c r="D53" s="10">
        <v>26.0</v>
      </c>
      <c r="E53" s="1" t="s">
        <v>9</v>
      </c>
      <c r="F53" s="1">
        <v>2.0</v>
      </c>
      <c r="G53" s="11">
        <v>0.0582</v>
      </c>
      <c r="H53" s="12">
        <v>0.55</v>
      </c>
      <c r="I53" s="13">
        <v>9.44</v>
      </c>
      <c r="J53" s="14">
        <v>21.8</v>
      </c>
      <c r="K53" s="14">
        <v>12.0</v>
      </c>
      <c r="L53" s="14">
        <v>33.8</v>
      </c>
      <c r="M53" s="14">
        <v>35.4</v>
      </c>
      <c r="O53" s="15"/>
    </row>
    <row r="54" ht="14.25" customHeight="1">
      <c r="A54" s="5" t="s">
        <v>6</v>
      </c>
      <c r="B54" s="9" t="s">
        <v>20</v>
      </c>
      <c r="C54" s="9" t="s">
        <v>7</v>
      </c>
      <c r="D54" s="10">
        <v>26.0</v>
      </c>
      <c r="E54" s="1" t="s">
        <v>9</v>
      </c>
      <c r="F54" s="1">
        <v>3.0</v>
      </c>
      <c r="G54" s="11">
        <v>0.0583</v>
      </c>
      <c r="H54" s="12">
        <v>0.523</v>
      </c>
      <c r="I54" s="13">
        <v>8.97</v>
      </c>
      <c r="J54" s="14">
        <v>23.1</v>
      </c>
      <c r="K54" s="14">
        <v>17.3</v>
      </c>
      <c r="L54" s="14">
        <v>40.4</v>
      </c>
      <c r="M54" s="14">
        <v>42.8</v>
      </c>
      <c r="O54" s="15"/>
    </row>
    <row r="55" ht="14.25" customHeight="1">
      <c r="A55" s="5" t="s">
        <v>6</v>
      </c>
      <c r="B55" s="9" t="s">
        <v>20</v>
      </c>
      <c r="C55" s="9" t="s">
        <v>7</v>
      </c>
      <c r="D55" s="10">
        <v>26.0</v>
      </c>
      <c r="E55" s="1" t="s">
        <v>9</v>
      </c>
      <c r="F55" s="1">
        <v>4.0</v>
      </c>
      <c r="G55" s="11">
        <v>0.0597</v>
      </c>
      <c r="H55" s="12">
        <v>0.584</v>
      </c>
      <c r="I55" s="13">
        <v>9.78</v>
      </c>
      <c r="J55" s="14">
        <v>22.2</v>
      </c>
      <c r="K55" s="14">
        <v>14.5</v>
      </c>
      <c r="L55" s="14">
        <v>36.7</v>
      </c>
      <c r="M55" s="14">
        <v>39.4</v>
      </c>
      <c r="O55" s="15"/>
    </row>
    <row r="56" ht="14.25" customHeight="1">
      <c r="A56" s="5" t="s">
        <v>6</v>
      </c>
      <c r="B56" s="9" t="s">
        <v>20</v>
      </c>
      <c r="C56" s="9" t="s">
        <v>7</v>
      </c>
      <c r="D56" s="10">
        <v>26.0</v>
      </c>
      <c r="E56" s="1" t="s">
        <v>9</v>
      </c>
      <c r="F56" s="1">
        <v>5.0</v>
      </c>
      <c r="G56" s="11">
        <v>0.0577</v>
      </c>
      <c r="H56" s="12">
        <v>0.526</v>
      </c>
      <c r="I56" s="13">
        <v>9.13</v>
      </c>
      <c r="J56" s="14">
        <v>22.3</v>
      </c>
      <c r="K56" s="14">
        <v>15.1</v>
      </c>
      <c r="L56" s="14">
        <v>37.4</v>
      </c>
      <c r="M56" s="14">
        <v>40.5</v>
      </c>
      <c r="O56" s="15"/>
    </row>
    <row r="57" ht="14.25" customHeight="1">
      <c r="A57" s="5" t="s">
        <v>6</v>
      </c>
      <c r="B57" s="9" t="s">
        <v>20</v>
      </c>
      <c r="C57" s="9" t="s">
        <v>7</v>
      </c>
      <c r="D57" s="10">
        <v>26.0</v>
      </c>
      <c r="E57" s="1" t="s">
        <v>9</v>
      </c>
      <c r="F57" s="1">
        <v>6.0</v>
      </c>
      <c r="G57" s="11">
        <v>0.0544</v>
      </c>
      <c r="H57" s="12">
        <v>0.51</v>
      </c>
      <c r="I57" s="13">
        <v>9.37</v>
      </c>
      <c r="J57" s="14">
        <v>23.7</v>
      </c>
      <c r="K57" s="14">
        <v>17.1</v>
      </c>
      <c r="L57" s="14">
        <v>40.7</v>
      </c>
      <c r="M57" s="14">
        <v>41.9</v>
      </c>
      <c r="O57" s="15"/>
    </row>
    <row r="58" ht="14.25" customHeight="1">
      <c r="A58" s="5" t="s">
        <v>6</v>
      </c>
      <c r="B58" s="9" t="s">
        <v>20</v>
      </c>
      <c r="C58" s="9" t="s">
        <v>7</v>
      </c>
      <c r="D58" s="10">
        <v>26.0</v>
      </c>
      <c r="E58" s="1" t="s">
        <v>9</v>
      </c>
      <c r="F58" s="1">
        <v>7.0</v>
      </c>
      <c r="G58" s="11">
        <v>0.0551</v>
      </c>
      <c r="H58" s="12">
        <v>0.509</v>
      </c>
      <c r="I58" s="13">
        <v>9.23</v>
      </c>
      <c r="J58" s="14">
        <v>22.2</v>
      </c>
      <c r="K58" s="14">
        <v>15.0</v>
      </c>
      <c r="L58" s="14">
        <v>37.2</v>
      </c>
      <c r="M58" s="14">
        <v>40.4</v>
      </c>
      <c r="O58" s="15"/>
    </row>
    <row r="59" ht="14.25" customHeight="1">
      <c r="A59" s="5" t="s">
        <v>6</v>
      </c>
      <c r="B59" s="9" t="s">
        <v>20</v>
      </c>
      <c r="C59" s="9" t="s">
        <v>7</v>
      </c>
      <c r="D59" s="10">
        <v>26.0</v>
      </c>
      <c r="E59" s="1" t="s">
        <v>9</v>
      </c>
      <c r="F59" s="1">
        <v>8.0</v>
      </c>
      <c r="G59" s="11">
        <v>0.0583</v>
      </c>
      <c r="H59" s="12">
        <v>0.56</v>
      </c>
      <c r="I59" s="13">
        <v>9.6</v>
      </c>
      <c r="J59" s="14">
        <v>25.2</v>
      </c>
      <c r="K59" s="14">
        <v>18.6</v>
      </c>
      <c r="L59" s="14">
        <v>43.8</v>
      </c>
      <c r="M59" s="14">
        <v>42.5</v>
      </c>
      <c r="O59" s="15"/>
    </row>
    <row r="60" ht="14.25" customHeight="1">
      <c r="A60" s="5" t="s">
        <v>6</v>
      </c>
      <c r="B60" s="9" t="s">
        <v>20</v>
      </c>
      <c r="C60" s="9" t="s">
        <v>7</v>
      </c>
      <c r="D60" s="10">
        <v>26.0</v>
      </c>
      <c r="E60" s="1" t="s">
        <v>9</v>
      </c>
      <c r="F60" s="1">
        <v>9.0</v>
      </c>
      <c r="G60" s="11">
        <v>0.055</v>
      </c>
      <c r="H60" s="12">
        <v>0.474</v>
      </c>
      <c r="I60" s="13">
        <v>8.61</v>
      </c>
      <c r="J60" s="14">
        <v>21.0</v>
      </c>
      <c r="K60" s="14">
        <v>16.1</v>
      </c>
      <c r="L60" s="14">
        <v>37.1</v>
      </c>
      <c r="M60" s="14">
        <v>43.4</v>
      </c>
      <c r="O60" s="15"/>
    </row>
    <row r="61" ht="14.25" customHeight="1">
      <c r="A61" s="5" t="s">
        <v>6</v>
      </c>
      <c r="B61" s="9" t="s">
        <v>20</v>
      </c>
      <c r="C61" s="9" t="s">
        <v>7</v>
      </c>
      <c r="D61" s="10">
        <v>26.0</v>
      </c>
      <c r="E61" s="1" t="s">
        <v>9</v>
      </c>
      <c r="F61" s="1">
        <v>10.0</v>
      </c>
      <c r="G61" s="11">
        <v>0.0618</v>
      </c>
      <c r="H61" s="12">
        <v>0.533</v>
      </c>
      <c r="I61" s="13">
        <v>8.63</v>
      </c>
      <c r="J61" s="14">
        <v>23.1</v>
      </c>
      <c r="K61" s="14">
        <v>12.8</v>
      </c>
      <c r="L61" s="14">
        <v>35.9</v>
      </c>
      <c r="M61" s="14">
        <v>35.6</v>
      </c>
      <c r="O61" s="15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2.14"/>
    <col customWidth="1" min="3" max="3" width="7.0"/>
    <col customWidth="1" min="4" max="4" width="7.71"/>
    <col customWidth="1" min="5" max="5" width="11.71"/>
    <col customWidth="1" min="6" max="6" width="9.29"/>
    <col customWidth="1" min="7" max="7" width="10.43"/>
    <col customWidth="1" min="8" max="8" width="11.71"/>
    <col customWidth="1" min="9" max="9" width="11.43"/>
    <col customWidth="1" min="10" max="10" width="11.29"/>
    <col customWidth="1" min="11" max="11" width="11.0"/>
    <col customWidth="1" min="12" max="12" width="11.71"/>
    <col customWidth="1" min="13" max="13" width="8.29"/>
    <col customWidth="1" min="14" max="26" width="8.71"/>
  </cols>
  <sheetData>
    <row r="1" ht="14.25" customHeight="1">
      <c r="A1" s="5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21</v>
      </c>
      <c r="H1" s="1" t="s">
        <v>22</v>
      </c>
      <c r="I1" s="6" t="s">
        <v>23</v>
      </c>
      <c r="J1" s="1" t="s">
        <v>24</v>
      </c>
      <c r="K1" s="1" t="s">
        <v>25</v>
      </c>
      <c r="L1" s="16" t="s">
        <v>26</v>
      </c>
      <c r="M1" s="6" t="s">
        <v>27</v>
      </c>
    </row>
    <row r="2" ht="15.0" customHeight="1">
      <c r="A2" s="5" t="s">
        <v>6</v>
      </c>
      <c r="B2" s="1">
        <v>380056.0</v>
      </c>
      <c r="C2" s="1" t="s">
        <v>7</v>
      </c>
      <c r="D2" s="1">
        <v>8.0</v>
      </c>
      <c r="E2" s="1" t="s">
        <v>9</v>
      </c>
      <c r="F2" s="1">
        <v>1.0</v>
      </c>
      <c r="G2" s="1">
        <v>190.0</v>
      </c>
      <c r="H2" s="1">
        <v>184.0</v>
      </c>
      <c r="I2" s="6">
        <v>136.5</v>
      </c>
      <c r="J2" s="16">
        <v>4.12</v>
      </c>
      <c r="K2" s="1">
        <v>286.0</v>
      </c>
      <c r="L2" s="16">
        <v>1.83</v>
      </c>
      <c r="M2" s="6">
        <v>5.5</v>
      </c>
    </row>
    <row r="3" ht="14.25" customHeight="1">
      <c r="A3" s="5" t="s">
        <v>6</v>
      </c>
      <c r="B3" s="1">
        <v>380056.0</v>
      </c>
      <c r="C3" s="1" t="s">
        <v>7</v>
      </c>
      <c r="D3" s="1">
        <v>8.0</v>
      </c>
      <c r="E3" s="1" t="s">
        <v>9</v>
      </c>
      <c r="F3" s="1">
        <v>2.0</v>
      </c>
      <c r="G3" s="1">
        <v>184.0</v>
      </c>
      <c r="H3" s="1">
        <v>189.0</v>
      </c>
      <c r="I3" s="6">
        <v>140.4</v>
      </c>
      <c r="J3" s="16">
        <v>3.77</v>
      </c>
      <c r="K3" s="1">
        <v>131.0</v>
      </c>
      <c r="L3" s="16">
        <v>1.26</v>
      </c>
      <c r="M3" s="6">
        <v>5.5</v>
      </c>
    </row>
    <row r="4" ht="14.25" customHeight="1">
      <c r="A4" s="5" t="s">
        <v>6</v>
      </c>
      <c r="B4" s="1">
        <v>380056.0</v>
      </c>
      <c r="C4" s="1" t="s">
        <v>7</v>
      </c>
      <c r="D4" s="1">
        <v>8.0</v>
      </c>
      <c r="E4" s="1" t="s">
        <v>9</v>
      </c>
      <c r="F4" s="1">
        <v>3.0</v>
      </c>
      <c r="G4" s="1">
        <v>151.0</v>
      </c>
      <c r="H4" s="1">
        <v>186.0</v>
      </c>
      <c r="I4" s="6">
        <v>130.2</v>
      </c>
      <c r="J4" s="16">
        <v>3.84</v>
      </c>
      <c r="K4" s="1">
        <v>151.0</v>
      </c>
      <c r="L4" s="16">
        <v>1.17</v>
      </c>
      <c r="M4" s="6">
        <v>5.6</v>
      </c>
    </row>
    <row r="5" ht="14.25" customHeight="1">
      <c r="A5" s="5" t="s">
        <v>6</v>
      </c>
      <c r="B5" s="1">
        <v>380056.0</v>
      </c>
      <c r="C5" s="1" t="s">
        <v>7</v>
      </c>
      <c r="D5" s="1">
        <v>8.0</v>
      </c>
      <c r="E5" s="1" t="s">
        <v>9</v>
      </c>
      <c r="F5" s="1">
        <v>4.0</v>
      </c>
      <c r="G5" s="1">
        <v>245.0</v>
      </c>
      <c r="H5" s="1">
        <v>165.0</v>
      </c>
      <c r="I5" s="6">
        <v>131.8</v>
      </c>
      <c r="J5" s="16">
        <v>3.5</v>
      </c>
      <c r="K5" s="1">
        <v>113.0</v>
      </c>
      <c r="L5" s="16">
        <v>1.37</v>
      </c>
      <c r="M5" s="6">
        <v>5.7</v>
      </c>
    </row>
    <row r="6" ht="14.25" customHeight="1">
      <c r="A6" s="5" t="s">
        <v>6</v>
      </c>
      <c r="B6" s="1">
        <v>380056.0</v>
      </c>
      <c r="C6" s="1" t="s">
        <v>7</v>
      </c>
      <c r="D6" s="1">
        <v>8.0</v>
      </c>
      <c r="E6" s="1" t="s">
        <v>9</v>
      </c>
      <c r="F6" s="1">
        <v>5.0</v>
      </c>
      <c r="G6" s="1">
        <v>249.0</v>
      </c>
      <c r="H6" s="1">
        <v>140.0</v>
      </c>
      <c r="I6" s="6">
        <v>107.8</v>
      </c>
      <c r="J6" s="16">
        <v>4.56</v>
      </c>
      <c r="K6" s="1">
        <v>73.0</v>
      </c>
      <c r="L6" s="16">
        <v>0.9</v>
      </c>
      <c r="M6" s="6">
        <v>5.3</v>
      </c>
    </row>
    <row r="7" ht="14.25" customHeight="1">
      <c r="A7" s="5" t="s">
        <v>6</v>
      </c>
      <c r="B7" s="1">
        <v>380056.0</v>
      </c>
      <c r="C7" s="1" t="s">
        <v>7</v>
      </c>
      <c r="D7" s="1">
        <v>8.0</v>
      </c>
      <c r="E7" s="1" t="s">
        <v>9</v>
      </c>
      <c r="F7" s="1">
        <v>6.0</v>
      </c>
      <c r="G7" s="1">
        <v>206.0</v>
      </c>
      <c r="H7" s="1">
        <v>174.0</v>
      </c>
      <c r="I7" s="6">
        <v>123.5</v>
      </c>
      <c r="J7" s="16">
        <v>6.73</v>
      </c>
      <c r="K7" s="1">
        <v>107.0</v>
      </c>
      <c r="L7" s="16">
        <v>0.83</v>
      </c>
      <c r="M7" s="6">
        <v>5.5</v>
      </c>
    </row>
    <row r="8" ht="14.25" customHeight="1">
      <c r="A8" s="5" t="s">
        <v>6</v>
      </c>
      <c r="B8" s="1">
        <v>380056.0</v>
      </c>
      <c r="C8" s="1" t="s">
        <v>7</v>
      </c>
      <c r="D8" s="1">
        <v>8.0</v>
      </c>
      <c r="E8" s="1" t="s">
        <v>9</v>
      </c>
      <c r="F8" s="1">
        <v>7.0</v>
      </c>
      <c r="G8" s="1">
        <v>251.0</v>
      </c>
      <c r="H8" s="1">
        <v>169.0</v>
      </c>
      <c r="I8" s="6">
        <v>130.3</v>
      </c>
      <c r="J8" s="16">
        <v>5.52</v>
      </c>
      <c r="K8" s="1">
        <v>138.0</v>
      </c>
      <c r="L8" s="16">
        <v>1.11</v>
      </c>
      <c r="M8" s="6">
        <v>5.5</v>
      </c>
    </row>
    <row r="9" ht="14.25" customHeight="1">
      <c r="A9" s="5" t="s">
        <v>6</v>
      </c>
      <c r="B9" s="1">
        <v>380056.0</v>
      </c>
      <c r="C9" s="1" t="s">
        <v>7</v>
      </c>
      <c r="D9" s="1">
        <v>8.0</v>
      </c>
      <c r="E9" s="1" t="s">
        <v>9</v>
      </c>
      <c r="F9" s="1">
        <v>8.0</v>
      </c>
      <c r="G9" s="1">
        <v>270.0</v>
      </c>
      <c r="H9" s="1">
        <v>147.0</v>
      </c>
      <c r="I9" s="6">
        <v>118.1</v>
      </c>
      <c r="J9" s="16">
        <v>3.75</v>
      </c>
      <c r="K9" s="1">
        <v>102.0</v>
      </c>
      <c r="L9" s="16">
        <v>0.9</v>
      </c>
      <c r="M9" s="6">
        <v>5.6</v>
      </c>
    </row>
    <row r="10" ht="14.25" customHeight="1">
      <c r="A10" s="5" t="s">
        <v>6</v>
      </c>
      <c r="B10" s="1">
        <v>380056.0</v>
      </c>
      <c r="C10" s="1" t="s">
        <v>7</v>
      </c>
      <c r="D10" s="1">
        <v>8.0</v>
      </c>
      <c r="E10" s="1" t="s">
        <v>9</v>
      </c>
      <c r="F10" s="1">
        <v>9.0</v>
      </c>
      <c r="G10" s="1">
        <v>207.0</v>
      </c>
      <c r="H10" s="1">
        <v>176.0</v>
      </c>
      <c r="I10" s="6">
        <v>134.3</v>
      </c>
      <c r="J10" s="16">
        <v>3.42</v>
      </c>
      <c r="K10" s="1">
        <v>94.0</v>
      </c>
      <c r="L10" s="16">
        <v>0.87</v>
      </c>
      <c r="M10" s="6">
        <v>5.3</v>
      </c>
    </row>
    <row r="11" ht="14.25" customHeight="1">
      <c r="A11" s="5" t="s">
        <v>6</v>
      </c>
      <c r="B11" s="1">
        <v>380056.0</v>
      </c>
      <c r="C11" s="1" t="s">
        <v>7</v>
      </c>
      <c r="D11" s="1">
        <v>8.0</v>
      </c>
      <c r="E11" s="1" t="s">
        <v>9</v>
      </c>
      <c r="F11" s="1">
        <v>10.0</v>
      </c>
      <c r="G11" s="1">
        <v>193.0</v>
      </c>
      <c r="H11" s="1">
        <v>142.0</v>
      </c>
      <c r="I11" s="6">
        <v>108.4</v>
      </c>
      <c r="J11" s="16">
        <v>4.09</v>
      </c>
      <c r="K11" s="1">
        <v>69.0</v>
      </c>
      <c r="L11" s="16">
        <v>0.67</v>
      </c>
      <c r="M11" s="6">
        <v>5.3</v>
      </c>
    </row>
    <row r="12" ht="14.25" customHeight="1">
      <c r="A12" s="5" t="s">
        <v>6</v>
      </c>
      <c r="B12" s="1">
        <v>380056.0</v>
      </c>
      <c r="C12" s="1" t="s">
        <v>7</v>
      </c>
      <c r="D12" s="1">
        <v>8.0</v>
      </c>
      <c r="E12" s="1" t="s">
        <v>9</v>
      </c>
      <c r="F12" s="1">
        <v>11.0</v>
      </c>
      <c r="G12" s="1">
        <v>221.0</v>
      </c>
      <c r="H12" s="1">
        <v>142.0</v>
      </c>
      <c r="I12" s="6">
        <v>112.0</v>
      </c>
      <c r="J12" s="6">
        <v>4.46</v>
      </c>
      <c r="K12" s="1">
        <v>109.0</v>
      </c>
      <c r="L12" s="16">
        <v>1.47</v>
      </c>
      <c r="M12" s="1"/>
    </row>
    <row r="13" ht="14.25" customHeight="1">
      <c r="A13" s="5" t="s">
        <v>6</v>
      </c>
      <c r="B13" s="1">
        <v>380056.0</v>
      </c>
      <c r="C13" s="1" t="s">
        <v>7</v>
      </c>
      <c r="D13" s="1">
        <v>8.0</v>
      </c>
      <c r="E13" s="1" t="s">
        <v>9</v>
      </c>
      <c r="F13" s="1">
        <v>12.0</v>
      </c>
      <c r="G13" s="1">
        <v>236.0</v>
      </c>
      <c r="H13" s="1">
        <v>171.0</v>
      </c>
      <c r="I13" s="6">
        <v>147.2</v>
      </c>
      <c r="J13" s="6">
        <v>5.55</v>
      </c>
      <c r="K13" s="1">
        <v>107.0</v>
      </c>
      <c r="L13" s="16">
        <v>1.66</v>
      </c>
      <c r="M13" s="6">
        <v>6.2</v>
      </c>
    </row>
    <row r="14" ht="14.25" customHeight="1">
      <c r="A14" s="5" t="s">
        <v>6</v>
      </c>
      <c r="B14" s="1">
        <v>380056.0</v>
      </c>
      <c r="C14" s="1" t="s">
        <v>7</v>
      </c>
      <c r="D14" s="1">
        <v>8.0</v>
      </c>
      <c r="E14" s="1" t="s">
        <v>9</v>
      </c>
      <c r="F14" s="1">
        <v>13.0</v>
      </c>
      <c r="G14" s="1">
        <v>227.0</v>
      </c>
      <c r="H14" s="1">
        <v>155.0</v>
      </c>
      <c r="I14" s="6">
        <v>121.7</v>
      </c>
      <c r="J14" s="6">
        <v>6.15</v>
      </c>
      <c r="K14" s="1">
        <v>96.0</v>
      </c>
      <c r="L14" s="16">
        <v>1.22</v>
      </c>
      <c r="M14" s="6">
        <v>5.6</v>
      </c>
    </row>
    <row r="15" ht="14.25" customHeight="1">
      <c r="A15" s="5" t="s">
        <v>6</v>
      </c>
      <c r="B15" s="1">
        <v>380056.0</v>
      </c>
      <c r="C15" s="1" t="s">
        <v>7</v>
      </c>
      <c r="D15" s="1">
        <v>8.0</v>
      </c>
      <c r="E15" s="1" t="s">
        <v>9</v>
      </c>
      <c r="F15" s="1">
        <v>14.0</v>
      </c>
      <c r="G15" s="1">
        <v>244.0</v>
      </c>
      <c r="H15" s="1">
        <v>158.0</v>
      </c>
      <c r="I15" s="6">
        <v>137.9</v>
      </c>
      <c r="J15" s="6">
        <v>4.78</v>
      </c>
      <c r="K15" s="1">
        <v>126.0</v>
      </c>
      <c r="L15" s="16">
        <v>1.16</v>
      </c>
      <c r="M15" s="6">
        <v>5.9</v>
      </c>
    </row>
    <row r="16" ht="14.25" customHeight="1">
      <c r="A16" s="5" t="s">
        <v>6</v>
      </c>
      <c r="B16" s="1">
        <v>380056.0</v>
      </c>
      <c r="C16" s="1" t="s">
        <v>7</v>
      </c>
      <c r="D16" s="1">
        <v>8.0</v>
      </c>
      <c r="E16" s="1" t="s">
        <v>9</v>
      </c>
      <c r="F16" s="1">
        <v>15.0</v>
      </c>
      <c r="G16" s="1">
        <v>223.0</v>
      </c>
      <c r="H16" s="1">
        <v>137.0</v>
      </c>
      <c r="I16" s="6">
        <v>117.6</v>
      </c>
      <c r="J16" s="6">
        <v>4.31</v>
      </c>
      <c r="K16" s="1">
        <v>115.0</v>
      </c>
      <c r="L16" s="16">
        <v>1.31</v>
      </c>
      <c r="M16" s="6">
        <v>5.9</v>
      </c>
    </row>
    <row r="17" ht="14.25" customHeight="1">
      <c r="A17" s="5" t="s">
        <v>6</v>
      </c>
      <c r="B17" s="1">
        <v>380056.0</v>
      </c>
      <c r="C17" s="1" t="s">
        <v>7</v>
      </c>
      <c r="D17" s="1">
        <v>8.0</v>
      </c>
      <c r="E17" s="1" t="s">
        <v>9</v>
      </c>
      <c r="F17" s="1">
        <v>16.0</v>
      </c>
      <c r="G17" s="1">
        <v>223.0</v>
      </c>
      <c r="H17" s="1">
        <v>156.0</v>
      </c>
      <c r="I17" s="6">
        <v>127.8</v>
      </c>
      <c r="J17" s="6">
        <v>6.25</v>
      </c>
      <c r="K17" s="1">
        <v>118.0</v>
      </c>
      <c r="L17" s="16">
        <v>1.49</v>
      </c>
      <c r="M17" s="6">
        <v>6.0</v>
      </c>
    </row>
    <row r="18" ht="14.25" customHeight="1">
      <c r="A18" s="5" t="s">
        <v>6</v>
      </c>
      <c r="B18" s="1">
        <v>380056.0</v>
      </c>
      <c r="C18" s="1" t="s">
        <v>7</v>
      </c>
      <c r="D18" s="1">
        <v>8.0</v>
      </c>
      <c r="E18" s="1" t="s">
        <v>9</v>
      </c>
      <c r="F18" s="1">
        <v>17.0</v>
      </c>
      <c r="G18" s="1">
        <v>233.0</v>
      </c>
      <c r="H18" s="1">
        <v>133.0</v>
      </c>
      <c r="I18" s="6">
        <v>124.2</v>
      </c>
      <c r="J18" s="6">
        <v>4.75</v>
      </c>
      <c r="K18" s="1">
        <v>98.0</v>
      </c>
      <c r="L18" s="16">
        <v>1.34</v>
      </c>
      <c r="M18" s="6">
        <v>6.0</v>
      </c>
    </row>
    <row r="19" ht="14.25" customHeight="1">
      <c r="A19" s="5" t="s">
        <v>6</v>
      </c>
      <c r="B19" s="1">
        <v>380056.0</v>
      </c>
      <c r="C19" s="1" t="s">
        <v>7</v>
      </c>
      <c r="D19" s="1">
        <v>8.0</v>
      </c>
      <c r="E19" s="1" t="s">
        <v>9</v>
      </c>
      <c r="F19" s="1">
        <v>18.0</v>
      </c>
      <c r="G19" s="1">
        <v>212.0</v>
      </c>
      <c r="H19" s="1">
        <v>172.0</v>
      </c>
      <c r="I19" s="6">
        <v>138.0</v>
      </c>
      <c r="J19" s="6">
        <v>5.72</v>
      </c>
      <c r="K19" s="1">
        <v>141.0</v>
      </c>
      <c r="L19" s="16">
        <v>1.33</v>
      </c>
      <c r="M19" s="6">
        <v>6.0</v>
      </c>
    </row>
    <row r="20" ht="14.25" customHeight="1">
      <c r="A20" s="5" t="s">
        <v>6</v>
      </c>
      <c r="B20" s="1">
        <v>380056.0</v>
      </c>
      <c r="C20" s="1" t="s">
        <v>7</v>
      </c>
      <c r="D20" s="1">
        <v>8.0</v>
      </c>
      <c r="E20" s="1" t="s">
        <v>9</v>
      </c>
      <c r="F20" s="1">
        <v>19.0</v>
      </c>
      <c r="G20" s="1">
        <v>215.0</v>
      </c>
      <c r="H20" s="1">
        <v>151.0</v>
      </c>
      <c r="I20" s="6">
        <v>124.3</v>
      </c>
      <c r="J20" s="6">
        <v>5.14</v>
      </c>
      <c r="K20" s="1">
        <v>100.0</v>
      </c>
      <c r="L20" s="16">
        <v>1.05</v>
      </c>
      <c r="M20" s="6">
        <v>6.1</v>
      </c>
    </row>
    <row r="21" ht="14.25" customHeight="1">
      <c r="A21" s="5" t="s">
        <v>6</v>
      </c>
      <c r="B21" s="1">
        <v>380056.0</v>
      </c>
      <c r="C21" s="1" t="s">
        <v>7</v>
      </c>
      <c r="D21" s="1">
        <v>8.0</v>
      </c>
      <c r="E21" s="1" t="s">
        <v>9</v>
      </c>
      <c r="F21" s="1">
        <v>20.0</v>
      </c>
      <c r="G21" s="1">
        <v>236.0</v>
      </c>
      <c r="H21" s="1">
        <v>157.0</v>
      </c>
      <c r="I21" s="6">
        <v>139.2</v>
      </c>
      <c r="J21" s="6">
        <v>4.66</v>
      </c>
      <c r="K21" s="1">
        <v>99.0</v>
      </c>
      <c r="L21" s="16">
        <v>1.34</v>
      </c>
      <c r="M21" s="6">
        <v>5.8</v>
      </c>
    </row>
    <row r="22" ht="14.25" customHeight="1">
      <c r="A22" s="5" t="s">
        <v>6</v>
      </c>
      <c r="B22" s="1">
        <v>380050.0</v>
      </c>
      <c r="C22" s="1" t="s">
        <v>7</v>
      </c>
      <c r="D22" s="1">
        <v>8.0</v>
      </c>
      <c r="E22" s="1" t="s">
        <v>8</v>
      </c>
      <c r="F22" s="1">
        <v>1.0</v>
      </c>
      <c r="G22" s="1">
        <v>162.0</v>
      </c>
      <c r="H22" s="1">
        <v>157.0</v>
      </c>
      <c r="I22" s="6">
        <v>118.1</v>
      </c>
      <c r="J22" s="16">
        <v>4.79</v>
      </c>
      <c r="K22" s="1">
        <v>90.0</v>
      </c>
      <c r="L22" s="16">
        <v>1.27</v>
      </c>
      <c r="M22" s="6">
        <v>5.8</v>
      </c>
    </row>
    <row r="23" ht="14.25" customHeight="1">
      <c r="A23" s="5" t="s">
        <v>6</v>
      </c>
      <c r="B23" s="1">
        <v>380050.0</v>
      </c>
      <c r="C23" s="1" t="s">
        <v>7</v>
      </c>
      <c r="D23" s="1">
        <v>8.0</v>
      </c>
      <c r="E23" s="1" t="s">
        <v>8</v>
      </c>
      <c r="F23" s="1">
        <v>2.0</v>
      </c>
      <c r="G23" s="1">
        <v>175.0</v>
      </c>
      <c r="H23" s="1">
        <v>152.0</v>
      </c>
      <c r="I23" s="6">
        <v>113.7</v>
      </c>
      <c r="J23" s="16">
        <v>4.63</v>
      </c>
      <c r="K23" s="1">
        <v>118.0</v>
      </c>
      <c r="L23" s="16">
        <v>1.39</v>
      </c>
      <c r="M23" s="6">
        <v>5.9</v>
      </c>
    </row>
    <row r="24" ht="14.25" customHeight="1">
      <c r="A24" s="5" t="s">
        <v>6</v>
      </c>
      <c r="B24" s="1">
        <v>380050.0</v>
      </c>
      <c r="C24" s="1" t="s">
        <v>7</v>
      </c>
      <c r="D24" s="1">
        <v>8.0</v>
      </c>
      <c r="E24" s="1" t="s">
        <v>8</v>
      </c>
      <c r="F24" s="1">
        <v>3.0</v>
      </c>
      <c r="G24" s="1">
        <v>158.0</v>
      </c>
      <c r="H24" s="1">
        <v>114.0</v>
      </c>
      <c r="I24" s="6">
        <v>88.6</v>
      </c>
      <c r="J24" s="16">
        <v>3.2</v>
      </c>
      <c r="K24" s="1">
        <v>102.0</v>
      </c>
      <c r="L24" s="16">
        <v>0.95</v>
      </c>
      <c r="M24" s="6">
        <v>6.0</v>
      </c>
    </row>
    <row r="25" ht="14.25" customHeight="1">
      <c r="A25" s="5" t="s">
        <v>6</v>
      </c>
      <c r="B25" s="1">
        <v>380050.0</v>
      </c>
      <c r="C25" s="1" t="s">
        <v>7</v>
      </c>
      <c r="D25" s="1">
        <v>8.0</v>
      </c>
      <c r="E25" s="1" t="s">
        <v>8</v>
      </c>
      <c r="F25" s="1">
        <v>4.0</v>
      </c>
      <c r="G25" s="1">
        <v>189.0</v>
      </c>
      <c r="H25" s="1">
        <v>185.0</v>
      </c>
      <c r="I25" s="6">
        <v>135.5</v>
      </c>
      <c r="J25" s="16">
        <v>3.77</v>
      </c>
      <c r="K25" s="1">
        <v>92.0</v>
      </c>
      <c r="L25" s="16">
        <v>0.8</v>
      </c>
      <c r="M25" s="6">
        <v>5.8</v>
      </c>
    </row>
    <row r="26" ht="14.25" customHeight="1">
      <c r="A26" s="5" t="s">
        <v>6</v>
      </c>
      <c r="B26" s="1">
        <v>380050.0</v>
      </c>
      <c r="C26" s="1" t="s">
        <v>7</v>
      </c>
      <c r="D26" s="1">
        <v>8.0</v>
      </c>
      <c r="E26" s="1" t="s">
        <v>8</v>
      </c>
      <c r="F26" s="1">
        <v>5.0</v>
      </c>
      <c r="G26" s="1">
        <v>179.0</v>
      </c>
      <c r="H26" s="1">
        <v>190.0</v>
      </c>
      <c r="I26" s="6">
        <v>142.9</v>
      </c>
      <c r="J26" s="16">
        <v>5.08</v>
      </c>
      <c r="K26" s="1">
        <v>91.0</v>
      </c>
      <c r="L26" s="16">
        <v>0.87</v>
      </c>
      <c r="M26" s="6">
        <v>5.7</v>
      </c>
    </row>
    <row r="27" ht="14.25" customHeight="1">
      <c r="A27" s="5" t="s">
        <v>6</v>
      </c>
      <c r="B27" s="1">
        <v>380050.0</v>
      </c>
      <c r="C27" s="1" t="s">
        <v>7</v>
      </c>
      <c r="D27" s="1">
        <v>8.0</v>
      </c>
      <c r="E27" s="1" t="s">
        <v>8</v>
      </c>
      <c r="F27" s="1">
        <v>6.0</v>
      </c>
      <c r="G27" s="1">
        <v>159.0</v>
      </c>
      <c r="H27" s="1">
        <v>194.0</v>
      </c>
      <c r="I27" s="6">
        <v>144.1</v>
      </c>
      <c r="J27" s="16">
        <v>4.89</v>
      </c>
      <c r="K27" s="1">
        <v>168.0</v>
      </c>
      <c r="L27" s="16">
        <v>1.09</v>
      </c>
      <c r="M27" s="6">
        <v>6.1</v>
      </c>
    </row>
    <row r="28" ht="14.25" customHeight="1">
      <c r="A28" s="5" t="s">
        <v>6</v>
      </c>
      <c r="B28" s="1">
        <v>380050.0</v>
      </c>
      <c r="C28" s="1" t="s">
        <v>7</v>
      </c>
      <c r="D28" s="1">
        <v>8.0</v>
      </c>
      <c r="E28" s="1" t="s">
        <v>8</v>
      </c>
      <c r="F28" s="1">
        <v>7.0</v>
      </c>
      <c r="G28" s="1">
        <v>215.0</v>
      </c>
      <c r="H28" s="1">
        <v>197.0</v>
      </c>
      <c r="I28" s="6">
        <v>144.1</v>
      </c>
      <c r="J28" s="16">
        <v>5.23</v>
      </c>
      <c r="K28" s="1">
        <v>113.0</v>
      </c>
      <c r="L28" s="16">
        <v>0.87</v>
      </c>
      <c r="M28" s="6">
        <v>6.0</v>
      </c>
    </row>
    <row r="29" ht="14.25" customHeight="1">
      <c r="A29" s="5" t="s">
        <v>6</v>
      </c>
      <c r="B29" s="1">
        <v>380050.0</v>
      </c>
      <c r="C29" s="1" t="s">
        <v>7</v>
      </c>
      <c r="D29" s="1">
        <v>8.0</v>
      </c>
      <c r="E29" s="1" t="s">
        <v>8</v>
      </c>
      <c r="F29" s="1">
        <v>8.0</v>
      </c>
      <c r="G29" s="1">
        <v>199.0</v>
      </c>
      <c r="H29" s="1">
        <v>199.0</v>
      </c>
      <c r="I29" s="6">
        <v>148.0</v>
      </c>
      <c r="J29" s="16">
        <v>4.75</v>
      </c>
      <c r="K29" s="1">
        <v>109.0</v>
      </c>
      <c r="L29" s="16">
        <v>0.59</v>
      </c>
      <c r="M29" s="6">
        <v>5.7</v>
      </c>
    </row>
    <row r="30" ht="14.25" customHeight="1">
      <c r="A30" s="5" t="s">
        <v>6</v>
      </c>
      <c r="B30" s="1">
        <v>380050.0</v>
      </c>
      <c r="C30" s="1" t="s">
        <v>7</v>
      </c>
      <c r="D30" s="1">
        <v>8.0</v>
      </c>
      <c r="E30" s="1" t="s">
        <v>8</v>
      </c>
      <c r="F30" s="1">
        <v>9.0</v>
      </c>
      <c r="G30" s="1">
        <v>211.0</v>
      </c>
      <c r="H30" s="1">
        <v>194.0</v>
      </c>
      <c r="I30" s="6">
        <v>143.5</v>
      </c>
      <c r="J30" s="16">
        <v>5.11</v>
      </c>
      <c r="K30" s="1">
        <v>105.0</v>
      </c>
      <c r="L30" s="16">
        <v>0.96</v>
      </c>
      <c r="M30" s="6">
        <v>6.0</v>
      </c>
    </row>
    <row r="31" ht="14.25" customHeight="1">
      <c r="A31" s="5" t="s">
        <v>6</v>
      </c>
      <c r="B31" s="1">
        <v>380050.0</v>
      </c>
      <c r="C31" s="1" t="s">
        <v>7</v>
      </c>
      <c r="D31" s="1">
        <v>8.0</v>
      </c>
      <c r="E31" s="1" t="s">
        <v>8</v>
      </c>
      <c r="F31" s="1">
        <v>10.0</v>
      </c>
      <c r="G31" s="1">
        <v>218.0</v>
      </c>
      <c r="H31" s="1">
        <v>183.0</v>
      </c>
      <c r="I31" s="6">
        <v>136.7</v>
      </c>
      <c r="J31" s="16">
        <v>5.1</v>
      </c>
      <c r="K31" s="1">
        <v>81.0</v>
      </c>
      <c r="L31" s="16">
        <v>0.79</v>
      </c>
      <c r="M31" s="6">
        <v>5.4</v>
      </c>
    </row>
    <row r="32" ht="14.25" customHeight="1">
      <c r="A32" s="5" t="s">
        <v>6</v>
      </c>
      <c r="B32" s="1">
        <v>380050.0</v>
      </c>
      <c r="C32" s="1" t="s">
        <v>7</v>
      </c>
      <c r="D32" s="1">
        <v>8.0</v>
      </c>
      <c r="E32" s="1" t="s">
        <v>8</v>
      </c>
      <c r="F32" s="1">
        <v>11.0</v>
      </c>
      <c r="G32" s="1">
        <v>185.0</v>
      </c>
      <c r="H32" s="1">
        <v>196.0</v>
      </c>
      <c r="I32" s="6">
        <v>164.6</v>
      </c>
      <c r="J32" s="6">
        <v>3.9</v>
      </c>
      <c r="K32" s="1">
        <v>155.0</v>
      </c>
      <c r="L32" s="16">
        <v>1.34</v>
      </c>
      <c r="M32" s="1"/>
    </row>
    <row r="33" ht="14.25" customHeight="1">
      <c r="A33" s="5" t="s">
        <v>6</v>
      </c>
      <c r="B33" s="1">
        <v>380050.0</v>
      </c>
      <c r="C33" s="1" t="s">
        <v>7</v>
      </c>
      <c r="D33" s="1">
        <v>8.0</v>
      </c>
      <c r="E33" s="1" t="s">
        <v>8</v>
      </c>
      <c r="F33" s="1">
        <v>12.0</v>
      </c>
      <c r="G33" s="1">
        <v>257.0</v>
      </c>
      <c r="H33" s="1">
        <v>151.0</v>
      </c>
      <c r="I33" s="6">
        <v>122.0</v>
      </c>
      <c r="J33" s="6">
        <v>3.68</v>
      </c>
      <c r="K33" s="1">
        <v>120.0</v>
      </c>
      <c r="L33" s="16">
        <v>1.01</v>
      </c>
      <c r="M33" s="6">
        <v>5.4</v>
      </c>
    </row>
    <row r="34" ht="14.25" customHeight="1">
      <c r="A34" s="5" t="s">
        <v>6</v>
      </c>
      <c r="B34" s="1">
        <v>380050.0</v>
      </c>
      <c r="C34" s="1" t="s">
        <v>7</v>
      </c>
      <c r="D34" s="1">
        <v>8.0</v>
      </c>
      <c r="E34" s="1" t="s">
        <v>8</v>
      </c>
      <c r="F34" s="1">
        <v>13.0</v>
      </c>
      <c r="G34" s="1">
        <v>255.0</v>
      </c>
      <c r="H34" s="1">
        <v>174.0</v>
      </c>
      <c r="I34" s="6">
        <v>132.3</v>
      </c>
      <c r="J34" s="6">
        <v>4.97</v>
      </c>
      <c r="K34" s="1">
        <v>158.0</v>
      </c>
      <c r="L34" s="16">
        <v>1.2</v>
      </c>
      <c r="M34" s="6">
        <v>5.3</v>
      </c>
    </row>
    <row r="35" ht="14.25" customHeight="1">
      <c r="A35" s="5" t="s">
        <v>6</v>
      </c>
      <c r="B35" s="1">
        <v>380050.0</v>
      </c>
      <c r="C35" s="1" t="s">
        <v>7</v>
      </c>
      <c r="D35" s="1">
        <v>8.0</v>
      </c>
      <c r="E35" s="1" t="s">
        <v>8</v>
      </c>
      <c r="F35" s="1">
        <v>14.0</v>
      </c>
      <c r="G35" s="1">
        <v>259.0</v>
      </c>
      <c r="H35" s="1">
        <v>166.0</v>
      </c>
      <c r="I35" s="6">
        <v>129.3</v>
      </c>
      <c r="J35" s="6">
        <v>4.05</v>
      </c>
      <c r="K35" s="1">
        <v>149.0</v>
      </c>
      <c r="L35" s="16">
        <v>1.13</v>
      </c>
      <c r="M35" s="6">
        <v>5.1</v>
      </c>
    </row>
    <row r="36" ht="14.25" customHeight="1">
      <c r="A36" s="5" t="s">
        <v>6</v>
      </c>
      <c r="B36" s="1">
        <v>380050.0</v>
      </c>
      <c r="C36" s="1" t="s">
        <v>7</v>
      </c>
      <c r="D36" s="1">
        <v>8.0</v>
      </c>
      <c r="E36" s="1" t="s">
        <v>8</v>
      </c>
      <c r="F36" s="1">
        <v>15.0</v>
      </c>
      <c r="G36" s="1">
        <v>270.0</v>
      </c>
      <c r="H36" s="1">
        <v>180.0</v>
      </c>
      <c r="I36" s="6">
        <v>145.0</v>
      </c>
      <c r="J36" s="6">
        <v>5.02</v>
      </c>
      <c r="K36" s="1">
        <v>221.0</v>
      </c>
      <c r="L36" s="16">
        <v>1.63</v>
      </c>
      <c r="M36" s="6">
        <v>6.2</v>
      </c>
    </row>
    <row r="37" ht="14.25" customHeight="1">
      <c r="A37" s="5" t="s">
        <v>6</v>
      </c>
      <c r="B37" s="1">
        <v>380050.0</v>
      </c>
      <c r="C37" s="1" t="s">
        <v>7</v>
      </c>
      <c r="D37" s="1">
        <v>8.0</v>
      </c>
      <c r="E37" s="1" t="s">
        <v>8</v>
      </c>
      <c r="F37" s="1">
        <v>16.0</v>
      </c>
      <c r="G37" s="1">
        <v>203.0</v>
      </c>
      <c r="H37" s="1">
        <v>178.0</v>
      </c>
      <c r="I37" s="6">
        <v>144.1</v>
      </c>
      <c r="J37" s="6">
        <v>4.5</v>
      </c>
      <c r="K37" s="1">
        <v>168.0</v>
      </c>
      <c r="L37" s="16">
        <v>1.48</v>
      </c>
      <c r="M37" s="6">
        <v>5.6</v>
      </c>
    </row>
    <row r="38" ht="14.25" customHeight="1">
      <c r="A38" s="5" t="s">
        <v>6</v>
      </c>
      <c r="B38" s="1">
        <v>380050.0</v>
      </c>
      <c r="C38" s="1" t="s">
        <v>7</v>
      </c>
      <c r="D38" s="1">
        <v>8.0</v>
      </c>
      <c r="E38" s="1" t="s">
        <v>8</v>
      </c>
      <c r="F38" s="1">
        <v>17.0</v>
      </c>
      <c r="G38" s="1">
        <v>260.0</v>
      </c>
      <c r="H38" s="1">
        <v>130.0</v>
      </c>
      <c r="I38" s="6">
        <v>112.0</v>
      </c>
      <c r="J38" s="6">
        <v>2.98</v>
      </c>
      <c r="K38" s="1">
        <v>185.0</v>
      </c>
      <c r="L38" s="16">
        <v>1.31</v>
      </c>
      <c r="M38" s="6">
        <v>5.6</v>
      </c>
    </row>
    <row r="39" ht="14.25" customHeight="1">
      <c r="A39" s="5" t="s">
        <v>6</v>
      </c>
      <c r="B39" s="1">
        <v>380050.0</v>
      </c>
      <c r="C39" s="1" t="s">
        <v>7</v>
      </c>
      <c r="D39" s="1">
        <v>8.0</v>
      </c>
      <c r="E39" s="1" t="s">
        <v>8</v>
      </c>
      <c r="F39" s="1">
        <v>18.0</v>
      </c>
      <c r="G39" s="1">
        <v>258.0</v>
      </c>
      <c r="H39" s="1">
        <v>173.0</v>
      </c>
      <c r="I39" s="6">
        <v>137.0</v>
      </c>
      <c r="J39" s="6">
        <v>5.65</v>
      </c>
      <c r="K39" s="1">
        <v>234.0</v>
      </c>
      <c r="L39" s="16">
        <v>1.59</v>
      </c>
      <c r="M39" s="6">
        <v>5.8</v>
      </c>
    </row>
    <row r="40" ht="14.25" customHeight="1">
      <c r="A40" s="5" t="s">
        <v>6</v>
      </c>
      <c r="B40" s="1">
        <v>380050.0</v>
      </c>
      <c r="C40" s="1" t="s">
        <v>7</v>
      </c>
      <c r="D40" s="1">
        <v>8.0</v>
      </c>
      <c r="E40" s="1" t="s">
        <v>8</v>
      </c>
      <c r="F40" s="1">
        <v>19.0</v>
      </c>
      <c r="G40" s="1">
        <v>233.0</v>
      </c>
      <c r="H40" s="1">
        <v>181.0</v>
      </c>
      <c r="I40" s="6">
        <v>150.0</v>
      </c>
      <c r="J40" s="6">
        <v>4.99</v>
      </c>
      <c r="K40" s="1">
        <v>182.0</v>
      </c>
      <c r="L40" s="16">
        <v>1.4</v>
      </c>
      <c r="M40" s="6">
        <v>5.8</v>
      </c>
    </row>
    <row r="41" ht="14.25" customHeight="1">
      <c r="A41" s="5" t="s">
        <v>6</v>
      </c>
      <c r="B41" s="1">
        <v>380050.0</v>
      </c>
      <c r="C41" s="1" t="s">
        <v>7</v>
      </c>
      <c r="D41" s="1">
        <v>8.0</v>
      </c>
      <c r="E41" s="1" t="s">
        <v>8</v>
      </c>
      <c r="F41" s="1">
        <v>20.0</v>
      </c>
      <c r="G41" s="1">
        <v>261.0</v>
      </c>
      <c r="H41" s="1">
        <v>160.0</v>
      </c>
      <c r="I41" s="6">
        <v>140.7</v>
      </c>
      <c r="J41" s="6">
        <v>4.8</v>
      </c>
      <c r="K41" s="1">
        <v>124.0</v>
      </c>
      <c r="L41" s="16">
        <v>1.0</v>
      </c>
      <c r="M41" s="6">
        <v>5.8</v>
      </c>
    </row>
    <row r="42" ht="14.25" customHeight="1">
      <c r="A42" s="5" t="s">
        <v>6</v>
      </c>
      <c r="B42" s="1">
        <v>380056.0</v>
      </c>
      <c r="C42" s="1" t="s">
        <v>7</v>
      </c>
      <c r="D42" s="1">
        <v>16.0</v>
      </c>
      <c r="E42" s="1" t="s">
        <v>9</v>
      </c>
      <c r="F42" s="1">
        <v>1.0</v>
      </c>
      <c r="G42" s="1">
        <v>166.0</v>
      </c>
      <c r="H42" s="1">
        <v>185.0</v>
      </c>
      <c r="I42" s="6">
        <v>134.3</v>
      </c>
      <c r="J42" s="16">
        <v>5.91</v>
      </c>
      <c r="K42" s="1">
        <v>102.0</v>
      </c>
      <c r="L42" s="16">
        <v>1.39</v>
      </c>
      <c r="M42" s="6">
        <v>6.6</v>
      </c>
    </row>
    <row r="43" ht="14.25" customHeight="1">
      <c r="A43" s="5" t="s">
        <v>6</v>
      </c>
      <c r="B43" s="1">
        <v>380056.0</v>
      </c>
      <c r="C43" s="1" t="s">
        <v>7</v>
      </c>
      <c r="D43" s="1">
        <v>16.0</v>
      </c>
      <c r="E43" s="1" t="s">
        <v>9</v>
      </c>
      <c r="F43" s="1">
        <v>2.0</v>
      </c>
      <c r="G43" s="1">
        <v>195.0</v>
      </c>
      <c r="H43" s="1">
        <v>165.0</v>
      </c>
      <c r="I43" s="6">
        <v>121.1</v>
      </c>
      <c r="J43" s="16">
        <v>6.1</v>
      </c>
      <c r="K43" s="1">
        <v>111.0</v>
      </c>
      <c r="L43" s="16">
        <v>1.3</v>
      </c>
      <c r="M43" s="6">
        <v>6.2</v>
      </c>
    </row>
    <row r="44" ht="14.25" customHeight="1">
      <c r="A44" s="5" t="s">
        <v>6</v>
      </c>
      <c r="B44" s="1">
        <v>380056.0</v>
      </c>
      <c r="C44" s="1" t="s">
        <v>7</v>
      </c>
      <c r="D44" s="1">
        <v>16.0</v>
      </c>
      <c r="E44" s="1" t="s">
        <v>9</v>
      </c>
      <c r="F44" s="1">
        <v>3.0</v>
      </c>
      <c r="G44" s="1">
        <v>187.0</v>
      </c>
      <c r="H44" s="1">
        <v>185.0</v>
      </c>
      <c r="I44" s="6">
        <v>129.9</v>
      </c>
      <c r="J44" s="16">
        <v>6.27</v>
      </c>
      <c r="K44" s="1">
        <v>99.0</v>
      </c>
      <c r="L44" s="16">
        <v>0.7</v>
      </c>
      <c r="M44" s="6">
        <v>6.7</v>
      </c>
    </row>
    <row r="45" ht="14.25" customHeight="1">
      <c r="A45" s="5" t="s">
        <v>6</v>
      </c>
      <c r="B45" s="1">
        <v>380056.0</v>
      </c>
      <c r="C45" s="1" t="s">
        <v>7</v>
      </c>
      <c r="D45" s="1">
        <v>16.0</v>
      </c>
      <c r="E45" s="1" t="s">
        <v>9</v>
      </c>
      <c r="F45" s="1">
        <v>4.0</v>
      </c>
      <c r="G45" s="1">
        <v>155.0</v>
      </c>
      <c r="H45" s="1">
        <v>151.0</v>
      </c>
      <c r="I45" s="6">
        <v>119.5</v>
      </c>
      <c r="J45" s="16">
        <v>4.6</v>
      </c>
      <c r="K45" s="1">
        <v>98.0</v>
      </c>
      <c r="L45" s="16">
        <v>0.76</v>
      </c>
      <c r="M45" s="6">
        <v>6.0</v>
      </c>
    </row>
    <row r="46" ht="14.25" customHeight="1">
      <c r="A46" s="5" t="s">
        <v>6</v>
      </c>
      <c r="B46" s="1">
        <v>380056.0</v>
      </c>
      <c r="C46" s="1" t="s">
        <v>7</v>
      </c>
      <c r="D46" s="1">
        <v>16.0</v>
      </c>
      <c r="E46" s="1" t="s">
        <v>9</v>
      </c>
      <c r="F46" s="1">
        <v>5.0</v>
      </c>
      <c r="G46" s="1">
        <v>218.0</v>
      </c>
      <c r="H46" s="1">
        <v>202.0</v>
      </c>
      <c r="I46" s="6">
        <v>131.7</v>
      </c>
      <c r="J46" s="16">
        <v>8.29</v>
      </c>
      <c r="K46" s="1">
        <v>93.0</v>
      </c>
      <c r="L46" s="16">
        <v>0.74</v>
      </c>
      <c r="M46" s="6">
        <v>6.2</v>
      </c>
    </row>
    <row r="47" ht="14.25" customHeight="1">
      <c r="A47" s="5" t="s">
        <v>6</v>
      </c>
      <c r="B47" s="1">
        <v>380056.0</v>
      </c>
      <c r="C47" s="1" t="s">
        <v>7</v>
      </c>
      <c r="D47" s="1">
        <v>16.0</v>
      </c>
      <c r="E47" s="1" t="s">
        <v>9</v>
      </c>
      <c r="F47" s="1">
        <v>6.0</v>
      </c>
      <c r="G47" s="1">
        <v>213.0</v>
      </c>
      <c r="H47" s="1">
        <v>160.0</v>
      </c>
      <c r="I47" s="6">
        <v>122.8</v>
      </c>
      <c r="J47" s="16">
        <v>5.67</v>
      </c>
      <c r="K47" s="1">
        <v>150.0</v>
      </c>
      <c r="L47" s="16">
        <v>1.13</v>
      </c>
      <c r="M47" s="6">
        <v>6.3</v>
      </c>
    </row>
    <row r="48" ht="14.25" customHeight="1">
      <c r="A48" s="5" t="s">
        <v>6</v>
      </c>
      <c r="B48" s="1">
        <v>380056.0</v>
      </c>
      <c r="C48" s="1" t="s">
        <v>7</v>
      </c>
      <c r="D48" s="1">
        <v>16.0</v>
      </c>
      <c r="E48" s="1" t="s">
        <v>9</v>
      </c>
      <c r="F48" s="1">
        <v>7.0</v>
      </c>
      <c r="G48" s="1">
        <v>217.0</v>
      </c>
      <c r="H48" s="1">
        <v>186.0</v>
      </c>
      <c r="I48" s="6">
        <v>137.8</v>
      </c>
      <c r="J48" s="16">
        <v>5.28</v>
      </c>
      <c r="K48" s="1">
        <v>116.0</v>
      </c>
      <c r="L48" s="16">
        <v>0.78</v>
      </c>
      <c r="M48" s="6">
        <v>6.4</v>
      </c>
    </row>
    <row r="49" ht="14.25" customHeight="1">
      <c r="A49" s="5" t="s">
        <v>6</v>
      </c>
      <c r="B49" s="1">
        <v>380056.0</v>
      </c>
      <c r="C49" s="1" t="s">
        <v>7</v>
      </c>
      <c r="D49" s="1">
        <v>16.0</v>
      </c>
      <c r="E49" s="1" t="s">
        <v>9</v>
      </c>
      <c r="F49" s="1">
        <v>8.0</v>
      </c>
      <c r="G49" s="1">
        <v>208.0</v>
      </c>
      <c r="H49" s="1">
        <v>170.0</v>
      </c>
      <c r="I49" s="6">
        <v>129.1</v>
      </c>
      <c r="J49" s="16">
        <v>5.63</v>
      </c>
      <c r="K49" s="1">
        <v>78.0</v>
      </c>
      <c r="L49" s="16">
        <v>0.64</v>
      </c>
      <c r="M49" s="6">
        <v>6.2</v>
      </c>
    </row>
    <row r="50" ht="14.25" customHeight="1">
      <c r="A50" s="5" t="s">
        <v>6</v>
      </c>
      <c r="B50" s="1">
        <v>380056.0</v>
      </c>
      <c r="C50" s="1" t="s">
        <v>7</v>
      </c>
      <c r="D50" s="1">
        <v>16.0</v>
      </c>
      <c r="E50" s="1" t="s">
        <v>9</v>
      </c>
      <c r="F50" s="1">
        <v>9.0</v>
      </c>
      <c r="G50" s="1">
        <v>186.0</v>
      </c>
      <c r="H50" s="1">
        <v>155.0</v>
      </c>
      <c r="I50" s="6">
        <v>114.7</v>
      </c>
      <c r="J50" s="16">
        <v>5.55</v>
      </c>
      <c r="K50" s="1">
        <v>107.0</v>
      </c>
      <c r="L50" s="16">
        <v>0.69</v>
      </c>
      <c r="M50" s="6">
        <v>6.3</v>
      </c>
    </row>
    <row r="51" ht="14.25" customHeight="1">
      <c r="A51" s="5" t="s">
        <v>6</v>
      </c>
      <c r="B51" s="1">
        <v>380056.0</v>
      </c>
      <c r="C51" s="1" t="s">
        <v>7</v>
      </c>
      <c r="D51" s="1">
        <v>16.0</v>
      </c>
      <c r="E51" s="1" t="s">
        <v>9</v>
      </c>
      <c r="F51" s="1">
        <v>10.0</v>
      </c>
      <c r="G51" s="1"/>
      <c r="H51" s="1"/>
      <c r="I51" s="6"/>
      <c r="J51" s="16"/>
      <c r="K51" s="1"/>
      <c r="L51" s="16"/>
      <c r="M51" s="6">
        <v>5.0</v>
      </c>
    </row>
    <row r="52" ht="14.25" customHeight="1">
      <c r="A52" s="5" t="s">
        <v>6</v>
      </c>
      <c r="B52" s="1">
        <v>380056.0</v>
      </c>
      <c r="C52" s="1" t="s">
        <v>7</v>
      </c>
      <c r="D52" s="1">
        <v>16.0</v>
      </c>
      <c r="E52" s="1" t="s">
        <v>9</v>
      </c>
      <c r="F52" s="1">
        <v>11.0</v>
      </c>
      <c r="G52" s="1">
        <v>183.0</v>
      </c>
      <c r="H52" s="1">
        <v>156.0</v>
      </c>
      <c r="I52" s="6">
        <v>121.3</v>
      </c>
      <c r="J52" s="1"/>
      <c r="K52" s="1">
        <v>119.0</v>
      </c>
      <c r="L52" s="16">
        <v>1.23</v>
      </c>
      <c r="M52" s="6">
        <v>5.1</v>
      </c>
    </row>
    <row r="53" ht="14.25" customHeight="1">
      <c r="A53" s="5" t="s">
        <v>6</v>
      </c>
      <c r="B53" s="1">
        <v>380056.0</v>
      </c>
      <c r="C53" s="1" t="s">
        <v>7</v>
      </c>
      <c r="D53" s="1">
        <v>16.0</v>
      </c>
      <c r="E53" s="1" t="s">
        <v>9</v>
      </c>
      <c r="F53" s="1">
        <v>12.0</v>
      </c>
      <c r="G53" s="1">
        <v>193.0</v>
      </c>
      <c r="H53" s="1">
        <v>148.0</v>
      </c>
      <c r="I53" s="6">
        <v>109.8</v>
      </c>
      <c r="J53" s="1"/>
      <c r="K53" s="1">
        <v>178.0</v>
      </c>
      <c r="L53" s="16">
        <v>1.15</v>
      </c>
      <c r="M53" s="6">
        <v>5.2</v>
      </c>
    </row>
    <row r="54" ht="14.25" customHeight="1">
      <c r="A54" s="5" t="s">
        <v>6</v>
      </c>
      <c r="B54" s="1">
        <v>380056.0</v>
      </c>
      <c r="C54" s="1" t="s">
        <v>7</v>
      </c>
      <c r="D54" s="1">
        <v>16.0</v>
      </c>
      <c r="E54" s="1" t="s">
        <v>9</v>
      </c>
      <c r="F54" s="1">
        <v>13.0</v>
      </c>
      <c r="G54" s="1">
        <v>169.0</v>
      </c>
      <c r="H54" s="1">
        <v>133.0</v>
      </c>
      <c r="I54" s="6">
        <v>105.0</v>
      </c>
      <c r="J54" s="1"/>
      <c r="K54" s="1">
        <v>64.0</v>
      </c>
      <c r="L54" s="16">
        <v>0.79</v>
      </c>
      <c r="M54" s="6">
        <v>5.4</v>
      </c>
    </row>
    <row r="55" ht="14.25" customHeight="1">
      <c r="A55" s="5" t="s">
        <v>6</v>
      </c>
      <c r="B55" s="1">
        <v>380056.0</v>
      </c>
      <c r="C55" s="1" t="s">
        <v>7</v>
      </c>
      <c r="D55" s="1">
        <v>16.0</v>
      </c>
      <c r="E55" s="1" t="s">
        <v>9</v>
      </c>
      <c r="F55" s="1">
        <v>14.0</v>
      </c>
      <c r="G55" s="1">
        <v>207.0</v>
      </c>
      <c r="H55" s="1">
        <v>177.0</v>
      </c>
      <c r="I55" s="6">
        <v>127.8</v>
      </c>
      <c r="J55" s="1"/>
      <c r="K55" s="1">
        <v>126.0</v>
      </c>
      <c r="L55" s="16">
        <v>1.21</v>
      </c>
      <c r="M55" s="6">
        <v>5.2</v>
      </c>
    </row>
    <row r="56" ht="14.25" customHeight="1">
      <c r="A56" s="5" t="s">
        <v>6</v>
      </c>
      <c r="B56" s="1">
        <v>380056.0</v>
      </c>
      <c r="C56" s="1" t="s">
        <v>7</v>
      </c>
      <c r="D56" s="1">
        <v>16.0</v>
      </c>
      <c r="E56" s="1" t="s">
        <v>9</v>
      </c>
      <c r="F56" s="1">
        <v>15.0</v>
      </c>
      <c r="G56" s="1">
        <v>197.0</v>
      </c>
      <c r="H56" s="1">
        <v>109.0</v>
      </c>
      <c r="I56" s="6">
        <v>90.9</v>
      </c>
      <c r="J56" s="1"/>
      <c r="K56" s="1">
        <v>56.0</v>
      </c>
      <c r="L56" s="16">
        <v>0.8</v>
      </c>
      <c r="M56" s="6">
        <v>4.8</v>
      </c>
    </row>
    <row r="57" ht="14.25" customHeight="1">
      <c r="A57" s="5" t="s">
        <v>6</v>
      </c>
      <c r="B57" s="1">
        <v>380056.0</v>
      </c>
      <c r="C57" s="1" t="s">
        <v>7</v>
      </c>
      <c r="D57" s="1">
        <v>16.0</v>
      </c>
      <c r="E57" s="1" t="s">
        <v>9</v>
      </c>
      <c r="F57" s="1">
        <v>16.0</v>
      </c>
      <c r="G57" s="1">
        <v>230.0</v>
      </c>
      <c r="H57" s="1">
        <v>163.0</v>
      </c>
      <c r="I57" s="6">
        <v>127.4</v>
      </c>
      <c r="J57" s="1"/>
      <c r="K57" s="1">
        <v>105.0</v>
      </c>
      <c r="L57" s="16">
        <v>1.09</v>
      </c>
      <c r="M57" s="6">
        <v>5.3</v>
      </c>
    </row>
    <row r="58" ht="14.25" customHeight="1">
      <c r="A58" s="5" t="s">
        <v>6</v>
      </c>
      <c r="B58" s="1">
        <v>380056.0</v>
      </c>
      <c r="C58" s="1" t="s">
        <v>7</v>
      </c>
      <c r="D58" s="1">
        <v>16.0</v>
      </c>
      <c r="E58" s="1" t="s">
        <v>9</v>
      </c>
      <c r="F58" s="1">
        <v>17.0</v>
      </c>
      <c r="G58" s="1">
        <v>220.0</v>
      </c>
      <c r="H58" s="1">
        <v>121.0</v>
      </c>
      <c r="I58" s="6">
        <v>94.0</v>
      </c>
      <c r="J58" s="1"/>
      <c r="K58" s="1">
        <v>118.0</v>
      </c>
      <c r="L58" s="16">
        <v>0.91</v>
      </c>
      <c r="M58" s="6">
        <v>5.3</v>
      </c>
    </row>
    <row r="59" ht="14.25" customHeight="1">
      <c r="A59" s="5" t="s">
        <v>6</v>
      </c>
      <c r="B59" s="1">
        <v>380056.0</v>
      </c>
      <c r="C59" s="1" t="s">
        <v>7</v>
      </c>
      <c r="D59" s="1">
        <v>16.0</v>
      </c>
      <c r="E59" s="1" t="s">
        <v>9</v>
      </c>
      <c r="F59" s="1">
        <v>18.0</v>
      </c>
      <c r="G59" s="1">
        <v>232.0</v>
      </c>
      <c r="H59" s="1">
        <v>149.0</v>
      </c>
      <c r="I59" s="6">
        <v>118.5</v>
      </c>
      <c r="J59" s="1"/>
      <c r="K59" s="1">
        <v>61.0</v>
      </c>
      <c r="L59" s="16">
        <v>0.87</v>
      </c>
      <c r="M59" s="6">
        <v>6.2</v>
      </c>
    </row>
    <row r="60" ht="14.25" customHeight="1">
      <c r="A60" s="5" t="s">
        <v>6</v>
      </c>
      <c r="B60" s="1">
        <v>380056.0</v>
      </c>
      <c r="C60" s="1" t="s">
        <v>7</v>
      </c>
      <c r="D60" s="1">
        <v>16.0</v>
      </c>
      <c r="E60" s="1" t="s">
        <v>9</v>
      </c>
      <c r="F60" s="1">
        <v>19.0</v>
      </c>
      <c r="G60" s="1">
        <v>257.0</v>
      </c>
      <c r="H60" s="1">
        <v>170.0</v>
      </c>
      <c r="I60" s="6">
        <v>133.7</v>
      </c>
      <c r="J60" s="1"/>
      <c r="K60" s="1">
        <v>138.0</v>
      </c>
      <c r="L60" s="16">
        <v>1.17</v>
      </c>
      <c r="M60" s="6">
        <v>6.0</v>
      </c>
    </row>
    <row r="61" ht="14.25" customHeight="1">
      <c r="A61" s="5" t="s">
        <v>6</v>
      </c>
      <c r="B61" s="1">
        <v>380056.0</v>
      </c>
      <c r="C61" s="1" t="s">
        <v>7</v>
      </c>
      <c r="D61" s="1">
        <v>16.0</v>
      </c>
      <c r="E61" s="1" t="s">
        <v>9</v>
      </c>
      <c r="F61" s="1">
        <v>20.0</v>
      </c>
      <c r="G61" s="1">
        <v>198.0</v>
      </c>
      <c r="H61" s="1">
        <v>166.0</v>
      </c>
      <c r="I61" s="6">
        <v>125.9</v>
      </c>
      <c r="J61" s="1"/>
      <c r="K61" s="1">
        <v>90.0</v>
      </c>
      <c r="L61" s="16">
        <v>0.9</v>
      </c>
      <c r="M61" s="6">
        <v>5.1</v>
      </c>
    </row>
    <row r="62" ht="14.25" customHeight="1">
      <c r="A62" s="5" t="s">
        <v>6</v>
      </c>
      <c r="B62" s="1">
        <v>380050.0</v>
      </c>
      <c r="C62" s="1" t="s">
        <v>7</v>
      </c>
      <c r="D62" s="1">
        <v>16.0</v>
      </c>
      <c r="E62" s="1" t="s">
        <v>8</v>
      </c>
      <c r="F62" s="1">
        <v>1.0</v>
      </c>
      <c r="G62" s="1">
        <v>161.0</v>
      </c>
      <c r="H62" s="1">
        <v>229.0</v>
      </c>
      <c r="I62" s="6">
        <v>152.9</v>
      </c>
      <c r="J62" s="16">
        <v>6.17</v>
      </c>
      <c r="K62" s="1">
        <v>139.0</v>
      </c>
      <c r="L62" s="16">
        <v>1.19</v>
      </c>
      <c r="M62" s="6">
        <v>6.3</v>
      </c>
    </row>
    <row r="63" ht="14.25" customHeight="1">
      <c r="A63" s="5" t="s">
        <v>6</v>
      </c>
      <c r="B63" s="1">
        <v>380050.0</v>
      </c>
      <c r="C63" s="1" t="s">
        <v>7</v>
      </c>
      <c r="D63" s="1">
        <v>16.0</v>
      </c>
      <c r="E63" s="1" t="s">
        <v>8</v>
      </c>
      <c r="F63" s="1">
        <v>2.0</v>
      </c>
      <c r="G63" s="1">
        <v>208.0</v>
      </c>
      <c r="H63" s="1">
        <v>204.0</v>
      </c>
      <c r="I63" s="6">
        <v>139.4</v>
      </c>
      <c r="J63" s="16">
        <v>5.81</v>
      </c>
      <c r="K63" s="1">
        <v>149.0</v>
      </c>
      <c r="L63" s="16">
        <v>1.36</v>
      </c>
      <c r="M63" s="6">
        <v>6.4</v>
      </c>
    </row>
    <row r="64" ht="14.25" customHeight="1">
      <c r="A64" s="5" t="s">
        <v>6</v>
      </c>
      <c r="B64" s="1">
        <v>380050.0</v>
      </c>
      <c r="C64" s="1" t="s">
        <v>7</v>
      </c>
      <c r="D64" s="1">
        <v>16.0</v>
      </c>
      <c r="E64" s="1" t="s">
        <v>8</v>
      </c>
      <c r="F64" s="1">
        <v>3.0</v>
      </c>
      <c r="G64" s="1">
        <v>221.0</v>
      </c>
      <c r="H64" s="1">
        <v>228.0</v>
      </c>
      <c r="I64" s="6">
        <v>168.5</v>
      </c>
      <c r="J64" s="16">
        <v>4.73</v>
      </c>
      <c r="K64" s="1">
        <v>131.0</v>
      </c>
      <c r="L64" s="16">
        <v>1.03</v>
      </c>
      <c r="M64" s="6">
        <v>6.7</v>
      </c>
    </row>
    <row r="65" ht="14.25" customHeight="1">
      <c r="A65" s="5" t="s">
        <v>6</v>
      </c>
      <c r="B65" s="1">
        <v>380050.0</v>
      </c>
      <c r="C65" s="1" t="s">
        <v>7</v>
      </c>
      <c r="D65" s="1">
        <v>16.0</v>
      </c>
      <c r="E65" s="1" t="s">
        <v>8</v>
      </c>
      <c r="F65" s="1">
        <v>4.0</v>
      </c>
      <c r="G65" s="1">
        <v>232.0</v>
      </c>
      <c r="H65" s="1">
        <v>220.0</v>
      </c>
      <c r="I65" s="6">
        <v>153.6</v>
      </c>
      <c r="J65" s="16">
        <v>4.43</v>
      </c>
      <c r="K65" s="1">
        <v>169.0</v>
      </c>
      <c r="L65" s="16">
        <v>1.13</v>
      </c>
      <c r="M65" s="6">
        <v>6.4</v>
      </c>
    </row>
    <row r="66" ht="14.25" customHeight="1">
      <c r="A66" s="5" t="s">
        <v>6</v>
      </c>
      <c r="B66" s="1">
        <v>380050.0</v>
      </c>
      <c r="C66" s="1" t="s">
        <v>7</v>
      </c>
      <c r="D66" s="1">
        <v>16.0</v>
      </c>
      <c r="E66" s="1" t="s">
        <v>8</v>
      </c>
      <c r="F66" s="1">
        <v>5.0</v>
      </c>
      <c r="G66" s="1">
        <v>286.0</v>
      </c>
      <c r="H66" s="1">
        <v>195.0</v>
      </c>
      <c r="I66" s="6">
        <v>147.2</v>
      </c>
      <c r="J66" s="16">
        <v>4.62</v>
      </c>
      <c r="K66" s="1">
        <v>141.0</v>
      </c>
      <c r="L66" s="16">
        <v>1.05</v>
      </c>
      <c r="M66" s="6">
        <v>6.4</v>
      </c>
    </row>
    <row r="67" ht="14.25" customHeight="1">
      <c r="A67" s="5" t="s">
        <v>6</v>
      </c>
      <c r="B67" s="1">
        <v>380050.0</v>
      </c>
      <c r="C67" s="1" t="s">
        <v>7</v>
      </c>
      <c r="D67" s="1">
        <v>16.0</v>
      </c>
      <c r="E67" s="1" t="s">
        <v>8</v>
      </c>
      <c r="F67" s="1">
        <v>6.0</v>
      </c>
      <c r="G67" s="1">
        <v>247.0</v>
      </c>
      <c r="H67" s="1">
        <v>210.0</v>
      </c>
      <c r="I67" s="6">
        <v>149.2</v>
      </c>
      <c r="J67" s="16">
        <v>5.03</v>
      </c>
      <c r="K67" s="1">
        <v>188.0</v>
      </c>
      <c r="L67" s="16">
        <v>1.24</v>
      </c>
      <c r="M67" s="6">
        <v>6.2</v>
      </c>
    </row>
    <row r="68" ht="14.25" customHeight="1">
      <c r="A68" s="5" t="s">
        <v>6</v>
      </c>
      <c r="B68" s="1">
        <v>380050.0</v>
      </c>
      <c r="C68" s="1" t="s">
        <v>7</v>
      </c>
      <c r="D68" s="1">
        <v>16.0</v>
      </c>
      <c r="E68" s="1" t="s">
        <v>8</v>
      </c>
      <c r="F68" s="1">
        <v>7.0</v>
      </c>
      <c r="G68" s="1">
        <v>295.0</v>
      </c>
      <c r="H68" s="1">
        <v>224.0</v>
      </c>
      <c r="I68" s="6">
        <v>162.1</v>
      </c>
      <c r="J68" s="16">
        <v>5.86</v>
      </c>
      <c r="K68" s="1">
        <v>140.0</v>
      </c>
      <c r="L68" s="16">
        <v>1.02</v>
      </c>
      <c r="M68" s="6">
        <v>6.3</v>
      </c>
    </row>
    <row r="69" ht="14.25" customHeight="1">
      <c r="A69" s="5" t="s">
        <v>6</v>
      </c>
      <c r="B69" s="1">
        <v>380050.0</v>
      </c>
      <c r="C69" s="1" t="s">
        <v>7</v>
      </c>
      <c r="D69" s="1">
        <v>16.0</v>
      </c>
      <c r="E69" s="1" t="s">
        <v>8</v>
      </c>
      <c r="F69" s="1">
        <v>8.0</v>
      </c>
      <c r="G69" s="1">
        <v>229.0</v>
      </c>
      <c r="H69" s="1">
        <v>248.0</v>
      </c>
      <c r="I69" s="6">
        <v>166.0</v>
      </c>
      <c r="J69" s="16">
        <v>6.33</v>
      </c>
      <c r="K69" s="1">
        <v>139.0</v>
      </c>
      <c r="L69" s="16">
        <v>0.91</v>
      </c>
      <c r="M69" s="6">
        <v>6.7</v>
      </c>
    </row>
    <row r="70" ht="14.25" customHeight="1">
      <c r="A70" s="5" t="s">
        <v>6</v>
      </c>
      <c r="B70" s="1">
        <v>380050.0</v>
      </c>
      <c r="C70" s="1" t="s">
        <v>7</v>
      </c>
      <c r="D70" s="1">
        <v>16.0</v>
      </c>
      <c r="E70" s="1" t="s">
        <v>8</v>
      </c>
      <c r="F70" s="1">
        <v>9.0</v>
      </c>
      <c r="G70" s="1">
        <v>238.0</v>
      </c>
      <c r="H70" s="1">
        <v>216.0</v>
      </c>
      <c r="I70" s="6">
        <v>159.3</v>
      </c>
      <c r="J70" s="16">
        <v>4.53</v>
      </c>
      <c r="K70" s="1">
        <v>145.0</v>
      </c>
      <c r="L70" s="16">
        <v>0.83</v>
      </c>
      <c r="M70" s="6">
        <v>6.6</v>
      </c>
    </row>
    <row r="71" ht="14.25" customHeight="1">
      <c r="A71" s="5" t="s">
        <v>6</v>
      </c>
      <c r="B71" s="1">
        <v>380050.0</v>
      </c>
      <c r="C71" s="1" t="s">
        <v>7</v>
      </c>
      <c r="D71" s="1">
        <v>16.0</v>
      </c>
      <c r="E71" s="1" t="s">
        <v>8</v>
      </c>
      <c r="F71" s="1">
        <v>10.0</v>
      </c>
      <c r="G71" s="1">
        <v>314.0</v>
      </c>
      <c r="H71" s="1">
        <v>197.0</v>
      </c>
      <c r="I71" s="6">
        <v>139.3</v>
      </c>
      <c r="J71" s="16">
        <v>4.96</v>
      </c>
      <c r="K71" s="1">
        <v>167.0</v>
      </c>
      <c r="L71" s="16">
        <v>1.08</v>
      </c>
      <c r="M71" s="6">
        <v>6.4</v>
      </c>
    </row>
    <row r="72" ht="14.25" customHeight="1">
      <c r="A72" s="5" t="s">
        <v>6</v>
      </c>
      <c r="B72" s="1">
        <v>380050.0</v>
      </c>
      <c r="C72" s="1" t="s">
        <v>7</v>
      </c>
      <c r="D72" s="1">
        <v>16.0</v>
      </c>
      <c r="E72" s="1" t="s">
        <v>8</v>
      </c>
      <c r="F72" s="1">
        <v>11.0</v>
      </c>
      <c r="G72" s="1">
        <v>199.0</v>
      </c>
      <c r="H72" s="1">
        <v>200.0</v>
      </c>
      <c r="I72" s="6">
        <v>139.2</v>
      </c>
      <c r="J72" s="1"/>
      <c r="K72" s="1">
        <v>330.0</v>
      </c>
      <c r="L72" s="16">
        <v>1.88</v>
      </c>
      <c r="M72" s="6">
        <v>6.1</v>
      </c>
    </row>
    <row r="73" ht="14.25" customHeight="1">
      <c r="A73" s="5" t="s">
        <v>6</v>
      </c>
      <c r="B73" s="1">
        <v>380050.0</v>
      </c>
      <c r="C73" s="1" t="s">
        <v>7</v>
      </c>
      <c r="D73" s="1">
        <v>16.0</v>
      </c>
      <c r="E73" s="1" t="s">
        <v>8</v>
      </c>
      <c r="F73" s="1">
        <v>12.0</v>
      </c>
      <c r="G73" s="1">
        <v>198.0</v>
      </c>
      <c r="H73" s="1">
        <v>225.0</v>
      </c>
      <c r="I73" s="6">
        <v>156.2</v>
      </c>
      <c r="J73" s="1"/>
      <c r="K73" s="1">
        <v>117.0</v>
      </c>
      <c r="L73" s="16">
        <v>1.0</v>
      </c>
      <c r="M73" s="6">
        <v>5.5</v>
      </c>
    </row>
    <row r="74" ht="14.25" customHeight="1">
      <c r="A74" s="5" t="s">
        <v>6</v>
      </c>
      <c r="B74" s="1">
        <v>380050.0</v>
      </c>
      <c r="C74" s="1" t="s">
        <v>7</v>
      </c>
      <c r="D74" s="1">
        <v>16.0</v>
      </c>
      <c r="E74" s="1" t="s">
        <v>8</v>
      </c>
      <c r="F74" s="1">
        <v>13.0</v>
      </c>
      <c r="G74" s="1">
        <v>250.0</v>
      </c>
      <c r="H74" s="1">
        <v>194.0</v>
      </c>
      <c r="I74" s="6">
        <v>139.9</v>
      </c>
      <c r="J74" s="1"/>
      <c r="K74" s="1">
        <v>197.0</v>
      </c>
      <c r="L74" s="16">
        <v>1.5</v>
      </c>
      <c r="M74" s="6">
        <v>6.4</v>
      </c>
    </row>
    <row r="75" ht="14.25" customHeight="1">
      <c r="A75" s="5" t="s">
        <v>6</v>
      </c>
      <c r="B75" s="1">
        <v>380050.0</v>
      </c>
      <c r="C75" s="1" t="s">
        <v>7</v>
      </c>
      <c r="D75" s="1">
        <v>16.0</v>
      </c>
      <c r="E75" s="1" t="s">
        <v>8</v>
      </c>
      <c r="F75" s="1">
        <v>14.0</v>
      </c>
      <c r="G75" s="1">
        <v>232.0</v>
      </c>
      <c r="H75" s="1">
        <v>227.0</v>
      </c>
      <c r="I75" s="6">
        <v>153.3</v>
      </c>
      <c r="J75" s="1"/>
      <c r="K75" s="1">
        <v>119.0</v>
      </c>
      <c r="L75" s="16">
        <v>1.2</v>
      </c>
      <c r="M75" s="6"/>
    </row>
    <row r="76" ht="14.25" customHeight="1">
      <c r="A76" s="5" t="s">
        <v>6</v>
      </c>
      <c r="B76" s="1">
        <v>380050.0</v>
      </c>
      <c r="C76" s="1" t="s">
        <v>7</v>
      </c>
      <c r="D76" s="1">
        <v>16.0</v>
      </c>
      <c r="E76" s="1" t="s">
        <v>8</v>
      </c>
      <c r="F76" s="1">
        <v>15.0</v>
      </c>
      <c r="G76" s="1">
        <v>223.0</v>
      </c>
      <c r="H76" s="1">
        <v>210.0</v>
      </c>
      <c r="I76" s="6">
        <v>151.8</v>
      </c>
      <c r="J76" s="1"/>
      <c r="K76" s="1">
        <v>186.0</v>
      </c>
      <c r="L76" s="16">
        <v>1.39</v>
      </c>
      <c r="M76" s="6">
        <v>7.1</v>
      </c>
    </row>
    <row r="77" ht="14.25" customHeight="1">
      <c r="A77" s="5" t="s">
        <v>6</v>
      </c>
      <c r="B77" s="1">
        <v>380050.0</v>
      </c>
      <c r="C77" s="1" t="s">
        <v>7</v>
      </c>
      <c r="D77" s="1">
        <v>16.0</v>
      </c>
      <c r="E77" s="1" t="s">
        <v>8</v>
      </c>
      <c r="F77" s="1">
        <v>16.0</v>
      </c>
      <c r="G77" s="1">
        <v>290.0</v>
      </c>
      <c r="H77" s="1">
        <v>232.0</v>
      </c>
      <c r="I77" s="6">
        <v>158.7</v>
      </c>
      <c r="J77" s="1"/>
      <c r="K77" s="1">
        <v>130.0</v>
      </c>
      <c r="L77" s="16">
        <v>1.21</v>
      </c>
      <c r="M77" s="6">
        <v>7.5</v>
      </c>
    </row>
    <row r="78" ht="14.25" customHeight="1">
      <c r="A78" s="5" t="s">
        <v>6</v>
      </c>
      <c r="B78" s="1">
        <v>380050.0</v>
      </c>
      <c r="C78" s="1" t="s">
        <v>7</v>
      </c>
      <c r="D78" s="1">
        <v>16.0</v>
      </c>
      <c r="E78" s="1" t="s">
        <v>8</v>
      </c>
      <c r="F78" s="1">
        <v>17.0</v>
      </c>
      <c r="G78" s="1">
        <v>269.0</v>
      </c>
      <c r="H78" s="1">
        <v>190.0</v>
      </c>
      <c r="I78" s="6">
        <v>138.2</v>
      </c>
      <c r="J78" s="1"/>
      <c r="K78" s="1">
        <v>183.0</v>
      </c>
      <c r="L78" s="16">
        <v>1.44</v>
      </c>
      <c r="M78" s="6">
        <v>6.5</v>
      </c>
    </row>
    <row r="79" ht="14.25" customHeight="1">
      <c r="A79" s="5" t="s">
        <v>6</v>
      </c>
      <c r="B79" s="1">
        <v>380050.0</v>
      </c>
      <c r="C79" s="1" t="s">
        <v>7</v>
      </c>
      <c r="D79" s="1">
        <v>16.0</v>
      </c>
      <c r="E79" s="1" t="s">
        <v>8</v>
      </c>
      <c r="F79" s="1">
        <v>18.0</v>
      </c>
      <c r="G79" s="1">
        <v>250.0</v>
      </c>
      <c r="H79" s="1">
        <v>184.0</v>
      </c>
      <c r="I79" s="6">
        <v>140.3</v>
      </c>
      <c r="J79" s="1"/>
      <c r="K79" s="1">
        <v>104.0</v>
      </c>
      <c r="L79" s="16">
        <v>1.08</v>
      </c>
      <c r="M79" s="6">
        <v>6.1</v>
      </c>
    </row>
    <row r="80" ht="14.25" customHeight="1">
      <c r="A80" s="5" t="s">
        <v>6</v>
      </c>
      <c r="B80" s="1">
        <v>380050.0</v>
      </c>
      <c r="C80" s="1" t="s">
        <v>7</v>
      </c>
      <c r="D80" s="1">
        <v>16.0</v>
      </c>
      <c r="E80" s="1" t="s">
        <v>8</v>
      </c>
      <c r="F80" s="1">
        <v>19.0</v>
      </c>
      <c r="G80" s="1">
        <v>317.0</v>
      </c>
      <c r="H80" s="1">
        <v>196.0</v>
      </c>
      <c r="I80" s="6">
        <v>149.0</v>
      </c>
      <c r="J80" s="1"/>
      <c r="K80" s="1">
        <v>101.0</v>
      </c>
      <c r="L80" s="16">
        <v>0.98</v>
      </c>
      <c r="M80" s="6">
        <v>6.2</v>
      </c>
    </row>
    <row r="81" ht="14.25" customHeight="1">
      <c r="A81" s="5" t="s">
        <v>6</v>
      </c>
      <c r="B81" s="1">
        <v>380050.0</v>
      </c>
      <c r="C81" s="1" t="s">
        <v>7</v>
      </c>
      <c r="D81" s="1">
        <v>16.0</v>
      </c>
      <c r="E81" s="1" t="s">
        <v>8</v>
      </c>
      <c r="F81" s="1">
        <v>20.0</v>
      </c>
      <c r="G81" s="1">
        <v>316.0</v>
      </c>
      <c r="H81" s="1">
        <v>190.0</v>
      </c>
      <c r="I81" s="6">
        <v>136.0</v>
      </c>
      <c r="J81" s="1"/>
      <c r="K81" s="1">
        <v>118.0</v>
      </c>
      <c r="L81" s="16">
        <v>1.09</v>
      </c>
      <c r="M81" s="6">
        <v>6.7</v>
      </c>
    </row>
    <row r="82" ht="14.25" customHeight="1">
      <c r="A82" s="5" t="s">
        <v>6</v>
      </c>
      <c r="B82" s="1">
        <v>380056.0</v>
      </c>
      <c r="C82" s="1" t="s">
        <v>7</v>
      </c>
      <c r="D82" s="1">
        <v>26.0</v>
      </c>
      <c r="E82" s="1" t="s">
        <v>9</v>
      </c>
      <c r="F82" s="1">
        <v>1.0</v>
      </c>
      <c r="G82" s="1">
        <v>167.0</v>
      </c>
      <c r="H82" s="1">
        <v>197.0</v>
      </c>
      <c r="I82" s="6">
        <v>147.9</v>
      </c>
      <c r="J82" s="16">
        <v>7.46</v>
      </c>
      <c r="K82" s="1">
        <v>90.0</v>
      </c>
      <c r="L82" s="16">
        <v>0.97</v>
      </c>
      <c r="M82" s="6">
        <v>6.3</v>
      </c>
    </row>
    <row r="83" ht="14.25" customHeight="1">
      <c r="A83" s="5" t="s">
        <v>6</v>
      </c>
      <c r="B83" s="1">
        <v>380056.0</v>
      </c>
      <c r="C83" s="1" t="s">
        <v>7</v>
      </c>
      <c r="D83" s="1">
        <v>26.0</v>
      </c>
      <c r="E83" s="1" t="s">
        <v>9</v>
      </c>
      <c r="F83" s="1">
        <v>2.0</v>
      </c>
      <c r="G83" s="1">
        <v>198.0</v>
      </c>
      <c r="H83" s="1">
        <v>165.0</v>
      </c>
      <c r="I83" s="6">
        <v>125.9</v>
      </c>
      <c r="J83" s="16">
        <v>4.52</v>
      </c>
      <c r="K83" s="1">
        <v>85.0</v>
      </c>
      <c r="L83" s="16">
        <v>0.67</v>
      </c>
      <c r="M83" s="6">
        <v>5.5</v>
      </c>
    </row>
    <row r="84" ht="14.25" customHeight="1">
      <c r="A84" s="5" t="s">
        <v>6</v>
      </c>
      <c r="B84" s="1">
        <v>380056.0</v>
      </c>
      <c r="C84" s="1" t="s">
        <v>7</v>
      </c>
      <c r="D84" s="1">
        <v>26.0</v>
      </c>
      <c r="E84" s="1" t="s">
        <v>9</v>
      </c>
      <c r="F84" s="1">
        <v>3.0</v>
      </c>
      <c r="G84" s="1">
        <v>225.0</v>
      </c>
      <c r="H84" s="1">
        <v>196.0</v>
      </c>
      <c r="I84" s="6">
        <v>142.5</v>
      </c>
      <c r="J84" s="16">
        <v>6.09</v>
      </c>
      <c r="K84" s="1">
        <v>94.0</v>
      </c>
      <c r="L84" s="16">
        <v>1.01</v>
      </c>
      <c r="M84" s="6">
        <v>6.0</v>
      </c>
    </row>
    <row r="85" ht="14.25" customHeight="1">
      <c r="A85" s="5" t="s">
        <v>6</v>
      </c>
      <c r="B85" s="1">
        <v>380056.0</v>
      </c>
      <c r="C85" s="1" t="s">
        <v>7</v>
      </c>
      <c r="D85" s="1">
        <v>26.0</v>
      </c>
      <c r="E85" s="1" t="s">
        <v>9</v>
      </c>
      <c r="F85" s="1">
        <v>4.0</v>
      </c>
      <c r="G85" s="1">
        <v>217.0</v>
      </c>
      <c r="H85" s="1">
        <v>221.0</v>
      </c>
      <c r="I85" s="6">
        <v>148.9</v>
      </c>
      <c r="J85" s="16">
        <v>8.71</v>
      </c>
      <c r="K85" s="1">
        <v>102.0</v>
      </c>
      <c r="L85" s="16">
        <v>0.71</v>
      </c>
      <c r="M85" s="6">
        <v>5.9</v>
      </c>
    </row>
    <row r="86" ht="14.25" customHeight="1">
      <c r="A86" s="5" t="s">
        <v>6</v>
      </c>
      <c r="B86" s="1">
        <v>380056.0</v>
      </c>
      <c r="C86" s="1" t="s">
        <v>7</v>
      </c>
      <c r="D86" s="1">
        <v>26.0</v>
      </c>
      <c r="E86" s="1" t="s">
        <v>9</v>
      </c>
      <c r="F86" s="1">
        <v>5.0</v>
      </c>
      <c r="G86" s="1">
        <v>180.0</v>
      </c>
      <c r="H86" s="1">
        <v>199.0</v>
      </c>
      <c r="I86" s="6">
        <v>138.0</v>
      </c>
      <c r="J86" s="16">
        <v>10.67</v>
      </c>
      <c r="K86" s="1">
        <v>78.0</v>
      </c>
      <c r="L86" s="16">
        <v>0.59</v>
      </c>
      <c r="M86" s="6">
        <v>6.3</v>
      </c>
    </row>
    <row r="87" ht="14.25" customHeight="1">
      <c r="A87" s="5" t="s">
        <v>6</v>
      </c>
      <c r="B87" s="1">
        <v>380056.0</v>
      </c>
      <c r="C87" s="1" t="s">
        <v>7</v>
      </c>
      <c r="D87" s="1">
        <v>26.0</v>
      </c>
      <c r="E87" s="1" t="s">
        <v>9</v>
      </c>
      <c r="F87" s="1">
        <v>6.0</v>
      </c>
      <c r="G87" s="1">
        <v>200.0</v>
      </c>
      <c r="H87" s="1">
        <v>209.0</v>
      </c>
      <c r="I87" s="6">
        <v>143.3</v>
      </c>
      <c r="J87" s="16">
        <v>7.85</v>
      </c>
      <c r="K87" s="1">
        <v>106.0</v>
      </c>
      <c r="L87" s="16">
        <v>0.58</v>
      </c>
      <c r="M87" s="6">
        <v>6.4</v>
      </c>
    </row>
    <row r="88" ht="14.25" customHeight="1">
      <c r="A88" s="5" t="s">
        <v>6</v>
      </c>
      <c r="B88" s="1">
        <v>380056.0</v>
      </c>
      <c r="C88" s="1" t="s">
        <v>7</v>
      </c>
      <c r="D88" s="1">
        <v>26.0</v>
      </c>
      <c r="E88" s="1" t="s">
        <v>9</v>
      </c>
      <c r="F88" s="1">
        <v>7.0</v>
      </c>
      <c r="G88" s="1">
        <v>201.0</v>
      </c>
      <c r="H88" s="1">
        <v>200.0</v>
      </c>
      <c r="I88" s="6">
        <v>138.2</v>
      </c>
      <c r="J88" s="16">
        <v>7.81</v>
      </c>
      <c r="K88" s="1">
        <v>117.0</v>
      </c>
      <c r="L88" s="16">
        <v>0.71</v>
      </c>
      <c r="M88" s="6">
        <v>6.2</v>
      </c>
    </row>
    <row r="89" ht="14.25" customHeight="1">
      <c r="A89" s="5" t="s">
        <v>6</v>
      </c>
      <c r="B89" s="1">
        <v>380056.0</v>
      </c>
      <c r="C89" s="1" t="s">
        <v>7</v>
      </c>
      <c r="D89" s="1">
        <v>26.0</v>
      </c>
      <c r="E89" s="1" t="s">
        <v>9</v>
      </c>
      <c r="F89" s="1">
        <v>8.0</v>
      </c>
      <c r="G89" s="1">
        <v>147.0</v>
      </c>
      <c r="H89" s="1">
        <v>206.0</v>
      </c>
      <c r="I89" s="6">
        <v>148.7</v>
      </c>
      <c r="J89" s="16">
        <v>5.9</v>
      </c>
      <c r="K89" s="1">
        <v>81.0</v>
      </c>
      <c r="L89" s="16">
        <v>0.59</v>
      </c>
      <c r="M89" s="6">
        <v>6.4</v>
      </c>
    </row>
    <row r="90" ht="14.25" customHeight="1">
      <c r="A90" s="5" t="s">
        <v>6</v>
      </c>
      <c r="B90" s="1">
        <v>380056.0</v>
      </c>
      <c r="C90" s="1" t="s">
        <v>7</v>
      </c>
      <c r="D90" s="1">
        <v>26.0</v>
      </c>
      <c r="E90" s="1" t="s">
        <v>9</v>
      </c>
      <c r="F90" s="1">
        <v>9.0</v>
      </c>
      <c r="G90" s="1">
        <v>219.0</v>
      </c>
      <c r="H90" s="1">
        <v>205.0</v>
      </c>
      <c r="I90" s="6">
        <v>151.3</v>
      </c>
      <c r="J90" s="16">
        <v>7.16</v>
      </c>
      <c r="K90" s="1">
        <v>111.0</v>
      </c>
      <c r="L90" s="16">
        <v>0.79</v>
      </c>
      <c r="M90" s="6">
        <v>6.8</v>
      </c>
    </row>
    <row r="91" ht="14.25" customHeight="1">
      <c r="A91" s="5" t="s">
        <v>6</v>
      </c>
      <c r="B91" s="1">
        <v>380056.0</v>
      </c>
      <c r="C91" s="1" t="s">
        <v>7</v>
      </c>
      <c r="D91" s="1">
        <v>26.0</v>
      </c>
      <c r="E91" s="1" t="s">
        <v>9</v>
      </c>
      <c r="F91" s="1">
        <v>10.0</v>
      </c>
      <c r="G91" s="1"/>
      <c r="H91" s="1"/>
      <c r="I91" s="6"/>
      <c r="J91" s="16"/>
      <c r="K91" s="1"/>
      <c r="L91" s="16"/>
      <c r="M91" s="6">
        <v>6.2</v>
      </c>
    </row>
    <row r="92" ht="14.25" customHeight="1">
      <c r="A92" s="5" t="s">
        <v>6</v>
      </c>
      <c r="B92" s="1">
        <v>380056.0</v>
      </c>
      <c r="C92" s="1" t="s">
        <v>7</v>
      </c>
      <c r="D92" s="1">
        <v>26.0</v>
      </c>
      <c r="E92" s="1" t="s">
        <v>9</v>
      </c>
      <c r="F92" s="1">
        <v>11.0</v>
      </c>
      <c r="G92" s="1">
        <v>171.0</v>
      </c>
      <c r="H92" s="1">
        <v>201.0</v>
      </c>
      <c r="I92" s="6">
        <v>143.6</v>
      </c>
      <c r="J92" s="1"/>
      <c r="K92" s="1">
        <v>89.0</v>
      </c>
      <c r="L92" s="16">
        <v>1.07</v>
      </c>
      <c r="M92" s="6">
        <v>6.3</v>
      </c>
    </row>
    <row r="93" ht="14.25" customHeight="1">
      <c r="A93" s="5" t="s">
        <v>6</v>
      </c>
      <c r="B93" s="1">
        <v>380056.0</v>
      </c>
      <c r="C93" s="1" t="s">
        <v>7</v>
      </c>
      <c r="D93" s="1">
        <v>26.0</v>
      </c>
      <c r="E93" s="1" t="s">
        <v>9</v>
      </c>
      <c r="F93" s="1">
        <v>12.0</v>
      </c>
      <c r="G93" s="1">
        <v>175.0</v>
      </c>
      <c r="H93" s="1">
        <v>194.0</v>
      </c>
      <c r="I93" s="6">
        <v>140.5</v>
      </c>
      <c r="J93" s="1"/>
      <c r="K93" s="1">
        <v>123.0</v>
      </c>
      <c r="L93" s="16">
        <v>1.2</v>
      </c>
      <c r="M93" s="6">
        <v>6.2</v>
      </c>
    </row>
    <row r="94" ht="14.25" customHeight="1">
      <c r="A94" s="5" t="s">
        <v>6</v>
      </c>
      <c r="B94" s="1">
        <v>380056.0</v>
      </c>
      <c r="C94" s="1" t="s">
        <v>7</v>
      </c>
      <c r="D94" s="1">
        <v>26.0</v>
      </c>
      <c r="E94" s="1" t="s">
        <v>9</v>
      </c>
      <c r="F94" s="1">
        <v>13.0</v>
      </c>
      <c r="G94" s="1">
        <v>182.0</v>
      </c>
      <c r="H94" s="1">
        <v>224.0</v>
      </c>
      <c r="I94" s="6">
        <v>160.6</v>
      </c>
      <c r="J94" s="1"/>
      <c r="K94" s="1">
        <v>102.0</v>
      </c>
      <c r="L94" s="16">
        <v>0.99</v>
      </c>
      <c r="M94" s="6">
        <v>6.0</v>
      </c>
    </row>
    <row r="95" ht="14.25" customHeight="1">
      <c r="A95" s="5" t="s">
        <v>6</v>
      </c>
      <c r="B95" s="1">
        <v>380056.0</v>
      </c>
      <c r="C95" s="1" t="s">
        <v>7</v>
      </c>
      <c r="D95" s="1">
        <v>26.0</v>
      </c>
      <c r="E95" s="1" t="s">
        <v>9</v>
      </c>
      <c r="F95" s="1">
        <v>14.0</v>
      </c>
      <c r="G95" s="1">
        <v>180.0</v>
      </c>
      <c r="H95" s="1">
        <v>149.0</v>
      </c>
      <c r="I95" s="6">
        <v>117.8</v>
      </c>
      <c r="J95" s="1"/>
      <c r="K95" s="1">
        <v>67.0</v>
      </c>
      <c r="L95" s="16">
        <v>0.66</v>
      </c>
      <c r="M95" s="6">
        <v>5.6</v>
      </c>
    </row>
    <row r="96" ht="14.25" customHeight="1">
      <c r="A96" s="5" t="s">
        <v>6</v>
      </c>
      <c r="B96" s="1">
        <v>380056.0</v>
      </c>
      <c r="C96" s="1" t="s">
        <v>7</v>
      </c>
      <c r="D96" s="1">
        <v>26.0</v>
      </c>
      <c r="E96" s="1" t="s">
        <v>9</v>
      </c>
      <c r="F96" s="1">
        <v>15.0</v>
      </c>
      <c r="G96" s="1"/>
      <c r="H96" s="1"/>
      <c r="I96" s="6"/>
      <c r="J96" s="1"/>
      <c r="K96" s="1"/>
      <c r="L96" s="16"/>
      <c r="M96" s="6">
        <v>5.9</v>
      </c>
    </row>
    <row r="97" ht="14.25" customHeight="1">
      <c r="A97" s="5" t="s">
        <v>6</v>
      </c>
      <c r="B97" s="1">
        <v>380056.0</v>
      </c>
      <c r="C97" s="1" t="s">
        <v>7</v>
      </c>
      <c r="D97" s="1">
        <v>26.0</v>
      </c>
      <c r="E97" s="1" t="s">
        <v>9</v>
      </c>
      <c r="F97" s="1">
        <v>16.0</v>
      </c>
      <c r="G97" s="1">
        <v>219.0</v>
      </c>
      <c r="H97" s="1">
        <v>219.0</v>
      </c>
      <c r="I97" s="6">
        <v>153.0</v>
      </c>
      <c r="J97" s="1"/>
      <c r="K97" s="1">
        <v>112.0</v>
      </c>
      <c r="L97" s="16">
        <v>0.77</v>
      </c>
      <c r="M97" s="6">
        <v>5.8</v>
      </c>
    </row>
    <row r="98" ht="14.25" customHeight="1">
      <c r="A98" s="5" t="s">
        <v>6</v>
      </c>
      <c r="B98" s="1">
        <v>380056.0</v>
      </c>
      <c r="C98" s="1" t="s">
        <v>7</v>
      </c>
      <c r="D98" s="1">
        <v>26.0</v>
      </c>
      <c r="E98" s="1" t="s">
        <v>9</v>
      </c>
      <c r="F98" s="1">
        <v>17.0</v>
      </c>
      <c r="G98" s="1">
        <v>187.0</v>
      </c>
      <c r="H98" s="1">
        <v>188.0</v>
      </c>
      <c r="I98" s="6">
        <v>137.4</v>
      </c>
      <c r="J98" s="1"/>
      <c r="K98" s="1">
        <v>98.0</v>
      </c>
      <c r="L98" s="16">
        <v>0.86</v>
      </c>
      <c r="M98" s="6">
        <v>5.9</v>
      </c>
    </row>
    <row r="99" ht="14.25" customHeight="1">
      <c r="A99" s="5" t="s">
        <v>6</v>
      </c>
      <c r="B99" s="1">
        <v>380056.0</v>
      </c>
      <c r="C99" s="1" t="s">
        <v>7</v>
      </c>
      <c r="D99" s="1">
        <v>26.0</v>
      </c>
      <c r="E99" s="1" t="s">
        <v>9</v>
      </c>
      <c r="F99" s="1">
        <v>18.0</v>
      </c>
      <c r="G99" s="1">
        <v>209.0</v>
      </c>
      <c r="H99" s="1">
        <v>149.0</v>
      </c>
      <c r="I99" s="6">
        <v>113.4</v>
      </c>
      <c r="J99" s="1"/>
      <c r="K99" s="1">
        <v>178.0</v>
      </c>
      <c r="L99" s="16">
        <v>1.01</v>
      </c>
      <c r="M99" s="6">
        <v>6.0</v>
      </c>
    </row>
    <row r="100" ht="14.25" customHeight="1">
      <c r="A100" s="5" t="s">
        <v>6</v>
      </c>
      <c r="B100" s="1">
        <v>380056.0</v>
      </c>
      <c r="C100" s="1" t="s">
        <v>7</v>
      </c>
      <c r="D100" s="1">
        <v>26.0</v>
      </c>
      <c r="E100" s="1" t="s">
        <v>9</v>
      </c>
      <c r="F100" s="1">
        <v>19.0</v>
      </c>
      <c r="G100" s="1">
        <v>218.0</v>
      </c>
      <c r="H100" s="1">
        <v>140.0</v>
      </c>
      <c r="I100" s="6">
        <v>116.2</v>
      </c>
      <c r="J100" s="1"/>
      <c r="K100" s="1">
        <v>59.0</v>
      </c>
      <c r="L100" s="16">
        <v>0.62</v>
      </c>
      <c r="M100" s="6">
        <v>5.9</v>
      </c>
    </row>
    <row r="101" ht="14.25" customHeight="1">
      <c r="A101" s="5" t="s">
        <v>6</v>
      </c>
      <c r="B101" s="1">
        <v>380056.0</v>
      </c>
      <c r="C101" s="1" t="s">
        <v>7</v>
      </c>
      <c r="D101" s="1">
        <v>26.0</v>
      </c>
      <c r="E101" s="1" t="s">
        <v>9</v>
      </c>
      <c r="F101" s="1">
        <v>20.0</v>
      </c>
      <c r="G101" s="1">
        <v>212.0</v>
      </c>
      <c r="H101" s="1">
        <v>177.0</v>
      </c>
      <c r="I101" s="6">
        <v>131.3</v>
      </c>
      <c r="J101" s="1"/>
      <c r="K101" s="1">
        <v>76.0</v>
      </c>
      <c r="L101" s="16">
        <v>0.72</v>
      </c>
      <c r="M101" s="6">
        <v>5.8</v>
      </c>
    </row>
    <row r="102" ht="14.25" customHeight="1">
      <c r="A102" s="5" t="s">
        <v>6</v>
      </c>
      <c r="B102" s="1">
        <v>380050.0</v>
      </c>
      <c r="C102" s="1" t="s">
        <v>7</v>
      </c>
      <c r="D102" s="1">
        <v>26.0</v>
      </c>
      <c r="E102" s="1" t="s">
        <v>8</v>
      </c>
      <c r="F102" s="1">
        <v>1.0</v>
      </c>
      <c r="G102" s="1">
        <v>192.0</v>
      </c>
      <c r="H102" s="1">
        <v>295.0</v>
      </c>
      <c r="I102" s="6">
        <v>179.1</v>
      </c>
      <c r="J102" s="16">
        <v>15.27</v>
      </c>
      <c r="K102" s="1">
        <v>114.0</v>
      </c>
      <c r="L102" s="16">
        <v>0.82</v>
      </c>
      <c r="M102" s="6">
        <v>6.3</v>
      </c>
    </row>
    <row r="103" ht="14.25" customHeight="1">
      <c r="A103" s="5" t="s">
        <v>6</v>
      </c>
      <c r="B103" s="1">
        <v>380050.0</v>
      </c>
      <c r="C103" s="1" t="s">
        <v>7</v>
      </c>
      <c r="D103" s="1">
        <v>26.0</v>
      </c>
      <c r="E103" s="1" t="s">
        <v>8</v>
      </c>
      <c r="F103" s="1">
        <v>2.0</v>
      </c>
      <c r="G103" s="1">
        <v>203.0</v>
      </c>
      <c r="H103" s="1">
        <v>206.0</v>
      </c>
      <c r="I103" s="6">
        <v>150.7</v>
      </c>
      <c r="J103" s="16">
        <v>6.49</v>
      </c>
      <c r="K103" s="1">
        <v>112.0</v>
      </c>
      <c r="L103" s="16">
        <v>0.83</v>
      </c>
      <c r="M103" s="6">
        <v>6.4</v>
      </c>
    </row>
    <row r="104" ht="14.25" customHeight="1">
      <c r="A104" s="5" t="s">
        <v>6</v>
      </c>
      <c r="B104" s="1">
        <v>380050.0</v>
      </c>
      <c r="C104" s="1" t="s">
        <v>7</v>
      </c>
      <c r="D104" s="1">
        <v>26.0</v>
      </c>
      <c r="E104" s="1" t="s">
        <v>8</v>
      </c>
      <c r="F104" s="1">
        <v>3.0</v>
      </c>
      <c r="G104" s="1">
        <v>247.0</v>
      </c>
      <c r="H104" s="1">
        <v>220.0</v>
      </c>
      <c r="I104" s="6">
        <v>154.0</v>
      </c>
      <c r="J104" s="16">
        <v>7.05</v>
      </c>
      <c r="K104" s="1">
        <v>160.0</v>
      </c>
      <c r="L104" s="16">
        <v>0.96</v>
      </c>
      <c r="M104" s="6">
        <v>6.8</v>
      </c>
    </row>
    <row r="105" ht="14.25" customHeight="1">
      <c r="A105" s="5" t="s">
        <v>6</v>
      </c>
      <c r="B105" s="1">
        <v>380050.0</v>
      </c>
      <c r="C105" s="1" t="s">
        <v>7</v>
      </c>
      <c r="D105" s="1">
        <v>26.0</v>
      </c>
      <c r="E105" s="1" t="s">
        <v>8</v>
      </c>
      <c r="F105" s="1">
        <v>4.0</v>
      </c>
      <c r="G105" s="1">
        <v>202.0</v>
      </c>
      <c r="H105" s="1">
        <v>245.0</v>
      </c>
      <c r="I105" s="6">
        <v>161.4</v>
      </c>
      <c r="J105" s="16">
        <v>10.03</v>
      </c>
      <c r="K105" s="1">
        <v>127.0</v>
      </c>
      <c r="L105" s="16">
        <v>0.63</v>
      </c>
      <c r="M105" s="6">
        <v>6.7</v>
      </c>
    </row>
    <row r="106" ht="14.25" customHeight="1">
      <c r="A106" s="5" t="s">
        <v>6</v>
      </c>
      <c r="B106" s="1">
        <v>380050.0</v>
      </c>
      <c r="C106" s="1" t="s">
        <v>7</v>
      </c>
      <c r="D106" s="1">
        <v>26.0</v>
      </c>
      <c r="E106" s="1" t="s">
        <v>8</v>
      </c>
      <c r="F106" s="1">
        <v>5.0</v>
      </c>
      <c r="G106" s="1">
        <v>284.0</v>
      </c>
      <c r="H106" s="1">
        <v>279.0</v>
      </c>
      <c r="I106" s="6">
        <v>175.9</v>
      </c>
      <c r="J106" s="16">
        <v>11.02</v>
      </c>
      <c r="K106" s="1">
        <v>130.0</v>
      </c>
      <c r="L106" s="16">
        <v>0.84</v>
      </c>
      <c r="M106" s="6">
        <v>7.3</v>
      </c>
    </row>
    <row r="107" ht="14.25" customHeight="1">
      <c r="A107" s="5" t="s">
        <v>6</v>
      </c>
      <c r="B107" s="1">
        <v>380050.0</v>
      </c>
      <c r="C107" s="1" t="s">
        <v>7</v>
      </c>
      <c r="D107" s="1">
        <v>26.0</v>
      </c>
      <c r="E107" s="1" t="s">
        <v>8</v>
      </c>
      <c r="F107" s="1">
        <v>6.0</v>
      </c>
      <c r="G107" s="1">
        <v>285.0</v>
      </c>
      <c r="H107" s="1">
        <v>214.0</v>
      </c>
      <c r="I107" s="6">
        <v>149.6</v>
      </c>
      <c r="J107" s="16">
        <v>8.13</v>
      </c>
      <c r="K107" s="1">
        <v>153.0</v>
      </c>
      <c r="L107" s="16">
        <v>0.91</v>
      </c>
      <c r="M107" s="6">
        <v>6.7</v>
      </c>
    </row>
    <row r="108" ht="14.25" customHeight="1">
      <c r="A108" s="5" t="s">
        <v>6</v>
      </c>
      <c r="B108" s="1">
        <v>380050.0</v>
      </c>
      <c r="C108" s="1" t="s">
        <v>7</v>
      </c>
      <c r="D108" s="1">
        <v>26.0</v>
      </c>
      <c r="E108" s="1" t="s">
        <v>8</v>
      </c>
      <c r="F108" s="1">
        <v>7.0</v>
      </c>
      <c r="G108" s="1">
        <v>211.0</v>
      </c>
      <c r="H108" s="1">
        <v>300.0</v>
      </c>
      <c r="I108" s="6">
        <v>185.9</v>
      </c>
      <c r="J108" s="16">
        <v>14.42</v>
      </c>
      <c r="K108" s="1">
        <v>149.0</v>
      </c>
      <c r="L108" s="16">
        <v>0.76</v>
      </c>
      <c r="M108" s="6">
        <v>7.1</v>
      </c>
    </row>
    <row r="109" ht="14.25" customHeight="1">
      <c r="A109" s="5" t="s">
        <v>6</v>
      </c>
      <c r="B109" s="1">
        <v>380050.0</v>
      </c>
      <c r="C109" s="1" t="s">
        <v>7</v>
      </c>
      <c r="D109" s="1">
        <v>26.0</v>
      </c>
      <c r="E109" s="1" t="s">
        <v>8</v>
      </c>
      <c r="F109" s="1">
        <v>8.0</v>
      </c>
      <c r="G109" s="1">
        <v>246.0</v>
      </c>
      <c r="H109" s="1">
        <v>114.0</v>
      </c>
      <c r="I109" s="6">
        <v>91.6</v>
      </c>
      <c r="J109" s="16">
        <v>4.54</v>
      </c>
      <c r="K109" s="1">
        <v>116.0</v>
      </c>
      <c r="L109" s="16">
        <v>0.7</v>
      </c>
      <c r="M109" s="6">
        <v>6.3</v>
      </c>
    </row>
    <row r="110" ht="14.25" customHeight="1">
      <c r="A110" s="5" t="s">
        <v>6</v>
      </c>
      <c r="B110" s="1">
        <v>380050.0</v>
      </c>
      <c r="C110" s="1" t="s">
        <v>7</v>
      </c>
      <c r="D110" s="1">
        <v>26.0</v>
      </c>
      <c r="E110" s="1" t="s">
        <v>8</v>
      </c>
      <c r="F110" s="1">
        <v>9.0</v>
      </c>
      <c r="G110" s="1">
        <v>344.0</v>
      </c>
      <c r="H110" s="1">
        <v>274.0</v>
      </c>
      <c r="I110" s="6">
        <v>174.3</v>
      </c>
      <c r="J110" s="16">
        <v>11.12</v>
      </c>
      <c r="K110" s="1">
        <v>142.0</v>
      </c>
      <c r="L110" s="16">
        <v>0.74</v>
      </c>
      <c r="M110" s="6">
        <v>6.6</v>
      </c>
    </row>
    <row r="111" ht="14.25" customHeight="1">
      <c r="A111" s="5" t="s">
        <v>6</v>
      </c>
      <c r="B111" s="1">
        <v>380050.0</v>
      </c>
      <c r="C111" s="1" t="s">
        <v>7</v>
      </c>
      <c r="D111" s="1">
        <v>26.0</v>
      </c>
      <c r="E111" s="1" t="s">
        <v>8</v>
      </c>
      <c r="F111" s="1">
        <v>10.0</v>
      </c>
      <c r="G111" s="1">
        <v>339.0</v>
      </c>
      <c r="H111" s="1">
        <v>244.0</v>
      </c>
      <c r="I111" s="6">
        <v>167.6</v>
      </c>
      <c r="J111" s="16">
        <v>10.11</v>
      </c>
      <c r="K111" s="1">
        <v>148.0</v>
      </c>
      <c r="L111" s="16">
        <v>0.77</v>
      </c>
      <c r="M111" s="6">
        <v>6.7</v>
      </c>
    </row>
    <row r="112" ht="14.25" customHeight="1">
      <c r="A112" s="5" t="s">
        <v>6</v>
      </c>
      <c r="B112" s="1">
        <v>380050.0</v>
      </c>
      <c r="C112" s="1" t="s">
        <v>7</v>
      </c>
      <c r="D112" s="1">
        <v>26.0</v>
      </c>
      <c r="E112" s="1" t="s">
        <v>8</v>
      </c>
      <c r="F112" s="1">
        <v>11.0</v>
      </c>
      <c r="G112" s="1">
        <v>195.0</v>
      </c>
      <c r="H112" s="1">
        <v>292.0</v>
      </c>
      <c r="I112" s="6">
        <v>182.0</v>
      </c>
      <c r="J112" s="1"/>
      <c r="K112" s="1">
        <v>166.0</v>
      </c>
      <c r="L112" s="16">
        <v>1.28</v>
      </c>
      <c r="M112" s="6">
        <v>6.7</v>
      </c>
    </row>
    <row r="113" ht="14.25" customHeight="1">
      <c r="A113" s="5" t="s">
        <v>6</v>
      </c>
      <c r="B113" s="1">
        <v>380050.0</v>
      </c>
      <c r="C113" s="1" t="s">
        <v>7</v>
      </c>
      <c r="D113" s="1">
        <v>26.0</v>
      </c>
      <c r="E113" s="1" t="s">
        <v>8</v>
      </c>
      <c r="F113" s="1">
        <v>12.0</v>
      </c>
      <c r="G113" s="1">
        <v>195.0</v>
      </c>
      <c r="H113" s="1">
        <v>270.0</v>
      </c>
      <c r="I113" s="6">
        <v>170.9</v>
      </c>
      <c r="J113" s="1"/>
      <c r="K113" s="1">
        <v>198.0</v>
      </c>
      <c r="L113" s="16">
        <v>1.37</v>
      </c>
      <c r="M113" s="6">
        <v>6.7</v>
      </c>
    </row>
    <row r="114" ht="14.25" customHeight="1">
      <c r="A114" s="5" t="s">
        <v>6</v>
      </c>
      <c r="B114" s="1">
        <v>380050.0</v>
      </c>
      <c r="C114" s="1" t="s">
        <v>7</v>
      </c>
      <c r="D114" s="1">
        <v>26.0</v>
      </c>
      <c r="E114" s="1" t="s">
        <v>8</v>
      </c>
      <c r="F114" s="1">
        <v>13.0</v>
      </c>
      <c r="G114" s="1">
        <v>212.0</v>
      </c>
      <c r="H114" s="1">
        <v>258.0</v>
      </c>
      <c r="I114" s="6">
        <v>169.9</v>
      </c>
      <c r="J114" s="1"/>
      <c r="K114" s="1">
        <v>138.0</v>
      </c>
      <c r="L114" s="16">
        <v>1.1</v>
      </c>
      <c r="M114" s="6">
        <v>6.4</v>
      </c>
    </row>
    <row r="115" ht="14.25" customHeight="1">
      <c r="A115" s="5" t="s">
        <v>6</v>
      </c>
      <c r="B115" s="1">
        <v>380050.0</v>
      </c>
      <c r="C115" s="1" t="s">
        <v>7</v>
      </c>
      <c r="D115" s="1">
        <v>26.0</v>
      </c>
      <c r="E115" s="1" t="s">
        <v>8</v>
      </c>
      <c r="F115" s="1">
        <v>14.0</v>
      </c>
      <c r="G115" s="1">
        <v>177.0</v>
      </c>
      <c r="H115" s="1">
        <v>258.0</v>
      </c>
      <c r="I115" s="6">
        <v>158.4</v>
      </c>
      <c r="J115" s="1"/>
      <c r="K115" s="1">
        <v>258.0</v>
      </c>
      <c r="L115" s="16">
        <v>1.62</v>
      </c>
      <c r="M115" s="6">
        <v>6.9</v>
      </c>
    </row>
    <row r="116" ht="14.25" customHeight="1">
      <c r="A116" s="5" t="s">
        <v>6</v>
      </c>
      <c r="B116" s="1">
        <v>380050.0</v>
      </c>
      <c r="C116" s="1" t="s">
        <v>7</v>
      </c>
      <c r="D116" s="1">
        <v>26.0</v>
      </c>
      <c r="E116" s="1" t="s">
        <v>8</v>
      </c>
      <c r="F116" s="1">
        <v>15.0</v>
      </c>
      <c r="G116" s="1"/>
      <c r="H116" s="1"/>
      <c r="I116" s="6"/>
      <c r="J116" s="1"/>
      <c r="K116" s="1"/>
      <c r="L116" s="16"/>
      <c r="M116" s="6">
        <v>6.7</v>
      </c>
    </row>
    <row r="117" ht="14.25" customHeight="1">
      <c r="A117" s="5" t="s">
        <v>6</v>
      </c>
      <c r="B117" s="1">
        <v>380050.0</v>
      </c>
      <c r="C117" s="1" t="s">
        <v>7</v>
      </c>
      <c r="D117" s="1">
        <v>26.0</v>
      </c>
      <c r="E117" s="1" t="s">
        <v>8</v>
      </c>
      <c r="F117" s="1">
        <v>16.0</v>
      </c>
      <c r="G117" s="1">
        <v>191.0</v>
      </c>
      <c r="H117" s="1">
        <v>308.0</v>
      </c>
      <c r="I117" s="6">
        <v>189.9</v>
      </c>
      <c r="J117" s="1"/>
      <c r="K117" s="1">
        <v>153.0</v>
      </c>
      <c r="L117" s="16">
        <v>1.19</v>
      </c>
      <c r="M117" s="6">
        <v>6.6</v>
      </c>
    </row>
    <row r="118" ht="14.25" customHeight="1">
      <c r="A118" s="5" t="s">
        <v>6</v>
      </c>
      <c r="B118" s="1">
        <v>380050.0</v>
      </c>
      <c r="C118" s="1" t="s">
        <v>7</v>
      </c>
      <c r="D118" s="1">
        <v>26.0</v>
      </c>
      <c r="E118" s="1" t="s">
        <v>8</v>
      </c>
      <c r="F118" s="1">
        <v>17.0</v>
      </c>
      <c r="G118" s="1">
        <v>207.0</v>
      </c>
      <c r="H118" s="1">
        <v>269.0</v>
      </c>
      <c r="I118" s="6">
        <v>177.4</v>
      </c>
      <c r="J118" s="1"/>
      <c r="K118" s="1">
        <v>166.0</v>
      </c>
      <c r="L118" s="16">
        <v>1.23</v>
      </c>
      <c r="M118" s="6">
        <v>6.6</v>
      </c>
    </row>
    <row r="119" ht="14.25" customHeight="1">
      <c r="A119" s="5" t="s">
        <v>6</v>
      </c>
      <c r="B119" s="1">
        <v>380050.0</v>
      </c>
      <c r="C119" s="1" t="s">
        <v>7</v>
      </c>
      <c r="D119" s="1">
        <v>26.0</v>
      </c>
      <c r="E119" s="1" t="s">
        <v>8</v>
      </c>
      <c r="F119" s="1">
        <v>18.0</v>
      </c>
      <c r="G119" s="1">
        <v>205.0</v>
      </c>
      <c r="H119" s="1">
        <v>263.0</v>
      </c>
      <c r="I119" s="6">
        <v>182.8</v>
      </c>
      <c r="J119" s="1"/>
      <c r="K119" s="1">
        <v>142.0</v>
      </c>
      <c r="L119" s="16">
        <v>1.11</v>
      </c>
      <c r="M119" s="6">
        <v>6.7</v>
      </c>
    </row>
    <row r="120" ht="14.25" customHeight="1">
      <c r="A120" s="5" t="s">
        <v>6</v>
      </c>
      <c r="B120" s="1">
        <v>380050.0</v>
      </c>
      <c r="C120" s="1" t="s">
        <v>7</v>
      </c>
      <c r="D120" s="1">
        <v>26.0</v>
      </c>
      <c r="E120" s="1" t="s">
        <v>8</v>
      </c>
      <c r="F120" s="1">
        <v>19.0</v>
      </c>
      <c r="G120" s="1">
        <v>231.0</v>
      </c>
      <c r="H120" s="1">
        <v>271.0</v>
      </c>
      <c r="I120" s="6">
        <v>170.9</v>
      </c>
      <c r="J120" s="1"/>
      <c r="K120" s="1">
        <v>142.0</v>
      </c>
      <c r="L120" s="16">
        <v>1.03</v>
      </c>
      <c r="M120" s="6">
        <v>6.6</v>
      </c>
    </row>
    <row r="121" ht="14.25" customHeight="1">
      <c r="A121" s="5" t="s">
        <v>6</v>
      </c>
      <c r="B121" s="1">
        <v>380050.0</v>
      </c>
      <c r="C121" s="1" t="s">
        <v>7</v>
      </c>
      <c r="D121" s="1">
        <v>26.0</v>
      </c>
      <c r="E121" s="1" t="s">
        <v>8</v>
      </c>
      <c r="F121" s="1">
        <v>20.0</v>
      </c>
      <c r="G121" s="1">
        <v>206.0</v>
      </c>
      <c r="H121" s="1">
        <v>298.0</v>
      </c>
      <c r="I121" s="6">
        <v>200.7</v>
      </c>
      <c r="J121" s="1"/>
      <c r="K121" s="1">
        <v>179.0</v>
      </c>
      <c r="L121" s="16">
        <v>1.43</v>
      </c>
      <c r="M121" s="6">
        <v>6.6</v>
      </c>
    </row>
    <row r="122" ht="14.25" customHeight="1"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6"/>
      <c r="M122" s="1"/>
    </row>
    <row r="123" ht="14.25" customHeight="1"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6"/>
      <c r="M123" s="1"/>
    </row>
    <row r="124" ht="14.25" customHeight="1"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6"/>
      <c r="M124" s="1"/>
    </row>
    <row r="125" ht="14.25" customHeight="1"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6"/>
      <c r="M125" s="1"/>
    </row>
    <row r="126" ht="14.25" customHeight="1"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6"/>
      <c r="M126" s="1"/>
    </row>
    <row r="127" ht="14.25" customHeight="1"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6"/>
      <c r="M127" s="1"/>
    </row>
    <row r="128" ht="14.25" customHeight="1"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6"/>
      <c r="M128" s="1"/>
    </row>
    <row r="129" ht="14.25" customHeight="1"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6"/>
      <c r="M129" s="1"/>
    </row>
    <row r="130" ht="14.25" customHeight="1"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6"/>
      <c r="M130" s="1"/>
    </row>
    <row r="131" ht="14.25" customHeight="1"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6"/>
      <c r="M131" s="1"/>
    </row>
    <row r="132" ht="14.25" customHeight="1"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6"/>
      <c r="M132" s="1"/>
    </row>
    <row r="133" ht="14.25" customHeight="1"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6"/>
      <c r="M133" s="1"/>
    </row>
    <row r="134" ht="14.25" customHeight="1"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6"/>
      <c r="M134" s="1"/>
    </row>
    <row r="135" ht="14.25" customHeight="1"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6"/>
      <c r="M135" s="1"/>
    </row>
    <row r="136" ht="14.25" customHeight="1"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6"/>
      <c r="M136" s="1"/>
    </row>
    <row r="137" ht="14.25" customHeight="1"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6"/>
      <c r="M137" s="1"/>
    </row>
    <row r="138" ht="14.25" customHeight="1"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6"/>
      <c r="M138" s="1"/>
    </row>
    <row r="139" ht="14.25" customHeight="1"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6"/>
      <c r="M139" s="1"/>
    </row>
    <row r="140" ht="14.25" customHeight="1"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6"/>
      <c r="M140" s="1"/>
    </row>
    <row r="141" ht="14.25" customHeight="1"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6"/>
      <c r="M141" s="1"/>
    </row>
    <row r="142" ht="14.25" customHeight="1"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6"/>
      <c r="M142" s="1"/>
    </row>
    <row r="143" ht="14.25" customHeight="1"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6"/>
      <c r="M143" s="1"/>
    </row>
    <row r="144" ht="14.25" customHeight="1"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6"/>
      <c r="M144" s="1"/>
    </row>
    <row r="145" ht="14.25" customHeight="1"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6"/>
      <c r="M145" s="1"/>
    </row>
    <row r="146" ht="14.25" customHeight="1"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6"/>
      <c r="M146" s="1"/>
    </row>
    <row r="147" ht="14.25" customHeight="1"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6"/>
      <c r="M147" s="1"/>
    </row>
    <row r="148" ht="14.25" customHeight="1"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6"/>
      <c r="M148" s="1"/>
    </row>
    <row r="149" ht="14.25" customHeight="1"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6"/>
      <c r="M149" s="1"/>
    </row>
    <row r="150" ht="14.25" customHeight="1"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6"/>
      <c r="M150" s="1"/>
    </row>
    <row r="151" ht="14.25" customHeight="1"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6"/>
      <c r="M151" s="1"/>
    </row>
    <row r="152" ht="14.25" customHeight="1"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6"/>
      <c r="M152" s="1"/>
    </row>
    <row r="153" ht="14.25" customHeight="1"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6"/>
      <c r="M153" s="1"/>
    </row>
    <row r="154" ht="14.25" customHeight="1"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6"/>
      <c r="M154" s="1"/>
    </row>
    <row r="155" ht="14.25" customHeight="1"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6"/>
      <c r="M155" s="1"/>
    </row>
    <row r="156" ht="14.25" customHeight="1"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6"/>
      <c r="M156" s="1"/>
    </row>
    <row r="157" ht="14.25" customHeight="1"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6"/>
      <c r="M157" s="1"/>
    </row>
    <row r="158" ht="14.25" customHeight="1"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6"/>
      <c r="M158" s="1"/>
    </row>
    <row r="159" ht="14.25" customHeight="1"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6"/>
      <c r="M159" s="1"/>
    </row>
    <row r="160" ht="14.25" customHeight="1"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6"/>
      <c r="M160" s="1"/>
    </row>
    <row r="161" ht="14.25" customHeight="1"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6"/>
      <c r="M161" s="1"/>
    </row>
    <row r="162" ht="14.25" customHeight="1"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6"/>
      <c r="M162" s="1"/>
    </row>
    <row r="163" ht="14.25" customHeight="1"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6"/>
      <c r="M163" s="1"/>
    </row>
    <row r="164" ht="14.25" customHeight="1"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6"/>
      <c r="M164" s="1"/>
    </row>
    <row r="165" ht="14.25" customHeight="1"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6"/>
      <c r="M165" s="1"/>
    </row>
    <row r="166" ht="14.25" customHeight="1"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6"/>
      <c r="M166" s="1"/>
    </row>
    <row r="167" ht="14.25" customHeight="1"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6"/>
      <c r="M167" s="1"/>
    </row>
    <row r="168" ht="14.25" customHeight="1"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6"/>
      <c r="M168" s="1"/>
    </row>
    <row r="169" ht="14.25" customHeight="1"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6"/>
      <c r="M169" s="1"/>
    </row>
    <row r="170" ht="14.25" customHeight="1"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6"/>
      <c r="M170" s="1"/>
    </row>
    <row r="171" ht="14.25" customHeight="1"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6"/>
      <c r="M171" s="1"/>
    </row>
    <row r="172" ht="14.25" customHeight="1"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6"/>
      <c r="M172" s="1"/>
    </row>
    <row r="173" ht="14.25" customHeight="1"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6"/>
      <c r="M173" s="1"/>
    </row>
    <row r="174" ht="14.25" customHeight="1"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6"/>
      <c r="M174" s="1"/>
    </row>
    <row r="175" ht="14.25" customHeight="1"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6"/>
      <c r="M175" s="1"/>
    </row>
    <row r="176" ht="14.25" customHeight="1"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6"/>
      <c r="M176" s="1"/>
    </row>
    <row r="177" ht="14.25" customHeight="1"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6"/>
      <c r="M177" s="1"/>
    </row>
    <row r="178" ht="14.25" customHeight="1"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6"/>
      <c r="M178" s="1"/>
    </row>
    <row r="179" ht="14.25" customHeight="1"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6"/>
      <c r="M179" s="1"/>
    </row>
    <row r="180" ht="14.25" customHeight="1"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6"/>
      <c r="M180" s="1"/>
    </row>
    <row r="181" ht="14.25" customHeight="1"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6"/>
      <c r="M181" s="1"/>
    </row>
    <row r="182" ht="14.25" customHeight="1"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6"/>
      <c r="M182" s="1"/>
    </row>
    <row r="183" ht="14.25" customHeight="1"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6"/>
      <c r="M183" s="1"/>
    </row>
    <row r="184" ht="14.25" customHeight="1"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6"/>
      <c r="M184" s="1"/>
    </row>
    <row r="185" ht="14.25" customHeight="1"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6"/>
      <c r="M185" s="1"/>
    </row>
    <row r="186" ht="14.25" customHeight="1"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6"/>
      <c r="M186" s="1"/>
    </row>
    <row r="187" ht="14.25" customHeight="1"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6"/>
      <c r="M187" s="1"/>
    </row>
    <row r="188" ht="14.25" customHeight="1"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6"/>
      <c r="M188" s="1"/>
    </row>
    <row r="189" ht="14.25" customHeight="1"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6"/>
      <c r="M189" s="1"/>
    </row>
    <row r="190" ht="14.25" customHeight="1"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6"/>
      <c r="M190" s="1"/>
    </row>
    <row r="191" ht="14.25" customHeight="1"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6"/>
      <c r="M191" s="1"/>
    </row>
    <row r="192" ht="14.25" customHeight="1"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6"/>
      <c r="M192" s="1"/>
    </row>
    <row r="193" ht="14.25" customHeight="1"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6"/>
      <c r="M193" s="1"/>
    </row>
    <row r="194" ht="14.25" customHeight="1"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6"/>
      <c r="M194" s="1"/>
    </row>
    <row r="195" ht="14.25" customHeight="1"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6"/>
      <c r="M195" s="1"/>
    </row>
    <row r="196" ht="14.25" customHeight="1"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6"/>
      <c r="M196" s="1"/>
    </row>
    <row r="197" ht="14.25" customHeight="1"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6"/>
      <c r="M197" s="1"/>
    </row>
    <row r="198" ht="14.25" customHeight="1"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6"/>
      <c r="M198" s="1"/>
    </row>
    <row r="199" ht="14.25" customHeight="1"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6"/>
      <c r="M199" s="1"/>
    </row>
    <row r="200" ht="14.25" customHeight="1"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6"/>
      <c r="M200" s="1"/>
    </row>
    <row r="201" ht="14.25" customHeight="1"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6"/>
      <c r="M201" s="1"/>
    </row>
    <row r="202" ht="14.25" customHeight="1"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6"/>
      <c r="M202" s="1"/>
    </row>
    <row r="203" ht="14.25" customHeight="1"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6"/>
      <c r="M203" s="1"/>
    </row>
    <row r="204" ht="14.25" customHeight="1"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6"/>
      <c r="M204" s="1"/>
    </row>
    <row r="205" ht="14.25" customHeight="1"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6"/>
      <c r="M205" s="1"/>
    </row>
    <row r="206" ht="14.25" customHeight="1"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6"/>
      <c r="M206" s="1"/>
    </row>
    <row r="207" ht="14.25" customHeight="1"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6"/>
      <c r="M207" s="1"/>
    </row>
    <row r="208" ht="14.25" customHeight="1"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6"/>
      <c r="M208" s="1"/>
    </row>
    <row r="209" ht="14.25" customHeight="1"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6"/>
      <c r="M209" s="1"/>
    </row>
    <row r="210" ht="14.25" customHeight="1"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6"/>
      <c r="M210" s="1"/>
    </row>
    <row r="211" ht="14.25" customHeight="1"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6"/>
      <c r="M211" s="1"/>
    </row>
    <row r="212" ht="14.25" customHeight="1"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6"/>
      <c r="M212" s="1"/>
    </row>
    <row r="213" ht="14.25" customHeight="1"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6"/>
      <c r="M213" s="1"/>
    </row>
    <row r="214" ht="14.25" customHeight="1"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6"/>
      <c r="M214" s="1"/>
    </row>
    <row r="215" ht="14.25" customHeight="1"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6"/>
      <c r="M215" s="1"/>
    </row>
    <row r="216" ht="14.25" customHeight="1"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6"/>
      <c r="M216" s="1"/>
    </row>
    <row r="217" ht="14.25" customHeight="1"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6"/>
      <c r="M217" s="1"/>
    </row>
    <row r="218" ht="14.25" customHeight="1"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6"/>
      <c r="M218" s="1"/>
    </row>
    <row r="219" ht="14.25" customHeight="1"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6"/>
      <c r="M219" s="1"/>
    </row>
    <row r="220" ht="14.25" customHeight="1"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6"/>
      <c r="M220" s="1"/>
    </row>
    <row r="221" ht="14.25" customHeight="1"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6"/>
      <c r="M221" s="1"/>
    </row>
    <row r="222" ht="14.25" customHeight="1"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6"/>
      <c r="M222" s="1"/>
    </row>
    <row r="223" ht="14.25" customHeight="1"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6"/>
      <c r="M223" s="1"/>
    </row>
    <row r="224" ht="14.25" customHeight="1"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6"/>
      <c r="M224" s="1"/>
    </row>
    <row r="225" ht="14.25" customHeight="1"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6"/>
      <c r="M225" s="1"/>
    </row>
    <row r="226" ht="14.25" customHeight="1"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6"/>
      <c r="M226" s="1"/>
    </row>
    <row r="227" ht="14.25" customHeight="1"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6"/>
      <c r="M227" s="1"/>
    </row>
    <row r="228" ht="14.25" customHeight="1"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6"/>
      <c r="M228" s="1"/>
    </row>
    <row r="229" ht="14.25" customHeight="1"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6"/>
      <c r="M229" s="1"/>
    </row>
    <row r="230" ht="14.25" customHeight="1"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6"/>
      <c r="M230" s="1"/>
    </row>
    <row r="231" ht="14.25" customHeight="1"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6"/>
      <c r="M231" s="1"/>
    </row>
    <row r="232" ht="14.25" customHeight="1"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6"/>
      <c r="M232" s="1"/>
    </row>
    <row r="233" ht="14.25" customHeight="1"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6"/>
      <c r="M233" s="1"/>
    </row>
    <row r="234" ht="14.25" customHeight="1"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6"/>
      <c r="M234" s="1"/>
    </row>
    <row r="235" ht="14.25" customHeight="1"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6"/>
      <c r="M235" s="1"/>
    </row>
    <row r="236" ht="14.25" customHeight="1"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6"/>
      <c r="M236" s="1"/>
    </row>
    <row r="237" ht="14.25" customHeight="1"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6"/>
      <c r="M237" s="1"/>
    </row>
    <row r="238" ht="14.25" customHeight="1"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6"/>
      <c r="M238" s="1"/>
    </row>
    <row r="239" ht="14.25" customHeight="1"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6"/>
      <c r="M239" s="1"/>
    </row>
    <row r="240" ht="14.25" customHeight="1"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6"/>
      <c r="M240" s="1"/>
    </row>
    <row r="241" ht="14.25" customHeight="1"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6"/>
      <c r="M241" s="1"/>
    </row>
    <row r="242" ht="14.25" customHeight="1"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6"/>
      <c r="M242" s="1"/>
    </row>
    <row r="243" ht="14.25" customHeight="1"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6"/>
      <c r="M243" s="1"/>
    </row>
    <row r="244" ht="14.25" customHeight="1"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6"/>
      <c r="M244" s="1"/>
    </row>
    <row r="245" ht="14.25" customHeight="1"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6"/>
      <c r="M245" s="1"/>
    </row>
    <row r="246" ht="14.25" customHeight="1"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6"/>
      <c r="M246" s="1"/>
    </row>
    <row r="247" ht="14.25" customHeight="1"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6"/>
      <c r="M247" s="1"/>
    </row>
    <row r="248" ht="14.25" customHeight="1"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6"/>
      <c r="M248" s="1"/>
    </row>
    <row r="249" ht="14.25" customHeight="1"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6"/>
      <c r="M249" s="1"/>
    </row>
    <row r="250" ht="14.25" customHeight="1"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6"/>
      <c r="M250" s="1"/>
    </row>
    <row r="251" ht="14.25" customHeight="1"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6"/>
      <c r="M251" s="1"/>
    </row>
    <row r="252" ht="14.25" customHeight="1"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6"/>
      <c r="M252" s="1"/>
    </row>
    <row r="253" ht="14.25" customHeight="1"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6"/>
      <c r="M253" s="1"/>
    </row>
    <row r="254" ht="14.25" customHeight="1"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6"/>
      <c r="M254" s="1"/>
    </row>
    <row r="255" ht="14.25" customHeight="1"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6"/>
      <c r="M255" s="1"/>
    </row>
    <row r="256" ht="14.25" customHeight="1"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6"/>
      <c r="M256" s="1"/>
    </row>
    <row r="257" ht="14.25" customHeight="1"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6"/>
      <c r="M257" s="1"/>
    </row>
    <row r="258" ht="14.25" customHeight="1"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6"/>
      <c r="M258" s="1"/>
    </row>
    <row r="259" ht="14.25" customHeight="1"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6"/>
      <c r="M259" s="1"/>
    </row>
    <row r="260" ht="14.25" customHeight="1"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6"/>
      <c r="M260" s="1"/>
    </row>
    <row r="261" ht="14.25" customHeight="1"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6"/>
      <c r="M261" s="1"/>
    </row>
    <row r="262" ht="14.25" customHeight="1"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6"/>
      <c r="M262" s="1"/>
    </row>
    <row r="263" ht="14.25" customHeight="1"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6"/>
      <c r="M263" s="1"/>
    </row>
    <row r="264" ht="14.25" customHeight="1"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6"/>
      <c r="M264" s="1"/>
    </row>
    <row r="265" ht="14.25" customHeight="1"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6"/>
      <c r="M265" s="1"/>
    </row>
    <row r="266" ht="14.25" customHeight="1"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6"/>
      <c r="M266" s="1"/>
    </row>
    <row r="267" ht="14.25" customHeight="1"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6"/>
      <c r="M267" s="1"/>
    </row>
    <row r="268" ht="14.25" customHeight="1"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6"/>
      <c r="M268" s="1"/>
    </row>
    <row r="269" ht="14.25" customHeight="1"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6"/>
      <c r="M269" s="1"/>
    </row>
    <row r="270" ht="14.25" customHeight="1"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6"/>
      <c r="M270" s="1"/>
    </row>
    <row r="271" ht="14.25" customHeight="1"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6"/>
      <c r="M271" s="1"/>
    </row>
    <row r="272" ht="14.25" customHeight="1"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6"/>
      <c r="M272" s="1"/>
    </row>
    <row r="273" ht="14.25" customHeight="1"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6"/>
      <c r="M273" s="1"/>
    </row>
    <row r="274" ht="14.25" customHeight="1"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6"/>
      <c r="M274" s="1"/>
    </row>
    <row r="275" ht="14.25" customHeight="1"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6"/>
      <c r="M275" s="1"/>
    </row>
    <row r="276" ht="14.25" customHeight="1"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6"/>
      <c r="M276" s="1"/>
    </row>
    <row r="277" ht="14.25" customHeight="1"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6"/>
      <c r="M277" s="1"/>
    </row>
    <row r="278" ht="14.25" customHeight="1"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6"/>
      <c r="M278" s="1"/>
    </row>
    <row r="279" ht="14.25" customHeight="1"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6"/>
      <c r="M279" s="1"/>
    </row>
    <row r="280" ht="14.25" customHeight="1"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6"/>
      <c r="M280" s="1"/>
    </row>
    <row r="281" ht="14.25" customHeight="1"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6"/>
      <c r="M281" s="1"/>
    </row>
    <row r="282" ht="14.25" customHeight="1"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6"/>
      <c r="M282" s="1"/>
    </row>
    <row r="283" ht="14.25" customHeight="1"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6"/>
      <c r="M283" s="1"/>
    </row>
    <row r="284" ht="14.25" customHeight="1"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6"/>
      <c r="M284" s="1"/>
    </row>
    <row r="285" ht="14.25" customHeight="1"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6"/>
      <c r="M285" s="1"/>
    </row>
    <row r="286" ht="14.25" customHeight="1"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6"/>
      <c r="M286" s="1"/>
    </row>
    <row r="287" ht="14.25" customHeight="1"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6"/>
      <c r="M287" s="1"/>
    </row>
    <row r="288" ht="14.25" customHeight="1"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6"/>
      <c r="M288" s="1"/>
    </row>
    <row r="289" ht="14.25" customHeight="1"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6"/>
      <c r="M289" s="1"/>
    </row>
    <row r="290" ht="14.25" customHeight="1"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6"/>
      <c r="M290" s="1"/>
    </row>
    <row r="291" ht="14.25" customHeight="1"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6"/>
      <c r="M291" s="1"/>
    </row>
    <row r="292" ht="14.25" customHeight="1"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6"/>
      <c r="M292" s="1"/>
    </row>
    <row r="293" ht="14.25" customHeight="1"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6"/>
      <c r="M293" s="1"/>
    </row>
    <row r="294" ht="14.25" customHeight="1"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6"/>
      <c r="M294" s="1"/>
    </row>
    <row r="295" ht="14.25" customHeight="1"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6"/>
      <c r="M295" s="1"/>
    </row>
    <row r="296" ht="14.25" customHeight="1"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6"/>
      <c r="M296" s="1"/>
    </row>
    <row r="297" ht="14.25" customHeight="1"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6"/>
      <c r="M297" s="1"/>
    </row>
    <row r="298" ht="14.25" customHeight="1"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6"/>
      <c r="M298" s="1"/>
    </row>
    <row r="299" ht="14.25" customHeight="1"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6"/>
      <c r="M299" s="1"/>
    </row>
    <row r="300" ht="14.25" customHeight="1"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6"/>
      <c r="M300" s="1"/>
    </row>
    <row r="301" ht="14.25" customHeight="1"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6"/>
      <c r="M301" s="1"/>
    </row>
    <row r="302" ht="14.25" customHeight="1"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6"/>
      <c r="M302" s="1"/>
    </row>
    <row r="303" ht="14.25" customHeight="1"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6"/>
      <c r="M303" s="1"/>
    </row>
    <row r="304" ht="14.25" customHeight="1"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6"/>
      <c r="M304" s="1"/>
    </row>
    <row r="305" ht="14.25" customHeight="1"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6"/>
      <c r="M305" s="1"/>
    </row>
    <row r="306" ht="14.25" customHeight="1"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6"/>
      <c r="M306" s="1"/>
    </row>
    <row r="307" ht="14.25" customHeight="1"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6"/>
      <c r="M307" s="1"/>
    </row>
    <row r="308" ht="14.25" customHeight="1"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6"/>
      <c r="M308" s="1"/>
    </row>
    <row r="309" ht="14.25" customHeight="1"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6"/>
      <c r="M309" s="1"/>
    </row>
    <row r="310" ht="14.25" customHeight="1"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6"/>
      <c r="M310" s="1"/>
    </row>
    <row r="311" ht="14.25" customHeight="1"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6"/>
      <c r="M311" s="1"/>
    </row>
    <row r="312" ht="14.25" customHeight="1"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6"/>
      <c r="M312" s="1"/>
    </row>
    <row r="313" ht="14.25" customHeight="1"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6"/>
      <c r="M313" s="1"/>
    </row>
    <row r="314" ht="14.25" customHeight="1"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6"/>
      <c r="M314" s="1"/>
    </row>
    <row r="315" ht="14.25" customHeight="1"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6"/>
      <c r="M315" s="1"/>
    </row>
    <row r="316" ht="14.25" customHeight="1"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6"/>
      <c r="M316" s="1"/>
    </row>
    <row r="317" ht="14.25" customHeight="1"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6"/>
      <c r="M317" s="1"/>
    </row>
    <row r="318" ht="14.25" customHeight="1"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6"/>
      <c r="M318" s="1"/>
    </row>
    <row r="319" ht="14.25" customHeight="1"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6"/>
      <c r="M319" s="1"/>
    </row>
    <row r="320" ht="14.25" customHeight="1"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6"/>
      <c r="M320" s="1"/>
    </row>
    <row r="321" ht="14.25" customHeight="1"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6"/>
      <c r="M321" s="1"/>
    </row>
    <row r="322" ht="14.25" customHeight="1"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6"/>
      <c r="M322" s="1"/>
    </row>
    <row r="323" ht="14.25" customHeight="1"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6"/>
      <c r="M323" s="1"/>
    </row>
    <row r="324" ht="14.25" customHeight="1"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6"/>
      <c r="M324" s="1"/>
    </row>
    <row r="325" ht="14.25" customHeight="1"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6"/>
      <c r="M325" s="1"/>
    </row>
    <row r="326" ht="14.25" customHeight="1"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6"/>
      <c r="M326" s="1"/>
    </row>
    <row r="327" ht="14.25" customHeight="1"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6"/>
      <c r="M327" s="1"/>
    </row>
    <row r="328" ht="14.25" customHeight="1"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6"/>
      <c r="M328" s="1"/>
    </row>
    <row r="329" ht="14.25" customHeight="1"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6"/>
      <c r="M329" s="1"/>
    </row>
    <row r="330" ht="14.25" customHeight="1"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6"/>
      <c r="M330" s="1"/>
    </row>
    <row r="331" ht="14.25" customHeight="1"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6"/>
      <c r="M331" s="1"/>
    </row>
    <row r="332" ht="14.25" customHeight="1"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6"/>
      <c r="M332" s="1"/>
    </row>
    <row r="333" ht="14.25" customHeight="1"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6"/>
      <c r="M333" s="1"/>
    </row>
    <row r="334" ht="14.25" customHeight="1"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6"/>
      <c r="M334" s="1"/>
    </row>
    <row r="335" ht="14.25" customHeight="1"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6"/>
      <c r="M335" s="1"/>
    </row>
    <row r="336" ht="14.25" customHeight="1"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6"/>
      <c r="M336" s="1"/>
    </row>
    <row r="337" ht="14.25" customHeight="1"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6"/>
      <c r="M337" s="1"/>
    </row>
    <row r="338" ht="14.25" customHeight="1"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6"/>
      <c r="M338" s="1"/>
    </row>
    <row r="339" ht="14.25" customHeight="1"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6"/>
      <c r="M339" s="1"/>
    </row>
    <row r="340" ht="14.25" customHeight="1"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6"/>
      <c r="M340" s="1"/>
    </row>
    <row r="341" ht="14.25" customHeight="1"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6"/>
      <c r="M341" s="1"/>
    </row>
    <row r="342" ht="14.25" customHeight="1"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6"/>
      <c r="M342" s="1"/>
    </row>
    <row r="343" ht="14.25" customHeight="1"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6"/>
      <c r="M343" s="1"/>
    </row>
    <row r="344" ht="14.25" customHeight="1"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6"/>
      <c r="M344" s="1"/>
    </row>
    <row r="345" ht="14.25" customHeight="1"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6"/>
      <c r="M345" s="1"/>
    </row>
    <row r="346" ht="14.25" customHeight="1"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6"/>
      <c r="M346" s="1"/>
    </row>
    <row r="347" ht="14.25" customHeight="1"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6"/>
      <c r="M347" s="1"/>
    </row>
    <row r="348" ht="14.25" customHeight="1"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6"/>
      <c r="M348" s="1"/>
    </row>
    <row r="349" ht="14.25" customHeight="1"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6"/>
      <c r="M349" s="1"/>
    </row>
    <row r="350" ht="14.25" customHeight="1"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6"/>
      <c r="M350" s="1"/>
    </row>
    <row r="351" ht="14.25" customHeight="1"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6"/>
      <c r="M351" s="1"/>
    </row>
    <row r="352" ht="14.25" customHeight="1"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6"/>
      <c r="M352" s="1"/>
    </row>
    <row r="353" ht="14.25" customHeight="1"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6"/>
      <c r="M353" s="1"/>
    </row>
    <row r="354" ht="14.25" customHeight="1"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6"/>
      <c r="M354" s="1"/>
    </row>
    <row r="355" ht="14.25" customHeight="1"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6"/>
      <c r="M355" s="1"/>
    </row>
    <row r="356" ht="14.25" customHeight="1"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6"/>
      <c r="M356" s="1"/>
    </row>
    <row r="357" ht="14.25" customHeight="1"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6"/>
      <c r="M357" s="1"/>
    </row>
    <row r="358" ht="14.25" customHeight="1"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6"/>
      <c r="M358" s="1"/>
    </row>
    <row r="359" ht="14.25" customHeight="1"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6"/>
      <c r="M359" s="1"/>
    </row>
    <row r="360" ht="14.25" customHeight="1"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6"/>
      <c r="M360" s="1"/>
    </row>
    <row r="361" ht="14.25" customHeight="1"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6"/>
      <c r="M361" s="1"/>
    </row>
    <row r="362" ht="14.25" customHeight="1"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6"/>
      <c r="M362" s="1"/>
    </row>
    <row r="363" ht="14.25" customHeight="1"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6"/>
      <c r="M363" s="1"/>
    </row>
    <row r="364" ht="14.25" customHeight="1"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6"/>
      <c r="M364" s="1"/>
    </row>
    <row r="365" ht="14.25" customHeight="1"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6"/>
      <c r="M365" s="1"/>
    </row>
    <row r="366" ht="14.25" customHeight="1"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6"/>
      <c r="M366" s="1"/>
    </row>
    <row r="367" ht="14.25" customHeight="1"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6"/>
      <c r="M367" s="1"/>
    </row>
    <row r="368" ht="14.25" customHeight="1"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6"/>
      <c r="M368" s="1"/>
    </row>
    <row r="369" ht="14.25" customHeight="1"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6"/>
      <c r="M369" s="1"/>
    </row>
    <row r="370" ht="14.25" customHeight="1"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6"/>
      <c r="M370" s="1"/>
    </row>
    <row r="371" ht="14.25" customHeight="1"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6"/>
      <c r="M371" s="1"/>
    </row>
    <row r="372" ht="14.25" customHeight="1"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6"/>
      <c r="M372" s="1"/>
    </row>
    <row r="373" ht="14.25" customHeight="1"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6"/>
      <c r="M373" s="1"/>
    </row>
    <row r="374" ht="14.25" customHeight="1"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6"/>
      <c r="M374" s="1"/>
    </row>
    <row r="375" ht="14.25" customHeight="1"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6"/>
      <c r="M375" s="1"/>
    </row>
    <row r="376" ht="14.25" customHeight="1"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6"/>
      <c r="M376" s="1"/>
    </row>
    <row r="377" ht="14.25" customHeight="1"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6"/>
      <c r="M377" s="1"/>
    </row>
    <row r="378" ht="14.25" customHeight="1"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6"/>
      <c r="M378" s="1"/>
    </row>
    <row r="379" ht="14.25" customHeight="1"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6"/>
      <c r="M379" s="1"/>
    </row>
    <row r="380" ht="14.25" customHeight="1"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6"/>
      <c r="M380" s="1"/>
    </row>
    <row r="381" ht="14.25" customHeight="1"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6"/>
      <c r="M381" s="1"/>
    </row>
    <row r="382" ht="14.25" customHeight="1"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6"/>
      <c r="M382" s="1"/>
    </row>
    <row r="383" ht="14.25" customHeight="1"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6"/>
      <c r="M383" s="1"/>
    </row>
    <row r="384" ht="14.25" customHeight="1"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6"/>
      <c r="M384" s="1"/>
    </row>
    <row r="385" ht="14.25" customHeight="1"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6"/>
      <c r="M385" s="1"/>
    </row>
    <row r="386" ht="14.25" customHeight="1"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6"/>
      <c r="M386" s="1"/>
    </row>
    <row r="387" ht="14.25" customHeight="1"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6"/>
      <c r="M387" s="1"/>
    </row>
    <row r="388" ht="14.25" customHeight="1"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6"/>
      <c r="M388" s="1"/>
    </row>
    <row r="389" ht="14.25" customHeight="1"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6"/>
      <c r="M389" s="1"/>
    </row>
    <row r="390" ht="14.25" customHeight="1"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6"/>
      <c r="M390" s="1"/>
    </row>
    <row r="391" ht="14.25" customHeight="1"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6"/>
      <c r="M391" s="1"/>
    </row>
    <row r="392" ht="14.25" customHeight="1"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6"/>
      <c r="M392" s="1"/>
    </row>
    <row r="393" ht="14.25" customHeight="1"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6"/>
      <c r="M393" s="1"/>
    </row>
    <row r="394" ht="14.25" customHeight="1"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6"/>
      <c r="M394" s="1"/>
    </row>
    <row r="395" ht="14.25" customHeight="1"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6"/>
      <c r="M395" s="1"/>
    </row>
    <row r="396" ht="14.25" customHeight="1"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6"/>
      <c r="M396" s="1"/>
    </row>
    <row r="397" ht="14.25" customHeight="1"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6"/>
      <c r="M397" s="1"/>
    </row>
    <row r="398" ht="14.25" customHeight="1"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6"/>
      <c r="M398" s="1"/>
    </row>
    <row r="399" ht="14.25" customHeight="1"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6"/>
      <c r="M399" s="1"/>
    </row>
    <row r="400" ht="14.25" customHeight="1"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6"/>
      <c r="M400" s="1"/>
    </row>
    <row r="401" ht="14.25" customHeight="1"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6"/>
      <c r="M401" s="1"/>
    </row>
    <row r="402" ht="14.25" customHeight="1"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6"/>
      <c r="M402" s="1"/>
    </row>
    <row r="403" ht="14.25" customHeight="1"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6"/>
      <c r="M403" s="1"/>
    </row>
    <row r="404" ht="14.25" customHeight="1"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6"/>
      <c r="M404" s="1"/>
    </row>
    <row r="405" ht="14.25" customHeight="1"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6"/>
      <c r="M405" s="1"/>
    </row>
    <row r="406" ht="14.25" customHeight="1"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6"/>
      <c r="M406" s="1"/>
    </row>
    <row r="407" ht="14.25" customHeight="1"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6"/>
      <c r="M407" s="1"/>
    </row>
    <row r="408" ht="14.25" customHeight="1"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6"/>
      <c r="M408" s="1"/>
    </row>
    <row r="409" ht="14.25" customHeight="1"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6"/>
      <c r="M409" s="1"/>
    </row>
    <row r="410" ht="14.25" customHeight="1"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6"/>
      <c r="M410" s="1"/>
    </row>
    <row r="411" ht="14.25" customHeight="1"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6"/>
      <c r="M411" s="1"/>
    </row>
    <row r="412" ht="14.25" customHeight="1"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6"/>
      <c r="M412" s="1"/>
    </row>
    <row r="413" ht="14.25" customHeight="1"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6"/>
      <c r="M413" s="1"/>
    </row>
    <row r="414" ht="14.25" customHeight="1"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6"/>
      <c r="M414" s="1"/>
    </row>
    <row r="415" ht="14.25" customHeight="1"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6"/>
      <c r="M415" s="1"/>
    </row>
    <row r="416" ht="14.25" customHeight="1"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6"/>
      <c r="M416" s="1"/>
    </row>
    <row r="417" ht="14.25" customHeight="1"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6"/>
      <c r="M417" s="1"/>
    </row>
    <row r="418" ht="14.25" customHeight="1"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6"/>
      <c r="M418" s="1"/>
    </row>
    <row r="419" ht="14.25" customHeight="1"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6"/>
      <c r="M419" s="1"/>
    </row>
    <row r="420" ht="14.25" customHeight="1"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6"/>
      <c r="M420" s="1"/>
    </row>
    <row r="421" ht="14.25" customHeight="1"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6"/>
      <c r="M421" s="1"/>
    </row>
    <row r="422" ht="14.25" customHeight="1"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6"/>
      <c r="M422" s="1"/>
    </row>
    <row r="423" ht="14.25" customHeight="1"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6"/>
      <c r="M423" s="1"/>
    </row>
    <row r="424" ht="14.25" customHeight="1"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6"/>
      <c r="M424" s="1"/>
    </row>
    <row r="425" ht="14.25" customHeight="1"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6"/>
      <c r="M425" s="1"/>
    </row>
    <row r="426" ht="14.25" customHeight="1"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6"/>
      <c r="M426" s="1"/>
    </row>
    <row r="427" ht="14.25" customHeight="1"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6"/>
      <c r="M427" s="1"/>
    </row>
    <row r="428" ht="14.25" customHeight="1"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6"/>
      <c r="M428" s="1"/>
    </row>
    <row r="429" ht="14.25" customHeight="1"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6"/>
      <c r="M429" s="1"/>
    </row>
    <row r="430" ht="14.25" customHeight="1"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6"/>
      <c r="M430" s="1"/>
    </row>
    <row r="431" ht="14.25" customHeight="1"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6"/>
      <c r="M431" s="1"/>
    </row>
    <row r="432" ht="14.25" customHeight="1"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6"/>
      <c r="M432" s="1"/>
    </row>
    <row r="433" ht="14.25" customHeight="1"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6"/>
      <c r="M433" s="1"/>
    </row>
    <row r="434" ht="14.25" customHeight="1"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6"/>
      <c r="M434" s="1"/>
    </row>
    <row r="435" ht="14.25" customHeight="1"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6"/>
      <c r="M435" s="1"/>
    </row>
    <row r="436" ht="14.25" customHeight="1"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6"/>
      <c r="M436" s="1"/>
    </row>
    <row r="437" ht="14.25" customHeight="1"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6"/>
      <c r="M437" s="1"/>
    </row>
    <row r="438" ht="14.25" customHeight="1"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6"/>
      <c r="M438" s="1"/>
    </row>
    <row r="439" ht="14.25" customHeight="1"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6"/>
      <c r="M439" s="1"/>
    </row>
    <row r="440" ht="14.25" customHeight="1"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6"/>
      <c r="M440" s="1"/>
    </row>
    <row r="441" ht="14.25" customHeight="1"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6"/>
      <c r="M441" s="1"/>
    </row>
    <row r="442" ht="14.25" customHeight="1"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6"/>
      <c r="M442" s="1"/>
    </row>
    <row r="443" ht="14.25" customHeight="1"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6"/>
      <c r="M443" s="1"/>
    </row>
    <row r="444" ht="14.25" customHeight="1"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6"/>
      <c r="M444" s="1"/>
    </row>
    <row r="445" ht="14.25" customHeight="1"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6"/>
      <c r="M445" s="1"/>
    </row>
    <row r="446" ht="14.25" customHeight="1"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6"/>
      <c r="M446" s="1"/>
    </row>
    <row r="447" ht="14.25" customHeight="1"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6"/>
      <c r="M447" s="1"/>
    </row>
    <row r="448" ht="14.25" customHeight="1"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6"/>
      <c r="M448" s="1"/>
    </row>
    <row r="449" ht="14.25" customHeight="1"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6"/>
      <c r="M449" s="1"/>
    </row>
    <row r="450" ht="14.25" customHeight="1"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6"/>
      <c r="M450" s="1"/>
    </row>
    <row r="451" ht="14.25" customHeight="1"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6"/>
      <c r="M451" s="1"/>
    </row>
    <row r="452" ht="14.25" customHeight="1"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6"/>
      <c r="M452" s="1"/>
    </row>
    <row r="453" ht="14.25" customHeight="1"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6"/>
      <c r="M453" s="1"/>
    </row>
    <row r="454" ht="14.25" customHeight="1"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6"/>
      <c r="M454" s="1"/>
    </row>
    <row r="455" ht="14.25" customHeight="1"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6"/>
      <c r="M455" s="1"/>
    </row>
    <row r="456" ht="14.25" customHeight="1"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6"/>
      <c r="M456" s="1"/>
    </row>
    <row r="457" ht="14.25" customHeight="1"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6"/>
      <c r="M457" s="1"/>
    </row>
    <row r="458" ht="14.25" customHeight="1"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6"/>
      <c r="M458" s="1"/>
    </row>
    <row r="459" ht="14.25" customHeight="1"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6"/>
      <c r="M459" s="1"/>
    </row>
    <row r="460" ht="14.25" customHeight="1"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6"/>
      <c r="M460" s="1"/>
    </row>
    <row r="461" ht="14.25" customHeight="1"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6"/>
      <c r="M461" s="1"/>
    </row>
    <row r="462" ht="14.25" customHeight="1"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6"/>
      <c r="M462" s="1"/>
    </row>
    <row r="463" ht="14.25" customHeight="1"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6"/>
      <c r="M463" s="1"/>
    </row>
    <row r="464" ht="14.25" customHeight="1"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6"/>
      <c r="M464" s="1"/>
    </row>
    <row r="465" ht="14.25" customHeight="1"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6"/>
      <c r="M465" s="1"/>
    </row>
    <row r="466" ht="14.25" customHeight="1"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6"/>
      <c r="M466" s="1"/>
    </row>
    <row r="467" ht="14.25" customHeight="1"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6"/>
      <c r="M467" s="1"/>
    </row>
    <row r="468" ht="14.25" customHeight="1"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6"/>
      <c r="M468" s="1"/>
    </row>
    <row r="469" ht="14.25" customHeight="1"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6"/>
      <c r="M469" s="1"/>
    </row>
    <row r="470" ht="14.25" customHeight="1"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6"/>
      <c r="M470" s="1"/>
    </row>
    <row r="471" ht="14.25" customHeight="1"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6"/>
      <c r="M471" s="1"/>
    </row>
    <row r="472" ht="14.25" customHeight="1"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6"/>
      <c r="M472" s="1"/>
    </row>
    <row r="473" ht="14.25" customHeight="1"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6"/>
      <c r="M473" s="1"/>
    </row>
    <row r="474" ht="14.25" customHeight="1"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6"/>
      <c r="M474" s="1"/>
    </row>
    <row r="475" ht="14.25" customHeight="1"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6"/>
      <c r="M475" s="1"/>
    </row>
    <row r="476" ht="14.25" customHeight="1"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6"/>
      <c r="M476" s="1"/>
    </row>
    <row r="477" ht="14.25" customHeight="1"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6"/>
      <c r="M477" s="1"/>
    </row>
    <row r="478" ht="14.25" customHeight="1"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6"/>
      <c r="M478" s="1"/>
    </row>
    <row r="479" ht="14.25" customHeight="1"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6"/>
      <c r="M479" s="1"/>
    </row>
    <row r="480" ht="14.25" customHeight="1"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6"/>
      <c r="M480" s="1"/>
    </row>
    <row r="481" ht="14.25" customHeight="1"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6"/>
      <c r="M481" s="1"/>
    </row>
    <row r="482" ht="14.25" customHeight="1"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6"/>
      <c r="M482" s="1"/>
    </row>
    <row r="483" ht="14.25" customHeight="1"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6"/>
      <c r="M483" s="1"/>
    </row>
    <row r="484" ht="14.25" customHeight="1"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6"/>
      <c r="M484" s="1"/>
    </row>
    <row r="485" ht="14.25" customHeight="1"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6"/>
      <c r="M485" s="1"/>
    </row>
    <row r="486" ht="14.25" customHeight="1"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6"/>
      <c r="M486" s="1"/>
    </row>
    <row r="487" ht="14.25" customHeight="1"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6"/>
      <c r="M487" s="1"/>
    </row>
    <row r="488" ht="14.25" customHeight="1"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6"/>
      <c r="M488" s="1"/>
    </row>
    <row r="489" ht="14.25" customHeight="1"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6"/>
      <c r="M489" s="1"/>
    </row>
    <row r="490" ht="14.25" customHeight="1"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6"/>
      <c r="M490" s="1"/>
    </row>
    <row r="491" ht="14.25" customHeight="1"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6"/>
      <c r="M491" s="1"/>
    </row>
    <row r="492" ht="14.25" customHeight="1"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6"/>
      <c r="M492" s="1"/>
    </row>
    <row r="493" ht="14.25" customHeight="1"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6"/>
      <c r="M493" s="1"/>
    </row>
    <row r="494" ht="14.25" customHeight="1"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6"/>
      <c r="M494" s="1"/>
    </row>
    <row r="495" ht="14.25" customHeight="1"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6"/>
      <c r="M495" s="1"/>
    </row>
    <row r="496" ht="14.25" customHeight="1"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6"/>
      <c r="M496" s="1"/>
    </row>
    <row r="497" ht="14.25" customHeight="1"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6"/>
      <c r="M497" s="1"/>
    </row>
    <row r="498" ht="14.25" customHeight="1"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6"/>
      <c r="M498" s="1"/>
    </row>
    <row r="499" ht="14.25" customHeight="1"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6"/>
      <c r="M499" s="1"/>
    </row>
    <row r="500" ht="14.25" customHeight="1">
      <c r="B500" s="1"/>
      <c r="C500" s="1"/>
      <c r="D500" s="1"/>
      <c r="E500" s="1"/>
      <c r="F500" s="1"/>
      <c r="G500" s="1"/>
      <c r="H500" s="1"/>
      <c r="I500" s="6"/>
      <c r="J500" s="1"/>
      <c r="K500" s="1"/>
      <c r="L500" s="16"/>
      <c r="M500" s="1"/>
    </row>
    <row r="501" ht="14.25" customHeight="1">
      <c r="B501" s="1"/>
      <c r="C501" s="1"/>
      <c r="D501" s="1"/>
      <c r="E501" s="1"/>
      <c r="F501" s="1"/>
      <c r="G501" s="1"/>
      <c r="H501" s="1"/>
      <c r="I501" s="6"/>
      <c r="J501" s="1"/>
      <c r="K501" s="1"/>
      <c r="L501" s="16"/>
      <c r="M501" s="1"/>
    </row>
    <row r="502" ht="14.25" customHeight="1">
      <c r="B502" s="1"/>
      <c r="C502" s="1"/>
      <c r="D502" s="1"/>
      <c r="E502" s="1"/>
      <c r="F502" s="1"/>
      <c r="G502" s="1"/>
      <c r="H502" s="1"/>
      <c r="I502" s="6"/>
      <c r="J502" s="1"/>
      <c r="K502" s="1"/>
      <c r="L502" s="16"/>
      <c r="M502" s="1"/>
    </row>
    <row r="503" ht="14.25" customHeight="1">
      <c r="B503" s="1"/>
      <c r="C503" s="1"/>
      <c r="D503" s="1"/>
      <c r="E503" s="1"/>
      <c r="F503" s="1"/>
      <c r="G503" s="1"/>
      <c r="H503" s="1"/>
      <c r="I503" s="6"/>
      <c r="J503" s="1"/>
      <c r="K503" s="1"/>
      <c r="L503" s="16"/>
      <c r="M503" s="1"/>
    </row>
    <row r="504" ht="14.25" customHeight="1">
      <c r="B504" s="1"/>
      <c r="C504" s="1"/>
      <c r="D504" s="1"/>
      <c r="E504" s="1"/>
      <c r="F504" s="1"/>
      <c r="G504" s="1"/>
      <c r="H504" s="1"/>
      <c r="I504" s="6"/>
      <c r="J504" s="1"/>
      <c r="K504" s="1"/>
      <c r="L504" s="16"/>
      <c r="M504" s="1"/>
    </row>
    <row r="505" ht="14.25" customHeight="1">
      <c r="B505" s="1"/>
      <c r="C505" s="1"/>
      <c r="D505" s="1"/>
      <c r="E505" s="1"/>
      <c r="F505" s="1"/>
      <c r="G505" s="1"/>
      <c r="H505" s="1"/>
      <c r="I505" s="6"/>
      <c r="J505" s="1"/>
      <c r="K505" s="1"/>
      <c r="L505" s="16"/>
      <c r="M505" s="1"/>
    </row>
    <row r="506" ht="14.25" customHeight="1">
      <c r="B506" s="1"/>
      <c r="C506" s="1"/>
      <c r="D506" s="1"/>
      <c r="E506" s="1"/>
      <c r="F506" s="1"/>
      <c r="G506" s="1"/>
      <c r="H506" s="1"/>
      <c r="I506" s="6"/>
      <c r="J506" s="1"/>
      <c r="K506" s="1"/>
      <c r="L506" s="16"/>
      <c r="M506" s="1"/>
    </row>
    <row r="507" ht="14.25" customHeight="1">
      <c r="B507" s="1"/>
      <c r="C507" s="1"/>
      <c r="D507" s="1"/>
      <c r="E507" s="1"/>
      <c r="F507" s="1"/>
      <c r="G507" s="1"/>
      <c r="H507" s="1"/>
      <c r="I507" s="6"/>
      <c r="J507" s="1"/>
      <c r="K507" s="1"/>
      <c r="L507" s="16"/>
      <c r="M507" s="1"/>
    </row>
    <row r="508" ht="14.25" customHeight="1">
      <c r="B508" s="1"/>
      <c r="C508" s="1"/>
      <c r="D508" s="1"/>
      <c r="E508" s="1"/>
      <c r="F508" s="1"/>
      <c r="G508" s="1"/>
      <c r="H508" s="1"/>
      <c r="I508" s="6"/>
      <c r="J508" s="1"/>
      <c r="K508" s="1"/>
      <c r="L508" s="16"/>
      <c r="M508" s="1"/>
    </row>
    <row r="509" ht="14.25" customHeight="1">
      <c r="B509" s="1"/>
      <c r="C509" s="1"/>
      <c r="D509" s="1"/>
      <c r="E509" s="1"/>
      <c r="F509" s="1"/>
      <c r="G509" s="1"/>
      <c r="H509" s="1"/>
      <c r="I509" s="6"/>
      <c r="J509" s="1"/>
      <c r="K509" s="1"/>
      <c r="L509" s="16"/>
      <c r="M509" s="1"/>
    </row>
    <row r="510" ht="14.25" customHeight="1">
      <c r="B510" s="1"/>
      <c r="C510" s="1"/>
      <c r="D510" s="1"/>
      <c r="E510" s="1"/>
      <c r="F510" s="1"/>
      <c r="G510" s="1"/>
      <c r="H510" s="1"/>
      <c r="I510" s="6"/>
      <c r="J510" s="1"/>
      <c r="K510" s="1"/>
      <c r="L510" s="16"/>
      <c r="M510" s="1"/>
    </row>
    <row r="511" ht="14.25" customHeight="1">
      <c r="B511" s="1"/>
      <c r="C511" s="1"/>
      <c r="D511" s="1"/>
      <c r="E511" s="1"/>
      <c r="F511" s="1"/>
      <c r="G511" s="1"/>
      <c r="H511" s="1"/>
      <c r="I511" s="6"/>
      <c r="J511" s="1"/>
      <c r="K511" s="1"/>
      <c r="L511" s="16"/>
      <c r="M511" s="1"/>
    </row>
    <row r="512" ht="14.25" customHeight="1">
      <c r="B512" s="1"/>
      <c r="C512" s="1"/>
      <c r="D512" s="1"/>
      <c r="E512" s="1"/>
      <c r="F512" s="1"/>
      <c r="G512" s="1"/>
      <c r="H512" s="1"/>
      <c r="I512" s="6"/>
      <c r="J512" s="1"/>
      <c r="K512" s="1"/>
      <c r="L512" s="16"/>
      <c r="M512" s="1"/>
    </row>
    <row r="513" ht="14.25" customHeight="1">
      <c r="B513" s="1"/>
      <c r="C513" s="1"/>
      <c r="D513" s="1"/>
      <c r="E513" s="1"/>
      <c r="F513" s="1"/>
      <c r="G513" s="1"/>
      <c r="H513" s="1"/>
      <c r="I513" s="6"/>
      <c r="J513" s="1"/>
      <c r="K513" s="1"/>
      <c r="L513" s="16"/>
      <c r="M513" s="1"/>
    </row>
    <row r="514" ht="14.25" customHeight="1">
      <c r="B514" s="1"/>
      <c r="C514" s="1"/>
      <c r="D514" s="1"/>
      <c r="E514" s="1"/>
      <c r="F514" s="1"/>
      <c r="G514" s="1"/>
      <c r="H514" s="1"/>
      <c r="I514" s="6"/>
      <c r="J514" s="1"/>
      <c r="K514" s="1"/>
      <c r="L514" s="16"/>
      <c r="M514" s="1"/>
    </row>
    <row r="515" ht="14.25" customHeight="1">
      <c r="B515" s="1"/>
      <c r="C515" s="1"/>
      <c r="D515" s="1"/>
      <c r="E515" s="1"/>
      <c r="F515" s="1"/>
      <c r="G515" s="1"/>
      <c r="H515" s="1"/>
      <c r="I515" s="6"/>
      <c r="J515" s="1"/>
      <c r="K515" s="1"/>
      <c r="L515" s="16"/>
      <c r="M515" s="1"/>
    </row>
    <row r="516" ht="14.25" customHeight="1">
      <c r="B516" s="1"/>
      <c r="C516" s="1"/>
      <c r="D516" s="1"/>
      <c r="E516" s="1"/>
      <c r="F516" s="1"/>
      <c r="G516" s="1"/>
      <c r="H516" s="1"/>
      <c r="I516" s="6"/>
      <c r="J516" s="1"/>
      <c r="K516" s="1"/>
      <c r="L516" s="16"/>
      <c r="M516" s="1"/>
    </row>
    <row r="517" ht="14.25" customHeight="1">
      <c r="B517" s="1"/>
      <c r="C517" s="1"/>
      <c r="D517" s="1"/>
      <c r="E517" s="1"/>
      <c r="F517" s="1"/>
      <c r="G517" s="1"/>
      <c r="H517" s="1"/>
      <c r="I517" s="6"/>
      <c r="J517" s="1"/>
      <c r="K517" s="1"/>
      <c r="L517" s="16"/>
      <c r="M517" s="1"/>
    </row>
    <row r="518" ht="14.25" customHeight="1">
      <c r="B518" s="1"/>
      <c r="C518" s="1"/>
      <c r="D518" s="1"/>
      <c r="E518" s="1"/>
      <c r="F518" s="1"/>
      <c r="G518" s="1"/>
      <c r="H518" s="1"/>
      <c r="I518" s="6"/>
      <c r="J518" s="1"/>
      <c r="K518" s="1"/>
      <c r="L518" s="16"/>
      <c r="M518" s="1"/>
    </row>
    <row r="519" ht="14.25" customHeight="1">
      <c r="B519" s="1"/>
      <c r="C519" s="1"/>
      <c r="D519" s="1"/>
      <c r="E519" s="1"/>
      <c r="F519" s="1"/>
      <c r="G519" s="1"/>
      <c r="H519" s="1"/>
      <c r="I519" s="6"/>
      <c r="J519" s="1"/>
      <c r="K519" s="1"/>
      <c r="L519" s="16"/>
      <c r="M519" s="1"/>
    </row>
    <row r="520" ht="14.25" customHeight="1">
      <c r="B520" s="1"/>
      <c r="C520" s="1"/>
      <c r="D520" s="1"/>
      <c r="E520" s="1"/>
      <c r="F520" s="1"/>
      <c r="G520" s="1"/>
      <c r="H520" s="1"/>
      <c r="I520" s="6"/>
      <c r="J520" s="1"/>
      <c r="K520" s="1"/>
      <c r="L520" s="16"/>
      <c r="M520" s="1"/>
    </row>
    <row r="521" ht="14.25" customHeight="1">
      <c r="B521" s="1"/>
      <c r="C521" s="1"/>
      <c r="D521" s="1"/>
      <c r="E521" s="1"/>
      <c r="F521" s="1"/>
      <c r="G521" s="1"/>
      <c r="H521" s="1"/>
      <c r="I521" s="6"/>
      <c r="J521" s="1"/>
      <c r="K521" s="1"/>
      <c r="L521" s="16"/>
      <c r="M521" s="1"/>
    </row>
    <row r="522" ht="14.25" customHeight="1">
      <c r="B522" s="1"/>
      <c r="C522" s="1"/>
      <c r="D522" s="1"/>
      <c r="E522" s="1"/>
      <c r="F522" s="1"/>
      <c r="G522" s="1"/>
      <c r="H522" s="1"/>
      <c r="I522" s="6"/>
      <c r="J522" s="1"/>
      <c r="K522" s="1"/>
      <c r="L522" s="16"/>
      <c r="M522" s="1"/>
    </row>
    <row r="523" ht="14.25" customHeight="1">
      <c r="B523" s="1"/>
      <c r="C523" s="1"/>
      <c r="D523" s="1"/>
      <c r="E523" s="1"/>
      <c r="F523" s="1"/>
      <c r="G523" s="1"/>
      <c r="H523" s="1"/>
      <c r="I523" s="6"/>
      <c r="J523" s="1"/>
      <c r="K523" s="1"/>
      <c r="L523" s="16"/>
      <c r="M523" s="1"/>
    </row>
    <row r="524" ht="14.25" customHeight="1">
      <c r="B524" s="1"/>
      <c r="C524" s="1"/>
      <c r="D524" s="1"/>
      <c r="E524" s="1"/>
      <c r="F524" s="1"/>
      <c r="G524" s="1"/>
      <c r="H524" s="1"/>
      <c r="I524" s="6"/>
      <c r="J524" s="1"/>
      <c r="K524" s="1"/>
      <c r="L524" s="16"/>
      <c r="M524" s="1"/>
    </row>
    <row r="525" ht="14.25" customHeight="1">
      <c r="B525" s="1"/>
      <c r="C525" s="1"/>
      <c r="D525" s="1"/>
      <c r="E525" s="1"/>
      <c r="F525" s="1"/>
      <c r="G525" s="1"/>
      <c r="H525" s="1"/>
      <c r="I525" s="6"/>
      <c r="J525" s="1"/>
      <c r="K525" s="1"/>
      <c r="L525" s="16"/>
      <c r="M525" s="1"/>
    </row>
    <row r="526" ht="14.25" customHeight="1">
      <c r="B526" s="1"/>
      <c r="C526" s="1"/>
      <c r="D526" s="1"/>
      <c r="E526" s="1"/>
      <c r="F526" s="1"/>
      <c r="G526" s="1"/>
      <c r="H526" s="1"/>
      <c r="I526" s="6"/>
      <c r="J526" s="1"/>
      <c r="K526" s="1"/>
      <c r="L526" s="16"/>
      <c r="M526" s="1"/>
    </row>
    <row r="527" ht="14.25" customHeight="1">
      <c r="B527" s="1"/>
      <c r="C527" s="1"/>
      <c r="D527" s="1"/>
      <c r="E527" s="1"/>
      <c r="F527" s="1"/>
      <c r="G527" s="1"/>
      <c r="H527" s="1"/>
      <c r="I527" s="6"/>
      <c r="J527" s="1"/>
      <c r="K527" s="1"/>
      <c r="L527" s="16"/>
      <c r="M527" s="1"/>
    </row>
    <row r="528" ht="14.25" customHeight="1">
      <c r="B528" s="1"/>
      <c r="C528" s="1"/>
      <c r="D528" s="1"/>
      <c r="E528" s="1"/>
      <c r="F528" s="1"/>
      <c r="G528" s="1"/>
      <c r="H528" s="1"/>
      <c r="I528" s="6"/>
      <c r="J528" s="1"/>
      <c r="K528" s="1"/>
      <c r="L528" s="16"/>
      <c r="M528" s="1"/>
    </row>
    <row r="529" ht="14.25" customHeight="1">
      <c r="B529" s="1"/>
      <c r="C529" s="1"/>
      <c r="D529" s="1"/>
      <c r="E529" s="1"/>
      <c r="F529" s="1"/>
      <c r="G529" s="1"/>
      <c r="H529" s="1"/>
      <c r="I529" s="6"/>
      <c r="J529" s="1"/>
      <c r="K529" s="1"/>
      <c r="L529" s="16"/>
      <c r="M529" s="1"/>
    </row>
    <row r="530" ht="14.25" customHeight="1">
      <c r="B530" s="1"/>
      <c r="C530" s="1"/>
      <c r="D530" s="1"/>
      <c r="E530" s="1"/>
      <c r="F530" s="1"/>
      <c r="G530" s="1"/>
      <c r="H530" s="1"/>
      <c r="I530" s="6"/>
      <c r="J530" s="1"/>
      <c r="K530" s="1"/>
      <c r="L530" s="16"/>
      <c r="M530" s="1"/>
    </row>
    <row r="531" ht="14.25" customHeight="1">
      <c r="B531" s="1"/>
      <c r="C531" s="1"/>
      <c r="D531" s="1"/>
      <c r="E531" s="1"/>
      <c r="F531" s="1"/>
      <c r="G531" s="1"/>
      <c r="H531" s="1"/>
      <c r="I531" s="6"/>
      <c r="J531" s="1"/>
      <c r="K531" s="1"/>
      <c r="L531" s="16"/>
      <c r="M531" s="1"/>
    </row>
    <row r="532" ht="14.25" customHeight="1">
      <c r="B532" s="1"/>
      <c r="C532" s="1"/>
      <c r="D532" s="1"/>
      <c r="E532" s="1"/>
      <c r="F532" s="1"/>
      <c r="G532" s="1"/>
      <c r="H532" s="1"/>
      <c r="I532" s="6"/>
      <c r="J532" s="1"/>
      <c r="K532" s="1"/>
      <c r="L532" s="16"/>
      <c r="M532" s="1"/>
    </row>
    <row r="533" ht="14.25" customHeight="1">
      <c r="B533" s="1"/>
      <c r="C533" s="1"/>
      <c r="D533" s="1"/>
      <c r="E533" s="1"/>
      <c r="F533" s="1"/>
      <c r="G533" s="1"/>
      <c r="H533" s="1"/>
      <c r="I533" s="6"/>
      <c r="J533" s="1"/>
      <c r="K533" s="1"/>
      <c r="L533" s="16"/>
      <c r="M533" s="1"/>
    </row>
    <row r="534" ht="14.25" customHeight="1">
      <c r="B534" s="1"/>
      <c r="C534" s="1"/>
      <c r="D534" s="1"/>
      <c r="E534" s="1"/>
      <c r="F534" s="1"/>
      <c r="G534" s="1"/>
      <c r="H534" s="1"/>
      <c r="I534" s="6"/>
      <c r="J534" s="1"/>
      <c r="K534" s="1"/>
      <c r="L534" s="16"/>
      <c r="M534" s="1"/>
    </row>
    <row r="535" ht="14.25" customHeight="1">
      <c r="B535" s="1"/>
      <c r="C535" s="1"/>
      <c r="D535" s="1"/>
      <c r="E535" s="1"/>
      <c r="F535" s="1"/>
      <c r="G535" s="1"/>
      <c r="H535" s="1"/>
      <c r="I535" s="6"/>
      <c r="J535" s="1"/>
      <c r="K535" s="1"/>
      <c r="L535" s="16"/>
      <c r="M535" s="1"/>
    </row>
    <row r="536" ht="14.25" customHeight="1">
      <c r="B536" s="1"/>
      <c r="C536" s="1"/>
      <c r="D536" s="1"/>
      <c r="E536" s="1"/>
      <c r="F536" s="1"/>
      <c r="G536" s="1"/>
      <c r="H536" s="1"/>
      <c r="I536" s="6"/>
      <c r="J536" s="1"/>
      <c r="K536" s="1"/>
      <c r="L536" s="16"/>
      <c r="M536" s="1"/>
    </row>
    <row r="537" ht="14.25" customHeight="1">
      <c r="B537" s="1"/>
      <c r="C537" s="1"/>
      <c r="D537" s="1"/>
      <c r="E537" s="1"/>
      <c r="F537" s="1"/>
      <c r="G537" s="1"/>
      <c r="H537" s="1"/>
      <c r="I537" s="6"/>
      <c r="J537" s="1"/>
      <c r="K537" s="1"/>
      <c r="L537" s="16"/>
      <c r="M537" s="1"/>
    </row>
    <row r="538" ht="14.25" customHeight="1">
      <c r="B538" s="1"/>
      <c r="C538" s="1"/>
      <c r="D538" s="1"/>
      <c r="E538" s="1"/>
      <c r="F538" s="1"/>
      <c r="G538" s="1"/>
      <c r="H538" s="1"/>
      <c r="I538" s="6"/>
      <c r="J538" s="1"/>
      <c r="K538" s="1"/>
      <c r="L538" s="16"/>
      <c r="M538" s="1"/>
    </row>
    <row r="539" ht="14.25" customHeight="1">
      <c r="B539" s="1"/>
      <c r="C539" s="1"/>
      <c r="D539" s="1"/>
      <c r="E539" s="1"/>
      <c r="F539" s="1"/>
      <c r="G539" s="1"/>
      <c r="H539" s="1"/>
      <c r="I539" s="6"/>
      <c r="J539" s="1"/>
      <c r="K539" s="1"/>
      <c r="L539" s="16"/>
      <c r="M539" s="1"/>
    </row>
    <row r="540" ht="14.25" customHeight="1">
      <c r="B540" s="1"/>
      <c r="C540" s="1"/>
      <c r="D540" s="1"/>
      <c r="E540" s="1"/>
      <c r="F540" s="1"/>
      <c r="G540" s="1"/>
      <c r="H540" s="1"/>
      <c r="I540" s="6"/>
      <c r="J540" s="1"/>
      <c r="K540" s="1"/>
      <c r="L540" s="16"/>
      <c r="M540" s="1"/>
    </row>
    <row r="541" ht="14.25" customHeight="1">
      <c r="B541" s="1"/>
      <c r="C541" s="1"/>
      <c r="D541" s="1"/>
      <c r="E541" s="1"/>
      <c r="F541" s="1"/>
      <c r="G541" s="1"/>
      <c r="H541" s="1"/>
      <c r="I541" s="6"/>
      <c r="J541" s="1"/>
      <c r="K541" s="1"/>
      <c r="L541" s="16"/>
      <c r="M541" s="1"/>
    </row>
    <row r="542" ht="14.25" customHeight="1">
      <c r="B542" s="1"/>
      <c r="C542" s="1"/>
      <c r="D542" s="1"/>
      <c r="E542" s="1"/>
      <c r="F542" s="1"/>
      <c r="G542" s="1"/>
      <c r="H542" s="1"/>
      <c r="I542" s="6"/>
      <c r="J542" s="1"/>
      <c r="K542" s="1"/>
      <c r="L542" s="16"/>
      <c r="M542" s="1"/>
    </row>
    <row r="543" ht="14.25" customHeight="1">
      <c r="B543" s="1"/>
      <c r="C543" s="1"/>
      <c r="D543" s="1"/>
      <c r="E543" s="1"/>
      <c r="F543" s="1"/>
      <c r="G543" s="1"/>
      <c r="H543" s="1"/>
      <c r="I543" s="6"/>
      <c r="J543" s="1"/>
      <c r="K543" s="1"/>
      <c r="L543" s="16"/>
      <c r="M543" s="1"/>
    </row>
    <row r="544" ht="14.25" customHeight="1">
      <c r="B544" s="1"/>
      <c r="C544" s="1"/>
      <c r="D544" s="1"/>
      <c r="E544" s="1"/>
      <c r="F544" s="1"/>
      <c r="G544" s="1"/>
      <c r="H544" s="1"/>
      <c r="I544" s="6"/>
      <c r="J544" s="1"/>
      <c r="K544" s="1"/>
      <c r="L544" s="16"/>
      <c r="M544" s="1"/>
    </row>
    <row r="545" ht="14.25" customHeight="1">
      <c r="B545" s="1"/>
      <c r="C545" s="1"/>
      <c r="D545" s="1"/>
      <c r="E545" s="1"/>
      <c r="F545" s="1"/>
      <c r="G545" s="1"/>
      <c r="H545" s="1"/>
      <c r="I545" s="6"/>
      <c r="J545" s="1"/>
      <c r="K545" s="1"/>
      <c r="L545" s="16"/>
      <c r="M545" s="1"/>
    </row>
    <row r="546" ht="14.25" customHeight="1">
      <c r="B546" s="1"/>
      <c r="C546" s="1"/>
      <c r="D546" s="1"/>
      <c r="E546" s="1"/>
      <c r="F546" s="1"/>
      <c r="G546" s="1"/>
      <c r="H546" s="1"/>
      <c r="I546" s="6"/>
      <c r="J546" s="1"/>
      <c r="K546" s="1"/>
      <c r="L546" s="16"/>
      <c r="M546" s="1"/>
    </row>
    <row r="547" ht="14.25" customHeight="1">
      <c r="B547" s="1"/>
      <c r="C547" s="1"/>
      <c r="D547" s="1"/>
      <c r="E547" s="1"/>
      <c r="F547" s="1"/>
      <c r="G547" s="1"/>
      <c r="H547" s="1"/>
      <c r="I547" s="6"/>
      <c r="J547" s="1"/>
      <c r="K547" s="1"/>
      <c r="L547" s="16"/>
      <c r="M547" s="1"/>
    </row>
    <row r="548" ht="14.25" customHeight="1">
      <c r="B548" s="1"/>
      <c r="C548" s="1"/>
      <c r="D548" s="1"/>
      <c r="E548" s="1"/>
      <c r="F548" s="1"/>
      <c r="G548" s="1"/>
      <c r="H548" s="1"/>
      <c r="I548" s="6"/>
      <c r="J548" s="1"/>
      <c r="K548" s="1"/>
      <c r="L548" s="16"/>
      <c r="M548" s="1"/>
    </row>
    <row r="549" ht="14.25" customHeight="1">
      <c r="B549" s="1"/>
      <c r="C549" s="1"/>
      <c r="D549" s="1"/>
      <c r="E549" s="1"/>
      <c r="F549" s="1"/>
      <c r="G549" s="1"/>
      <c r="H549" s="1"/>
      <c r="I549" s="6"/>
      <c r="J549" s="1"/>
      <c r="K549" s="1"/>
      <c r="L549" s="16"/>
      <c r="M549" s="1"/>
    </row>
    <row r="550" ht="14.25" customHeight="1">
      <c r="B550" s="1"/>
      <c r="C550" s="1"/>
      <c r="D550" s="1"/>
      <c r="E550" s="1"/>
      <c r="F550" s="1"/>
      <c r="G550" s="1"/>
      <c r="H550" s="1"/>
      <c r="I550" s="6"/>
      <c r="J550" s="1"/>
      <c r="K550" s="1"/>
      <c r="L550" s="16"/>
      <c r="M550" s="1"/>
    </row>
    <row r="551" ht="14.25" customHeight="1">
      <c r="B551" s="1"/>
      <c r="C551" s="1"/>
      <c r="D551" s="1"/>
      <c r="E551" s="1"/>
      <c r="F551" s="1"/>
      <c r="G551" s="1"/>
      <c r="H551" s="1"/>
      <c r="I551" s="6"/>
      <c r="J551" s="1"/>
      <c r="K551" s="1"/>
      <c r="L551" s="16"/>
      <c r="M551" s="1"/>
    </row>
    <row r="552" ht="14.25" customHeight="1">
      <c r="B552" s="1"/>
      <c r="C552" s="1"/>
      <c r="D552" s="1"/>
      <c r="E552" s="1"/>
      <c r="F552" s="1"/>
      <c r="G552" s="1"/>
      <c r="H552" s="1"/>
      <c r="I552" s="6"/>
      <c r="J552" s="1"/>
      <c r="K552" s="1"/>
      <c r="L552" s="16"/>
      <c r="M552" s="1"/>
    </row>
    <row r="553" ht="14.25" customHeight="1">
      <c r="B553" s="1"/>
      <c r="C553" s="1"/>
      <c r="D553" s="1"/>
      <c r="E553" s="1"/>
      <c r="F553" s="1"/>
      <c r="G553" s="1"/>
      <c r="H553" s="1"/>
      <c r="I553" s="6"/>
      <c r="J553" s="1"/>
      <c r="K553" s="1"/>
      <c r="L553" s="16"/>
      <c r="M553" s="1"/>
    </row>
    <row r="554" ht="14.25" customHeight="1">
      <c r="B554" s="1"/>
      <c r="C554" s="1"/>
      <c r="D554" s="1"/>
      <c r="E554" s="1"/>
      <c r="F554" s="1"/>
      <c r="G554" s="1"/>
      <c r="H554" s="1"/>
      <c r="I554" s="6"/>
      <c r="J554" s="1"/>
      <c r="K554" s="1"/>
      <c r="L554" s="16"/>
      <c r="M554" s="1"/>
    </row>
    <row r="555" ht="14.25" customHeight="1">
      <c r="B555" s="1"/>
      <c r="C555" s="1"/>
      <c r="D555" s="1"/>
      <c r="E555" s="1"/>
      <c r="F555" s="1"/>
      <c r="G555" s="1"/>
      <c r="H555" s="1"/>
      <c r="I555" s="6"/>
      <c r="J555" s="1"/>
      <c r="K555" s="1"/>
      <c r="L555" s="16"/>
      <c r="M555" s="1"/>
    </row>
    <row r="556" ht="14.25" customHeight="1">
      <c r="B556" s="1"/>
      <c r="C556" s="1"/>
      <c r="D556" s="1"/>
      <c r="E556" s="1"/>
      <c r="F556" s="1"/>
      <c r="G556" s="1"/>
      <c r="H556" s="1"/>
      <c r="I556" s="6"/>
      <c r="J556" s="1"/>
      <c r="K556" s="1"/>
      <c r="L556" s="16"/>
      <c r="M556" s="1"/>
    </row>
    <row r="557" ht="14.25" customHeight="1">
      <c r="B557" s="1"/>
      <c r="C557" s="1"/>
      <c r="D557" s="1"/>
      <c r="E557" s="1"/>
      <c r="F557" s="1"/>
      <c r="G557" s="1"/>
      <c r="H557" s="1"/>
      <c r="I557" s="6"/>
      <c r="J557" s="1"/>
      <c r="K557" s="1"/>
      <c r="L557" s="16"/>
      <c r="M557" s="1"/>
    </row>
    <row r="558" ht="14.25" customHeight="1">
      <c r="B558" s="1"/>
      <c r="C558" s="1"/>
      <c r="D558" s="1"/>
      <c r="E558" s="1"/>
      <c r="F558" s="1"/>
      <c r="G558" s="1"/>
      <c r="H558" s="1"/>
      <c r="I558" s="6"/>
      <c r="J558" s="1"/>
      <c r="K558" s="1"/>
      <c r="L558" s="16"/>
      <c r="M558" s="1"/>
    </row>
    <row r="559" ht="14.25" customHeight="1">
      <c r="B559" s="1"/>
      <c r="C559" s="1"/>
      <c r="D559" s="1"/>
      <c r="E559" s="1"/>
      <c r="F559" s="1"/>
      <c r="G559" s="1"/>
      <c r="H559" s="1"/>
      <c r="I559" s="6"/>
      <c r="J559" s="1"/>
      <c r="K559" s="1"/>
      <c r="L559" s="16"/>
      <c r="M559" s="1"/>
    </row>
    <row r="560" ht="14.25" customHeight="1">
      <c r="B560" s="1"/>
      <c r="C560" s="1"/>
      <c r="D560" s="1"/>
      <c r="E560" s="1"/>
      <c r="F560" s="1"/>
      <c r="G560" s="1"/>
      <c r="H560" s="1"/>
      <c r="I560" s="6"/>
      <c r="J560" s="1"/>
      <c r="K560" s="1"/>
      <c r="L560" s="16"/>
      <c r="M560" s="1"/>
    </row>
    <row r="561" ht="14.25" customHeight="1">
      <c r="B561" s="1"/>
      <c r="C561" s="1"/>
      <c r="D561" s="1"/>
      <c r="E561" s="1"/>
      <c r="F561" s="1"/>
      <c r="G561" s="1"/>
      <c r="H561" s="1"/>
      <c r="I561" s="6"/>
      <c r="J561" s="1"/>
      <c r="K561" s="1"/>
      <c r="L561" s="16"/>
      <c r="M561" s="1"/>
    </row>
    <row r="562" ht="14.25" customHeight="1">
      <c r="B562" s="1"/>
      <c r="C562" s="1"/>
      <c r="D562" s="1"/>
      <c r="E562" s="1"/>
      <c r="F562" s="1"/>
      <c r="G562" s="1"/>
      <c r="H562" s="1"/>
      <c r="I562" s="6"/>
      <c r="J562" s="1"/>
      <c r="K562" s="1"/>
      <c r="L562" s="16"/>
      <c r="M562" s="1"/>
    </row>
    <row r="563" ht="14.25" customHeight="1">
      <c r="B563" s="1"/>
      <c r="C563" s="1"/>
      <c r="D563" s="1"/>
      <c r="E563" s="1"/>
      <c r="F563" s="1"/>
      <c r="G563" s="1"/>
      <c r="H563" s="1"/>
      <c r="I563" s="6"/>
      <c r="J563" s="1"/>
      <c r="K563" s="1"/>
      <c r="L563" s="16"/>
      <c r="M563" s="1"/>
    </row>
    <row r="564" ht="14.25" customHeight="1">
      <c r="B564" s="1"/>
      <c r="C564" s="1"/>
      <c r="D564" s="1"/>
      <c r="E564" s="1"/>
      <c r="F564" s="1"/>
      <c r="G564" s="1"/>
      <c r="H564" s="1"/>
      <c r="I564" s="6"/>
      <c r="J564" s="1"/>
      <c r="K564" s="1"/>
      <c r="L564" s="16"/>
      <c r="M564" s="1"/>
    </row>
    <row r="565" ht="14.25" customHeight="1">
      <c r="B565" s="1"/>
      <c r="C565" s="1"/>
      <c r="D565" s="1"/>
      <c r="E565" s="1"/>
      <c r="F565" s="1"/>
      <c r="G565" s="1"/>
      <c r="H565" s="1"/>
      <c r="I565" s="6"/>
      <c r="J565" s="1"/>
      <c r="K565" s="1"/>
      <c r="L565" s="16"/>
      <c r="M565" s="1"/>
    </row>
    <row r="566" ht="14.25" customHeight="1">
      <c r="B566" s="1"/>
      <c r="C566" s="1"/>
      <c r="D566" s="1"/>
      <c r="E566" s="1"/>
      <c r="F566" s="1"/>
      <c r="G566" s="1"/>
      <c r="H566" s="1"/>
      <c r="I566" s="6"/>
      <c r="J566" s="1"/>
      <c r="K566" s="1"/>
      <c r="L566" s="16"/>
      <c r="M566" s="1"/>
    </row>
    <row r="567" ht="14.25" customHeight="1">
      <c r="B567" s="1"/>
      <c r="C567" s="1"/>
      <c r="D567" s="1"/>
      <c r="E567" s="1"/>
      <c r="F567" s="1"/>
      <c r="G567" s="1"/>
      <c r="H567" s="1"/>
      <c r="I567" s="6"/>
      <c r="J567" s="1"/>
      <c r="K567" s="1"/>
      <c r="L567" s="16"/>
      <c r="M567" s="1"/>
    </row>
    <row r="568" ht="14.25" customHeight="1">
      <c r="B568" s="1"/>
      <c r="C568" s="1"/>
      <c r="D568" s="1"/>
      <c r="E568" s="1"/>
      <c r="F568" s="1"/>
      <c r="G568" s="1"/>
      <c r="H568" s="1"/>
      <c r="I568" s="6"/>
      <c r="J568" s="1"/>
      <c r="K568" s="1"/>
      <c r="L568" s="16"/>
      <c r="M568" s="1"/>
    </row>
    <row r="569" ht="14.25" customHeight="1">
      <c r="B569" s="1"/>
      <c r="C569" s="1"/>
      <c r="D569" s="1"/>
      <c r="E569" s="1"/>
      <c r="F569" s="1"/>
      <c r="G569" s="1"/>
      <c r="H569" s="1"/>
      <c r="I569" s="6"/>
      <c r="J569" s="1"/>
      <c r="K569" s="1"/>
      <c r="L569" s="16"/>
      <c r="M569" s="1"/>
    </row>
    <row r="570" ht="14.25" customHeight="1">
      <c r="B570" s="1"/>
      <c r="C570" s="1"/>
      <c r="D570" s="1"/>
      <c r="E570" s="1"/>
      <c r="F570" s="1"/>
      <c r="G570" s="1"/>
      <c r="H570" s="1"/>
      <c r="I570" s="6"/>
      <c r="J570" s="1"/>
      <c r="K570" s="1"/>
      <c r="L570" s="16"/>
      <c r="M570" s="1"/>
    </row>
    <row r="571" ht="14.25" customHeight="1">
      <c r="B571" s="1"/>
      <c r="C571" s="1"/>
      <c r="D571" s="1"/>
      <c r="E571" s="1"/>
      <c r="F571" s="1"/>
      <c r="G571" s="1"/>
      <c r="H571" s="1"/>
      <c r="I571" s="6"/>
      <c r="J571" s="1"/>
      <c r="K571" s="1"/>
      <c r="L571" s="16"/>
      <c r="M571" s="1"/>
    </row>
    <row r="572" ht="14.25" customHeight="1">
      <c r="B572" s="1"/>
      <c r="C572" s="1"/>
      <c r="D572" s="1"/>
      <c r="E572" s="1"/>
      <c r="F572" s="1"/>
      <c r="G572" s="1"/>
      <c r="H572" s="1"/>
      <c r="I572" s="6"/>
      <c r="J572" s="1"/>
      <c r="K572" s="1"/>
      <c r="L572" s="16"/>
      <c r="M572" s="1"/>
    </row>
    <row r="573" ht="14.25" customHeight="1">
      <c r="B573" s="1"/>
      <c r="C573" s="1"/>
      <c r="D573" s="1"/>
      <c r="E573" s="1"/>
      <c r="F573" s="1"/>
      <c r="G573" s="1"/>
      <c r="H573" s="1"/>
      <c r="I573" s="6"/>
      <c r="J573" s="1"/>
      <c r="K573" s="1"/>
      <c r="L573" s="16"/>
      <c r="M573" s="1"/>
    </row>
    <row r="574" ht="14.25" customHeight="1">
      <c r="B574" s="1"/>
      <c r="C574" s="1"/>
      <c r="D574" s="1"/>
      <c r="E574" s="1"/>
      <c r="F574" s="1"/>
      <c r="G574" s="1"/>
      <c r="H574" s="1"/>
      <c r="I574" s="6"/>
      <c r="J574" s="1"/>
      <c r="K574" s="1"/>
      <c r="L574" s="16"/>
      <c r="M574" s="1"/>
    </row>
    <row r="575" ht="14.25" customHeight="1">
      <c r="B575" s="1"/>
      <c r="C575" s="1"/>
      <c r="D575" s="1"/>
      <c r="E575" s="1"/>
      <c r="F575" s="1"/>
      <c r="G575" s="1"/>
      <c r="H575" s="1"/>
      <c r="I575" s="6"/>
      <c r="J575" s="1"/>
      <c r="K575" s="1"/>
      <c r="L575" s="16"/>
      <c r="M575" s="1"/>
    </row>
    <row r="576" ht="14.25" customHeight="1">
      <c r="B576" s="1"/>
      <c r="C576" s="1"/>
      <c r="D576" s="1"/>
      <c r="E576" s="1"/>
      <c r="F576" s="1"/>
      <c r="G576" s="1"/>
      <c r="H576" s="1"/>
      <c r="I576" s="6"/>
      <c r="J576" s="1"/>
      <c r="K576" s="1"/>
      <c r="L576" s="16"/>
      <c r="M576" s="1"/>
    </row>
    <row r="577" ht="14.25" customHeight="1">
      <c r="B577" s="1"/>
      <c r="C577" s="1"/>
      <c r="D577" s="1"/>
      <c r="E577" s="1"/>
      <c r="F577" s="1"/>
      <c r="G577" s="1"/>
      <c r="H577" s="1"/>
      <c r="I577" s="6"/>
      <c r="J577" s="1"/>
      <c r="K577" s="1"/>
      <c r="L577" s="16"/>
      <c r="M577" s="1"/>
    </row>
    <row r="578" ht="14.25" customHeight="1">
      <c r="B578" s="1"/>
      <c r="C578" s="1"/>
      <c r="D578" s="1"/>
      <c r="E578" s="1"/>
      <c r="F578" s="1"/>
      <c r="G578" s="1"/>
      <c r="H578" s="1"/>
      <c r="I578" s="6"/>
      <c r="J578" s="1"/>
      <c r="K578" s="1"/>
      <c r="L578" s="16"/>
      <c r="M578" s="1"/>
    </row>
    <row r="579" ht="14.25" customHeight="1">
      <c r="B579" s="1"/>
      <c r="C579" s="1"/>
      <c r="D579" s="1"/>
      <c r="E579" s="1"/>
      <c r="F579" s="1"/>
      <c r="G579" s="1"/>
      <c r="H579" s="1"/>
      <c r="I579" s="6"/>
      <c r="J579" s="1"/>
      <c r="K579" s="1"/>
      <c r="L579" s="16"/>
      <c r="M579" s="1"/>
    </row>
    <row r="580" ht="14.25" customHeight="1">
      <c r="B580" s="1"/>
      <c r="C580" s="1"/>
      <c r="D580" s="1"/>
      <c r="E580" s="1"/>
      <c r="F580" s="1"/>
      <c r="G580" s="1"/>
      <c r="H580" s="1"/>
      <c r="I580" s="6"/>
      <c r="J580" s="1"/>
      <c r="K580" s="1"/>
      <c r="L580" s="16"/>
      <c r="M580" s="1"/>
    </row>
    <row r="581" ht="14.25" customHeight="1">
      <c r="B581" s="1"/>
      <c r="C581" s="1"/>
      <c r="D581" s="1"/>
      <c r="E581" s="1"/>
      <c r="F581" s="1"/>
      <c r="G581" s="1"/>
      <c r="H581" s="1"/>
      <c r="I581" s="6"/>
      <c r="J581" s="1"/>
      <c r="K581" s="1"/>
      <c r="L581" s="16"/>
      <c r="M581" s="1"/>
    </row>
    <row r="582" ht="14.25" customHeight="1">
      <c r="B582" s="1"/>
      <c r="C582" s="1"/>
      <c r="D582" s="1"/>
      <c r="E582" s="1"/>
      <c r="F582" s="1"/>
      <c r="G582" s="1"/>
      <c r="H582" s="1"/>
      <c r="I582" s="6"/>
      <c r="J582" s="1"/>
      <c r="K582" s="1"/>
      <c r="L582" s="16"/>
      <c r="M582" s="1"/>
    </row>
    <row r="583" ht="14.25" customHeight="1">
      <c r="B583" s="1"/>
      <c r="C583" s="1"/>
      <c r="D583" s="1"/>
      <c r="E583" s="1"/>
      <c r="F583" s="1"/>
      <c r="G583" s="1"/>
      <c r="H583" s="1"/>
      <c r="I583" s="6"/>
      <c r="J583" s="1"/>
      <c r="K583" s="1"/>
      <c r="L583" s="16"/>
      <c r="M583" s="1"/>
    </row>
    <row r="584" ht="14.25" customHeight="1">
      <c r="B584" s="1"/>
      <c r="C584" s="1"/>
      <c r="D584" s="1"/>
      <c r="E584" s="1"/>
      <c r="F584" s="1"/>
      <c r="G584" s="1"/>
      <c r="H584" s="1"/>
      <c r="I584" s="6"/>
      <c r="J584" s="1"/>
      <c r="K584" s="1"/>
      <c r="L584" s="16"/>
      <c r="M584" s="1"/>
    </row>
    <row r="585" ht="14.25" customHeight="1">
      <c r="B585" s="1"/>
      <c r="C585" s="1"/>
      <c r="D585" s="1"/>
      <c r="E585" s="1"/>
      <c r="F585" s="1"/>
      <c r="G585" s="1"/>
      <c r="H585" s="1"/>
      <c r="I585" s="6"/>
      <c r="J585" s="1"/>
      <c r="K585" s="1"/>
      <c r="L585" s="16"/>
      <c r="M585" s="1"/>
    </row>
    <row r="586" ht="14.25" customHeight="1">
      <c r="B586" s="1"/>
      <c r="C586" s="1"/>
      <c r="D586" s="1"/>
      <c r="E586" s="1"/>
      <c r="F586" s="1"/>
      <c r="G586" s="1"/>
      <c r="H586" s="1"/>
      <c r="I586" s="6"/>
      <c r="J586" s="1"/>
      <c r="K586" s="1"/>
      <c r="L586" s="16"/>
      <c r="M586" s="1"/>
    </row>
    <row r="587" ht="14.25" customHeight="1">
      <c r="B587" s="1"/>
      <c r="C587" s="1"/>
      <c r="D587" s="1"/>
      <c r="E587" s="1"/>
      <c r="F587" s="1"/>
      <c r="G587" s="1"/>
      <c r="H587" s="1"/>
      <c r="I587" s="6"/>
      <c r="J587" s="1"/>
      <c r="K587" s="1"/>
      <c r="L587" s="16"/>
      <c r="M587" s="1"/>
    </row>
    <row r="588" ht="14.25" customHeight="1">
      <c r="B588" s="1"/>
      <c r="C588" s="1"/>
      <c r="D588" s="1"/>
      <c r="E588" s="1"/>
      <c r="F588" s="1"/>
      <c r="G588" s="1"/>
      <c r="H588" s="1"/>
      <c r="I588" s="6"/>
      <c r="J588" s="1"/>
      <c r="K588" s="1"/>
      <c r="L588" s="16"/>
      <c r="M588" s="1"/>
    </row>
    <row r="589" ht="14.25" customHeight="1">
      <c r="B589" s="1"/>
      <c r="C589" s="1"/>
      <c r="D589" s="1"/>
      <c r="E589" s="1"/>
      <c r="F589" s="1"/>
      <c r="G589" s="1"/>
      <c r="H589" s="1"/>
      <c r="I589" s="6"/>
      <c r="J589" s="1"/>
      <c r="K589" s="1"/>
      <c r="L589" s="16"/>
      <c r="M589" s="1"/>
    </row>
    <row r="590" ht="14.25" customHeight="1">
      <c r="B590" s="1"/>
      <c r="C590" s="1"/>
      <c r="D590" s="1"/>
      <c r="E590" s="1"/>
      <c r="F590" s="1"/>
      <c r="G590" s="1"/>
      <c r="H590" s="1"/>
      <c r="I590" s="6"/>
      <c r="J590" s="1"/>
      <c r="K590" s="1"/>
      <c r="L590" s="16"/>
      <c r="M590" s="1"/>
    </row>
    <row r="591" ht="14.25" customHeight="1">
      <c r="B591" s="1"/>
      <c r="C591" s="1"/>
      <c r="D591" s="1"/>
      <c r="E591" s="1"/>
      <c r="F591" s="1"/>
      <c r="G591" s="1"/>
      <c r="H591" s="1"/>
      <c r="I591" s="6"/>
      <c r="J591" s="1"/>
      <c r="K591" s="1"/>
      <c r="L591" s="16"/>
      <c r="M591" s="1"/>
    </row>
    <row r="592" ht="14.25" customHeight="1">
      <c r="B592" s="1"/>
      <c r="C592" s="1"/>
      <c r="D592" s="1"/>
      <c r="E592" s="1"/>
      <c r="F592" s="1"/>
      <c r="G592" s="1"/>
      <c r="H592" s="1"/>
      <c r="I592" s="6"/>
      <c r="J592" s="1"/>
      <c r="K592" s="1"/>
      <c r="L592" s="16"/>
      <c r="M592" s="1"/>
    </row>
    <row r="593" ht="14.25" customHeight="1">
      <c r="B593" s="1"/>
      <c r="C593" s="1"/>
      <c r="D593" s="1"/>
      <c r="E593" s="1"/>
      <c r="F593" s="1"/>
      <c r="G593" s="1"/>
      <c r="H593" s="1"/>
      <c r="I593" s="6"/>
      <c r="J593" s="1"/>
      <c r="K593" s="1"/>
      <c r="L593" s="16"/>
      <c r="M593" s="1"/>
    </row>
    <row r="594" ht="14.25" customHeight="1">
      <c r="B594" s="1"/>
      <c r="C594" s="1"/>
      <c r="D594" s="1"/>
      <c r="E594" s="1"/>
      <c r="F594" s="1"/>
      <c r="G594" s="1"/>
      <c r="H594" s="1"/>
      <c r="I594" s="6"/>
      <c r="J594" s="1"/>
      <c r="K594" s="1"/>
      <c r="L594" s="16"/>
      <c r="M594" s="1"/>
    </row>
    <row r="595" ht="14.25" customHeight="1">
      <c r="B595" s="1"/>
      <c r="C595" s="1"/>
      <c r="D595" s="1"/>
      <c r="E595" s="1"/>
      <c r="F595" s="1"/>
      <c r="G595" s="1"/>
      <c r="H595" s="1"/>
      <c r="I595" s="6"/>
      <c r="J595" s="1"/>
      <c r="K595" s="1"/>
      <c r="L595" s="16"/>
      <c r="M595" s="1"/>
    </row>
    <row r="596" ht="14.25" customHeight="1">
      <c r="B596" s="1"/>
      <c r="C596" s="1"/>
      <c r="D596" s="1"/>
      <c r="E596" s="1"/>
      <c r="F596" s="1"/>
      <c r="G596" s="1"/>
      <c r="H596" s="1"/>
      <c r="I596" s="6"/>
      <c r="J596" s="1"/>
      <c r="K596" s="1"/>
      <c r="L596" s="16"/>
      <c r="M596" s="1"/>
    </row>
    <row r="597" ht="14.25" customHeight="1">
      <c r="B597" s="1"/>
      <c r="C597" s="1"/>
      <c r="D597" s="1"/>
      <c r="E597" s="1"/>
      <c r="F597" s="1"/>
      <c r="G597" s="1"/>
      <c r="H597" s="1"/>
      <c r="I597" s="6"/>
      <c r="J597" s="1"/>
      <c r="K597" s="1"/>
      <c r="L597" s="16"/>
      <c r="M597" s="1"/>
    </row>
    <row r="598" ht="14.25" customHeight="1">
      <c r="B598" s="1"/>
      <c r="C598" s="1"/>
      <c r="D598" s="1"/>
      <c r="E598" s="1"/>
      <c r="F598" s="1"/>
      <c r="G598" s="1"/>
      <c r="H598" s="1"/>
      <c r="I598" s="6"/>
      <c r="J598" s="1"/>
      <c r="K598" s="1"/>
      <c r="L598" s="16"/>
      <c r="M598" s="1"/>
    </row>
    <row r="599" ht="14.25" customHeight="1">
      <c r="B599" s="1"/>
      <c r="C599" s="1"/>
      <c r="D599" s="1"/>
      <c r="E599" s="1"/>
      <c r="F599" s="1"/>
      <c r="G599" s="1"/>
      <c r="H599" s="1"/>
      <c r="I599" s="6"/>
      <c r="J599" s="1"/>
      <c r="K599" s="1"/>
      <c r="L599" s="16"/>
      <c r="M599" s="1"/>
    </row>
    <row r="600" ht="14.25" customHeight="1">
      <c r="B600" s="1"/>
      <c r="C600" s="1"/>
      <c r="D600" s="1"/>
      <c r="E600" s="1"/>
      <c r="F600" s="1"/>
      <c r="G600" s="1"/>
      <c r="H600" s="1"/>
      <c r="I600" s="6"/>
      <c r="J600" s="1"/>
      <c r="K600" s="1"/>
      <c r="L600" s="16"/>
      <c r="M600" s="1"/>
    </row>
    <row r="601" ht="14.25" customHeight="1">
      <c r="B601" s="1"/>
      <c r="C601" s="1"/>
      <c r="D601" s="1"/>
      <c r="E601" s="1"/>
      <c r="F601" s="1"/>
      <c r="G601" s="1"/>
      <c r="H601" s="1"/>
      <c r="I601" s="6"/>
      <c r="J601" s="1"/>
      <c r="K601" s="1"/>
      <c r="L601" s="16"/>
      <c r="M601" s="1"/>
    </row>
    <row r="602" ht="14.25" customHeight="1">
      <c r="B602" s="1"/>
      <c r="C602" s="1"/>
      <c r="D602" s="1"/>
      <c r="E602" s="1"/>
      <c r="F602" s="1"/>
      <c r="G602" s="1"/>
      <c r="H602" s="1"/>
      <c r="I602" s="6"/>
      <c r="J602" s="1"/>
      <c r="K602" s="1"/>
      <c r="L602" s="16"/>
      <c r="M602" s="1"/>
    </row>
    <row r="603" ht="14.25" customHeight="1">
      <c r="B603" s="1"/>
      <c r="C603" s="1"/>
      <c r="D603" s="1"/>
      <c r="E603" s="1"/>
      <c r="F603" s="1"/>
      <c r="G603" s="1"/>
      <c r="H603" s="1"/>
      <c r="I603" s="6"/>
      <c r="J603" s="1"/>
      <c r="K603" s="1"/>
      <c r="L603" s="16"/>
      <c r="M603" s="1"/>
    </row>
    <row r="604" ht="14.25" customHeight="1">
      <c r="B604" s="1"/>
      <c r="C604" s="1"/>
      <c r="D604" s="1"/>
      <c r="E604" s="1"/>
      <c r="F604" s="1"/>
      <c r="G604" s="1"/>
      <c r="H604" s="1"/>
      <c r="I604" s="6"/>
      <c r="J604" s="1"/>
      <c r="K604" s="1"/>
      <c r="L604" s="16"/>
      <c r="M604" s="1"/>
    </row>
    <row r="605" ht="14.25" customHeight="1">
      <c r="B605" s="1"/>
      <c r="C605" s="1"/>
      <c r="D605" s="1"/>
      <c r="E605" s="1"/>
      <c r="F605" s="1"/>
      <c r="G605" s="1"/>
      <c r="H605" s="1"/>
      <c r="I605" s="6"/>
      <c r="J605" s="1"/>
      <c r="K605" s="1"/>
      <c r="L605" s="16"/>
      <c r="M605" s="1"/>
    </row>
    <row r="606" ht="14.25" customHeight="1">
      <c r="B606" s="1"/>
      <c r="C606" s="1"/>
      <c r="D606" s="1"/>
      <c r="E606" s="1"/>
      <c r="F606" s="1"/>
      <c r="G606" s="1"/>
      <c r="H606" s="1"/>
      <c r="I606" s="6"/>
      <c r="J606" s="1"/>
      <c r="K606" s="1"/>
      <c r="L606" s="16"/>
      <c r="M606" s="1"/>
    </row>
    <row r="607" ht="14.25" customHeight="1">
      <c r="B607" s="1"/>
      <c r="C607" s="1"/>
      <c r="D607" s="1"/>
      <c r="E607" s="1"/>
      <c r="F607" s="1"/>
      <c r="G607" s="1"/>
      <c r="H607" s="1"/>
      <c r="I607" s="6"/>
      <c r="J607" s="1"/>
      <c r="K607" s="1"/>
      <c r="L607" s="16"/>
      <c r="M607" s="1"/>
    </row>
    <row r="608" ht="14.25" customHeight="1">
      <c r="B608" s="1"/>
      <c r="C608" s="1"/>
      <c r="D608" s="1"/>
      <c r="E608" s="1"/>
      <c r="F608" s="1"/>
      <c r="G608" s="1"/>
      <c r="H608" s="1"/>
      <c r="I608" s="6"/>
      <c r="J608" s="1"/>
      <c r="K608" s="1"/>
      <c r="L608" s="16"/>
      <c r="M608" s="1"/>
    </row>
    <row r="609" ht="14.25" customHeight="1">
      <c r="B609" s="1"/>
      <c r="C609" s="1"/>
      <c r="D609" s="1"/>
      <c r="E609" s="1"/>
      <c r="F609" s="1"/>
      <c r="G609" s="1"/>
      <c r="H609" s="1"/>
      <c r="I609" s="6"/>
      <c r="J609" s="1"/>
      <c r="K609" s="1"/>
      <c r="L609" s="16"/>
      <c r="M609" s="1"/>
    </row>
    <row r="610" ht="14.25" customHeight="1">
      <c r="B610" s="1"/>
      <c r="C610" s="1"/>
      <c r="D610" s="1"/>
      <c r="E610" s="1"/>
      <c r="F610" s="1"/>
      <c r="G610" s="1"/>
      <c r="H610" s="1"/>
      <c r="I610" s="6"/>
      <c r="J610" s="1"/>
      <c r="K610" s="1"/>
      <c r="L610" s="16"/>
      <c r="M610" s="1"/>
    </row>
    <row r="611" ht="14.25" customHeight="1">
      <c r="B611" s="1"/>
      <c r="C611" s="1"/>
      <c r="D611" s="1"/>
      <c r="E611" s="1"/>
      <c r="F611" s="1"/>
      <c r="G611" s="1"/>
      <c r="H611" s="1"/>
      <c r="I611" s="6"/>
      <c r="J611" s="1"/>
      <c r="K611" s="1"/>
      <c r="L611" s="16"/>
      <c r="M611" s="1"/>
    </row>
    <row r="612" ht="14.25" customHeight="1">
      <c r="B612" s="1"/>
      <c r="C612" s="1"/>
      <c r="D612" s="1"/>
      <c r="E612" s="1"/>
      <c r="F612" s="1"/>
      <c r="G612" s="1"/>
      <c r="H612" s="1"/>
      <c r="I612" s="6"/>
      <c r="J612" s="1"/>
      <c r="K612" s="1"/>
      <c r="L612" s="16"/>
      <c r="M612" s="1"/>
    </row>
    <row r="613" ht="14.25" customHeight="1">
      <c r="B613" s="1"/>
      <c r="C613" s="1"/>
      <c r="D613" s="1"/>
      <c r="E613" s="1"/>
      <c r="F613" s="1"/>
      <c r="G613" s="1"/>
      <c r="H613" s="1"/>
      <c r="I613" s="6"/>
      <c r="J613" s="1"/>
      <c r="K613" s="1"/>
      <c r="L613" s="16"/>
      <c r="M613" s="1"/>
    </row>
    <row r="614" ht="14.25" customHeight="1">
      <c r="B614" s="1"/>
      <c r="C614" s="1"/>
      <c r="D614" s="1"/>
      <c r="E614" s="1"/>
      <c r="F614" s="1"/>
      <c r="G614" s="1"/>
      <c r="H614" s="1"/>
      <c r="I614" s="6"/>
      <c r="J614" s="1"/>
      <c r="K614" s="1"/>
      <c r="L614" s="16"/>
      <c r="M614" s="1"/>
    </row>
    <row r="615" ht="14.25" customHeight="1">
      <c r="B615" s="1"/>
      <c r="C615" s="1"/>
      <c r="D615" s="1"/>
      <c r="E615" s="1"/>
      <c r="F615" s="1"/>
      <c r="G615" s="1"/>
      <c r="H615" s="1"/>
      <c r="I615" s="6"/>
      <c r="J615" s="1"/>
      <c r="K615" s="1"/>
      <c r="L615" s="16"/>
      <c r="M615" s="1"/>
    </row>
    <row r="616" ht="14.25" customHeight="1">
      <c r="B616" s="1"/>
      <c r="C616" s="1"/>
      <c r="D616" s="1"/>
      <c r="E616" s="1"/>
      <c r="F616" s="1"/>
      <c r="G616" s="1"/>
      <c r="H616" s="1"/>
      <c r="I616" s="6"/>
      <c r="J616" s="1"/>
      <c r="K616" s="1"/>
      <c r="L616" s="16"/>
      <c r="M616" s="1"/>
    </row>
    <row r="617" ht="14.25" customHeight="1">
      <c r="B617" s="1"/>
      <c r="C617" s="1"/>
      <c r="D617" s="1"/>
      <c r="E617" s="1"/>
      <c r="F617" s="1"/>
      <c r="G617" s="1"/>
      <c r="H617" s="1"/>
      <c r="I617" s="6"/>
      <c r="J617" s="1"/>
      <c r="K617" s="1"/>
      <c r="L617" s="16"/>
      <c r="M617" s="1"/>
    </row>
    <row r="618" ht="14.25" customHeight="1">
      <c r="B618" s="1"/>
      <c r="C618" s="1"/>
      <c r="D618" s="1"/>
      <c r="E618" s="1"/>
      <c r="F618" s="1"/>
      <c r="G618" s="1"/>
      <c r="H618" s="1"/>
      <c r="I618" s="6"/>
      <c r="J618" s="1"/>
      <c r="K618" s="1"/>
      <c r="L618" s="16"/>
      <c r="M618" s="1"/>
    </row>
    <row r="619" ht="14.25" customHeight="1">
      <c r="B619" s="1"/>
      <c r="C619" s="1"/>
      <c r="D619" s="1"/>
      <c r="E619" s="1"/>
      <c r="F619" s="1"/>
      <c r="G619" s="1"/>
      <c r="H619" s="1"/>
      <c r="I619" s="6"/>
      <c r="J619" s="1"/>
      <c r="K619" s="1"/>
      <c r="L619" s="16"/>
      <c r="M619" s="1"/>
    </row>
    <row r="620" ht="14.25" customHeight="1">
      <c r="B620" s="1"/>
      <c r="C620" s="1"/>
      <c r="D620" s="1"/>
      <c r="E620" s="1"/>
      <c r="F620" s="1"/>
      <c r="G620" s="1"/>
      <c r="H620" s="1"/>
      <c r="I620" s="6"/>
      <c r="J620" s="1"/>
      <c r="K620" s="1"/>
      <c r="L620" s="16"/>
      <c r="M620" s="1"/>
    </row>
    <row r="621" ht="14.25" customHeight="1">
      <c r="B621" s="1"/>
      <c r="C621" s="1"/>
      <c r="D621" s="1"/>
      <c r="E621" s="1"/>
      <c r="F621" s="1"/>
      <c r="G621" s="1"/>
      <c r="H621" s="1"/>
      <c r="I621" s="6"/>
      <c r="J621" s="1"/>
      <c r="K621" s="1"/>
      <c r="L621" s="16"/>
      <c r="M621" s="1"/>
    </row>
    <row r="622" ht="14.25" customHeight="1">
      <c r="B622" s="1"/>
      <c r="C622" s="1"/>
      <c r="D622" s="1"/>
      <c r="E622" s="1"/>
      <c r="F622" s="1"/>
      <c r="G622" s="1"/>
      <c r="H622" s="1"/>
      <c r="I622" s="6"/>
      <c r="J622" s="1"/>
      <c r="K622" s="1"/>
      <c r="L622" s="16"/>
      <c r="M622" s="1"/>
    </row>
    <row r="623" ht="14.25" customHeight="1">
      <c r="B623" s="1"/>
      <c r="C623" s="1"/>
      <c r="D623" s="1"/>
      <c r="E623" s="1"/>
      <c r="F623" s="1"/>
      <c r="G623" s="1"/>
      <c r="H623" s="1"/>
      <c r="I623" s="6"/>
      <c r="J623" s="1"/>
      <c r="K623" s="1"/>
      <c r="L623" s="16"/>
      <c r="M623" s="1"/>
    </row>
    <row r="624" ht="14.25" customHeight="1">
      <c r="B624" s="1"/>
      <c r="C624" s="1"/>
      <c r="D624" s="1"/>
      <c r="E624" s="1"/>
      <c r="F624" s="1"/>
      <c r="G624" s="1"/>
      <c r="H624" s="1"/>
      <c r="I624" s="6"/>
      <c r="J624" s="1"/>
      <c r="K624" s="1"/>
      <c r="L624" s="16"/>
      <c r="M624" s="1"/>
    </row>
    <row r="625" ht="14.25" customHeight="1">
      <c r="B625" s="1"/>
      <c r="C625" s="1"/>
      <c r="D625" s="1"/>
      <c r="E625" s="1"/>
      <c r="F625" s="1"/>
      <c r="G625" s="1"/>
      <c r="H625" s="1"/>
      <c r="I625" s="6"/>
      <c r="J625" s="1"/>
      <c r="K625" s="1"/>
      <c r="L625" s="16"/>
      <c r="M625" s="1"/>
    </row>
    <row r="626" ht="14.25" customHeight="1">
      <c r="B626" s="1"/>
      <c r="C626" s="1"/>
      <c r="D626" s="1"/>
      <c r="E626" s="1"/>
      <c r="F626" s="1"/>
      <c r="G626" s="1"/>
      <c r="H626" s="1"/>
      <c r="I626" s="6"/>
      <c r="J626" s="1"/>
      <c r="K626" s="1"/>
      <c r="L626" s="16"/>
      <c r="M626" s="1"/>
    </row>
    <row r="627" ht="14.25" customHeight="1">
      <c r="B627" s="1"/>
      <c r="C627" s="1"/>
      <c r="D627" s="1"/>
      <c r="E627" s="1"/>
      <c r="F627" s="1"/>
      <c r="G627" s="1"/>
      <c r="H627" s="1"/>
      <c r="I627" s="6"/>
      <c r="J627" s="1"/>
      <c r="K627" s="1"/>
      <c r="L627" s="16"/>
      <c r="M627" s="1"/>
    </row>
    <row r="628" ht="14.25" customHeight="1">
      <c r="B628" s="1"/>
      <c r="C628" s="1"/>
      <c r="D628" s="1"/>
      <c r="E628" s="1"/>
      <c r="F628" s="1"/>
      <c r="G628" s="1"/>
      <c r="H628" s="1"/>
      <c r="I628" s="6"/>
      <c r="J628" s="1"/>
      <c r="K628" s="1"/>
      <c r="L628" s="16"/>
      <c r="M628" s="1"/>
    </row>
    <row r="629" ht="14.25" customHeight="1">
      <c r="B629" s="1"/>
      <c r="C629" s="1"/>
      <c r="D629" s="1"/>
      <c r="E629" s="1"/>
      <c r="F629" s="1"/>
      <c r="G629" s="1"/>
      <c r="H629" s="1"/>
      <c r="I629" s="6"/>
      <c r="J629" s="1"/>
      <c r="K629" s="1"/>
      <c r="L629" s="16"/>
      <c r="M629" s="1"/>
    </row>
    <row r="630" ht="14.25" customHeight="1">
      <c r="B630" s="1"/>
      <c r="C630" s="1"/>
      <c r="D630" s="1"/>
      <c r="E630" s="1"/>
      <c r="F630" s="1"/>
      <c r="G630" s="1"/>
      <c r="H630" s="1"/>
      <c r="I630" s="6"/>
      <c r="J630" s="1"/>
      <c r="K630" s="1"/>
      <c r="L630" s="16"/>
      <c r="M630" s="1"/>
    </row>
    <row r="631" ht="14.25" customHeight="1">
      <c r="B631" s="1"/>
      <c r="C631" s="1"/>
      <c r="D631" s="1"/>
      <c r="E631" s="1"/>
      <c r="F631" s="1"/>
      <c r="G631" s="1"/>
      <c r="H631" s="1"/>
      <c r="I631" s="6"/>
      <c r="J631" s="1"/>
      <c r="K631" s="1"/>
      <c r="L631" s="16"/>
      <c r="M631" s="1"/>
    </row>
    <row r="632" ht="14.25" customHeight="1">
      <c r="B632" s="1"/>
      <c r="C632" s="1"/>
      <c r="D632" s="1"/>
      <c r="E632" s="1"/>
      <c r="F632" s="1"/>
      <c r="G632" s="1"/>
      <c r="H632" s="1"/>
      <c r="I632" s="6"/>
      <c r="J632" s="1"/>
      <c r="K632" s="1"/>
      <c r="L632" s="16"/>
      <c r="M632" s="1"/>
    </row>
    <row r="633" ht="14.25" customHeight="1">
      <c r="B633" s="1"/>
      <c r="C633" s="1"/>
      <c r="D633" s="1"/>
      <c r="E633" s="1"/>
      <c r="F633" s="1"/>
      <c r="G633" s="1"/>
      <c r="H633" s="1"/>
      <c r="I633" s="6"/>
      <c r="J633" s="1"/>
      <c r="K633" s="1"/>
      <c r="L633" s="16"/>
      <c r="M633" s="1"/>
    </row>
    <row r="634" ht="14.25" customHeight="1">
      <c r="B634" s="1"/>
      <c r="C634" s="1"/>
      <c r="D634" s="1"/>
      <c r="E634" s="1"/>
      <c r="F634" s="1"/>
      <c r="G634" s="1"/>
      <c r="H634" s="1"/>
      <c r="I634" s="6"/>
      <c r="J634" s="1"/>
      <c r="K634" s="1"/>
      <c r="L634" s="16"/>
      <c r="M634" s="1"/>
    </row>
    <row r="635" ht="14.25" customHeight="1">
      <c r="B635" s="1"/>
      <c r="C635" s="1"/>
      <c r="D635" s="1"/>
      <c r="E635" s="1"/>
      <c r="F635" s="1"/>
      <c r="G635" s="1"/>
      <c r="H635" s="1"/>
      <c r="I635" s="6"/>
      <c r="J635" s="1"/>
      <c r="K635" s="1"/>
      <c r="L635" s="16"/>
      <c r="M635" s="1"/>
    </row>
    <row r="636" ht="14.25" customHeight="1">
      <c r="B636" s="1"/>
      <c r="C636" s="1"/>
      <c r="D636" s="1"/>
      <c r="E636" s="1"/>
      <c r="F636" s="1"/>
      <c r="G636" s="1"/>
      <c r="H636" s="1"/>
      <c r="I636" s="6"/>
      <c r="J636" s="1"/>
      <c r="K636" s="1"/>
      <c r="L636" s="16"/>
      <c r="M636" s="1"/>
    </row>
    <row r="637" ht="14.25" customHeight="1">
      <c r="B637" s="1"/>
      <c r="C637" s="1"/>
      <c r="D637" s="1"/>
      <c r="E637" s="1"/>
      <c r="F637" s="1"/>
      <c r="G637" s="1"/>
      <c r="H637" s="1"/>
      <c r="I637" s="6"/>
      <c r="J637" s="1"/>
      <c r="K637" s="1"/>
      <c r="L637" s="16"/>
      <c r="M637" s="1"/>
    </row>
    <row r="638" ht="14.25" customHeight="1">
      <c r="B638" s="1"/>
      <c r="C638" s="1"/>
      <c r="D638" s="1"/>
      <c r="E638" s="1"/>
      <c r="F638" s="1"/>
      <c r="G638" s="1"/>
      <c r="H638" s="1"/>
      <c r="I638" s="6"/>
      <c r="J638" s="1"/>
      <c r="K638" s="1"/>
      <c r="L638" s="16"/>
      <c r="M638" s="1"/>
    </row>
    <row r="639" ht="14.25" customHeight="1">
      <c r="B639" s="1"/>
      <c r="C639" s="1"/>
      <c r="D639" s="1"/>
      <c r="E639" s="1"/>
      <c r="F639" s="1"/>
      <c r="G639" s="1"/>
      <c r="H639" s="1"/>
      <c r="I639" s="6"/>
      <c r="J639" s="1"/>
      <c r="K639" s="1"/>
      <c r="L639" s="16"/>
      <c r="M639" s="1"/>
    </row>
    <row r="640" ht="14.25" customHeight="1">
      <c r="B640" s="1"/>
      <c r="C640" s="1"/>
      <c r="D640" s="1"/>
      <c r="E640" s="1"/>
      <c r="F640" s="1"/>
      <c r="G640" s="1"/>
      <c r="H640" s="1"/>
      <c r="I640" s="6"/>
      <c r="J640" s="1"/>
      <c r="K640" s="1"/>
      <c r="L640" s="16"/>
      <c r="M640" s="1"/>
    </row>
    <row r="641" ht="14.25" customHeight="1">
      <c r="B641" s="1"/>
      <c r="C641" s="1"/>
      <c r="D641" s="1"/>
      <c r="E641" s="1"/>
      <c r="F641" s="1"/>
      <c r="G641" s="1"/>
      <c r="H641" s="1"/>
      <c r="I641" s="6"/>
      <c r="J641" s="1"/>
      <c r="K641" s="1"/>
      <c r="L641" s="16"/>
      <c r="M641" s="1"/>
    </row>
    <row r="642" ht="14.25" customHeight="1">
      <c r="B642" s="1"/>
      <c r="C642" s="1"/>
      <c r="D642" s="1"/>
      <c r="E642" s="1"/>
      <c r="F642" s="1"/>
      <c r="G642" s="1"/>
      <c r="H642" s="1"/>
      <c r="I642" s="6"/>
      <c r="J642" s="1"/>
      <c r="K642" s="1"/>
      <c r="L642" s="16"/>
      <c r="M642" s="1"/>
    </row>
    <row r="643" ht="14.25" customHeight="1">
      <c r="B643" s="1"/>
      <c r="C643" s="1"/>
      <c r="D643" s="1"/>
      <c r="E643" s="1"/>
      <c r="F643" s="1"/>
      <c r="G643" s="1"/>
      <c r="H643" s="1"/>
      <c r="I643" s="6"/>
      <c r="J643" s="1"/>
      <c r="K643" s="1"/>
      <c r="L643" s="16"/>
      <c r="M643" s="1"/>
    </row>
    <row r="644" ht="14.25" customHeight="1">
      <c r="B644" s="1"/>
      <c r="C644" s="1"/>
      <c r="D644" s="1"/>
      <c r="E644" s="1"/>
      <c r="F644" s="1"/>
      <c r="G644" s="1"/>
      <c r="H644" s="1"/>
      <c r="I644" s="6"/>
      <c r="J644" s="1"/>
      <c r="K644" s="1"/>
      <c r="L644" s="16"/>
      <c r="M644" s="1"/>
    </row>
    <row r="645" ht="14.25" customHeight="1">
      <c r="B645" s="1"/>
      <c r="C645" s="1"/>
      <c r="D645" s="1"/>
      <c r="E645" s="1"/>
      <c r="F645" s="1"/>
      <c r="G645" s="1"/>
      <c r="H645" s="1"/>
      <c r="I645" s="6"/>
      <c r="J645" s="1"/>
      <c r="K645" s="1"/>
      <c r="L645" s="16"/>
      <c r="M645" s="1"/>
    </row>
    <row r="646" ht="14.25" customHeight="1">
      <c r="B646" s="1"/>
      <c r="C646" s="1"/>
      <c r="D646" s="1"/>
      <c r="E646" s="1"/>
      <c r="F646" s="1"/>
      <c r="G646" s="1"/>
      <c r="H646" s="1"/>
      <c r="I646" s="6"/>
      <c r="J646" s="1"/>
      <c r="K646" s="1"/>
      <c r="L646" s="16"/>
      <c r="M646" s="1"/>
    </row>
    <row r="647" ht="14.25" customHeight="1">
      <c r="B647" s="1"/>
      <c r="C647" s="1"/>
      <c r="D647" s="1"/>
      <c r="E647" s="1"/>
      <c r="F647" s="1"/>
      <c r="G647" s="1"/>
      <c r="H647" s="1"/>
      <c r="I647" s="6"/>
      <c r="J647" s="1"/>
      <c r="K647" s="1"/>
      <c r="L647" s="16"/>
      <c r="M647" s="1"/>
    </row>
    <row r="648" ht="14.25" customHeight="1">
      <c r="B648" s="1"/>
      <c r="C648" s="1"/>
      <c r="D648" s="1"/>
      <c r="E648" s="1"/>
      <c r="F648" s="1"/>
      <c r="G648" s="1"/>
      <c r="H648" s="1"/>
      <c r="I648" s="6"/>
      <c r="J648" s="1"/>
      <c r="K648" s="1"/>
      <c r="L648" s="16"/>
      <c r="M648" s="1"/>
    </row>
    <row r="649" ht="14.25" customHeight="1">
      <c r="B649" s="1"/>
      <c r="C649" s="1"/>
      <c r="D649" s="1"/>
      <c r="E649" s="1"/>
      <c r="F649" s="1"/>
      <c r="G649" s="1"/>
      <c r="H649" s="1"/>
      <c r="I649" s="6"/>
      <c r="J649" s="1"/>
      <c r="K649" s="1"/>
      <c r="L649" s="16"/>
      <c r="M649" s="1"/>
    </row>
    <row r="650" ht="14.25" customHeight="1">
      <c r="B650" s="1"/>
      <c r="C650" s="1"/>
      <c r="D650" s="1"/>
      <c r="E650" s="1"/>
      <c r="F650" s="1"/>
      <c r="G650" s="1"/>
      <c r="H650" s="1"/>
      <c r="I650" s="6"/>
      <c r="J650" s="1"/>
      <c r="K650" s="1"/>
      <c r="L650" s="16"/>
      <c r="M650" s="1"/>
    </row>
    <row r="651" ht="14.25" customHeight="1">
      <c r="B651" s="1"/>
      <c r="C651" s="1"/>
      <c r="D651" s="1"/>
      <c r="E651" s="1"/>
      <c r="F651" s="1"/>
      <c r="G651" s="1"/>
      <c r="H651" s="1"/>
      <c r="I651" s="6"/>
      <c r="J651" s="1"/>
      <c r="K651" s="1"/>
      <c r="L651" s="16"/>
      <c r="M651" s="1"/>
    </row>
    <row r="652" ht="14.25" customHeight="1">
      <c r="B652" s="1"/>
      <c r="C652" s="1"/>
      <c r="D652" s="1"/>
      <c r="E652" s="1"/>
      <c r="F652" s="1"/>
      <c r="G652" s="1"/>
      <c r="H652" s="1"/>
      <c r="I652" s="6"/>
      <c r="J652" s="1"/>
      <c r="K652" s="1"/>
      <c r="L652" s="16"/>
      <c r="M652" s="1"/>
    </row>
    <row r="653" ht="14.25" customHeight="1">
      <c r="B653" s="1"/>
      <c r="C653" s="1"/>
      <c r="D653" s="1"/>
      <c r="E653" s="1"/>
      <c r="F653" s="1"/>
      <c r="G653" s="1"/>
      <c r="H653" s="1"/>
      <c r="I653" s="6"/>
      <c r="J653" s="1"/>
      <c r="K653" s="1"/>
      <c r="L653" s="16"/>
      <c r="M653" s="1"/>
    </row>
    <row r="654" ht="14.25" customHeight="1">
      <c r="B654" s="1"/>
      <c r="C654" s="1"/>
      <c r="D654" s="1"/>
      <c r="E654" s="1"/>
      <c r="F654" s="1"/>
      <c r="G654" s="1"/>
      <c r="H654" s="1"/>
      <c r="I654" s="6"/>
      <c r="J654" s="1"/>
      <c r="K654" s="1"/>
      <c r="L654" s="16"/>
      <c r="M654" s="1"/>
    </row>
    <row r="655" ht="14.25" customHeight="1">
      <c r="B655" s="1"/>
      <c r="C655" s="1"/>
      <c r="D655" s="1"/>
      <c r="E655" s="1"/>
      <c r="F655" s="1"/>
      <c r="G655" s="1"/>
      <c r="H655" s="1"/>
      <c r="I655" s="6"/>
      <c r="J655" s="1"/>
      <c r="K655" s="1"/>
      <c r="L655" s="16"/>
      <c r="M655" s="1"/>
    </row>
    <row r="656" ht="14.25" customHeight="1">
      <c r="B656" s="1"/>
      <c r="C656" s="1"/>
      <c r="D656" s="1"/>
      <c r="E656" s="1"/>
      <c r="F656" s="1"/>
      <c r="G656" s="1"/>
      <c r="H656" s="1"/>
      <c r="I656" s="6"/>
      <c r="J656" s="1"/>
      <c r="K656" s="1"/>
      <c r="L656" s="16"/>
      <c r="M656" s="1"/>
    </row>
    <row r="657" ht="14.25" customHeight="1">
      <c r="B657" s="1"/>
      <c r="C657" s="1"/>
      <c r="D657" s="1"/>
      <c r="E657" s="1"/>
      <c r="F657" s="1"/>
      <c r="G657" s="1"/>
      <c r="H657" s="1"/>
      <c r="I657" s="6"/>
      <c r="J657" s="1"/>
      <c r="K657" s="1"/>
      <c r="L657" s="16"/>
      <c r="M657" s="1"/>
    </row>
    <row r="658" ht="14.25" customHeight="1">
      <c r="B658" s="1"/>
      <c r="C658" s="1"/>
      <c r="D658" s="1"/>
      <c r="E658" s="1"/>
      <c r="F658" s="1"/>
      <c r="G658" s="1"/>
      <c r="H658" s="1"/>
      <c r="I658" s="6"/>
      <c r="J658" s="1"/>
      <c r="K658" s="1"/>
      <c r="L658" s="16"/>
      <c r="M658" s="1"/>
    </row>
    <row r="659" ht="14.25" customHeight="1">
      <c r="B659" s="1"/>
      <c r="C659" s="1"/>
      <c r="D659" s="1"/>
      <c r="E659" s="1"/>
      <c r="F659" s="1"/>
      <c r="G659" s="1"/>
      <c r="H659" s="1"/>
      <c r="I659" s="6"/>
      <c r="J659" s="1"/>
      <c r="K659" s="1"/>
      <c r="L659" s="16"/>
      <c r="M659" s="1"/>
    </row>
    <row r="660" ht="14.25" customHeight="1">
      <c r="B660" s="1"/>
      <c r="C660" s="1"/>
      <c r="D660" s="1"/>
      <c r="E660" s="1"/>
      <c r="F660" s="1"/>
      <c r="G660" s="1"/>
      <c r="H660" s="1"/>
      <c r="I660" s="6"/>
      <c r="J660" s="1"/>
      <c r="K660" s="1"/>
      <c r="L660" s="16"/>
      <c r="M660" s="1"/>
    </row>
    <row r="661" ht="14.25" customHeight="1">
      <c r="B661" s="1"/>
      <c r="C661" s="1"/>
      <c r="D661" s="1"/>
      <c r="E661" s="1"/>
      <c r="F661" s="1"/>
      <c r="G661" s="1"/>
      <c r="H661" s="1"/>
      <c r="I661" s="6"/>
      <c r="J661" s="1"/>
      <c r="K661" s="1"/>
      <c r="L661" s="16"/>
      <c r="M661" s="1"/>
    </row>
    <row r="662" ht="14.25" customHeight="1">
      <c r="B662" s="1"/>
      <c r="C662" s="1"/>
      <c r="D662" s="1"/>
      <c r="E662" s="1"/>
      <c r="F662" s="1"/>
      <c r="G662" s="1"/>
      <c r="H662" s="1"/>
      <c r="I662" s="6"/>
      <c r="J662" s="1"/>
      <c r="K662" s="1"/>
      <c r="L662" s="16"/>
      <c r="M662" s="1"/>
    </row>
    <row r="663" ht="14.25" customHeight="1">
      <c r="B663" s="1"/>
      <c r="C663" s="1"/>
      <c r="D663" s="1"/>
      <c r="E663" s="1"/>
      <c r="F663" s="1"/>
      <c r="G663" s="1"/>
      <c r="H663" s="1"/>
      <c r="I663" s="6"/>
      <c r="J663" s="1"/>
      <c r="K663" s="1"/>
      <c r="L663" s="16"/>
      <c r="M663" s="1"/>
    </row>
    <row r="664" ht="14.25" customHeight="1">
      <c r="B664" s="1"/>
      <c r="C664" s="1"/>
      <c r="D664" s="1"/>
      <c r="E664" s="1"/>
      <c r="F664" s="1"/>
      <c r="G664" s="1"/>
      <c r="H664" s="1"/>
      <c r="I664" s="6"/>
      <c r="J664" s="1"/>
      <c r="K664" s="1"/>
      <c r="L664" s="16"/>
      <c r="M664" s="1"/>
    </row>
    <row r="665" ht="14.25" customHeight="1">
      <c r="B665" s="1"/>
      <c r="C665" s="1"/>
      <c r="D665" s="1"/>
      <c r="E665" s="1"/>
      <c r="F665" s="1"/>
      <c r="G665" s="1"/>
      <c r="H665" s="1"/>
      <c r="I665" s="6"/>
      <c r="J665" s="1"/>
      <c r="K665" s="1"/>
      <c r="L665" s="16"/>
      <c r="M665" s="1"/>
    </row>
    <row r="666" ht="14.25" customHeight="1">
      <c r="B666" s="1"/>
      <c r="C666" s="1"/>
      <c r="D666" s="1"/>
      <c r="E666" s="1"/>
      <c r="F666" s="1"/>
      <c r="G666" s="1"/>
      <c r="H666" s="1"/>
      <c r="I666" s="6"/>
      <c r="J666" s="1"/>
      <c r="K666" s="1"/>
      <c r="L666" s="16"/>
      <c r="M666" s="1"/>
    </row>
    <row r="667" ht="14.25" customHeight="1">
      <c r="B667" s="1"/>
      <c r="C667" s="1"/>
      <c r="D667" s="1"/>
      <c r="E667" s="1"/>
      <c r="F667" s="1"/>
      <c r="G667" s="1"/>
      <c r="H667" s="1"/>
      <c r="I667" s="6"/>
      <c r="J667" s="1"/>
      <c r="K667" s="1"/>
      <c r="L667" s="16"/>
      <c r="M667" s="1"/>
    </row>
    <row r="668" ht="14.25" customHeight="1">
      <c r="B668" s="1"/>
      <c r="C668" s="1"/>
      <c r="D668" s="1"/>
      <c r="E668" s="1"/>
      <c r="F668" s="1"/>
      <c r="G668" s="1"/>
      <c r="H668" s="1"/>
      <c r="I668" s="6"/>
      <c r="J668" s="1"/>
      <c r="K668" s="1"/>
      <c r="L668" s="16"/>
      <c r="M668" s="1"/>
    </row>
    <row r="669" ht="14.25" customHeight="1">
      <c r="B669" s="1"/>
      <c r="C669" s="1"/>
      <c r="D669" s="1"/>
      <c r="E669" s="1"/>
      <c r="F669" s="1"/>
      <c r="G669" s="1"/>
      <c r="H669" s="1"/>
      <c r="I669" s="6"/>
      <c r="J669" s="1"/>
      <c r="K669" s="1"/>
      <c r="L669" s="16"/>
      <c r="M669" s="1"/>
    </row>
    <row r="670" ht="14.25" customHeight="1">
      <c r="B670" s="1"/>
      <c r="C670" s="1"/>
      <c r="D670" s="1"/>
      <c r="E670" s="1"/>
      <c r="F670" s="1"/>
      <c r="G670" s="1"/>
      <c r="H670" s="1"/>
      <c r="I670" s="6"/>
      <c r="J670" s="1"/>
      <c r="K670" s="1"/>
      <c r="L670" s="16"/>
      <c r="M670" s="1"/>
    </row>
    <row r="671" ht="14.25" customHeight="1">
      <c r="B671" s="1"/>
      <c r="C671" s="1"/>
      <c r="D671" s="1"/>
      <c r="E671" s="1"/>
      <c r="F671" s="1"/>
      <c r="G671" s="1"/>
      <c r="H671" s="1"/>
      <c r="I671" s="6"/>
      <c r="J671" s="1"/>
      <c r="K671" s="1"/>
      <c r="L671" s="16"/>
      <c r="M671" s="1"/>
    </row>
    <row r="672" ht="14.25" customHeight="1">
      <c r="B672" s="1"/>
      <c r="C672" s="1"/>
      <c r="D672" s="1"/>
      <c r="E672" s="1"/>
      <c r="F672" s="1"/>
      <c r="G672" s="1"/>
      <c r="H672" s="1"/>
      <c r="I672" s="6"/>
      <c r="J672" s="1"/>
      <c r="K672" s="1"/>
      <c r="L672" s="16"/>
      <c r="M672" s="1"/>
    </row>
    <row r="673" ht="14.25" customHeight="1">
      <c r="B673" s="1"/>
      <c r="C673" s="1"/>
      <c r="D673" s="1"/>
      <c r="E673" s="1"/>
      <c r="F673" s="1"/>
      <c r="G673" s="1"/>
      <c r="H673" s="1"/>
      <c r="I673" s="6"/>
      <c r="J673" s="1"/>
      <c r="K673" s="1"/>
      <c r="L673" s="16"/>
      <c r="M673" s="1"/>
    </row>
    <row r="674" ht="14.25" customHeight="1">
      <c r="B674" s="1"/>
      <c r="C674" s="1"/>
      <c r="D674" s="1"/>
      <c r="E674" s="1"/>
      <c r="F674" s="1"/>
      <c r="G674" s="1"/>
      <c r="H674" s="1"/>
      <c r="I674" s="6"/>
      <c r="J674" s="1"/>
      <c r="K674" s="1"/>
      <c r="L674" s="16"/>
      <c r="M674" s="1"/>
    </row>
    <row r="675" ht="14.25" customHeight="1">
      <c r="B675" s="1"/>
      <c r="C675" s="1"/>
      <c r="D675" s="1"/>
      <c r="E675" s="1"/>
      <c r="F675" s="1"/>
      <c r="G675" s="1"/>
      <c r="H675" s="1"/>
      <c r="I675" s="6"/>
      <c r="J675" s="1"/>
      <c r="K675" s="1"/>
      <c r="L675" s="16"/>
      <c r="M675" s="1"/>
    </row>
    <row r="676" ht="14.25" customHeight="1">
      <c r="B676" s="1"/>
      <c r="C676" s="1"/>
      <c r="D676" s="1"/>
      <c r="E676" s="1"/>
      <c r="F676" s="1"/>
      <c r="G676" s="1"/>
      <c r="H676" s="1"/>
      <c r="I676" s="6"/>
      <c r="J676" s="1"/>
      <c r="K676" s="1"/>
      <c r="L676" s="16"/>
      <c r="M676" s="1"/>
    </row>
    <row r="677" ht="14.25" customHeight="1">
      <c r="B677" s="1"/>
      <c r="C677" s="1"/>
      <c r="D677" s="1"/>
      <c r="E677" s="1"/>
      <c r="F677" s="1"/>
      <c r="G677" s="1"/>
      <c r="H677" s="1"/>
      <c r="I677" s="6"/>
      <c r="J677" s="1"/>
      <c r="K677" s="1"/>
      <c r="L677" s="16"/>
      <c r="M677" s="1"/>
    </row>
    <row r="678" ht="14.25" customHeight="1">
      <c r="B678" s="1"/>
      <c r="C678" s="1"/>
      <c r="D678" s="1"/>
      <c r="E678" s="1"/>
      <c r="F678" s="1"/>
      <c r="G678" s="1"/>
      <c r="H678" s="1"/>
      <c r="I678" s="6"/>
      <c r="J678" s="1"/>
      <c r="K678" s="1"/>
      <c r="L678" s="16"/>
      <c r="M678" s="1"/>
    </row>
    <row r="679" ht="14.25" customHeight="1">
      <c r="B679" s="1"/>
      <c r="C679" s="1"/>
      <c r="D679" s="1"/>
      <c r="E679" s="1"/>
      <c r="F679" s="1"/>
      <c r="G679" s="1"/>
      <c r="H679" s="1"/>
      <c r="I679" s="6"/>
      <c r="J679" s="1"/>
      <c r="K679" s="1"/>
      <c r="L679" s="16"/>
      <c r="M679" s="1"/>
    </row>
    <row r="680" ht="14.25" customHeight="1">
      <c r="B680" s="1"/>
      <c r="C680" s="1"/>
      <c r="D680" s="1"/>
      <c r="E680" s="1"/>
      <c r="F680" s="1"/>
      <c r="G680" s="1"/>
      <c r="H680" s="1"/>
      <c r="I680" s="6"/>
      <c r="J680" s="1"/>
      <c r="K680" s="1"/>
      <c r="L680" s="16"/>
      <c r="M680" s="1"/>
    </row>
    <row r="681" ht="14.25" customHeight="1">
      <c r="B681" s="1"/>
      <c r="C681" s="1"/>
      <c r="D681" s="1"/>
      <c r="E681" s="1"/>
      <c r="F681" s="1"/>
      <c r="G681" s="1"/>
      <c r="H681" s="1"/>
      <c r="I681" s="6"/>
      <c r="J681" s="1"/>
      <c r="K681" s="1"/>
      <c r="L681" s="16"/>
      <c r="M681" s="1"/>
    </row>
    <row r="682" ht="14.25" customHeight="1">
      <c r="B682" s="1"/>
      <c r="C682" s="1"/>
      <c r="D682" s="1"/>
      <c r="E682" s="1"/>
      <c r="F682" s="1"/>
      <c r="G682" s="1"/>
      <c r="H682" s="1"/>
      <c r="I682" s="6"/>
      <c r="J682" s="1"/>
      <c r="K682" s="1"/>
      <c r="L682" s="16"/>
      <c r="M682" s="1"/>
    </row>
    <row r="683" ht="14.25" customHeight="1">
      <c r="B683" s="1"/>
      <c r="C683" s="1"/>
      <c r="D683" s="1"/>
      <c r="E683" s="1"/>
      <c r="F683" s="1"/>
      <c r="G683" s="1"/>
      <c r="H683" s="1"/>
      <c r="I683" s="6"/>
      <c r="J683" s="1"/>
      <c r="K683" s="1"/>
      <c r="L683" s="16"/>
      <c r="M683" s="1"/>
    </row>
    <row r="684" ht="14.25" customHeight="1">
      <c r="B684" s="1"/>
      <c r="C684" s="1"/>
      <c r="D684" s="1"/>
      <c r="E684" s="1"/>
      <c r="F684" s="1"/>
      <c r="G684" s="1"/>
      <c r="H684" s="1"/>
      <c r="I684" s="6"/>
      <c r="J684" s="1"/>
      <c r="K684" s="1"/>
      <c r="L684" s="16"/>
      <c r="M684" s="1"/>
    </row>
    <row r="685" ht="14.25" customHeight="1">
      <c r="B685" s="1"/>
      <c r="C685" s="1"/>
      <c r="D685" s="1"/>
      <c r="E685" s="1"/>
      <c r="F685" s="1"/>
      <c r="G685" s="1"/>
      <c r="H685" s="1"/>
      <c r="I685" s="6"/>
      <c r="J685" s="1"/>
      <c r="K685" s="1"/>
      <c r="L685" s="16"/>
      <c r="M685" s="1"/>
    </row>
    <row r="686" ht="14.25" customHeight="1">
      <c r="B686" s="1"/>
      <c r="C686" s="1"/>
      <c r="D686" s="1"/>
      <c r="E686" s="1"/>
      <c r="F686" s="1"/>
      <c r="G686" s="1"/>
      <c r="H686" s="1"/>
      <c r="I686" s="6"/>
      <c r="J686" s="1"/>
      <c r="K686" s="1"/>
      <c r="L686" s="16"/>
      <c r="M686" s="1"/>
    </row>
    <row r="687" ht="14.25" customHeight="1">
      <c r="B687" s="1"/>
      <c r="C687" s="1"/>
      <c r="D687" s="1"/>
      <c r="E687" s="1"/>
      <c r="F687" s="1"/>
      <c r="G687" s="1"/>
      <c r="H687" s="1"/>
      <c r="I687" s="6"/>
      <c r="J687" s="1"/>
      <c r="K687" s="1"/>
      <c r="L687" s="16"/>
      <c r="M687" s="1"/>
    </row>
    <row r="688" ht="14.25" customHeight="1">
      <c r="B688" s="1"/>
      <c r="C688" s="1"/>
      <c r="D688" s="1"/>
      <c r="E688" s="1"/>
      <c r="F688" s="1"/>
      <c r="G688" s="1"/>
      <c r="H688" s="1"/>
      <c r="I688" s="6"/>
      <c r="J688" s="1"/>
      <c r="K688" s="1"/>
      <c r="L688" s="16"/>
      <c r="M688" s="1"/>
    </row>
    <row r="689" ht="14.25" customHeight="1">
      <c r="B689" s="1"/>
      <c r="C689" s="1"/>
      <c r="D689" s="1"/>
      <c r="E689" s="1"/>
      <c r="F689" s="1"/>
      <c r="G689" s="1"/>
      <c r="H689" s="1"/>
      <c r="I689" s="6"/>
      <c r="J689" s="1"/>
      <c r="K689" s="1"/>
      <c r="L689" s="16"/>
      <c r="M689" s="1"/>
    </row>
    <row r="690" ht="14.25" customHeight="1">
      <c r="B690" s="1"/>
      <c r="C690" s="1"/>
      <c r="D690" s="1"/>
      <c r="E690" s="1"/>
      <c r="F690" s="1"/>
      <c r="G690" s="1"/>
      <c r="H690" s="1"/>
      <c r="I690" s="6"/>
      <c r="J690" s="1"/>
      <c r="K690" s="1"/>
      <c r="L690" s="16"/>
      <c r="M690" s="1"/>
    </row>
    <row r="691" ht="14.25" customHeight="1">
      <c r="B691" s="1"/>
      <c r="C691" s="1"/>
      <c r="D691" s="1"/>
      <c r="E691" s="1"/>
      <c r="F691" s="1"/>
      <c r="G691" s="1"/>
      <c r="H691" s="1"/>
      <c r="I691" s="6"/>
      <c r="J691" s="1"/>
      <c r="K691" s="1"/>
      <c r="L691" s="16"/>
      <c r="M691" s="1"/>
    </row>
    <row r="692" ht="14.25" customHeight="1">
      <c r="B692" s="1"/>
      <c r="C692" s="1"/>
      <c r="D692" s="1"/>
      <c r="E692" s="1"/>
      <c r="F692" s="1"/>
      <c r="G692" s="1"/>
      <c r="H692" s="1"/>
      <c r="I692" s="6"/>
      <c r="J692" s="1"/>
      <c r="K692" s="1"/>
      <c r="L692" s="16"/>
      <c r="M692" s="1"/>
    </row>
    <row r="693" ht="14.25" customHeight="1">
      <c r="B693" s="1"/>
      <c r="C693" s="1"/>
      <c r="D693" s="1"/>
      <c r="E693" s="1"/>
      <c r="F693" s="1"/>
      <c r="G693" s="1"/>
      <c r="H693" s="1"/>
      <c r="I693" s="6"/>
      <c r="J693" s="1"/>
      <c r="K693" s="1"/>
      <c r="L693" s="16"/>
      <c r="M693" s="1"/>
    </row>
    <row r="694" ht="14.25" customHeight="1">
      <c r="B694" s="1"/>
      <c r="C694" s="1"/>
      <c r="D694" s="1"/>
      <c r="E694" s="1"/>
      <c r="F694" s="1"/>
      <c r="G694" s="1"/>
      <c r="H694" s="1"/>
      <c r="I694" s="6"/>
      <c r="J694" s="1"/>
      <c r="K694" s="1"/>
      <c r="L694" s="16"/>
      <c r="M694" s="1"/>
    </row>
    <row r="695" ht="14.25" customHeight="1">
      <c r="B695" s="1"/>
      <c r="C695" s="1"/>
      <c r="D695" s="1"/>
      <c r="E695" s="1"/>
      <c r="F695" s="1"/>
      <c r="G695" s="1"/>
      <c r="H695" s="1"/>
      <c r="I695" s="6"/>
      <c r="J695" s="1"/>
      <c r="K695" s="1"/>
      <c r="L695" s="16"/>
      <c r="M695" s="1"/>
    </row>
    <row r="696" ht="14.25" customHeight="1">
      <c r="B696" s="1"/>
      <c r="C696" s="1"/>
      <c r="D696" s="1"/>
      <c r="E696" s="1"/>
      <c r="F696" s="1"/>
      <c r="G696" s="1"/>
      <c r="H696" s="1"/>
      <c r="I696" s="6"/>
      <c r="J696" s="1"/>
      <c r="K696" s="1"/>
      <c r="L696" s="16"/>
      <c r="M696" s="1"/>
    </row>
    <row r="697" ht="14.25" customHeight="1">
      <c r="B697" s="1"/>
      <c r="C697" s="1"/>
      <c r="D697" s="1"/>
      <c r="E697" s="1"/>
      <c r="F697" s="1"/>
      <c r="G697" s="1"/>
      <c r="H697" s="1"/>
      <c r="I697" s="6"/>
      <c r="J697" s="1"/>
      <c r="K697" s="1"/>
      <c r="L697" s="16"/>
      <c r="M697" s="1"/>
    </row>
    <row r="698" ht="14.25" customHeight="1">
      <c r="B698" s="1"/>
      <c r="C698" s="1"/>
      <c r="D698" s="1"/>
      <c r="E698" s="1"/>
      <c r="F698" s="1"/>
      <c r="G698" s="1"/>
      <c r="H698" s="1"/>
      <c r="I698" s="6"/>
      <c r="J698" s="1"/>
      <c r="K698" s="1"/>
      <c r="L698" s="16"/>
      <c r="M698" s="1"/>
    </row>
    <row r="699" ht="14.25" customHeight="1">
      <c r="B699" s="1"/>
      <c r="C699" s="1"/>
      <c r="D699" s="1"/>
      <c r="E699" s="1"/>
      <c r="F699" s="1"/>
      <c r="G699" s="1"/>
      <c r="H699" s="1"/>
      <c r="I699" s="6"/>
      <c r="J699" s="1"/>
      <c r="K699" s="1"/>
      <c r="L699" s="16"/>
      <c r="M699" s="1"/>
    </row>
    <row r="700" ht="14.25" customHeight="1">
      <c r="B700" s="1"/>
      <c r="C700" s="1"/>
      <c r="D700" s="1"/>
      <c r="E700" s="1"/>
      <c r="F700" s="1"/>
      <c r="G700" s="1"/>
      <c r="H700" s="1"/>
      <c r="I700" s="6"/>
      <c r="J700" s="1"/>
      <c r="K700" s="1"/>
      <c r="L700" s="16"/>
      <c r="M700" s="1"/>
    </row>
    <row r="701" ht="14.25" customHeight="1">
      <c r="B701" s="1"/>
      <c r="C701" s="1"/>
      <c r="D701" s="1"/>
      <c r="E701" s="1"/>
      <c r="F701" s="1"/>
      <c r="G701" s="1"/>
      <c r="H701" s="1"/>
      <c r="I701" s="6"/>
      <c r="J701" s="1"/>
      <c r="K701" s="1"/>
      <c r="L701" s="16"/>
      <c r="M701" s="1"/>
    </row>
    <row r="702" ht="14.25" customHeight="1">
      <c r="B702" s="1"/>
      <c r="C702" s="1"/>
      <c r="D702" s="1"/>
      <c r="E702" s="1"/>
      <c r="F702" s="1"/>
      <c r="G702" s="1"/>
      <c r="H702" s="1"/>
      <c r="I702" s="6"/>
      <c r="J702" s="1"/>
      <c r="K702" s="1"/>
      <c r="L702" s="16"/>
      <c r="M702" s="1"/>
    </row>
    <row r="703" ht="14.25" customHeight="1">
      <c r="B703" s="1"/>
      <c r="C703" s="1"/>
      <c r="D703" s="1"/>
      <c r="E703" s="1"/>
      <c r="F703" s="1"/>
      <c r="G703" s="1"/>
      <c r="H703" s="1"/>
      <c r="I703" s="6"/>
      <c r="J703" s="1"/>
      <c r="K703" s="1"/>
      <c r="L703" s="16"/>
      <c r="M703" s="1"/>
    </row>
    <row r="704" ht="14.25" customHeight="1">
      <c r="B704" s="1"/>
      <c r="C704" s="1"/>
      <c r="D704" s="1"/>
      <c r="E704" s="1"/>
      <c r="F704" s="1"/>
      <c r="G704" s="1"/>
      <c r="H704" s="1"/>
      <c r="I704" s="6"/>
      <c r="J704" s="1"/>
      <c r="K704" s="1"/>
      <c r="L704" s="16"/>
      <c r="M704" s="1"/>
    </row>
    <row r="705" ht="14.25" customHeight="1">
      <c r="B705" s="1"/>
      <c r="C705" s="1"/>
      <c r="D705" s="1"/>
      <c r="E705" s="1"/>
      <c r="F705" s="1"/>
      <c r="G705" s="1"/>
      <c r="H705" s="1"/>
      <c r="I705" s="6"/>
      <c r="J705" s="1"/>
      <c r="K705" s="1"/>
      <c r="L705" s="16"/>
      <c r="M705" s="1"/>
    </row>
    <row r="706" ht="14.25" customHeight="1">
      <c r="B706" s="1"/>
      <c r="C706" s="1"/>
      <c r="D706" s="1"/>
      <c r="E706" s="1"/>
      <c r="F706" s="1"/>
      <c r="G706" s="1"/>
      <c r="H706" s="1"/>
      <c r="I706" s="6"/>
      <c r="J706" s="1"/>
      <c r="K706" s="1"/>
      <c r="L706" s="16"/>
      <c r="M706" s="1"/>
    </row>
    <row r="707" ht="14.25" customHeight="1">
      <c r="B707" s="1"/>
      <c r="C707" s="1"/>
      <c r="D707" s="1"/>
      <c r="E707" s="1"/>
      <c r="F707" s="1"/>
      <c r="G707" s="1"/>
      <c r="H707" s="1"/>
      <c r="I707" s="6"/>
      <c r="J707" s="1"/>
      <c r="K707" s="1"/>
      <c r="L707" s="16"/>
      <c r="M707" s="1"/>
    </row>
    <row r="708" ht="14.25" customHeight="1">
      <c r="B708" s="1"/>
      <c r="C708" s="1"/>
      <c r="D708" s="1"/>
      <c r="E708" s="1"/>
      <c r="F708" s="1"/>
      <c r="G708" s="1"/>
      <c r="H708" s="1"/>
      <c r="I708" s="6"/>
      <c r="J708" s="1"/>
      <c r="K708" s="1"/>
      <c r="L708" s="16"/>
      <c r="M708" s="1"/>
    </row>
    <row r="709" ht="14.25" customHeight="1">
      <c r="B709" s="1"/>
      <c r="C709" s="1"/>
      <c r="D709" s="1"/>
      <c r="E709" s="1"/>
      <c r="F709" s="1"/>
      <c r="G709" s="1"/>
      <c r="H709" s="1"/>
      <c r="I709" s="6"/>
      <c r="J709" s="1"/>
      <c r="K709" s="1"/>
      <c r="L709" s="16"/>
      <c r="M709" s="1"/>
    </row>
    <row r="710" ht="14.25" customHeight="1">
      <c r="B710" s="1"/>
      <c r="C710" s="1"/>
      <c r="D710" s="1"/>
      <c r="E710" s="1"/>
      <c r="F710" s="1"/>
      <c r="G710" s="1"/>
      <c r="H710" s="1"/>
      <c r="I710" s="6"/>
      <c r="J710" s="1"/>
      <c r="K710" s="1"/>
      <c r="L710" s="16"/>
      <c r="M710" s="1"/>
    </row>
    <row r="711" ht="14.25" customHeight="1">
      <c r="B711" s="1"/>
      <c r="C711" s="1"/>
      <c r="D711" s="1"/>
      <c r="E711" s="1"/>
      <c r="F711" s="1"/>
      <c r="G711" s="1"/>
      <c r="H711" s="1"/>
      <c r="I711" s="6"/>
      <c r="J711" s="1"/>
      <c r="K711" s="1"/>
      <c r="L711" s="16"/>
      <c r="M711" s="1"/>
    </row>
    <row r="712" ht="14.25" customHeight="1">
      <c r="B712" s="1"/>
      <c r="C712" s="1"/>
      <c r="D712" s="1"/>
      <c r="E712" s="1"/>
      <c r="F712" s="1"/>
      <c r="G712" s="1"/>
      <c r="H712" s="1"/>
      <c r="I712" s="6"/>
      <c r="J712" s="1"/>
      <c r="K712" s="1"/>
      <c r="L712" s="16"/>
      <c r="M712" s="1"/>
    </row>
    <row r="713" ht="14.25" customHeight="1">
      <c r="B713" s="1"/>
      <c r="C713" s="1"/>
      <c r="D713" s="1"/>
      <c r="E713" s="1"/>
      <c r="F713" s="1"/>
      <c r="G713" s="1"/>
      <c r="H713" s="1"/>
      <c r="I713" s="6"/>
      <c r="J713" s="1"/>
      <c r="K713" s="1"/>
      <c r="L713" s="16"/>
      <c r="M713" s="1"/>
    </row>
    <row r="714" ht="14.25" customHeight="1">
      <c r="B714" s="1"/>
      <c r="C714" s="1"/>
      <c r="D714" s="1"/>
      <c r="E714" s="1"/>
      <c r="F714" s="1"/>
      <c r="G714" s="1"/>
      <c r="H714" s="1"/>
      <c r="I714" s="6"/>
      <c r="J714" s="1"/>
      <c r="K714" s="1"/>
      <c r="L714" s="16"/>
      <c r="M714" s="1"/>
    </row>
    <row r="715" ht="14.25" customHeight="1">
      <c r="B715" s="1"/>
      <c r="C715" s="1"/>
      <c r="D715" s="1"/>
      <c r="E715" s="1"/>
      <c r="F715" s="1"/>
      <c r="G715" s="1"/>
      <c r="H715" s="1"/>
      <c r="I715" s="6"/>
      <c r="J715" s="1"/>
      <c r="K715" s="1"/>
      <c r="L715" s="16"/>
      <c r="M715" s="1"/>
    </row>
    <row r="716" ht="14.25" customHeight="1">
      <c r="B716" s="1"/>
      <c r="C716" s="1"/>
      <c r="D716" s="1"/>
      <c r="E716" s="1"/>
      <c r="F716" s="1"/>
      <c r="G716" s="1"/>
      <c r="H716" s="1"/>
      <c r="I716" s="6"/>
      <c r="J716" s="1"/>
      <c r="K716" s="1"/>
      <c r="L716" s="16"/>
      <c r="M716" s="1"/>
    </row>
    <row r="717" ht="14.25" customHeight="1">
      <c r="B717" s="1"/>
      <c r="C717" s="1"/>
      <c r="D717" s="1"/>
      <c r="E717" s="1"/>
      <c r="F717" s="1"/>
      <c r="G717" s="1"/>
      <c r="H717" s="1"/>
      <c r="I717" s="6"/>
      <c r="J717" s="1"/>
      <c r="K717" s="1"/>
      <c r="L717" s="16"/>
      <c r="M717" s="1"/>
    </row>
    <row r="718" ht="14.25" customHeight="1">
      <c r="B718" s="1"/>
      <c r="C718" s="1"/>
      <c r="D718" s="1"/>
      <c r="E718" s="1"/>
      <c r="F718" s="1"/>
      <c r="G718" s="1"/>
      <c r="H718" s="1"/>
      <c r="I718" s="6"/>
      <c r="J718" s="1"/>
      <c r="K718" s="1"/>
      <c r="L718" s="16"/>
      <c r="M718" s="1"/>
    </row>
    <row r="719" ht="14.25" customHeight="1">
      <c r="B719" s="1"/>
      <c r="C719" s="1"/>
      <c r="D719" s="1"/>
      <c r="E719" s="1"/>
      <c r="F719" s="1"/>
      <c r="G719" s="1"/>
      <c r="H719" s="1"/>
      <c r="I719" s="6"/>
      <c r="J719" s="1"/>
      <c r="K719" s="1"/>
      <c r="L719" s="16"/>
      <c r="M719" s="1"/>
    </row>
    <row r="720" ht="14.25" customHeight="1">
      <c r="B720" s="1"/>
      <c r="C720" s="1"/>
      <c r="D720" s="1"/>
      <c r="E720" s="1"/>
      <c r="F720" s="1"/>
      <c r="G720" s="1"/>
      <c r="H720" s="1"/>
      <c r="I720" s="6"/>
      <c r="J720" s="1"/>
      <c r="K720" s="1"/>
      <c r="L720" s="16"/>
      <c r="M720" s="1"/>
    </row>
    <row r="721" ht="14.25" customHeight="1">
      <c r="B721" s="1"/>
      <c r="C721" s="1"/>
      <c r="D721" s="1"/>
      <c r="E721" s="1"/>
      <c r="F721" s="1"/>
      <c r="G721" s="1"/>
      <c r="H721" s="1"/>
      <c r="I721" s="6"/>
      <c r="J721" s="1"/>
      <c r="K721" s="1"/>
      <c r="L721" s="16"/>
      <c r="M721" s="1"/>
    </row>
    <row r="722" ht="14.25" customHeight="1">
      <c r="B722" s="1"/>
      <c r="C722" s="1"/>
      <c r="D722" s="1"/>
      <c r="E722" s="1"/>
      <c r="F722" s="1"/>
      <c r="G722" s="1"/>
      <c r="H722" s="1"/>
      <c r="I722" s="6"/>
      <c r="J722" s="1"/>
      <c r="K722" s="1"/>
      <c r="L722" s="16"/>
      <c r="M722" s="1"/>
    </row>
    <row r="723" ht="14.25" customHeight="1">
      <c r="B723" s="1"/>
      <c r="C723" s="1"/>
      <c r="D723" s="1"/>
      <c r="E723" s="1"/>
      <c r="F723" s="1"/>
      <c r="G723" s="1"/>
      <c r="H723" s="1"/>
      <c r="I723" s="6"/>
      <c r="J723" s="1"/>
      <c r="K723" s="1"/>
      <c r="L723" s="16"/>
      <c r="M723" s="1"/>
    </row>
    <row r="724" ht="14.25" customHeight="1">
      <c r="B724" s="1"/>
      <c r="C724" s="1"/>
      <c r="D724" s="1"/>
      <c r="E724" s="1"/>
      <c r="F724" s="1"/>
      <c r="G724" s="1"/>
      <c r="H724" s="1"/>
      <c r="I724" s="6"/>
      <c r="J724" s="1"/>
      <c r="K724" s="1"/>
      <c r="L724" s="16"/>
      <c r="M724" s="1"/>
    </row>
    <row r="725" ht="14.25" customHeight="1">
      <c r="B725" s="1"/>
      <c r="C725" s="1"/>
      <c r="D725" s="1"/>
      <c r="E725" s="1"/>
      <c r="F725" s="1"/>
      <c r="G725" s="1"/>
      <c r="H725" s="1"/>
      <c r="I725" s="6"/>
      <c r="J725" s="1"/>
      <c r="K725" s="1"/>
      <c r="L725" s="16"/>
      <c r="M725" s="1"/>
    </row>
    <row r="726" ht="14.25" customHeight="1">
      <c r="B726" s="1"/>
      <c r="C726" s="1"/>
      <c r="D726" s="1"/>
      <c r="E726" s="1"/>
      <c r="F726" s="1"/>
      <c r="G726" s="1"/>
      <c r="H726" s="1"/>
      <c r="I726" s="6"/>
      <c r="J726" s="1"/>
      <c r="K726" s="1"/>
      <c r="L726" s="16"/>
      <c r="M726" s="1"/>
    </row>
    <row r="727" ht="14.25" customHeight="1">
      <c r="B727" s="1"/>
      <c r="C727" s="1"/>
      <c r="D727" s="1"/>
      <c r="E727" s="1"/>
      <c r="F727" s="1"/>
      <c r="G727" s="1"/>
      <c r="H727" s="1"/>
      <c r="I727" s="6"/>
      <c r="J727" s="1"/>
      <c r="K727" s="1"/>
      <c r="L727" s="16"/>
      <c r="M727" s="1"/>
    </row>
    <row r="728" ht="14.25" customHeight="1">
      <c r="B728" s="1"/>
      <c r="C728" s="1"/>
      <c r="D728" s="1"/>
      <c r="E728" s="1"/>
      <c r="F728" s="1"/>
      <c r="G728" s="1"/>
      <c r="H728" s="1"/>
      <c r="I728" s="6"/>
      <c r="J728" s="1"/>
      <c r="K728" s="1"/>
      <c r="L728" s="16"/>
      <c r="M728" s="1"/>
    </row>
    <row r="729" ht="14.25" customHeight="1">
      <c r="B729" s="1"/>
      <c r="C729" s="1"/>
      <c r="D729" s="1"/>
      <c r="E729" s="1"/>
      <c r="F729" s="1"/>
      <c r="G729" s="1"/>
      <c r="H729" s="1"/>
      <c r="I729" s="6"/>
      <c r="J729" s="1"/>
      <c r="K729" s="1"/>
      <c r="L729" s="16"/>
      <c r="M729" s="1"/>
    </row>
    <row r="730" ht="14.25" customHeight="1">
      <c r="B730" s="1"/>
      <c r="C730" s="1"/>
      <c r="D730" s="1"/>
      <c r="E730" s="1"/>
      <c r="F730" s="1"/>
      <c r="G730" s="1"/>
      <c r="H730" s="1"/>
      <c r="I730" s="6"/>
      <c r="J730" s="1"/>
      <c r="K730" s="1"/>
      <c r="L730" s="16"/>
      <c r="M730" s="1"/>
    </row>
    <row r="731" ht="14.25" customHeight="1">
      <c r="B731" s="1"/>
      <c r="C731" s="1"/>
      <c r="D731" s="1"/>
      <c r="E731" s="1"/>
      <c r="F731" s="1"/>
      <c r="G731" s="1"/>
      <c r="H731" s="1"/>
      <c r="I731" s="6"/>
      <c r="J731" s="1"/>
      <c r="K731" s="1"/>
      <c r="L731" s="16"/>
      <c r="M731" s="1"/>
    </row>
    <row r="732" ht="14.25" customHeight="1">
      <c r="B732" s="1"/>
      <c r="C732" s="1"/>
      <c r="D732" s="1"/>
      <c r="E732" s="1"/>
      <c r="F732" s="1"/>
      <c r="G732" s="1"/>
      <c r="H732" s="1"/>
      <c r="I732" s="6"/>
      <c r="J732" s="1"/>
      <c r="K732" s="1"/>
      <c r="L732" s="16"/>
      <c r="M732" s="1"/>
    </row>
    <row r="733" ht="14.25" customHeight="1">
      <c r="B733" s="1"/>
      <c r="C733" s="1"/>
      <c r="D733" s="1"/>
      <c r="E733" s="1"/>
      <c r="F733" s="1"/>
      <c r="G733" s="1"/>
      <c r="H733" s="1"/>
      <c r="I733" s="6"/>
      <c r="J733" s="1"/>
      <c r="K733" s="1"/>
      <c r="L733" s="16"/>
      <c r="M733" s="1"/>
    </row>
    <row r="734" ht="14.25" customHeight="1">
      <c r="B734" s="1"/>
      <c r="C734" s="1"/>
      <c r="D734" s="1"/>
      <c r="E734" s="1"/>
      <c r="F734" s="1"/>
      <c r="G734" s="1"/>
      <c r="H734" s="1"/>
      <c r="I734" s="6"/>
      <c r="J734" s="1"/>
      <c r="K734" s="1"/>
      <c r="L734" s="16"/>
      <c r="M734" s="1"/>
    </row>
    <row r="735" ht="14.25" customHeight="1">
      <c r="B735" s="1"/>
      <c r="C735" s="1"/>
      <c r="D735" s="1"/>
      <c r="E735" s="1"/>
      <c r="F735" s="1"/>
      <c r="G735" s="1"/>
      <c r="H735" s="1"/>
      <c r="I735" s="6"/>
      <c r="J735" s="1"/>
      <c r="K735" s="1"/>
      <c r="L735" s="16"/>
      <c r="M735" s="1"/>
    </row>
    <row r="736" ht="14.25" customHeight="1">
      <c r="B736" s="1"/>
      <c r="C736" s="1"/>
      <c r="D736" s="1"/>
      <c r="E736" s="1"/>
      <c r="F736" s="1"/>
      <c r="G736" s="1"/>
      <c r="H736" s="1"/>
      <c r="I736" s="6"/>
      <c r="J736" s="1"/>
      <c r="K736" s="1"/>
      <c r="L736" s="16"/>
      <c r="M736" s="1"/>
    </row>
    <row r="737" ht="14.25" customHeight="1">
      <c r="B737" s="1"/>
      <c r="C737" s="1"/>
      <c r="D737" s="1"/>
      <c r="E737" s="1"/>
      <c r="F737" s="1"/>
      <c r="G737" s="1"/>
      <c r="H737" s="1"/>
      <c r="I737" s="6"/>
      <c r="J737" s="1"/>
      <c r="K737" s="1"/>
      <c r="L737" s="16"/>
      <c r="M737" s="1"/>
    </row>
    <row r="738" ht="14.25" customHeight="1">
      <c r="B738" s="1"/>
      <c r="C738" s="1"/>
      <c r="D738" s="1"/>
      <c r="E738" s="1"/>
      <c r="F738" s="1"/>
      <c r="G738" s="1"/>
      <c r="H738" s="1"/>
      <c r="I738" s="6"/>
      <c r="J738" s="1"/>
      <c r="K738" s="1"/>
      <c r="L738" s="16"/>
      <c r="M738" s="1"/>
    </row>
    <row r="739" ht="14.25" customHeight="1">
      <c r="B739" s="1"/>
      <c r="C739" s="1"/>
      <c r="D739" s="1"/>
      <c r="E739" s="1"/>
      <c r="F739" s="1"/>
      <c r="G739" s="1"/>
      <c r="H739" s="1"/>
      <c r="I739" s="6"/>
      <c r="J739" s="1"/>
      <c r="K739" s="1"/>
      <c r="L739" s="16"/>
      <c r="M739" s="1"/>
    </row>
    <row r="740" ht="14.25" customHeight="1">
      <c r="B740" s="1"/>
      <c r="C740" s="1"/>
      <c r="D740" s="1"/>
      <c r="E740" s="1"/>
      <c r="F740" s="1"/>
      <c r="G740" s="1"/>
      <c r="H740" s="1"/>
      <c r="I740" s="6"/>
      <c r="J740" s="1"/>
      <c r="K740" s="1"/>
      <c r="L740" s="16"/>
      <c r="M740" s="1"/>
    </row>
    <row r="741" ht="14.25" customHeight="1">
      <c r="B741" s="1"/>
      <c r="C741" s="1"/>
      <c r="D741" s="1"/>
      <c r="E741" s="1"/>
      <c r="F741" s="1"/>
      <c r="G741" s="1"/>
      <c r="H741" s="1"/>
      <c r="I741" s="6"/>
      <c r="J741" s="1"/>
      <c r="K741" s="1"/>
      <c r="L741" s="16"/>
      <c r="M741" s="1"/>
    </row>
    <row r="742" ht="14.25" customHeight="1">
      <c r="B742" s="1"/>
      <c r="C742" s="1"/>
      <c r="D742" s="1"/>
      <c r="E742" s="1"/>
      <c r="F742" s="1"/>
      <c r="G742" s="1"/>
      <c r="H742" s="1"/>
      <c r="I742" s="6"/>
      <c r="J742" s="1"/>
      <c r="K742" s="1"/>
      <c r="L742" s="16"/>
      <c r="M742" s="1"/>
    </row>
    <row r="743" ht="14.25" customHeight="1">
      <c r="B743" s="1"/>
      <c r="C743" s="1"/>
      <c r="D743" s="1"/>
      <c r="E743" s="1"/>
      <c r="F743" s="1"/>
      <c r="G743" s="1"/>
      <c r="H743" s="1"/>
      <c r="I743" s="6"/>
      <c r="J743" s="1"/>
      <c r="K743" s="1"/>
      <c r="L743" s="16"/>
      <c r="M743" s="1"/>
    </row>
    <row r="744" ht="14.25" customHeight="1">
      <c r="B744" s="1"/>
      <c r="C744" s="1"/>
      <c r="D744" s="1"/>
      <c r="E744" s="1"/>
      <c r="F744" s="1"/>
      <c r="G744" s="1"/>
      <c r="H744" s="1"/>
      <c r="I744" s="6"/>
      <c r="J744" s="1"/>
      <c r="K744" s="1"/>
      <c r="L744" s="16"/>
      <c r="M744" s="1"/>
    </row>
    <row r="745" ht="14.25" customHeight="1">
      <c r="B745" s="1"/>
      <c r="C745" s="1"/>
      <c r="D745" s="1"/>
      <c r="E745" s="1"/>
      <c r="F745" s="1"/>
      <c r="G745" s="1"/>
      <c r="H745" s="1"/>
      <c r="I745" s="6"/>
      <c r="J745" s="1"/>
      <c r="K745" s="1"/>
      <c r="L745" s="16"/>
      <c r="M745" s="1"/>
    </row>
    <row r="746" ht="14.25" customHeight="1">
      <c r="B746" s="1"/>
      <c r="C746" s="1"/>
      <c r="D746" s="1"/>
      <c r="E746" s="1"/>
      <c r="F746" s="1"/>
      <c r="G746" s="1"/>
      <c r="H746" s="1"/>
      <c r="I746" s="6"/>
      <c r="J746" s="1"/>
      <c r="K746" s="1"/>
      <c r="L746" s="16"/>
      <c r="M746" s="1"/>
    </row>
    <row r="747" ht="14.25" customHeight="1">
      <c r="B747" s="1"/>
      <c r="C747" s="1"/>
      <c r="D747" s="1"/>
      <c r="E747" s="1"/>
      <c r="F747" s="1"/>
      <c r="G747" s="1"/>
      <c r="H747" s="1"/>
      <c r="I747" s="6"/>
      <c r="J747" s="1"/>
      <c r="K747" s="1"/>
      <c r="L747" s="16"/>
      <c r="M747" s="1"/>
    </row>
    <row r="748" ht="14.25" customHeight="1">
      <c r="B748" s="1"/>
      <c r="C748" s="1"/>
      <c r="D748" s="1"/>
      <c r="E748" s="1"/>
      <c r="F748" s="1"/>
      <c r="G748" s="1"/>
      <c r="H748" s="1"/>
      <c r="I748" s="6"/>
      <c r="J748" s="1"/>
      <c r="K748" s="1"/>
      <c r="L748" s="16"/>
      <c r="M748" s="1"/>
    </row>
    <row r="749" ht="14.25" customHeight="1">
      <c r="B749" s="1"/>
      <c r="C749" s="1"/>
      <c r="D749" s="1"/>
      <c r="E749" s="1"/>
      <c r="F749" s="1"/>
      <c r="G749" s="1"/>
      <c r="H749" s="1"/>
      <c r="I749" s="6"/>
      <c r="J749" s="1"/>
      <c r="K749" s="1"/>
      <c r="L749" s="16"/>
      <c r="M749" s="1"/>
    </row>
    <row r="750" ht="14.25" customHeight="1">
      <c r="B750" s="1"/>
      <c r="C750" s="1"/>
      <c r="D750" s="1"/>
      <c r="E750" s="1"/>
      <c r="F750" s="1"/>
      <c r="G750" s="1"/>
      <c r="H750" s="1"/>
      <c r="I750" s="6"/>
      <c r="J750" s="1"/>
      <c r="K750" s="1"/>
      <c r="L750" s="16"/>
      <c r="M750" s="1"/>
    </row>
    <row r="751" ht="14.25" customHeight="1">
      <c r="B751" s="1"/>
      <c r="C751" s="1"/>
      <c r="D751" s="1"/>
      <c r="E751" s="1"/>
      <c r="F751" s="1"/>
      <c r="G751" s="1"/>
      <c r="H751" s="1"/>
      <c r="I751" s="6"/>
      <c r="J751" s="1"/>
      <c r="K751" s="1"/>
      <c r="L751" s="16"/>
      <c r="M751" s="1"/>
    </row>
    <row r="752" ht="14.25" customHeight="1">
      <c r="B752" s="1"/>
      <c r="C752" s="1"/>
      <c r="D752" s="1"/>
      <c r="E752" s="1"/>
      <c r="F752" s="1"/>
      <c r="G752" s="1"/>
      <c r="H752" s="1"/>
      <c r="I752" s="6"/>
      <c r="J752" s="1"/>
      <c r="K752" s="1"/>
      <c r="L752" s="16"/>
      <c r="M752" s="1"/>
    </row>
    <row r="753" ht="14.25" customHeight="1">
      <c r="B753" s="1"/>
      <c r="C753" s="1"/>
      <c r="D753" s="1"/>
      <c r="E753" s="1"/>
      <c r="F753" s="1"/>
      <c r="G753" s="1"/>
      <c r="H753" s="1"/>
      <c r="I753" s="6"/>
      <c r="J753" s="1"/>
      <c r="K753" s="1"/>
      <c r="L753" s="16"/>
      <c r="M753" s="1"/>
    </row>
    <row r="754" ht="14.25" customHeight="1">
      <c r="B754" s="1"/>
      <c r="C754" s="1"/>
      <c r="D754" s="1"/>
      <c r="E754" s="1"/>
      <c r="F754" s="1"/>
      <c r="G754" s="1"/>
      <c r="H754" s="1"/>
      <c r="I754" s="6"/>
      <c r="J754" s="1"/>
      <c r="K754" s="1"/>
      <c r="L754" s="16"/>
      <c r="M754" s="1"/>
    </row>
    <row r="755" ht="14.25" customHeight="1">
      <c r="B755" s="1"/>
      <c r="C755" s="1"/>
      <c r="D755" s="1"/>
      <c r="E755" s="1"/>
      <c r="F755" s="1"/>
      <c r="G755" s="1"/>
      <c r="H755" s="1"/>
      <c r="I755" s="6"/>
      <c r="J755" s="1"/>
      <c r="K755" s="1"/>
      <c r="L755" s="16"/>
      <c r="M755" s="1"/>
    </row>
    <row r="756" ht="14.25" customHeight="1">
      <c r="B756" s="1"/>
      <c r="C756" s="1"/>
      <c r="D756" s="1"/>
      <c r="E756" s="1"/>
      <c r="F756" s="1"/>
      <c r="G756" s="1"/>
      <c r="H756" s="1"/>
      <c r="I756" s="6"/>
      <c r="J756" s="1"/>
      <c r="K756" s="1"/>
      <c r="L756" s="16"/>
      <c r="M756" s="1"/>
    </row>
    <row r="757" ht="14.25" customHeight="1">
      <c r="B757" s="1"/>
      <c r="C757" s="1"/>
      <c r="D757" s="1"/>
      <c r="E757" s="1"/>
      <c r="F757" s="1"/>
      <c r="G757" s="1"/>
      <c r="H757" s="1"/>
      <c r="I757" s="6"/>
      <c r="J757" s="1"/>
      <c r="K757" s="1"/>
      <c r="L757" s="16"/>
      <c r="M757" s="1"/>
    </row>
    <row r="758" ht="14.25" customHeight="1">
      <c r="B758" s="1"/>
      <c r="C758" s="1"/>
      <c r="D758" s="1"/>
      <c r="E758" s="1"/>
      <c r="F758" s="1"/>
      <c r="G758" s="1"/>
      <c r="H758" s="1"/>
      <c r="I758" s="6"/>
      <c r="J758" s="1"/>
      <c r="K758" s="1"/>
      <c r="L758" s="16"/>
      <c r="M758" s="1"/>
    </row>
    <row r="759" ht="14.25" customHeight="1">
      <c r="B759" s="1"/>
      <c r="C759" s="1"/>
      <c r="D759" s="1"/>
      <c r="E759" s="1"/>
      <c r="F759" s="1"/>
      <c r="G759" s="1"/>
      <c r="H759" s="1"/>
      <c r="I759" s="6"/>
      <c r="J759" s="1"/>
      <c r="K759" s="1"/>
      <c r="L759" s="16"/>
      <c r="M759" s="1"/>
    </row>
    <row r="760" ht="14.25" customHeight="1">
      <c r="B760" s="1"/>
      <c r="C760" s="1"/>
      <c r="D760" s="1"/>
      <c r="E760" s="1"/>
      <c r="F760" s="1"/>
      <c r="G760" s="1"/>
      <c r="H760" s="1"/>
      <c r="I760" s="6"/>
      <c r="J760" s="1"/>
      <c r="K760" s="1"/>
      <c r="L760" s="16"/>
      <c r="M760" s="1"/>
    </row>
    <row r="761" ht="14.25" customHeight="1">
      <c r="B761" s="1"/>
      <c r="C761" s="1"/>
      <c r="D761" s="1"/>
      <c r="E761" s="1"/>
      <c r="F761" s="1"/>
      <c r="G761" s="1"/>
      <c r="H761" s="1"/>
      <c r="I761" s="6"/>
      <c r="J761" s="1"/>
      <c r="K761" s="1"/>
      <c r="L761" s="16"/>
      <c r="M761" s="1"/>
    </row>
    <row r="762" ht="14.25" customHeight="1">
      <c r="B762" s="1"/>
      <c r="C762" s="1"/>
      <c r="D762" s="1"/>
      <c r="E762" s="1"/>
      <c r="F762" s="1"/>
      <c r="G762" s="1"/>
      <c r="H762" s="1"/>
      <c r="I762" s="6"/>
      <c r="J762" s="1"/>
      <c r="K762" s="1"/>
      <c r="L762" s="16"/>
      <c r="M762" s="1"/>
    </row>
    <row r="763" ht="14.25" customHeight="1">
      <c r="B763" s="1"/>
      <c r="C763" s="1"/>
      <c r="D763" s="1"/>
      <c r="E763" s="1"/>
      <c r="F763" s="1"/>
      <c r="G763" s="1"/>
      <c r="H763" s="1"/>
      <c r="I763" s="6"/>
      <c r="J763" s="1"/>
      <c r="K763" s="1"/>
      <c r="L763" s="16"/>
      <c r="M763" s="1"/>
    </row>
    <row r="764" ht="14.25" customHeight="1">
      <c r="B764" s="1"/>
      <c r="C764" s="1"/>
      <c r="D764" s="1"/>
      <c r="E764" s="1"/>
      <c r="F764" s="1"/>
      <c r="G764" s="1"/>
      <c r="H764" s="1"/>
      <c r="I764" s="6"/>
      <c r="J764" s="1"/>
      <c r="K764" s="1"/>
      <c r="L764" s="16"/>
      <c r="M764" s="1"/>
    </row>
    <row r="765" ht="14.25" customHeight="1">
      <c r="B765" s="1"/>
      <c r="C765" s="1"/>
      <c r="D765" s="1"/>
      <c r="E765" s="1"/>
      <c r="F765" s="1"/>
      <c r="G765" s="1"/>
      <c r="H765" s="1"/>
      <c r="I765" s="6"/>
      <c r="J765" s="1"/>
      <c r="K765" s="1"/>
      <c r="L765" s="16"/>
      <c r="M765" s="1"/>
    </row>
    <row r="766" ht="14.25" customHeight="1">
      <c r="B766" s="1"/>
      <c r="C766" s="1"/>
      <c r="D766" s="1"/>
      <c r="E766" s="1"/>
      <c r="F766" s="1"/>
      <c r="G766" s="1"/>
      <c r="H766" s="1"/>
      <c r="I766" s="6"/>
      <c r="J766" s="1"/>
      <c r="K766" s="1"/>
      <c r="L766" s="16"/>
      <c r="M766" s="1"/>
    </row>
    <row r="767" ht="14.25" customHeight="1">
      <c r="B767" s="1"/>
      <c r="C767" s="1"/>
      <c r="D767" s="1"/>
      <c r="E767" s="1"/>
      <c r="F767" s="1"/>
      <c r="G767" s="1"/>
      <c r="H767" s="1"/>
      <c r="I767" s="6"/>
      <c r="J767" s="1"/>
      <c r="K767" s="1"/>
      <c r="L767" s="16"/>
      <c r="M767" s="1"/>
    </row>
    <row r="768" ht="14.25" customHeight="1">
      <c r="B768" s="1"/>
      <c r="C768" s="1"/>
      <c r="D768" s="1"/>
      <c r="E768" s="1"/>
      <c r="F768" s="1"/>
      <c r="G768" s="1"/>
      <c r="H768" s="1"/>
      <c r="I768" s="6"/>
      <c r="J768" s="1"/>
      <c r="K768" s="1"/>
      <c r="L768" s="16"/>
      <c r="M768" s="1"/>
    </row>
    <row r="769" ht="14.25" customHeight="1">
      <c r="B769" s="1"/>
      <c r="C769" s="1"/>
      <c r="D769" s="1"/>
      <c r="E769" s="1"/>
      <c r="F769" s="1"/>
      <c r="G769" s="1"/>
      <c r="H769" s="1"/>
      <c r="I769" s="6"/>
      <c r="J769" s="1"/>
      <c r="K769" s="1"/>
      <c r="L769" s="16"/>
      <c r="M769" s="1"/>
    </row>
    <row r="770" ht="14.25" customHeight="1">
      <c r="B770" s="1"/>
      <c r="C770" s="1"/>
      <c r="D770" s="1"/>
      <c r="E770" s="1"/>
      <c r="F770" s="1"/>
      <c r="G770" s="1"/>
      <c r="H770" s="1"/>
      <c r="I770" s="6"/>
      <c r="J770" s="1"/>
      <c r="K770" s="1"/>
      <c r="L770" s="16"/>
      <c r="M770" s="1"/>
    </row>
    <row r="771" ht="14.25" customHeight="1">
      <c r="B771" s="1"/>
      <c r="C771" s="1"/>
      <c r="D771" s="1"/>
      <c r="E771" s="1"/>
      <c r="F771" s="1"/>
      <c r="G771" s="1"/>
      <c r="H771" s="1"/>
      <c r="I771" s="6"/>
      <c r="J771" s="1"/>
      <c r="K771" s="1"/>
      <c r="L771" s="16"/>
      <c r="M771" s="1"/>
    </row>
    <row r="772" ht="14.25" customHeight="1">
      <c r="B772" s="1"/>
      <c r="C772" s="1"/>
      <c r="D772" s="1"/>
      <c r="E772" s="1"/>
      <c r="F772" s="1"/>
      <c r="G772" s="1"/>
      <c r="H772" s="1"/>
      <c r="I772" s="6"/>
      <c r="J772" s="1"/>
      <c r="K772" s="1"/>
      <c r="L772" s="16"/>
      <c r="M772" s="1"/>
    </row>
    <row r="773" ht="14.25" customHeight="1">
      <c r="B773" s="1"/>
      <c r="C773" s="1"/>
      <c r="D773" s="1"/>
      <c r="E773" s="1"/>
      <c r="F773" s="1"/>
      <c r="G773" s="1"/>
      <c r="H773" s="1"/>
      <c r="I773" s="6"/>
      <c r="J773" s="1"/>
      <c r="K773" s="1"/>
      <c r="L773" s="16"/>
      <c r="M773" s="1"/>
    </row>
    <row r="774" ht="14.25" customHeight="1">
      <c r="B774" s="1"/>
      <c r="C774" s="1"/>
      <c r="D774" s="1"/>
      <c r="E774" s="1"/>
      <c r="F774" s="1"/>
      <c r="G774" s="1"/>
      <c r="H774" s="1"/>
      <c r="I774" s="6"/>
      <c r="J774" s="1"/>
      <c r="K774" s="1"/>
      <c r="L774" s="16"/>
      <c r="M774" s="1"/>
    </row>
    <row r="775" ht="14.25" customHeight="1">
      <c r="B775" s="1"/>
      <c r="C775" s="1"/>
      <c r="D775" s="1"/>
      <c r="E775" s="1"/>
      <c r="F775" s="1"/>
      <c r="G775" s="1"/>
      <c r="H775" s="1"/>
      <c r="I775" s="6"/>
      <c r="J775" s="1"/>
      <c r="K775" s="1"/>
      <c r="L775" s="16"/>
      <c r="M775" s="1"/>
    </row>
    <row r="776" ht="14.25" customHeight="1">
      <c r="B776" s="1"/>
      <c r="C776" s="1"/>
      <c r="D776" s="1"/>
      <c r="E776" s="1"/>
      <c r="F776" s="1"/>
      <c r="G776" s="1"/>
      <c r="H776" s="1"/>
      <c r="I776" s="6"/>
      <c r="J776" s="1"/>
      <c r="K776" s="1"/>
      <c r="L776" s="16"/>
      <c r="M776" s="1"/>
    </row>
    <row r="777" ht="14.25" customHeight="1">
      <c r="B777" s="1"/>
      <c r="C777" s="1"/>
      <c r="D777" s="1"/>
      <c r="E777" s="1"/>
      <c r="F777" s="1"/>
      <c r="G777" s="1"/>
      <c r="H777" s="1"/>
      <c r="I777" s="6"/>
      <c r="J777" s="1"/>
      <c r="K777" s="1"/>
      <c r="L777" s="16"/>
      <c r="M777" s="1"/>
    </row>
    <row r="778" ht="14.25" customHeight="1">
      <c r="B778" s="1"/>
      <c r="C778" s="1"/>
      <c r="D778" s="1"/>
      <c r="E778" s="1"/>
      <c r="F778" s="1"/>
      <c r="G778" s="1"/>
      <c r="H778" s="1"/>
      <c r="I778" s="6"/>
      <c r="J778" s="1"/>
      <c r="K778" s="1"/>
      <c r="L778" s="16"/>
      <c r="M778" s="1"/>
    </row>
    <row r="779" ht="14.25" customHeight="1">
      <c r="B779" s="1"/>
      <c r="C779" s="1"/>
      <c r="D779" s="1"/>
      <c r="E779" s="1"/>
      <c r="F779" s="1"/>
      <c r="G779" s="1"/>
      <c r="H779" s="1"/>
      <c r="I779" s="6"/>
      <c r="J779" s="1"/>
      <c r="K779" s="1"/>
      <c r="L779" s="16"/>
      <c r="M779" s="1"/>
    </row>
    <row r="780" ht="14.25" customHeight="1">
      <c r="B780" s="1"/>
      <c r="C780" s="1"/>
      <c r="D780" s="1"/>
      <c r="E780" s="1"/>
      <c r="F780" s="1"/>
      <c r="G780" s="1"/>
      <c r="H780" s="1"/>
      <c r="I780" s="6"/>
      <c r="J780" s="1"/>
      <c r="K780" s="1"/>
      <c r="L780" s="16"/>
      <c r="M780" s="1"/>
    </row>
    <row r="781" ht="14.25" customHeight="1">
      <c r="B781" s="1"/>
      <c r="C781" s="1"/>
      <c r="D781" s="1"/>
      <c r="E781" s="1"/>
      <c r="F781" s="1"/>
      <c r="G781" s="1"/>
      <c r="H781" s="1"/>
      <c r="I781" s="6"/>
      <c r="J781" s="1"/>
      <c r="K781" s="1"/>
      <c r="L781" s="16"/>
      <c r="M781" s="1"/>
    </row>
    <row r="782" ht="14.25" customHeight="1">
      <c r="B782" s="1"/>
      <c r="C782" s="1"/>
      <c r="D782" s="1"/>
      <c r="E782" s="1"/>
      <c r="F782" s="1"/>
      <c r="G782" s="1"/>
      <c r="H782" s="1"/>
      <c r="I782" s="6"/>
      <c r="J782" s="1"/>
      <c r="K782" s="1"/>
      <c r="L782" s="16"/>
      <c r="M782" s="1"/>
    </row>
    <row r="783" ht="14.25" customHeight="1">
      <c r="B783" s="1"/>
      <c r="C783" s="1"/>
      <c r="D783" s="1"/>
      <c r="E783" s="1"/>
      <c r="F783" s="1"/>
      <c r="G783" s="1"/>
      <c r="H783" s="1"/>
      <c r="I783" s="6"/>
      <c r="J783" s="1"/>
      <c r="K783" s="1"/>
      <c r="L783" s="16"/>
      <c r="M783" s="1"/>
    </row>
    <row r="784" ht="14.25" customHeight="1">
      <c r="B784" s="1"/>
      <c r="C784" s="1"/>
      <c r="D784" s="1"/>
      <c r="E784" s="1"/>
      <c r="F784" s="1"/>
      <c r="G784" s="1"/>
      <c r="H784" s="1"/>
      <c r="I784" s="6"/>
      <c r="J784" s="1"/>
      <c r="K784" s="1"/>
      <c r="L784" s="16"/>
      <c r="M784" s="1"/>
    </row>
    <row r="785" ht="14.25" customHeight="1">
      <c r="B785" s="1"/>
      <c r="C785" s="1"/>
      <c r="D785" s="1"/>
      <c r="E785" s="1"/>
      <c r="F785" s="1"/>
      <c r="G785" s="1"/>
      <c r="H785" s="1"/>
      <c r="I785" s="6"/>
      <c r="J785" s="1"/>
      <c r="K785" s="1"/>
      <c r="L785" s="16"/>
      <c r="M785" s="1"/>
    </row>
    <row r="786" ht="14.25" customHeight="1">
      <c r="B786" s="1"/>
      <c r="C786" s="1"/>
      <c r="D786" s="1"/>
      <c r="E786" s="1"/>
      <c r="F786" s="1"/>
      <c r="G786" s="1"/>
      <c r="H786" s="1"/>
      <c r="I786" s="6"/>
      <c r="J786" s="1"/>
      <c r="K786" s="1"/>
      <c r="L786" s="16"/>
      <c r="M786" s="1"/>
    </row>
    <row r="787" ht="14.25" customHeight="1">
      <c r="B787" s="1"/>
      <c r="C787" s="1"/>
      <c r="D787" s="1"/>
      <c r="E787" s="1"/>
      <c r="F787" s="1"/>
      <c r="G787" s="1"/>
      <c r="H787" s="1"/>
      <c r="I787" s="6"/>
      <c r="J787" s="1"/>
      <c r="K787" s="1"/>
      <c r="L787" s="16"/>
      <c r="M787" s="1"/>
    </row>
    <row r="788" ht="14.25" customHeight="1">
      <c r="B788" s="1"/>
      <c r="C788" s="1"/>
      <c r="D788" s="1"/>
      <c r="E788" s="1"/>
      <c r="F788" s="1"/>
      <c r="G788" s="1"/>
      <c r="H788" s="1"/>
      <c r="I788" s="6"/>
      <c r="J788" s="1"/>
      <c r="K788" s="1"/>
      <c r="L788" s="16"/>
      <c r="M788" s="1"/>
    </row>
    <row r="789" ht="14.25" customHeight="1">
      <c r="B789" s="1"/>
      <c r="C789" s="1"/>
      <c r="D789" s="1"/>
      <c r="E789" s="1"/>
      <c r="F789" s="1"/>
      <c r="G789" s="1"/>
      <c r="H789" s="1"/>
      <c r="I789" s="6"/>
      <c r="J789" s="1"/>
      <c r="K789" s="1"/>
      <c r="L789" s="16"/>
      <c r="M789" s="1"/>
    </row>
    <row r="790" ht="14.25" customHeight="1">
      <c r="B790" s="1"/>
      <c r="C790" s="1"/>
      <c r="D790" s="1"/>
      <c r="E790" s="1"/>
      <c r="F790" s="1"/>
      <c r="G790" s="1"/>
      <c r="H790" s="1"/>
      <c r="I790" s="6"/>
      <c r="J790" s="1"/>
      <c r="K790" s="1"/>
      <c r="L790" s="16"/>
      <c r="M790" s="1"/>
    </row>
    <row r="791" ht="14.25" customHeight="1">
      <c r="B791" s="1"/>
      <c r="C791" s="1"/>
      <c r="D791" s="1"/>
      <c r="E791" s="1"/>
      <c r="F791" s="1"/>
      <c r="G791" s="1"/>
      <c r="H791" s="1"/>
      <c r="I791" s="6"/>
      <c r="J791" s="1"/>
      <c r="K791" s="1"/>
      <c r="L791" s="16"/>
      <c r="M791" s="1"/>
    </row>
    <row r="792" ht="14.25" customHeight="1">
      <c r="B792" s="1"/>
      <c r="C792" s="1"/>
      <c r="D792" s="1"/>
      <c r="E792" s="1"/>
      <c r="F792" s="1"/>
      <c r="G792" s="1"/>
      <c r="H792" s="1"/>
      <c r="I792" s="6"/>
      <c r="J792" s="1"/>
      <c r="K792" s="1"/>
      <c r="L792" s="16"/>
      <c r="M792" s="1"/>
    </row>
    <row r="793" ht="14.25" customHeight="1">
      <c r="B793" s="1"/>
      <c r="C793" s="1"/>
      <c r="D793" s="1"/>
      <c r="E793" s="1"/>
      <c r="F793" s="1"/>
      <c r="G793" s="1"/>
      <c r="H793" s="1"/>
      <c r="I793" s="6"/>
      <c r="J793" s="1"/>
      <c r="K793" s="1"/>
      <c r="L793" s="16"/>
      <c r="M793" s="1"/>
    </row>
    <row r="794" ht="14.25" customHeight="1">
      <c r="B794" s="1"/>
      <c r="C794" s="1"/>
      <c r="D794" s="1"/>
      <c r="E794" s="1"/>
      <c r="F794" s="1"/>
      <c r="G794" s="1"/>
      <c r="H794" s="1"/>
      <c r="I794" s="6"/>
      <c r="J794" s="1"/>
      <c r="K794" s="1"/>
      <c r="L794" s="16"/>
      <c r="M794" s="1"/>
    </row>
    <row r="795" ht="14.25" customHeight="1">
      <c r="B795" s="1"/>
      <c r="C795" s="1"/>
      <c r="D795" s="1"/>
      <c r="E795" s="1"/>
      <c r="F795" s="1"/>
      <c r="G795" s="1"/>
      <c r="H795" s="1"/>
      <c r="I795" s="6"/>
      <c r="J795" s="1"/>
      <c r="K795" s="1"/>
      <c r="L795" s="16"/>
      <c r="M795" s="1"/>
    </row>
    <row r="796" ht="14.25" customHeight="1">
      <c r="B796" s="1"/>
      <c r="C796" s="1"/>
      <c r="D796" s="1"/>
      <c r="E796" s="1"/>
      <c r="F796" s="1"/>
      <c r="G796" s="1"/>
      <c r="H796" s="1"/>
      <c r="I796" s="6"/>
      <c r="J796" s="1"/>
      <c r="K796" s="1"/>
      <c r="L796" s="16"/>
      <c r="M796" s="1"/>
    </row>
    <row r="797" ht="14.25" customHeight="1">
      <c r="B797" s="1"/>
      <c r="C797" s="1"/>
      <c r="D797" s="1"/>
      <c r="E797" s="1"/>
      <c r="F797" s="1"/>
      <c r="G797" s="1"/>
      <c r="H797" s="1"/>
      <c r="I797" s="6"/>
      <c r="J797" s="1"/>
      <c r="K797" s="1"/>
      <c r="L797" s="16"/>
      <c r="M797" s="1"/>
    </row>
    <row r="798" ht="14.25" customHeight="1">
      <c r="B798" s="1"/>
      <c r="C798" s="1"/>
      <c r="D798" s="1"/>
      <c r="E798" s="1"/>
      <c r="F798" s="1"/>
      <c r="G798" s="1"/>
      <c r="H798" s="1"/>
      <c r="I798" s="6"/>
      <c r="J798" s="1"/>
      <c r="K798" s="1"/>
      <c r="L798" s="16"/>
      <c r="M798" s="1"/>
    </row>
    <row r="799" ht="14.25" customHeight="1">
      <c r="B799" s="1"/>
      <c r="C799" s="1"/>
      <c r="D799" s="1"/>
      <c r="E799" s="1"/>
      <c r="F799" s="1"/>
      <c r="G799" s="1"/>
      <c r="H799" s="1"/>
      <c r="I799" s="6"/>
      <c r="J799" s="1"/>
      <c r="K799" s="1"/>
      <c r="L799" s="16"/>
      <c r="M799" s="1"/>
    </row>
    <row r="800" ht="14.25" customHeight="1">
      <c r="B800" s="1"/>
      <c r="C800" s="1"/>
      <c r="D800" s="1"/>
      <c r="E800" s="1"/>
      <c r="F800" s="1"/>
      <c r="G800" s="1"/>
      <c r="H800" s="1"/>
      <c r="I800" s="6"/>
      <c r="J800" s="1"/>
      <c r="K800" s="1"/>
      <c r="L800" s="16"/>
      <c r="M800" s="1"/>
    </row>
    <row r="801" ht="14.25" customHeight="1">
      <c r="B801" s="1"/>
      <c r="C801" s="1"/>
      <c r="D801" s="1"/>
      <c r="E801" s="1"/>
      <c r="F801" s="1"/>
      <c r="G801" s="1"/>
      <c r="H801" s="1"/>
      <c r="I801" s="6"/>
      <c r="J801" s="1"/>
      <c r="K801" s="1"/>
      <c r="L801" s="16"/>
      <c r="M801" s="1"/>
    </row>
    <row r="802" ht="14.25" customHeight="1">
      <c r="B802" s="1"/>
      <c r="C802" s="1"/>
      <c r="D802" s="1"/>
      <c r="E802" s="1"/>
      <c r="F802" s="1"/>
      <c r="G802" s="1"/>
      <c r="H802" s="1"/>
      <c r="I802" s="6"/>
      <c r="J802" s="1"/>
      <c r="K802" s="1"/>
      <c r="L802" s="16"/>
      <c r="M802" s="1"/>
    </row>
    <row r="803" ht="14.25" customHeight="1">
      <c r="B803" s="1"/>
      <c r="C803" s="1"/>
      <c r="D803" s="1"/>
      <c r="E803" s="1"/>
      <c r="F803" s="1"/>
      <c r="G803" s="1"/>
      <c r="H803" s="1"/>
      <c r="I803" s="6"/>
      <c r="J803" s="1"/>
      <c r="K803" s="1"/>
      <c r="L803" s="16"/>
      <c r="M803" s="1"/>
    </row>
    <row r="804" ht="14.25" customHeight="1">
      <c r="B804" s="1"/>
      <c r="C804" s="1"/>
      <c r="D804" s="1"/>
      <c r="E804" s="1"/>
      <c r="F804" s="1"/>
      <c r="G804" s="1"/>
      <c r="H804" s="1"/>
      <c r="I804" s="6"/>
      <c r="J804" s="1"/>
      <c r="K804" s="1"/>
      <c r="L804" s="16"/>
      <c r="M804" s="1"/>
    </row>
    <row r="805" ht="14.25" customHeight="1">
      <c r="B805" s="1"/>
      <c r="C805" s="1"/>
      <c r="D805" s="1"/>
      <c r="E805" s="1"/>
      <c r="F805" s="1"/>
      <c r="G805" s="1"/>
      <c r="H805" s="1"/>
      <c r="I805" s="6"/>
      <c r="J805" s="1"/>
      <c r="K805" s="1"/>
      <c r="L805" s="16"/>
      <c r="M805" s="1"/>
    </row>
    <row r="806" ht="14.25" customHeight="1">
      <c r="B806" s="1"/>
      <c r="C806" s="1"/>
      <c r="D806" s="1"/>
      <c r="E806" s="1"/>
      <c r="F806" s="1"/>
      <c r="G806" s="1"/>
      <c r="H806" s="1"/>
      <c r="I806" s="6"/>
      <c r="J806" s="1"/>
      <c r="K806" s="1"/>
      <c r="L806" s="16"/>
      <c r="M806" s="1"/>
    </row>
    <row r="807" ht="14.25" customHeight="1">
      <c r="B807" s="1"/>
      <c r="C807" s="1"/>
      <c r="D807" s="1"/>
      <c r="E807" s="1"/>
      <c r="F807" s="1"/>
      <c r="G807" s="1"/>
      <c r="H807" s="1"/>
      <c r="I807" s="6"/>
      <c r="J807" s="1"/>
      <c r="K807" s="1"/>
      <c r="L807" s="16"/>
      <c r="M807" s="1"/>
    </row>
    <row r="808" ht="14.25" customHeight="1">
      <c r="B808" s="1"/>
      <c r="C808" s="1"/>
      <c r="D808" s="1"/>
      <c r="E808" s="1"/>
      <c r="F808" s="1"/>
      <c r="G808" s="1"/>
      <c r="H808" s="1"/>
      <c r="I808" s="6"/>
      <c r="J808" s="1"/>
      <c r="K808" s="1"/>
      <c r="L808" s="16"/>
      <c r="M808" s="1"/>
    </row>
    <row r="809" ht="14.25" customHeight="1">
      <c r="B809" s="1"/>
      <c r="C809" s="1"/>
      <c r="D809" s="1"/>
      <c r="E809" s="1"/>
      <c r="F809" s="1"/>
      <c r="G809" s="1"/>
      <c r="H809" s="1"/>
      <c r="I809" s="6"/>
      <c r="J809" s="1"/>
      <c r="K809" s="1"/>
      <c r="L809" s="16"/>
      <c r="M809" s="1"/>
    </row>
    <row r="810" ht="14.25" customHeight="1">
      <c r="B810" s="1"/>
      <c r="C810" s="1"/>
      <c r="D810" s="1"/>
      <c r="E810" s="1"/>
      <c r="F810" s="1"/>
      <c r="G810" s="1"/>
      <c r="H810" s="1"/>
      <c r="I810" s="6"/>
      <c r="J810" s="1"/>
      <c r="K810" s="1"/>
      <c r="L810" s="16"/>
      <c r="M810" s="1"/>
    </row>
    <row r="811" ht="14.25" customHeight="1">
      <c r="B811" s="1"/>
      <c r="C811" s="1"/>
      <c r="D811" s="1"/>
      <c r="E811" s="1"/>
      <c r="F811" s="1"/>
      <c r="G811" s="1"/>
      <c r="H811" s="1"/>
      <c r="I811" s="6"/>
      <c r="J811" s="1"/>
      <c r="K811" s="1"/>
      <c r="L811" s="16"/>
      <c r="M811" s="1"/>
    </row>
    <row r="812" ht="14.25" customHeight="1">
      <c r="B812" s="1"/>
      <c r="C812" s="1"/>
      <c r="D812" s="1"/>
      <c r="E812" s="1"/>
      <c r="F812" s="1"/>
      <c r="G812" s="1"/>
      <c r="H812" s="1"/>
      <c r="I812" s="6"/>
      <c r="J812" s="1"/>
      <c r="K812" s="1"/>
      <c r="L812" s="16"/>
      <c r="M812" s="1"/>
    </row>
    <row r="813" ht="14.25" customHeight="1">
      <c r="B813" s="1"/>
      <c r="C813" s="1"/>
      <c r="D813" s="1"/>
      <c r="E813" s="1"/>
      <c r="F813" s="1"/>
      <c r="G813" s="1"/>
      <c r="H813" s="1"/>
      <c r="I813" s="6"/>
      <c r="J813" s="1"/>
      <c r="K813" s="1"/>
      <c r="L813" s="16"/>
      <c r="M813" s="1"/>
    </row>
    <row r="814" ht="14.25" customHeight="1">
      <c r="B814" s="1"/>
      <c r="C814" s="1"/>
      <c r="D814" s="1"/>
      <c r="E814" s="1"/>
      <c r="F814" s="1"/>
      <c r="G814" s="1"/>
      <c r="H814" s="1"/>
      <c r="I814" s="6"/>
      <c r="J814" s="1"/>
      <c r="K814" s="1"/>
      <c r="L814" s="16"/>
      <c r="M814" s="1"/>
    </row>
    <row r="815" ht="14.25" customHeight="1">
      <c r="B815" s="1"/>
      <c r="C815" s="1"/>
      <c r="D815" s="1"/>
      <c r="E815" s="1"/>
      <c r="F815" s="1"/>
      <c r="G815" s="1"/>
      <c r="H815" s="1"/>
      <c r="I815" s="6"/>
      <c r="J815" s="1"/>
      <c r="K815" s="1"/>
      <c r="L815" s="16"/>
      <c r="M815" s="1"/>
    </row>
    <row r="816" ht="14.25" customHeight="1">
      <c r="B816" s="1"/>
      <c r="C816" s="1"/>
      <c r="D816" s="1"/>
      <c r="E816" s="1"/>
      <c r="F816" s="1"/>
      <c r="G816" s="1"/>
      <c r="H816" s="1"/>
      <c r="I816" s="6"/>
      <c r="J816" s="1"/>
      <c r="K816" s="1"/>
      <c r="L816" s="16"/>
      <c r="M816" s="1"/>
    </row>
    <row r="817" ht="14.25" customHeight="1">
      <c r="B817" s="1"/>
      <c r="C817" s="1"/>
      <c r="D817" s="1"/>
      <c r="E817" s="1"/>
      <c r="F817" s="1"/>
      <c r="G817" s="1"/>
      <c r="H817" s="1"/>
      <c r="I817" s="6"/>
      <c r="J817" s="1"/>
      <c r="K817" s="1"/>
      <c r="L817" s="16"/>
      <c r="M817" s="1"/>
    </row>
    <row r="818" ht="14.25" customHeight="1">
      <c r="B818" s="1"/>
      <c r="C818" s="1"/>
      <c r="D818" s="1"/>
      <c r="E818" s="1"/>
      <c r="F818" s="1"/>
      <c r="G818" s="1"/>
      <c r="H818" s="1"/>
      <c r="I818" s="6"/>
      <c r="J818" s="1"/>
      <c r="K818" s="1"/>
      <c r="L818" s="16"/>
      <c r="M818" s="1"/>
    </row>
    <row r="819" ht="14.25" customHeight="1">
      <c r="B819" s="1"/>
      <c r="C819" s="1"/>
      <c r="D819" s="1"/>
      <c r="E819" s="1"/>
      <c r="F819" s="1"/>
      <c r="G819" s="1"/>
      <c r="H819" s="1"/>
      <c r="I819" s="6"/>
      <c r="J819" s="1"/>
      <c r="K819" s="1"/>
      <c r="L819" s="16"/>
      <c r="M819" s="1"/>
    </row>
    <row r="820" ht="14.25" customHeight="1">
      <c r="B820" s="1"/>
      <c r="C820" s="1"/>
      <c r="D820" s="1"/>
      <c r="E820" s="1"/>
      <c r="F820" s="1"/>
      <c r="G820" s="1"/>
      <c r="H820" s="1"/>
      <c r="I820" s="6"/>
      <c r="J820" s="1"/>
      <c r="K820" s="1"/>
      <c r="L820" s="16"/>
      <c r="M820" s="1"/>
    </row>
    <row r="821" ht="14.25" customHeight="1">
      <c r="B821" s="1"/>
      <c r="C821" s="1"/>
      <c r="D821" s="1"/>
      <c r="E821" s="1"/>
      <c r="F821" s="1"/>
      <c r="G821" s="1"/>
      <c r="H821" s="1"/>
      <c r="I821" s="6"/>
      <c r="J821" s="1"/>
      <c r="K821" s="1"/>
      <c r="L821" s="16"/>
      <c r="M821" s="1"/>
    </row>
    <row r="822" ht="14.25" customHeight="1">
      <c r="B822" s="1"/>
      <c r="C822" s="1"/>
      <c r="D822" s="1"/>
      <c r="E822" s="1"/>
      <c r="F822" s="1"/>
      <c r="G822" s="1"/>
      <c r="H822" s="1"/>
      <c r="I822" s="6"/>
      <c r="J822" s="1"/>
      <c r="K822" s="1"/>
      <c r="L822" s="16"/>
      <c r="M822" s="1"/>
    </row>
    <row r="823" ht="14.25" customHeight="1">
      <c r="B823" s="1"/>
      <c r="C823" s="1"/>
      <c r="D823" s="1"/>
      <c r="E823" s="1"/>
      <c r="F823" s="1"/>
      <c r="G823" s="1"/>
      <c r="H823" s="1"/>
      <c r="I823" s="6"/>
      <c r="J823" s="1"/>
      <c r="K823" s="1"/>
      <c r="L823" s="16"/>
      <c r="M823" s="1"/>
    </row>
    <row r="824" ht="14.25" customHeight="1">
      <c r="B824" s="1"/>
      <c r="C824" s="1"/>
      <c r="D824" s="1"/>
      <c r="E824" s="1"/>
      <c r="F824" s="1"/>
      <c r="G824" s="1"/>
      <c r="H824" s="1"/>
      <c r="I824" s="6"/>
      <c r="J824" s="1"/>
      <c r="K824" s="1"/>
      <c r="L824" s="16"/>
      <c r="M824" s="1"/>
    </row>
    <row r="825" ht="14.25" customHeight="1">
      <c r="B825" s="1"/>
      <c r="C825" s="1"/>
      <c r="D825" s="1"/>
      <c r="E825" s="1"/>
      <c r="F825" s="1"/>
      <c r="G825" s="1"/>
      <c r="H825" s="1"/>
      <c r="I825" s="6"/>
      <c r="J825" s="1"/>
      <c r="K825" s="1"/>
      <c r="L825" s="16"/>
      <c r="M825" s="1"/>
    </row>
    <row r="826" ht="14.25" customHeight="1">
      <c r="B826" s="1"/>
      <c r="C826" s="1"/>
      <c r="D826" s="1"/>
      <c r="E826" s="1"/>
      <c r="F826" s="1"/>
      <c r="G826" s="1"/>
      <c r="H826" s="1"/>
      <c r="I826" s="6"/>
      <c r="J826" s="1"/>
      <c r="K826" s="1"/>
      <c r="L826" s="16"/>
      <c r="M826" s="1"/>
    </row>
    <row r="827" ht="14.25" customHeight="1">
      <c r="B827" s="1"/>
      <c r="C827" s="1"/>
      <c r="D827" s="1"/>
      <c r="E827" s="1"/>
      <c r="F827" s="1"/>
      <c r="G827" s="1"/>
      <c r="H827" s="1"/>
      <c r="I827" s="6"/>
      <c r="J827" s="1"/>
      <c r="K827" s="1"/>
      <c r="L827" s="16"/>
      <c r="M827" s="1"/>
    </row>
    <row r="828" ht="14.25" customHeight="1">
      <c r="B828" s="1"/>
      <c r="C828" s="1"/>
      <c r="D828" s="1"/>
      <c r="E828" s="1"/>
      <c r="F828" s="1"/>
      <c r="G828" s="1"/>
      <c r="H828" s="1"/>
      <c r="I828" s="6"/>
      <c r="J828" s="1"/>
      <c r="K828" s="1"/>
      <c r="L828" s="16"/>
      <c r="M828" s="1"/>
    </row>
    <row r="829" ht="14.25" customHeight="1">
      <c r="B829" s="1"/>
      <c r="C829" s="1"/>
      <c r="D829" s="1"/>
      <c r="E829" s="1"/>
      <c r="F829" s="1"/>
      <c r="G829" s="1"/>
      <c r="H829" s="1"/>
      <c r="I829" s="6"/>
      <c r="J829" s="1"/>
      <c r="K829" s="1"/>
      <c r="L829" s="16"/>
      <c r="M829" s="1"/>
    </row>
    <row r="830" ht="14.25" customHeight="1">
      <c r="B830" s="1"/>
      <c r="C830" s="1"/>
      <c r="D830" s="1"/>
      <c r="E830" s="1"/>
      <c r="F830" s="1"/>
      <c r="G830" s="1"/>
      <c r="H830" s="1"/>
      <c r="I830" s="6"/>
      <c r="J830" s="1"/>
      <c r="K830" s="1"/>
      <c r="L830" s="16"/>
      <c r="M830" s="1"/>
    </row>
    <row r="831" ht="14.25" customHeight="1">
      <c r="B831" s="1"/>
      <c r="C831" s="1"/>
      <c r="D831" s="1"/>
      <c r="E831" s="1"/>
      <c r="F831" s="1"/>
      <c r="G831" s="1"/>
      <c r="H831" s="1"/>
      <c r="I831" s="6"/>
      <c r="J831" s="1"/>
      <c r="K831" s="1"/>
      <c r="L831" s="16"/>
      <c r="M831" s="1"/>
    </row>
    <row r="832" ht="14.25" customHeight="1">
      <c r="B832" s="1"/>
      <c r="C832" s="1"/>
      <c r="D832" s="1"/>
      <c r="E832" s="1"/>
      <c r="F832" s="1"/>
      <c r="G832" s="1"/>
      <c r="H832" s="1"/>
      <c r="I832" s="6"/>
      <c r="J832" s="1"/>
      <c r="K832" s="1"/>
      <c r="L832" s="16"/>
      <c r="M832" s="1"/>
    </row>
    <row r="833" ht="14.25" customHeight="1">
      <c r="B833" s="1"/>
      <c r="C833" s="1"/>
      <c r="D833" s="1"/>
      <c r="E833" s="1"/>
      <c r="F833" s="1"/>
      <c r="G833" s="1"/>
      <c r="H833" s="1"/>
      <c r="I833" s="6"/>
      <c r="J833" s="1"/>
      <c r="K833" s="1"/>
      <c r="L833" s="16"/>
      <c r="M833" s="1"/>
    </row>
    <row r="834" ht="14.25" customHeight="1">
      <c r="B834" s="1"/>
      <c r="C834" s="1"/>
      <c r="D834" s="1"/>
      <c r="E834" s="1"/>
      <c r="F834" s="1"/>
      <c r="G834" s="1"/>
      <c r="H834" s="1"/>
      <c r="I834" s="6"/>
      <c r="J834" s="1"/>
      <c r="K834" s="1"/>
      <c r="L834" s="16"/>
      <c r="M834" s="1"/>
    </row>
    <row r="835" ht="14.25" customHeight="1">
      <c r="B835" s="1"/>
      <c r="C835" s="1"/>
      <c r="D835" s="1"/>
      <c r="E835" s="1"/>
      <c r="F835" s="1"/>
      <c r="G835" s="1"/>
      <c r="H835" s="1"/>
      <c r="I835" s="6"/>
      <c r="J835" s="1"/>
      <c r="K835" s="1"/>
      <c r="L835" s="16"/>
      <c r="M835" s="1"/>
    </row>
    <row r="836" ht="14.25" customHeight="1">
      <c r="B836" s="1"/>
      <c r="C836" s="1"/>
      <c r="D836" s="1"/>
      <c r="E836" s="1"/>
      <c r="F836" s="1"/>
      <c r="G836" s="1"/>
      <c r="H836" s="1"/>
      <c r="I836" s="6"/>
      <c r="J836" s="1"/>
      <c r="K836" s="1"/>
      <c r="L836" s="16"/>
      <c r="M836" s="1"/>
    </row>
    <row r="837" ht="14.25" customHeight="1">
      <c r="B837" s="1"/>
      <c r="C837" s="1"/>
      <c r="D837" s="1"/>
      <c r="E837" s="1"/>
      <c r="F837" s="1"/>
      <c r="G837" s="1"/>
      <c r="H837" s="1"/>
      <c r="I837" s="6"/>
      <c r="J837" s="1"/>
      <c r="K837" s="1"/>
      <c r="L837" s="16"/>
      <c r="M837" s="1"/>
    </row>
    <row r="838" ht="14.25" customHeight="1">
      <c r="B838" s="1"/>
      <c r="C838" s="1"/>
      <c r="D838" s="1"/>
      <c r="E838" s="1"/>
      <c r="F838" s="1"/>
      <c r="G838" s="1"/>
      <c r="H838" s="1"/>
      <c r="I838" s="6"/>
      <c r="J838" s="1"/>
      <c r="K838" s="1"/>
      <c r="L838" s="16"/>
      <c r="M838" s="1"/>
    </row>
    <row r="839" ht="14.25" customHeight="1">
      <c r="B839" s="1"/>
      <c r="C839" s="1"/>
      <c r="D839" s="1"/>
      <c r="E839" s="1"/>
      <c r="F839" s="1"/>
      <c r="G839" s="1"/>
      <c r="H839" s="1"/>
      <c r="I839" s="6"/>
      <c r="J839" s="1"/>
      <c r="K839" s="1"/>
      <c r="L839" s="16"/>
      <c r="M839" s="1"/>
    </row>
    <row r="840" ht="14.25" customHeight="1">
      <c r="B840" s="1"/>
      <c r="C840" s="1"/>
      <c r="D840" s="1"/>
      <c r="E840" s="1"/>
      <c r="F840" s="1"/>
      <c r="G840" s="1"/>
      <c r="H840" s="1"/>
      <c r="I840" s="6"/>
      <c r="J840" s="1"/>
      <c r="K840" s="1"/>
      <c r="L840" s="16"/>
      <c r="M840" s="1"/>
    </row>
    <row r="841" ht="14.25" customHeight="1">
      <c r="B841" s="1"/>
      <c r="C841" s="1"/>
      <c r="D841" s="1"/>
      <c r="E841" s="1"/>
      <c r="F841" s="1"/>
      <c r="G841" s="1"/>
      <c r="H841" s="1"/>
      <c r="I841" s="6"/>
      <c r="J841" s="1"/>
      <c r="K841" s="1"/>
      <c r="L841" s="16"/>
      <c r="M841" s="1"/>
    </row>
    <row r="842" ht="14.25" customHeight="1">
      <c r="B842" s="1"/>
      <c r="C842" s="1"/>
      <c r="D842" s="1"/>
      <c r="E842" s="1"/>
      <c r="F842" s="1"/>
      <c r="G842" s="1"/>
      <c r="H842" s="1"/>
      <c r="I842" s="6"/>
      <c r="J842" s="1"/>
      <c r="K842" s="1"/>
      <c r="L842" s="16"/>
      <c r="M842" s="1"/>
    </row>
    <row r="843" ht="14.25" customHeight="1">
      <c r="B843" s="1"/>
      <c r="C843" s="1"/>
      <c r="D843" s="1"/>
      <c r="E843" s="1"/>
      <c r="F843" s="1"/>
      <c r="G843" s="1"/>
      <c r="H843" s="1"/>
      <c r="I843" s="6"/>
      <c r="J843" s="1"/>
      <c r="K843" s="1"/>
      <c r="L843" s="16"/>
      <c r="M843" s="1"/>
    </row>
    <row r="844" ht="14.25" customHeight="1">
      <c r="B844" s="1"/>
      <c r="C844" s="1"/>
      <c r="D844" s="1"/>
      <c r="E844" s="1"/>
      <c r="F844" s="1"/>
      <c r="G844" s="1"/>
      <c r="H844" s="1"/>
      <c r="I844" s="6"/>
      <c r="J844" s="1"/>
      <c r="K844" s="1"/>
      <c r="L844" s="16"/>
      <c r="M844" s="1"/>
    </row>
    <row r="845" ht="14.25" customHeight="1">
      <c r="B845" s="1"/>
      <c r="C845" s="1"/>
      <c r="D845" s="1"/>
      <c r="E845" s="1"/>
      <c r="F845" s="1"/>
      <c r="G845" s="1"/>
      <c r="H845" s="1"/>
      <c r="I845" s="6"/>
      <c r="J845" s="1"/>
      <c r="K845" s="1"/>
      <c r="L845" s="16"/>
      <c r="M845" s="1"/>
    </row>
    <row r="846" ht="14.25" customHeight="1">
      <c r="B846" s="1"/>
      <c r="C846" s="1"/>
      <c r="D846" s="1"/>
      <c r="E846" s="1"/>
      <c r="F846" s="1"/>
      <c r="G846" s="1"/>
      <c r="H846" s="1"/>
      <c r="I846" s="6"/>
      <c r="J846" s="1"/>
      <c r="K846" s="1"/>
      <c r="L846" s="16"/>
      <c r="M846" s="1"/>
    </row>
    <row r="847" ht="14.25" customHeight="1">
      <c r="B847" s="1"/>
      <c r="C847" s="1"/>
      <c r="D847" s="1"/>
      <c r="E847" s="1"/>
      <c r="F847" s="1"/>
      <c r="G847" s="1"/>
      <c r="H847" s="1"/>
      <c r="I847" s="6"/>
      <c r="J847" s="1"/>
      <c r="K847" s="1"/>
      <c r="L847" s="16"/>
      <c r="M847" s="1"/>
    </row>
    <row r="848" ht="14.25" customHeight="1">
      <c r="B848" s="1"/>
      <c r="C848" s="1"/>
      <c r="D848" s="1"/>
      <c r="E848" s="1"/>
      <c r="F848" s="1"/>
      <c r="G848" s="1"/>
      <c r="H848" s="1"/>
      <c r="I848" s="6"/>
      <c r="J848" s="1"/>
      <c r="K848" s="1"/>
      <c r="L848" s="16"/>
      <c r="M848" s="1"/>
    </row>
    <row r="849" ht="14.25" customHeight="1">
      <c r="B849" s="1"/>
      <c r="C849" s="1"/>
      <c r="D849" s="1"/>
      <c r="E849" s="1"/>
      <c r="F849" s="1"/>
      <c r="G849" s="1"/>
      <c r="H849" s="1"/>
      <c r="I849" s="6"/>
      <c r="J849" s="1"/>
      <c r="K849" s="1"/>
      <c r="L849" s="16"/>
      <c r="M849" s="1"/>
    </row>
    <row r="850" ht="14.25" customHeight="1">
      <c r="B850" s="1"/>
      <c r="C850" s="1"/>
      <c r="D850" s="1"/>
      <c r="E850" s="1"/>
      <c r="F850" s="1"/>
      <c r="G850" s="1"/>
      <c r="H850" s="1"/>
      <c r="I850" s="6"/>
      <c r="J850" s="1"/>
      <c r="K850" s="1"/>
      <c r="L850" s="16"/>
      <c r="M850" s="1"/>
    </row>
    <row r="851" ht="14.25" customHeight="1">
      <c r="B851" s="1"/>
      <c r="C851" s="1"/>
      <c r="D851" s="1"/>
      <c r="E851" s="1"/>
      <c r="F851" s="1"/>
      <c r="G851" s="1"/>
      <c r="H851" s="1"/>
      <c r="I851" s="6"/>
      <c r="J851" s="1"/>
      <c r="K851" s="1"/>
      <c r="L851" s="16"/>
      <c r="M851" s="1"/>
    </row>
    <row r="852" ht="14.25" customHeight="1">
      <c r="B852" s="1"/>
      <c r="C852" s="1"/>
      <c r="D852" s="1"/>
      <c r="E852" s="1"/>
      <c r="F852" s="1"/>
      <c r="G852" s="1"/>
      <c r="H852" s="1"/>
      <c r="I852" s="6"/>
      <c r="J852" s="1"/>
      <c r="K852" s="1"/>
      <c r="L852" s="16"/>
      <c r="M852" s="1"/>
    </row>
    <row r="853" ht="14.25" customHeight="1">
      <c r="B853" s="1"/>
      <c r="C853" s="1"/>
      <c r="D853" s="1"/>
      <c r="E853" s="1"/>
      <c r="F853" s="1"/>
      <c r="G853" s="1"/>
      <c r="H853" s="1"/>
      <c r="I853" s="6"/>
      <c r="J853" s="1"/>
      <c r="K853" s="1"/>
      <c r="L853" s="16"/>
      <c r="M853" s="1"/>
    </row>
    <row r="854" ht="14.25" customHeight="1">
      <c r="B854" s="1"/>
      <c r="C854" s="1"/>
      <c r="D854" s="1"/>
      <c r="E854" s="1"/>
      <c r="F854" s="1"/>
      <c r="G854" s="1"/>
      <c r="H854" s="1"/>
      <c r="I854" s="6"/>
      <c r="J854" s="1"/>
      <c r="K854" s="1"/>
      <c r="L854" s="16"/>
      <c r="M854" s="1"/>
    </row>
    <row r="855" ht="14.25" customHeight="1">
      <c r="B855" s="1"/>
      <c r="C855" s="1"/>
      <c r="D855" s="1"/>
      <c r="E855" s="1"/>
      <c r="F855" s="1"/>
      <c r="G855" s="1"/>
      <c r="H855" s="1"/>
      <c r="I855" s="6"/>
      <c r="J855" s="1"/>
      <c r="K855" s="1"/>
      <c r="L855" s="16"/>
      <c r="M855" s="1"/>
    </row>
    <row r="856" ht="14.25" customHeight="1">
      <c r="B856" s="1"/>
      <c r="C856" s="1"/>
      <c r="D856" s="1"/>
      <c r="E856" s="1"/>
      <c r="F856" s="1"/>
      <c r="G856" s="1"/>
      <c r="H856" s="1"/>
      <c r="I856" s="6"/>
      <c r="J856" s="1"/>
      <c r="K856" s="1"/>
      <c r="L856" s="16"/>
      <c r="M856" s="1"/>
    </row>
    <row r="857" ht="14.25" customHeight="1">
      <c r="B857" s="1"/>
      <c r="C857" s="1"/>
      <c r="D857" s="1"/>
      <c r="E857" s="1"/>
      <c r="F857" s="1"/>
      <c r="G857" s="1"/>
      <c r="H857" s="1"/>
      <c r="I857" s="6"/>
      <c r="J857" s="1"/>
      <c r="K857" s="1"/>
      <c r="L857" s="16"/>
      <c r="M857" s="1"/>
    </row>
    <row r="858" ht="14.25" customHeight="1">
      <c r="B858" s="1"/>
      <c r="C858" s="1"/>
      <c r="D858" s="1"/>
      <c r="E858" s="1"/>
      <c r="F858" s="1"/>
      <c r="G858" s="1"/>
      <c r="H858" s="1"/>
      <c r="I858" s="6"/>
      <c r="J858" s="1"/>
      <c r="K858" s="1"/>
      <c r="L858" s="16"/>
      <c r="M858" s="1"/>
    </row>
    <row r="859" ht="14.25" customHeight="1">
      <c r="B859" s="1"/>
      <c r="C859" s="1"/>
      <c r="D859" s="1"/>
      <c r="E859" s="1"/>
      <c r="F859" s="1"/>
      <c r="G859" s="1"/>
      <c r="H859" s="1"/>
      <c r="I859" s="6"/>
      <c r="J859" s="1"/>
      <c r="K859" s="1"/>
      <c r="L859" s="16"/>
      <c r="M859" s="1"/>
    </row>
    <row r="860" ht="14.25" customHeight="1">
      <c r="B860" s="1"/>
      <c r="C860" s="1"/>
      <c r="D860" s="1"/>
      <c r="E860" s="1"/>
      <c r="F860" s="1"/>
      <c r="G860" s="1"/>
      <c r="H860" s="1"/>
      <c r="I860" s="6"/>
      <c r="J860" s="1"/>
      <c r="K860" s="1"/>
      <c r="L860" s="16"/>
      <c r="M860" s="1"/>
    </row>
    <row r="861" ht="14.25" customHeight="1">
      <c r="B861" s="1"/>
      <c r="C861" s="1"/>
      <c r="D861" s="1"/>
      <c r="E861" s="1"/>
      <c r="F861" s="1"/>
      <c r="G861" s="1"/>
      <c r="H861" s="1"/>
      <c r="I861" s="6"/>
      <c r="J861" s="1"/>
      <c r="K861" s="1"/>
      <c r="L861" s="16"/>
      <c r="M861" s="1"/>
    </row>
    <row r="862" ht="14.25" customHeight="1">
      <c r="B862" s="1"/>
      <c r="C862" s="1"/>
      <c r="D862" s="1"/>
      <c r="E862" s="1"/>
      <c r="F862" s="1"/>
      <c r="G862" s="1"/>
      <c r="H862" s="1"/>
      <c r="I862" s="6"/>
      <c r="J862" s="1"/>
      <c r="K862" s="1"/>
      <c r="L862" s="16"/>
      <c r="M862" s="1"/>
    </row>
    <row r="863" ht="14.25" customHeight="1">
      <c r="B863" s="1"/>
      <c r="C863" s="1"/>
      <c r="D863" s="1"/>
      <c r="E863" s="1"/>
      <c r="F863" s="1"/>
      <c r="G863" s="1"/>
      <c r="H863" s="1"/>
      <c r="I863" s="6"/>
      <c r="J863" s="1"/>
      <c r="K863" s="1"/>
      <c r="L863" s="16"/>
      <c r="M863" s="1"/>
    </row>
    <row r="864" ht="14.25" customHeight="1">
      <c r="B864" s="1"/>
      <c r="C864" s="1"/>
      <c r="D864" s="1"/>
      <c r="E864" s="1"/>
      <c r="F864" s="1"/>
      <c r="G864" s="1"/>
      <c r="H864" s="1"/>
      <c r="I864" s="6"/>
      <c r="J864" s="1"/>
      <c r="K864" s="1"/>
      <c r="L864" s="16"/>
      <c r="M864" s="1"/>
    </row>
    <row r="865" ht="14.25" customHeight="1">
      <c r="B865" s="1"/>
      <c r="C865" s="1"/>
      <c r="D865" s="1"/>
      <c r="E865" s="1"/>
      <c r="F865" s="1"/>
      <c r="G865" s="1"/>
      <c r="H865" s="1"/>
      <c r="I865" s="6"/>
      <c r="J865" s="1"/>
      <c r="K865" s="1"/>
      <c r="L865" s="16"/>
      <c r="M865" s="1"/>
    </row>
    <row r="866" ht="14.25" customHeight="1">
      <c r="B866" s="1"/>
      <c r="C866" s="1"/>
      <c r="D866" s="1"/>
      <c r="E866" s="1"/>
      <c r="F866" s="1"/>
      <c r="G866" s="1"/>
      <c r="H866" s="1"/>
      <c r="I866" s="6"/>
      <c r="J866" s="1"/>
      <c r="K866" s="1"/>
      <c r="L866" s="16"/>
      <c r="M866" s="1"/>
    </row>
    <row r="867" ht="14.25" customHeight="1">
      <c r="B867" s="1"/>
      <c r="C867" s="1"/>
      <c r="D867" s="1"/>
      <c r="E867" s="1"/>
      <c r="F867" s="1"/>
      <c r="G867" s="1"/>
      <c r="H867" s="1"/>
      <c r="I867" s="6"/>
      <c r="J867" s="1"/>
      <c r="K867" s="1"/>
      <c r="L867" s="16"/>
      <c r="M867" s="1"/>
    </row>
    <row r="868" ht="14.25" customHeight="1">
      <c r="B868" s="1"/>
      <c r="C868" s="1"/>
      <c r="D868" s="1"/>
      <c r="E868" s="1"/>
      <c r="F868" s="1"/>
      <c r="G868" s="1"/>
      <c r="H868" s="1"/>
      <c r="I868" s="6"/>
      <c r="J868" s="1"/>
      <c r="K868" s="1"/>
      <c r="L868" s="16"/>
      <c r="M868" s="1"/>
    </row>
    <row r="869" ht="14.25" customHeight="1">
      <c r="B869" s="1"/>
      <c r="C869" s="1"/>
      <c r="D869" s="1"/>
      <c r="E869" s="1"/>
      <c r="F869" s="1"/>
      <c r="G869" s="1"/>
      <c r="H869" s="1"/>
      <c r="I869" s="6"/>
      <c r="J869" s="1"/>
      <c r="K869" s="1"/>
      <c r="L869" s="16"/>
      <c r="M869" s="1"/>
    </row>
    <row r="870" ht="14.25" customHeight="1">
      <c r="B870" s="1"/>
      <c r="C870" s="1"/>
      <c r="D870" s="1"/>
      <c r="E870" s="1"/>
      <c r="F870" s="1"/>
      <c r="G870" s="1"/>
      <c r="H870" s="1"/>
      <c r="I870" s="6"/>
      <c r="J870" s="1"/>
      <c r="K870" s="1"/>
      <c r="L870" s="16"/>
      <c r="M870" s="1"/>
    </row>
    <row r="871" ht="14.25" customHeight="1">
      <c r="B871" s="1"/>
      <c r="C871" s="1"/>
      <c r="D871" s="1"/>
      <c r="E871" s="1"/>
      <c r="F871" s="1"/>
      <c r="G871" s="1"/>
      <c r="H871" s="1"/>
      <c r="I871" s="6"/>
      <c r="J871" s="1"/>
      <c r="K871" s="1"/>
      <c r="L871" s="16"/>
      <c r="M871" s="1"/>
    </row>
    <row r="872" ht="14.25" customHeight="1">
      <c r="B872" s="1"/>
      <c r="C872" s="1"/>
      <c r="D872" s="1"/>
      <c r="E872" s="1"/>
      <c r="F872" s="1"/>
      <c r="G872" s="1"/>
      <c r="H872" s="1"/>
      <c r="I872" s="6"/>
      <c r="J872" s="1"/>
      <c r="K872" s="1"/>
      <c r="L872" s="16"/>
      <c r="M872" s="1"/>
    </row>
    <row r="873" ht="14.25" customHeight="1">
      <c r="B873" s="1"/>
      <c r="C873" s="1"/>
      <c r="D873" s="1"/>
      <c r="E873" s="1"/>
      <c r="F873" s="1"/>
      <c r="G873" s="1"/>
      <c r="H873" s="1"/>
      <c r="I873" s="6"/>
      <c r="J873" s="1"/>
      <c r="K873" s="1"/>
      <c r="L873" s="16"/>
      <c r="M873" s="1"/>
    </row>
    <row r="874" ht="14.25" customHeight="1">
      <c r="B874" s="1"/>
      <c r="C874" s="1"/>
      <c r="D874" s="1"/>
      <c r="E874" s="1"/>
      <c r="F874" s="1"/>
      <c r="G874" s="1"/>
      <c r="H874" s="1"/>
      <c r="I874" s="6"/>
      <c r="J874" s="1"/>
      <c r="K874" s="1"/>
      <c r="L874" s="16"/>
      <c r="M874" s="1"/>
    </row>
    <row r="875" ht="14.25" customHeight="1">
      <c r="B875" s="1"/>
      <c r="C875" s="1"/>
      <c r="D875" s="1"/>
      <c r="E875" s="1"/>
      <c r="F875" s="1"/>
      <c r="G875" s="1"/>
      <c r="H875" s="1"/>
      <c r="I875" s="6"/>
      <c r="J875" s="1"/>
      <c r="K875" s="1"/>
      <c r="L875" s="16"/>
      <c r="M875" s="1"/>
    </row>
    <row r="876" ht="14.25" customHeight="1">
      <c r="B876" s="1"/>
      <c r="C876" s="1"/>
      <c r="D876" s="1"/>
      <c r="E876" s="1"/>
      <c r="F876" s="1"/>
      <c r="G876" s="1"/>
      <c r="H876" s="1"/>
      <c r="I876" s="6"/>
      <c r="J876" s="1"/>
      <c r="K876" s="1"/>
      <c r="L876" s="16"/>
      <c r="M876" s="1"/>
    </row>
    <row r="877" ht="14.25" customHeight="1">
      <c r="B877" s="1"/>
      <c r="C877" s="1"/>
      <c r="D877" s="1"/>
      <c r="E877" s="1"/>
      <c r="F877" s="1"/>
      <c r="G877" s="1"/>
      <c r="H877" s="1"/>
      <c r="I877" s="6"/>
      <c r="J877" s="1"/>
      <c r="K877" s="1"/>
      <c r="L877" s="16"/>
      <c r="M877" s="1"/>
    </row>
    <row r="878" ht="14.25" customHeight="1">
      <c r="B878" s="1"/>
      <c r="C878" s="1"/>
      <c r="D878" s="1"/>
      <c r="E878" s="1"/>
      <c r="F878" s="1"/>
      <c r="G878" s="1"/>
      <c r="H878" s="1"/>
      <c r="I878" s="6"/>
      <c r="J878" s="1"/>
      <c r="K878" s="1"/>
      <c r="L878" s="16"/>
      <c r="M878" s="1"/>
    </row>
    <row r="879" ht="14.25" customHeight="1">
      <c r="B879" s="1"/>
      <c r="C879" s="1"/>
      <c r="D879" s="1"/>
      <c r="E879" s="1"/>
      <c r="F879" s="1"/>
      <c r="G879" s="1"/>
      <c r="H879" s="1"/>
      <c r="I879" s="6"/>
      <c r="J879" s="1"/>
      <c r="K879" s="1"/>
      <c r="L879" s="16"/>
      <c r="M879" s="1"/>
    </row>
    <row r="880" ht="14.25" customHeight="1">
      <c r="B880" s="1"/>
      <c r="C880" s="1"/>
      <c r="D880" s="1"/>
      <c r="E880" s="1"/>
      <c r="F880" s="1"/>
      <c r="G880" s="1"/>
      <c r="H880" s="1"/>
      <c r="I880" s="6"/>
      <c r="J880" s="1"/>
      <c r="K880" s="1"/>
      <c r="L880" s="16"/>
      <c r="M880" s="1"/>
    </row>
    <row r="881" ht="14.25" customHeight="1">
      <c r="B881" s="1"/>
      <c r="C881" s="1"/>
      <c r="D881" s="1"/>
      <c r="E881" s="1"/>
      <c r="F881" s="1"/>
      <c r="G881" s="1"/>
      <c r="H881" s="1"/>
      <c r="I881" s="6"/>
      <c r="J881" s="1"/>
      <c r="K881" s="1"/>
      <c r="L881" s="16"/>
      <c r="M881" s="1"/>
    </row>
    <row r="882" ht="14.25" customHeight="1">
      <c r="B882" s="1"/>
      <c r="C882" s="1"/>
      <c r="D882" s="1"/>
      <c r="E882" s="1"/>
      <c r="F882" s="1"/>
      <c r="G882" s="1"/>
      <c r="H882" s="1"/>
      <c r="I882" s="6"/>
      <c r="J882" s="1"/>
      <c r="K882" s="1"/>
      <c r="L882" s="16"/>
      <c r="M882" s="1"/>
    </row>
    <row r="883" ht="14.25" customHeight="1">
      <c r="B883" s="1"/>
      <c r="C883" s="1"/>
      <c r="D883" s="1"/>
      <c r="E883" s="1"/>
      <c r="F883" s="1"/>
      <c r="G883" s="1"/>
      <c r="H883" s="1"/>
      <c r="I883" s="6"/>
      <c r="J883" s="1"/>
      <c r="K883" s="1"/>
      <c r="L883" s="16"/>
      <c r="M883" s="1"/>
    </row>
    <row r="884" ht="14.25" customHeight="1">
      <c r="B884" s="1"/>
      <c r="C884" s="1"/>
      <c r="D884" s="1"/>
      <c r="E884" s="1"/>
      <c r="F884" s="1"/>
      <c r="G884" s="1"/>
      <c r="H884" s="1"/>
      <c r="I884" s="6"/>
      <c r="J884" s="1"/>
      <c r="K884" s="1"/>
      <c r="L884" s="16"/>
      <c r="M884" s="1"/>
    </row>
    <row r="885" ht="14.25" customHeight="1">
      <c r="B885" s="1"/>
      <c r="C885" s="1"/>
      <c r="D885" s="1"/>
      <c r="E885" s="1"/>
      <c r="F885" s="1"/>
      <c r="G885" s="1"/>
      <c r="H885" s="1"/>
      <c r="I885" s="6"/>
      <c r="J885" s="1"/>
      <c r="K885" s="1"/>
      <c r="L885" s="16"/>
      <c r="M885" s="1"/>
    </row>
    <row r="886" ht="14.25" customHeight="1">
      <c r="B886" s="1"/>
      <c r="C886" s="1"/>
      <c r="D886" s="1"/>
      <c r="E886" s="1"/>
      <c r="F886" s="1"/>
      <c r="G886" s="1"/>
      <c r="H886" s="1"/>
      <c r="I886" s="6"/>
      <c r="J886" s="1"/>
      <c r="K886" s="1"/>
      <c r="L886" s="16"/>
      <c r="M886" s="1"/>
    </row>
    <row r="887" ht="14.25" customHeight="1">
      <c r="B887" s="1"/>
      <c r="C887" s="1"/>
      <c r="D887" s="1"/>
      <c r="E887" s="1"/>
      <c r="F887" s="1"/>
      <c r="G887" s="1"/>
      <c r="H887" s="1"/>
      <c r="I887" s="6"/>
      <c r="J887" s="1"/>
      <c r="K887" s="1"/>
      <c r="L887" s="16"/>
      <c r="M887" s="1"/>
    </row>
    <row r="888" ht="14.25" customHeight="1">
      <c r="B888" s="1"/>
      <c r="C888" s="1"/>
      <c r="D888" s="1"/>
      <c r="E888" s="1"/>
      <c r="F888" s="1"/>
      <c r="G888" s="1"/>
      <c r="H888" s="1"/>
      <c r="I888" s="6"/>
      <c r="J888" s="1"/>
      <c r="K888" s="1"/>
      <c r="L888" s="16"/>
      <c r="M888" s="1"/>
    </row>
    <row r="889" ht="14.25" customHeight="1">
      <c r="B889" s="1"/>
      <c r="C889" s="1"/>
      <c r="D889" s="1"/>
      <c r="E889" s="1"/>
      <c r="F889" s="1"/>
      <c r="G889" s="1"/>
      <c r="H889" s="1"/>
      <c r="I889" s="6"/>
      <c r="J889" s="1"/>
      <c r="K889" s="1"/>
      <c r="L889" s="16"/>
      <c r="M889" s="1"/>
    </row>
    <row r="890" ht="14.25" customHeight="1">
      <c r="B890" s="1"/>
      <c r="C890" s="1"/>
      <c r="D890" s="1"/>
      <c r="E890" s="1"/>
      <c r="F890" s="1"/>
      <c r="G890" s="1"/>
      <c r="H890" s="1"/>
      <c r="I890" s="6"/>
      <c r="J890" s="1"/>
      <c r="K890" s="1"/>
      <c r="L890" s="16"/>
      <c r="M890" s="1"/>
    </row>
    <row r="891" ht="14.25" customHeight="1">
      <c r="B891" s="1"/>
      <c r="C891" s="1"/>
      <c r="D891" s="1"/>
      <c r="E891" s="1"/>
      <c r="F891" s="1"/>
      <c r="G891" s="1"/>
      <c r="H891" s="1"/>
      <c r="I891" s="6"/>
      <c r="J891" s="1"/>
      <c r="K891" s="1"/>
      <c r="L891" s="16"/>
      <c r="M891" s="1"/>
    </row>
    <row r="892" ht="14.25" customHeight="1">
      <c r="B892" s="1"/>
      <c r="C892" s="1"/>
      <c r="D892" s="1"/>
      <c r="E892" s="1"/>
      <c r="F892" s="1"/>
      <c r="G892" s="1"/>
      <c r="H892" s="1"/>
      <c r="I892" s="6"/>
      <c r="J892" s="1"/>
      <c r="K892" s="1"/>
      <c r="L892" s="16"/>
      <c r="M892" s="1"/>
    </row>
    <row r="893" ht="14.25" customHeight="1">
      <c r="B893" s="1"/>
      <c r="C893" s="1"/>
      <c r="D893" s="1"/>
      <c r="E893" s="1"/>
      <c r="F893" s="1"/>
      <c r="G893" s="1"/>
      <c r="H893" s="1"/>
      <c r="I893" s="6"/>
      <c r="J893" s="1"/>
      <c r="K893" s="1"/>
      <c r="L893" s="16"/>
      <c r="M893" s="1"/>
    </row>
    <row r="894" ht="14.25" customHeight="1">
      <c r="B894" s="1"/>
      <c r="C894" s="1"/>
      <c r="D894" s="1"/>
      <c r="E894" s="1"/>
      <c r="F894" s="1"/>
      <c r="G894" s="1"/>
      <c r="H894" s="1"/>
      <c r="I894" s="6"/>
      <c r="J894" s="1"/>
      <c r="K894" s="1"/>
      <c r="L894" s="16"/>
      <c r="M894" s="1"/>
    </row>
    <row r="895" ht="14.25" customHeight="1">
      <c r="B895" s="1"/>
      <c r="C895" s="1"/>
      <c r="D895" s="1"/>
      <c r="E895" s="1"/>
      <c r="F895" s="1"/>
      <c r="G895" s="1"/>
      <c r="H895" s="1"/>
      <c r="I895" s="6"/>
      <c r="J895" s="1"/>
      <c r="K895" s="1"/>
      <c r="L895" s="16"/>
      <c r="M895" s="1"/>
    </row>
    <row r="896" ht="14.25" customHeight="1">
      <c r="B896" s="1"/>
      <c r="C896" s="1"/>
      <c r="D896" s="1"/>
      <c r="E896" s="1"/>
      <c r="F896" s="1"/>
      <c r="G896" s="1"/>
      <c r="H896" s="1"/>
      <c r="I896" s="6"/>
      <c r="J896" s="1"/>
      <c r="K896" s="1"/>
      <c r="L896" s="16"/>
      <c r="M896" s="1"/>
    </row>
    <row r="897" ht="14.25" customHeight="1">
      <c r="B897" s="1"/>
      <c r="C897" s="1"/>
      <c r="D897" s="1"/>
      <c r="E897" s="1"/>
      <c r="F897" s="1"/>
      <c r="G897" s="1"/>
      <c r="H897" s="1"/>
      <c r="I897" s="6"/>
      <c r="J897" s="1"/>
      <c r="K897" s="1"/>
      <c r="L897" s="16"/>
      <c r="M897" s="1"/>
    </row>
    <row r="898" ht="14.25" customHeight="1">
      <c r="B898" s="1"/>
      <c r="C898" s="1"/>
      <c r="D898" s="1"/>
      <c r="E898" s="1"/>
      <c r="F898" s="1"/>
      <c r="G898" s="1"/>
      <c r="H898" s="1"/>
      <c r="I898" s="6"/>
      <c r="J898" s="1"/>
      <c r="K898" s="1"/>
      <c r="L898" s="16"/>
      <c r="M898" s="1"/>
    </row>
    <row r="899" ht="14.25" customHeight="1">
      <c r="B899" s="1"/>
      <c r="C899" s="1"/>
      <c r="D899" s="1"/>
      <c r="E899" s="1"/>
      <c r="F899" s="1"/>
      <c r="G899" s="1"/>
      <c r="H899" s="1"/>
      <c r="I899" s="6"/>
      <c r="J899" s="1"/>
      <c r="K899" s="1"/>
      <c r="L899" s="16"/>
      <c r="M899" s="1"/>
    </row>
    <row r="900" ht="14.25" customHeight="1">
      <c r="B900" s="1"/>
      <c r="C900" s="1"/>
      <c r="D900" s="1"/>
      <c r="E900" s="1"/>
      <c r="F900" s="1"/>
      <c r="G900" s="1"/>
      <c r="H900" s="1"/>
      <c r="I900" s="6"/>
      <c r="J900" s="1"/>
      <c r="K900" s="1"/>
      <c r="L900" s="16"/>
      <c r="M900" s="1"/>
    </row>
    <row r="901" ht="14.25" customHeight="1">
      <c r="B901" s="1"/>
      <c r="C901" s="1"/>
      <c r="D901" s="1"/>
      <c r="E901" s="1"/>
      <c r="F901" s="1"/>
      <c r="G901" s="1"/>
      <c r="H901" s="1"/>
      <c r="I901" s="6"/>
      <c r="J901" s="1"/>
      <c r="K901" s="1"/>
      <c r="L901" s="16"/>
      <c r="M901" s="1"/>
    </row>
    <row r="902" ht="14.25" customHeight="1">
      <c r="B902" s="1"/>
      <c r="C902" s="1"/>
      <c r="D902" s="1"/>
      <c r="E902" s="1"/>
      <c r="F902" s="1"/>
      <c r="G902" s="1"/>
      <c r="H902" s="1"/>
      <c r="I902" s="6"/>
      <c r="J902" s="1"/>
      <c r="K902" s="1"/>
      <c r="L902" s="16"/>
      <c r="M902" s="1"/>
    </row>
    <row r="903" ht="14.25" customHeight="1">
      <c r="B903" s="1"/>
      <c r="C903" s="1"/>
      <c r="D903" s="1"/>
      <c r="E903" s="1"/>
      <c r="F903" s="1"/>
      <c r="G903" s="1"/>
      <c r="H903" s="1"/>
      <c r="I903" s="6"/>
      <c r="J903" s="1"/>
      <c r="K903" s="1"/>
      <c r="L903" s="16"/>
      <c r="M903" s="1"/>
    </row>
    <row r="904" ht="14.25" customHeight="1">
      <c r="B904" s="1"/>
      <c r="C904" s="1"/>
      <c r="D904" s="1"/>
      <c r="E904" s="1"/>
      <c r="F904" s="1"/>
      <c r="G904" s="1"/>
      <c r="H904" s="1"/>
      <c r="I904" s="6"/>
      <c r="J904" s="1"/>
      <c r="K904" s="1"/>
      <c r="L904" s="16"/>
      <c r="M904" s="1"/>
    </row>
    <row r="905" ht="14.25" customHeight="1">
      <c r="B905" s="1"/>
      <c r="C905" s="1"/>
      <c r="D905" s="1"/>
      <c r="E905" s="1"/>
      <c r="F905" s="1"/>
      <c r="G905" s="1"/>
      <c r="H905" s="1"/>
      <c r="I905" s="6"/>
      <c r="J905" s="1"/>
      <c r="K905" s="1"/>
      <c r="L905" s="16"/>
      <c r="M905" s="1"/>
    </row>
    <row r="906" ht="14.25" customHeight="1">
      <c r="B906" s="1"/>
      <c r="C906" s="1"/>
      <c r="D906" s="1"/>
      <c r="E906" s="1"/>
      <c r="F906" s="1"/>
      <c r="G906" s="1"/>
      <c r="H906" s="1"/>
      <c r="I906" s="6"/>
      <c r="J906" s="1"/>
      <c r="K906" s="1"/>
      <c r="L906" s="16"/>
      <c r="M906" s="1"/>
    </row>
    <row r="907" ht="14.25" customHeight="1">
      <c r="B907" s="1"/>
      <c r="C907" s="1"/>
      <c r="D907" s="1"/>
      <c r="E907" s="1"/>
      <c r="F907" s="1"/>
      <c r="G907" s="1"/>
      <c r="H907" s="1"/>
      <c r="I907" s="6"/>
      <c r="J907" s="1"/>
      <c r="K907" s="1"/>
      <c r="L907" s="16"/>
      <c r="M907" s="1"/>
    </row>
    <row r="908" ht="14.25" customHeight="1">
      <c r="B908" s="1"/>
      <c r="C908" s="1"/>
      <c r="D908" s="1"/>
      <c r="E908" s="1"/>
      <c r="F908" s="1"/>
      <c r="G908" s="1"/>
      <c r="H908" s="1"/>
      <c r="I908" s="6"/>
      <c r="J908" s="1"/>
      <c r="K908" s="1"/>
      <c r="L908" s="16"/>
      <c r="M908" s="1"/>
    </row>
    <row r="909" ht="14.25" customHeight="1">
      <c r="B909" s="1"/>
      <c r="C909" s="1"/>
      <c r="D909" s="1"/>
      <c r="E909" s="1"/>
      <c r="F909" s="1"/>
      <c r="G909" s="1"/>
      <c r="H909" s="1"/>
      <c r="I909" s="6"/>
      <c r="J909" s="1"/>
      <c r="K909" s="1"/>
      <c r="L909" s="16"/>
      <c r="M909" s="1"/>
    </row>
    <row r="910" ht="14.25" customHeight="1">
      <c r="B910" s="1"/>
      <c r="C910" s="1"/>
      <c r="D910" s="1"/>
      <c r="E910" s="1"/>
      <c r="F910" s="1"/>
      <c r="G910" s="1"/>
      <c r="H910" s="1"/>
      <c r="I910" s="6"/>
      <c r="J910" s="1"/>
      <c r="K910" s="1"/>
      <c r="L910" s="16"/>
      <c r="M910" s="1"/>
    </row>
    <row r="911" ht="14.25" customHeight="1">
      <c r="B911" s="1"/>
      <c r="C911" s="1"/>
      <c r="D911" s="1"/>
      <c r="E911" s="1"/>
      <c r="F911" s="1"/>
      <c r="G911" s="1"/>
      <c r="H911" s="1"/>
      <c r="I911" s="6"/>
      <c r="J911" s="1"/>
      <c r="K911" s="1"/>
      <c r="L911" s="16"/>
      <c r="M911" s="1"/>
    </row>
    <row r="912" ht="14.25" customHeight="1">
      <c r="B912" s="1"/>
      <c r="C912" s="1"/>
      <c r="D912" s="1"/>
      <c r="E912" s="1"/>
      <c r="F912" s="1"/>
      <c r="G912" s="1"/>
      <c r="H912" s="1"/>
      <c r="I912" s="6"/>
      <c r="J912" s="1"/>
      <c r="K912" s="1"/>
      <c r="L912" s="16"/>
      <c r="M912" s="1"/>
    </row>
    <row r="913" ht="14.25" customHeight="1">
      <c r="B913" s="1"/>
      <c r="C913" s="1"/>
      <c r="D913" s="1"/>
      <c r="E913" s="1"/>
      <c r="F913" s="1"/>
      <c r="G913" s="1"/>
      <c r="H913" s="1"/>
      <c r="I913" s="6"/>
      <c r="J913" s="1"/>
      <c r="K913" s="1"/>
      <c r="L913" s="16"/>
      <c r="M913" s="1"/>
    </row>
    <row r="914" ht="14.25" customHeight="1">
      <c r="B914" s="1"/>
      <c r="C914" s="1"/>
      <c r="D914" s="1"/>
      <c r="E914" s="1"/>
      <c r="F914" s="1"/>
      <c r="G914" s="1"/>
      <c r="H914" s="1"/>
      <c r="I914" s="6"/>
      <c r="J914" s="1"/>
      <c r="K914" s="1"/>
      <c r="L914" s="16"/>
      <c r="M914" s="1"/>
    </row>
    <row r="915" ht="14.25" customHeight="1">
      <c r="B915" s="1"/>
      <c r="C915" s="1"/>
      <c r="D915" s="1"/>
      <c r="E915" s="1"/>
      <c r="F915" s="1"/>
      <c r="G915" s="1"/>
      <c r="H915" s="1"/>
      <c r="I915" s="6"/>
      <c r="J915" s="1"/>
      <c r="K915" s="1"/>
      <c r="L915" s="16"/>
      <c r="M915" s="1"/>
    </row>
    <row r="916" ht="14.25" customHeight="1">
      <c r="B916" s="1"/>
      <c r="C916" s="1"/>
      <c r="D916" s="1"/>
      <c r="E916" s="1"/>
      <c r="F916" s="1"/>
      <c r="G916" s="1"/>
      <c r="H916" s="1"/>
      <c r="I916" s="6"/>
      <c r="J916" s="1"/>
      <c r="K916" s="1"/>
      <c r="L916" s="16"/>
      <c r="M916" s="1"/>
    </row>
    <row r="917" ht="14.25" customHeight="1">
      <c r="B917" s="1"/>
      <c r="C917" s="1"/>
      <c r="D917" s="1"/>
      <c r="E917" s="1"/>
      <c r="F917" s="1"/>
      <c r="G917" s="1"/>
      <c r="H917" s="1"/>
      <c r="I917" s="6"/>
      <c r="J917" s="1"/>
      <c r="K917" s="1"/>
      <c r="L917" s="16"/>
      <c r="M917" s="1"/>
    </row>
    <row r="918" ht="14.25" customHeight="1">
      <c r="B918" s="1"/>
      <c r="C918" s="1"/>
      <c r="D918" s="1"/>
      <c r="E918" s="1"/>
      <c r="F918" s="1"/>
      <c r="G918" s="1"/>
      <c r="H918" s="1"/>
      <c r="I918" s="6"/>
      <c r="J918" s="1"/>
      <c r="K918" s="1"/>
      <c r="L918" s="16"/>
      <c r="M918" s="1"/>
    </row>
    <row r="919" ht="14.25" customHeight="1">
      <c r="B919" s="1"/>
      <c r="C919" s="1"/>
      <c r="D919" s="1"/>
      <c r="E919" s="1"/>
      <c r="F919" s="1"/>
      <c r="G919" s="1"/>
      <c r="H919" s="1"/>
      <c r="I919" s="6"/>
      <c r="J919" s="1"/>
      <c r="K919" s="1"/>
      <c r="L919" s="16"/>
      <c r="M919" s="1"/>
    </row>
    <row r="920" ht="14.25" customHeight="1">
      <c r="B920" s="1"/>
      <c r="C920" s="1"/>
      <c r="D920" s="1"/>
      <c r="E920" s="1"/>
      <c r="F920" s="1"/>
      <c r="G920" s="1"/>
      <c r="H920" s="1"/>
      <c r="I920" s="6"/>
      <c r="J920" s="1"/>
      <c r="K920" s="1"/>
      <c r="L920" s="16"/>
      <c r="M920" s="1"/>
    </row>
    <row r="921" ht="14.25" customHeight="1">
      <c r="B921" s="1"/>
      <c r="C921" s="1"/>
      <c r="D921" s="1"/>
      <c r="E921" s="1"/>
      <c r="F921" s="1"/>
      <c r="G921" s="1"/>
      <c r="H921" s="1"/>
      <c r="I921" s="6"/>
      <c r="J921" s="1"/>
      <c r="K921" s="1"/>
      <c r="L921" s="16"/>
      <c r="M921" s="1"/>
    </row>
    <row r="922" ht="14.25" customHeight="1">
      <c r="B922" s="1"/>
      <c r="C922" s="1"/>
      <c r="D922" s="1"/>
      <c r="E922" s="1"/>
      <c r="F922" s="1"/>
      <c r="G922" s="1"/>
      <c r="H922" s="1"/>
      <c r="I922" s="6"/>
      <c r="J922" s="1"/>
      <c r="K922" s="1"/>
      <c r="L922" s="16"/>
      <c r="M922" s="1"/>
    </row>
    <row r="923" ht="14.25" customHeight="1">
      <c r="B923" s="1"/>
      <c r="C923" s="1"/>
      <c r="D923" s="1"/>
      <c r="E923" s="1"/>
      <c r="F923" s="1"/>
      <c r="G923" s="1"/>
      <c r="H923" s="1"/>
      <c r="I923" s="6"/>
      <c r="J923" s="1"/>
      <c r="K923" s="1"/>
      <c r="L923" s="16"/>
      <c r="M923" s="1"/>
    </row>
    <row r="924" ht="14.25" customHeight="1">
      <c r="B924" s="1"/>
      <c r="C924" s="1"/>
      <c r="D924" s="1"/>
      <c r="E924" s="1"/>
      <c r="F924" s="1"/>
      <c r="G924" s="1"/>
      <c r="H924" s="1"/>
      <c r="I924" s="6"/>
      <c r="J924" s="1"/>
      <c r="K924" s="1"/>
      <c r="L924" s="16"/>
      <c r="M924" s="1"/>
    </row>
    <row r="925" ht="14.25" customHeight="1">
      <c r="B925" s="1"/>
      <c r="C925" s="1"/>
      <c r="D925" s="1"/>
      <c r="E925" s="1"/>
      <c r="F925" s="1"/>
      <c r="G925" s="1"/>
      <c r="H925" s="1"/>
      <c r="I925" s="6"/>
      <c r="J925" s="1"/>
      <c r="K925" s="1"/>
      <c r="L925" s="16"/>
      <c r="M925" s="1"/>
    </row>
    <row r="926" ht="14.25" customHeight="1">
      <c r="B926" s="1"/>
      <c r="C926" s="1"/>
      <c r="D926" s="1"/>
      <c r="E926" s="1"/>
      <c r="F926" s="1"/>
      <c r="G926" s="1"/>
      <c r="H926" s="1"/>
      <c r="I926" s="6"/>
      <c r="J926" s="1"/>
      <c r="K926" s="1"/>
      <c r="L926" s="16"/>
      <c r="M926" s="1"/>
    </row>
    <row r="927" ht="14.25" customHeight="1">
      <c r="B927" s="1"/>
      <c r="C927" s="1"/>
      <c r="D927" s="1"/>
      <c r="E927" s="1"/>
      <c r="F927" s="1"/>
      <c r="G927" s="1"/>
      <c r="H927" s="1"/>
      <c r="I927" s="6"/>
      <c r="J927" s="1"/>
      <c r="K927" s="1"/>
      <c r="L927" s="16"/>
      <c r="M927" s="1"/>
    </row>
    <row r="928" ht="14.25" customHeight="1">
      <c r="B928" s="1"/>
      <c r="C928" s="1"/>
      <c r="D928" s="1"/>
      <c r="E928" s="1"/>
      <c r="F928" s="1"/>
      <c r="G928" s="1"/>
      <c r="H928" s="1"/>
      <c r="I928" s="6"/>
      <c r="J928" s="1"/>
      <c r="K928" s="1"/>
      <c r="L928" s="16"/>
      <c r="M928" s="1"/>
    </row>
    <row r="929" ht="14.25" customHeight="1">
      <c r="B929" s="1"/>
      <c r="C929" s="1"/>
      <c r="D929" s="1"/>
      <c r="E929" s="1"/>
      <c r="F929" s="1"/>
      <c r="G929" s="1"/>
      <c r="H929" s="1"/>
      <c r="I929" s="6"/>
      <c r="J929" s="1"/>
      <c r="K929" s="1"/>
      <c r="L929" s="16"/>
      <c r="M929" s="1"/>
    </row>
    <row r="930" ht="14.25" customHeight="1">
      <c r="B930" s="1"/>
      <c r="C930" s="1"/>
      <c r="D930" s="1"/>
      <c r="E930" s="1"/>
      <c r="F930" s="1"/>
      <c r="G930" s="1"/>
      <c r="H930" s="1"/>
      <c r="I930" s="6"/>
      <c r="J930" s="1"/>
      <c r="K930" s="1"/>
      <c r="L930" s="16"/>
      <c r="M930" s="1"/>
    </row>
    <row r="931" ht="14.25" customHeight="1">
      <c r="B931" s="1"/>
      <c r="C931" s="1"/>
      <c r="D931" s="1"/>
      <c r="E931" s="1"/>
      <c r="F931" s="1"/>
      <c r="G931" s="1"/>
      <c r="H931" s="1"/>
      <c r="I931" s="6"/>
      <c r="J931" s="1"/>
      <c r="K931" s="1"/>
      <c r="L931" s="16"/>
      <c r="M931" s="1"/>
    </row>
    <row r="932" ht="14.25" customHeight="1">
      <c r="B932" s="1"/>
      <c r="C932" s="1"/>
      <c r="D932" s="1"/>
      <c r="E932" s="1"/>
      <c r="F932" s="1"/>
      <c r="G932" s="1"/>
      <c r="H932" s="1"/>
      <c r="I932" s="6"/>
      <c r="J932" s="1"/>
      <c r="K932" s="1"/>
      <c r="L932" s="16"/>
      <c r="M932" s="1"/>
    </row>
    <row r="933" ht="14.25" customHeight="1">
      <c r="B933" s="1"/>
      <c r="C933" s="1"/>
      <c r="D933" s="1"/>
      <c r="E933" s="1"/>
      <c r="F933" s="1"/>
      <c r="G933" s="1"/>
      <c r="H933" s="1"/>
      <c r="I933" s="6"/>
      <c r="J933" s="1"/>
      <c r="K933" s="1"/>
      <c r="L933" s="16"/>
      <c r="M933" s="1"/>
    </row>
    <row r="934" ht="14.25" customHeight="1">
      <c r="B934" s="1"/>
      <c r="C934" s="1"/>
      <c r="D934" s="1"/>
      <c r="E934" s="1"/>
      <c r="F934" s="1"/>
      <c r="G934" s="1"/>
      <c r="H934" s="1"/>
      <c r="I934" s="6"/>
      <c r="J934" s="1"/>
      <c r="K934" s="1"/>
      <c r="L934" s="16"/>
      <c r="M934" s="1"/>
    </row>
    <row r="935" ht="14.25" customHeight="1">
      <c r="B935" s="1"/>
      <c r="C935" s="1"/>
      <c r="D935" s="1"/>
      <c r="E935" s="1"/>
      <c r="F935" s="1"/>
      <c r="G935" s="1"/>
      <c r="H935" s="1"/>
      <c r="I935" s="6"/>
      <c r="J935" s="1"/>
      <c r="K935" s="1"/>
      <c r="L935" s="16"/>
      <c r="M935" s="1"/>
    </row>
    <row r="936" ht="14.25" customHeight="1">
      <c r="B936" s="1"/>
      <c r="C936" s="1"/>
      <c r="D936" s="1"/>
      <c r="E936" s="1"/>
      <c r="F936" s="1"/>
      <c r="G936" s="1"/>
      <c r="H936" s="1"/>
      <c r="I936" s="6"/>
      <c r="J936" s="1"/>
      <c r="K936" s="1"/>
      <c r="L936" s="16"/>
      <c r="M936" s="1"/>
    </row>
    <row r="937" ht="14.25" customHeight="1">
      <c r="B937" s="1"/>
      <c r="C937" s="1"/>
      <c r="D937" s="1"/>
      <c r="E937" s="1"/>
      <c r="F937" s="1"/>
      <c r="G937" s="1"/>
      <c r="H937" s="1"/>
      <c r="I937" s="6"/>
      <c r="J937" s="1"/>
      <c r="K937" s="1"/>
      <c r="L937" s="16"/>
      <c r="M937" s="1"/>
    </row>
    <row r="938" ht="14.25" customHeight="1">
      <c r="B938" s="1"/>
      <c r="C938" s="1"/>
      <c r="D938" s="1"/>
      <c r="E938" s="1"/>
      <c r="F938" s="1"/>
      <c r="G938" s="1"/>
      <c r="H938" s="1"/>
      <c r="I938" s="6"/>
      <c r="J938" s="1"/>
      <c r="K938" s="1"/>
      <c r="L938" s="16"/>
      <c r="M938" s="1"/>
    </row>
    <row r="939" ht="14.25" customHeight="1">
      <c r="B939" s="1"/>
      <c r="C939" s="1"/>
      <c r="D939" s="1"/>
      <c r="E939" s="1"/>
      <c r="F939" s="1"/>
      <c r="G939" s="1"/>
      <c r="H939" s="1"/>
      <c r="I939" s="6"/>
      <c r="J939" s="1"/>
      <c r="K939" s="1"/>
      <c r="L939" s="16"/>
      <c r="M939" s="1"/>
    </row>
    <row r="940" ht="14.25" customHeight="1">
      <c r="B940" s="1"/>
      <c r="C940" s="1"/>
      <c r="D940" s="1"/>
      <c r="E940" s="1"/>
      <c r="F940" s="1"/>
      <c r="G940" s="1"/>
      <c r="H940" s="1"/>
      <c r="I940" s="6"/>
      <c r="J940" s="1"/>
      <c r="K940" s="1"/>
      <c r="L940" s="16"/>
      <c r="M940" s="1"/>
    </row>
    <row r="941" ht="14.25" customHeight="1">
      <c r="B941" s="1"/>
      <c r="C941" s="1"/>
      <c r="D941" s="1"/>
      <c r="E941" s="1"/>
      <c r="F941" s="1"/>
      <c r="G941" s="1"/>
      <c r="H941" s="1"/>
      <c r="I941" s="6"/>
      <c r="J941" s="1"/>
      <c r="K941" s="1"/>
      <c r="L941" s="16"/>
      <c r="M941" s="1"/>
    </row>
    <row r="942" ht="14.25" customHeight="1">
      <c r="B942" s="1"/>
      <c r="C942" s="1"/>
      <c r="D942" s="1"/>
      <c r="E942" s="1"/>
      <c r="F942" s="1"/>
      <c r="G942" s="1"/>
      <c r="H942" s="1"/>
      <c r="I942" s="6"/>
      <c r="J942" s="1"/>
      <c r="K942" s="1"/>
      <c r="L942" s="16"/>
      <c r="M942" s="1"/>
    </row>
    <row r="943" ht="14.25" customHeight="1">
      <c r="B943" s="1"/>
      <c r="C943" s="1"/>
      <c r="D943" s="1"/>
      <c r="E943" s="1"/>
      <c r="F943" s="1"/>
      <c r="G943" s="1"/>
      <c r="H943" s="1"/>
      <c r="I943" s="6"/>
      <c r="J943" s="1"/>
      <c r="K943" s="1"/>
      <c r="L943" s="16"/>
      <c r="M943" s="1"/>
    </row>
    <row r="944" ht="14.25" customHeight="1">
      <c r="B944" s="1"/>
      <c r="C944" s="1"/>
      <c r="D944" s="1"/>
      <c r="E944" s="1"/>
      <c r="F944" s="1"/>
      <c r="G944" s="1"/>
      <c r="H944" s="1"/>
      <c r="I944" s="6"/>
      <c r="J944" s="1"/>
      <c r="K944" s="1"/>
      <c r="L944" s="16"/>
      <c r="M944" s="1"/>
    </row>
    <row r="945" ht="14.25" customHeight="1">
      <c r="B945" s="1"/>
      <c r="C945" s="1"/>
      <c r="D945" s="1"/>
      <c r="E945" s="1"/>
      <c r="F945" s="1"/>
      <c r="G945" s="1"/>
      <c r="H945" s="1"/>
      <c r="I945" s="6"/>
      <c r="J945" s="1"/>
      <c r="K945" s="1"/>
      <c r="L945" s="16"/>
      <c r="M945" s="1"/>
    </row>
    <row r="946" ht="14.25" customHeight="1">
      <c r="B946" s="1"/>
      <c r="C946" s="1"/>
      <c r="D946" s="1"/>
      <c r="E946" s="1"/>
      <c r="F946" s="1"/>
      <c r="G946" s="1"/>
      <c r="H946" s="1"/>
      <c r="I946" s="6"/>
      <c r="J946" s="1"/>
      <c r="K946" s="1"/>
      <c r="L946" s="16"/>
      <c r="M946" s="1"/>
    </row>
    <row r="947" ht="14.25" customHeight="1">
      <c r="B947" s="1"/>
      <c r="C947" s="1"/>
      <c r="D947" s="1"/>
      <c r="E947" s="1"/>
      <c r="F947" s="1"/>
      <c r="G947" s="1"/>
      <c r="H947" s="1"/>
      <c r="I947" s="6"/>
      <c r="J947" s="1"/>
      <c r="K947" s="1"/>
      <c r="L947" s="16"/>
      <c r="M947" s="1"/>
    </row>
    <row r="948" ht="14.25" customHeight="1">
      <c r="B948" s="1"/>
      <c r="C948" s="1"/>
      <c r="D948" s="1"/>
      <c r="E948" s="1"/>
      <c r="F948" s="1"/>
      <c r="G948" s="1"/>
      <c r="H948" s="1"/>
      <c r="I948" s="6"/>
      <c r="J948" s="1"/>
      <c r="K948" s="1"/>
      <c r="L948" s="16"/>
      <c r="M948" s="1"/>
    </row>
    <row r="949" ht="14.25" customHeight="1">
      <c r="B949" s="1"/>
      <c r="C949" s="1"/>
      <c r="D949" s="1"/>
      <c r="E949" s="1"/>
      <c r="F949" s="1"/>
      <c r="G949" s="1"/>
      <c r="H949" s="1"/>
      <c r="I949" s="6"/>
      <c r="J949" s="1"/>
      <c r="K949" s="1"/>
      <c r="L949" s="16"/>
      <c r="M949" s="1"/>
    </row>
    <row r="950" ht="14.25" customHeight="1">
      <c r="B950" s="1"/>
      <c r="C950" s="1"/>
      <c r="D950" s="1"/>
      <c r="E950" s="1"/>
      <c r="F950" s="1"/>
      <c r="G950" s="1"/>
      <c r="H950" s="1"/>
      <c r="I950" s="6"/>
      <c r="J950" s="1"/>
      <c r="K950" s="1"/>
      <c r="L950" s="16"/>
      <c r="M950" s="1"/>
    </row>
    <row r="951" ht="14.25" customHeight="1">
      <c r="B951" s="1"/>
      <c r="C951" s="1"/>
      <c r="D951" s="1"/>
      <c r="E951" s="1"/>
      <c r="F951" s="1"/>
      <c r="G951" s="1"/>
      <c r="H951" s="1"/>
      <c r="I951" s="6"/>
      <c r="J951" s="1"/>
      <c r="K951" s="1"/>
      <c r="L951" s="16"/>
      <c r="M951" s="1"/>
    </row>
    <row r="952" ht="14.25" customHeight="1">
      <c r="B952" s="1"/>
      <c r="C952" s="1"/>
      <c r="D952" s="1"/>
      <c r="E952" s="1"/>
      <c r="F952" s="1"/>
      <c r="G952" s="1"/>
      <c r="H952" s="1"/>
      <c r="I952" s="6"/>
      <c r="J952" s="1"/>
      <c r="K952" s="1"/>
      <c r="L952" s="16"/>
      <c r="M952" s="1"/>
    </row>
    <row r="953" ht="14.25" customHeight="1">
      <c r="B953" s="1"/>
      <c r="C953" s="1"/>
      <c r="D953" s="1"/>
      <c r="E953" s="1"/>
      <c r="F953" s="1"/>
      <c r="G953" s="1"/>
      <c r="H953" s="1"/>
      <c r="I953" s="6"/>
      <c r="J953" s="1"/>
      <c r="K953" s="1"/>
      <c r="L953" s="16"/>
      <c r="M953" s="1"/>
    </row>
    <row r="954" ht="14.25" customHeight="1">
      <c r="B954" s="1"/>
      <c r="C954" s="1"/>
      <c r="D954" s="1"/>
      <c r="E954" s="1"/>
      <c r="F954" s="1"/>
      <c r="G954" s="1"/>
      <c r="H954" s="1"/>
      <c r="I954" s="6"/>
      <c r="J954" s="1"/>
      <c r="K954" s="1"/>
      <c r="L954" s="16"/>
      <c r="M954" s="1"/>
    </row>
    <row r="955" ht="14.25" customHeight="1">
      <c r="B955" s="1"/>
      <c r="C955" s="1"/>
      <c r="D955" s="1"/>
      <c r="E955" s="1"/>
      <c r="F955" s="1"/>
      <c r="G955" s="1"/>
      <c r="H955" s="1"/>
      <c r="I955" s="6"/>
      <c r="J955" s="1"/>
      <c r="K955" s="1"/>
      <c r="L955" s="16"/>
      <c r="M955" s="1"/>
    </row>
    <row r="956" ht="14.25" customHeight="1">
      <c r="B956" s="1"/>
      <c r="C956" s="1"/>
      <c r="D956" s="1"/>
      <c r="E956" s="1"/>
      <c r="F956" s="1"/>
      <c r="G956" s="1"/>
      <c r="H956" s="1"/>
      <c r="I956" s="6"/>
      <c r="J956" s="1"/>
      <c r="K956" s="1"/>
      <c r="L956" s="16"/>
      <c r="M956" s="1"/>
    </row>
    <row r="957" ht="14.25" customHeight="1">
      <c r="B957" s="1"/>
      <c r="C957" s="1"/>
      <c r="D957" s="1"/>
      <c r="E957" s="1"/>
      <c r="F957" s="1"/>
      <c r="G957" s="1"/>
      <c r="H957" s="1"/>
      <c r="I957" s="6"/>
      <c r="J957" s="1"/>
      <c r="K957" s="1"/>
      <c r="L957" s="16"/>
      <c r="M957" s="1"/>
    </row>
    <row r="958" ht="14.25" customHeight="1">
      <c r="B958" s="1"/>
      <c r="C958" s="1"/>
      <c r="D958" s="1"/>
      <c r="E958" s="1"/>
      <c r="F958" s="1"/>
      <c r="G958" s="1"/>
      <c r="H958" s="1"/>
      <c r="I958" s="6"/>
      <c r="J958" s="1"/>
      <c r="K958" s="1"/>
      <c r="L958" s="16"/>
      <c r="M958" s="1"/>
    </row>
    <row r="959" ht="14.25" customHeight="1">
      <c r="B959" s="1"/>
      <c r="C959" s="1"/>
      <c r="D959" s="1"/>
      <c r="E959" s="1"/>
      <c r="F959" s="1"/>
      <c r="G959" s="1"/>
      <c r="H959" s="1"/>
      <c r="I959" s="6"/>
      <c r="J959" s="1"/>
      <c r="K959" s="1"/>
      <c r="L959" s="16"/>
      <c r="M959" s="1"/>
    </row>
    <row r="960" ht="14.25" customHeight="1">
      <c r="B960" s="1"/>
      <c r="C960" s="1"/>
      <c r="D960" s="1"/>
      <c r="E960" s="1"/>
      <c r="F960" s="1"/>
      <c r="G960" s="1"/>
      <c r="H960" s="1"/>
      <c r="I960" s="6"/>
      <c r="J960" s="1"/>
      <c r="K960" s="1"/>
      <c r="L960" s="16"/>
      <c r="M960" s="1"/>
    </row>
    <row r="961" ht="14.25" customHeight="1">
      <c r="B961" s="1"/>
      <c r="C961" s="1"/>
      <c r="D961" s="1"/>
      <c r="E961" s="1"/>
      <c r="F961" s="1"/>
      <c r="G961" s="1"/>
      <c r="H961" s="1"/>
      <c r="I961" s="6"/>
      <c r="J961" s="1"/>
      <c r="K961" s="1"/>
      <c r="L961" s="16"/>
      <c r="M961" s="1"/>
    </row>
    <row r="962" ht="14.25" customHeight="1">
      <c r="B962" s="1"/>
      <c r="C962" s="1"/>
      <c r="D962" s="1"/>
      <c r="E962" s="1"/>
      <c r="F962" s="1"/>
      <c r="G962" s="1"/>
      <c r="H962" s="1"/>
      <c r="I962" s="6"/>
      <c r="J962" s="1"/>
      <c r="K962" s="1"/>
      <c r="L962" s="16"/>
      <c r="M962" s="1"/>
    </row>
    <row r="963" ht="14.25" customHeight="1">
      <c r="B963" s="1"/>
      <c r="C963" s="1"/>
      <c r="D963" s="1"/>
      <c r="E963" s="1"/>
      <c r="F963" s="1"/>
      <c r="G963" s="1"/>
      <c r="H963" s="1"/>
      <c r="I963" s="6"/>
      <c r="J963" s="1"/>
      <c r="K963" s="1"/>
      <c r="L963" s="16"/>
      <c r="M963" s="1"/>
    </row>
    <row r="964" ht="14.25" customHeight="1">
      <c r="B964" s="1"/>
      <c r="C964" s="1"/>
      <c r="D964" s="1"/>
      <c r="E964" s="1"/>
      <c r="F964" s="1"/>
      <c r="G964" s="1"/>
      <c r="H964" s="1"/>
      <c r="I964" s="6"/>
      <c r="J964" s="1"/>
      <c r="K964" s="1"/>
      <c r="L964" s="16"/>
      <c r="M964" s="1"/>
    </row>
    <row r="965" ht="14.25" customHeight="1">
      <c r="B965" s="1"/>
      <c r="C965" s="1"/>
      <c r="D965" s="1"/>
      <c r="E965" s="1"/>
      <c r="F965" s="1"/>
      <c r="G965" s="1"/>
      <c r="H965" s="1"/>
      <c r="I965" s="6"/>
      <c r="J965" s="1"/>
      <c r="K965" s="1"/>
      <c r="L965" s="16"/>
      <c r="M965" s="1"/>
    </row>
    <row r="966" ht="14.25" customHeight="1">
      <c r="B966" s="1"/>
      <c r="C966" s="1"/>
      <c r="D966" s="1"/>
      <c r="E966" s="1"/>
      <c r="F966" s="1"/>
      <c r="G966" s="1"/>
      <c r="H966" s="1"/>
      <c r="I966" s="6"/>
      <c r="J966" s="1"/>
      <c r="K966" s="1"/>
      <c r="L966" s="16"/>
      <c r="M966" s="1"/>
    </row>
    <row r="967" ht="14.25" customHeight="1">
      <c r="B967" s="1"/>
      <c r="C967" s="1"/>
      <c r="D967" s="1"/>
      <c r="E967" s="1"/>
      <c r="F967" s="1"/>
      <c r="G967" s="1"/>
      <c r="H967" s="1"/>
      <c r="I967" s="6"/>
      <c r="J967" s="1"/>
      <c r="K967" s="1"/>
      <c r="L967" s="16"/>
      <c r="M967" s="1"/>
    </row>
    <row r="968" ht="14.25" customHeight="1">
      <c r="B968" s="1"/>
      <c r="C968" s="1"/>
      <c r="D968" s="1"/>
      <c r="E968" s="1"/>
      <c r="F968" s="1"/>
      <c r="G968" s="1"/>
      <c r="H968" s="1"/>
      <c r="I968" s="6"/>
      <c r="J968" s="1"/>
      <c r="K968" s="1"/>
      <c r="L968" s="16"/>
      <c r="M968" s="1"/>
    </row>
    <row r="969" ht="14.25" customHeight="1">
      <c r="B969" s="1"/>
      <c r="C969" s="1"/>
      <c r="D969" s="1"/>
      <c r="E969" s="1"/>
      <c r="F969" s="1"/>
      <c r="G969" s="1"/>
      <c r="H969" s="1"/>
      <c r="I969" s="6"/>
      <c r="J969" s="1"/>
      <c r="K969" s="1"/>
      <c r="L969" s="16"/>
      <c r="M969" s="1"/>
    </row>
    <row r="970" ht="14.25" customHeight="1">
      <c r="B970" s="1"/>
      <c r="C970" s="1"/>
      <c r="D970" s="1"/>
      <c r="E970" s="1"/>
      <c r="F970" s="1"/>
      <c r="G970" s="1"/>
      <c r="H970" s="1"/>
      <c r="I970" s="6"/>
      <c r="J970" s="1"/>
      <c r="K970" s="1"/>
      <c r="L970" s="16"/>
      <c r="M970" s="1"/>
    </row>
    <row r="971" ht="14.25" customHeight="1">
      <c r="B971" s="1"/>
      <c r="C971" s="1"/>
      <c r="D971" s="1"/>
      <c r="E971" s="1"/>
      <c r="F971" s="1"/>
      <c r="G971" s="1"/>
      <c r="H971" s="1"/>
      <c r="I971" s="6"/>
      <c r="J971" s="1"/>
      <c r="K971" s="1"/>
      <c r="L971" s="16"/>
      <c r="M971" s="1"/>
    </row>
    <row r="972" ht="14.25" customHeight="1">
      <c r="B972" s="1"/>
      <c r="C972" s="1"/>
      <c r="D972" s="1"/>
      <c r="E972" s="1"/>
      <c r="F972" s="1"/>
      <c r="G972" s="1"/>
      <c r="H972" s="1"/>
      <c r="I972" s="6"/>
      <c r="J972" s="1"/>
      <c r="K972" s="1"/>
      <c r="L972" s="16"/>
      <c r="M972" s="1"/>
    </row>
    <row r="973" ht="14.25" customHeight="1">
      <c r="B973" s="1"/>
      <c r="C973" s="1"/>
      <c r="D973" s="1"/>
      <c r="E973" s="1"/>
      <c r="F973" s="1"/>
      <c r="G973" s="1"/>
      <c r="H973" s="1"/>
      <c r="I973" s="6"/>
      <c r="J973" s="1"/>
      <c r="K973" s="1"/>
      <c r="L973" s="16"/>
      <c r="M973" s="1"/>
    </row>
    <row r="974" ht="14.25" customHeight="1">
      <c r="B974" s="1"/>
      <c r="C974" s="1"/>
      <c r="D974" s="1"/>
      <c r="E974" s="1"/>
      <c r="F974" s="1"/>
      <c r="G974" s="1"/>
      <c r="H974" s="1"/>
      <c r="I974" s="6"/>
      <c r="J974" s="1"/>
      <c r="K974" s="1"/>
      <c r="L974" s="16"/>
      <c r="M974" s="1"/>
    </row>
    <row r="975" ht="14.25" customHeight="1">
      <c r="B975" s="1"/>
      <c r="C975" s="1"/>
      <c r="D975" s="1"/>
      <c r="E975" s="1"/>
      <c r="F975" s="1"/>
      <c r="G975" s="1"/>
      <c r="H975" s="1"/>
      <c r="I975" s="6"/>
      <c r="J975" s="1"/>
      <c r="K975" s="1"/>
      <c r="L975" s="16"/>
      <c r="M975" s="1"/>
    </row>
    <row r="976" ht="14.25" customHeight="1">
      <c r="B976" s="1"/>
      <c r="C976" s="1"/>
      <c r="D976" s="1"/>
      <c r="E976" s="1"/>
      <c r="F976" s="1"/>
      <c r="G976" s="1"/>
      <c r="H976" s="1"/>
      <c r="I976" s="6"/>
      <c r="J976" s="1"/>
      <c r="K976" s="1"/>
      <c r="L976" s="16"/>
      <c r="M976" s="1"/>
    </row>
    <row r="977" ht="14.25" customHeight="1">
      <c r="B977" s="1"/>
      <c r="C977" s="1"/>
      <c r="D977" s="1"/>
      <c r="E977" s="1"/>
      <c r="F977" s="1"/>
      <c r="G977" s="1"/>
      <c r="H977" s="1"/>
      <c r="I977" s="6"/>
      <c r="J977" s="1"/>
      <c r="K977" s="1"/>
      <c r="L977" s="16"/>
      <c r="M977" s="1"/>
    </row>
    <row r="978" ht="14.25" customHeight="1">
      <c r="B978" s="1"/>
      <c r="C978" s="1"/>
      <c r="D978" s="1"/>
      <c r="E978" s="1"/>
      <c r="F978" s="1"/>
      <c r="G978" s="1"/>
      <c r="H978" s="1"/>
      <c r="I978" s="6"/>
      <c r="J978" s="1"/>
      <c r="K978" s="1"/>
      <c r="L978" s="16"/>
      <c r="M978" s="1"/>
    </row>
    <row r="979" ht="14.25" customHeight="1">
      <c r="B979" s="1"/>
      <c r="C979" s="1"/>
      <c r="D979" s="1"/>
      <c r="E979" s="1"/>
      <c r="F979" s="1"/>
      <c r="G979" s="1"/>
      <c r="H979" s="1"/>
      <c r="I979" s="6"/>
      <c r="J979" s="1"/>
      <c r="K979" s="1"/>
      <c r="L979" s="16"/>
      <c r="M979" s="1"/>
    </row>
    <row r="980" ht="14.25" customHeight="1">
      <c r="B980" s="1"/>
      <c r="C980" s="1"/>
      <c r="D980" s="1"/>
      <c r="E980" s="1"/>
      <c r="F980" s="1"/>
      <c r="G980" s="1"/>
      <c r="H980" s="1"/>
      <c r="I980" s="6"/>
      <c r="J980" s="1"/>
      <c r="K980" s="1"/>
      <c r="L980" s="16"/>
      <c r="M980" s="1"/>
    </row>
    <row r="981" ht="14.25" customHeight="1">
      <c r="B981" s="1"/>
      <c r="C981" s="1"/>
      <c r="D981" s="1"/>
      <c r="E981" s="1"/>
      <c r="F981" s="1"/>
      <c r="G981" s="1"/>
      <c r="H981" s="1"/>
      <c r="I981" s="6"/>
      <c r="J981" s="1"/>
      <c r="K981" s="1"/>
      <c r="L981" s="16"/>
      <c r="M981" s="1"/>
    </row>
    <row r="982" ht="14.25" customHeight="1">
      <c r="B982" s="1"/>
      <c r="C982" s="1"/>
      <c r="D982" s="1"/>
      <c r="E982" s="1"/>
      <c r="F982" s="1"/>
      <c r="G982" s="1"/>
      <c r="H982" s="1"/>
      <c r="I982" s="6"/>
      <c r="J982" s="1"/>
      <c r="K982" s="1"/>
      <c r="L982" s="16"/>
      <c r="M982" s="1"/>
    </row>
    <row r="983" ht="14.25" customHeight="1">
      <c r="B983" s="1"/>
      <c r="C983" s="1"/>
      <c r="D983" s="1"/>
      <c r="E983" s="1"/>
      <c r="F983" s="1"/>
      <c r="G983" s="1"/>
      <c r="H983" s="1"/>
      <c r="I983" s="6"/>
      <c r="J983" s="1"/>
      <c r="K983" s="1"/>
      <c r="L983" s="16"/>
      <c r="M983" s="1"/>
    </row>
    <row r="984" ht="14.25" customHeight="1">
      <c r="B984" s="1"/>
      <c r="C984" s="1"/>
      <c r="D984" s="1"/>
      <c r="E984" s="1"/>
      <c r="F984" s="1"/>
      <c r="G984" s="1"/>
      <c r="H984" s="1"/>
      <c r="I984" s="6"/>
      <c r="J984" s="1"/>
      <c r="K984" s="1"/>
      <c r="L984" s="16"/>
      <c r="M984" s="1"/>
    </row>
    <row r="985" ht="14.25" customHeight="1">
      <c r="B985" s="1"/>
      <c r="C985" s="1"/>
      <c r="D985" s="1"/>
      <c r="E985" s="1"/>
      <c r="F985" s="1"/>
      <c r="G985" s="1"/>
      <c r="H985" s="1"/>
      <c r="I985" s="6"/>
      <c r="J985" s="1"/>
      <c r="K985" s="1"/>
      <c r="L985" s="16"/>
      <c r="M985" s="1"/>
    </row>
    <row r="986" ht="14.25" customHeight="1">
      <c r="B986" s="1"/>
      <c r="C986" s="1"/>
      <c r="D986" s="1"/>
      <c r="E986" s="1"/>
      <c r="F986" s="1"/>
      <c r="G986" s="1"/>
      <c r="H986" s="1"/>
      <c r="I986" s="6"/>
      <c r="J986" s="1"/>
      <c r="K986" s="1"/>
      <c r="L986" s="16"/>
      <c r="M986" s="1"/>
    </row>
    <row r="987" ht="14.25" customHeight="1">
      <c r="B987" s="1"/>
      <c r="C987" s="1"/>
      <c r="D987" s="1"/>
      <c r="E987" s="1"/>
      <c r="F987" s="1"/>
      <c r="G987" s="1"/>
      <c r="H987" s="1"/>
      <c r="I987" s="6"/>
      <c r="J987" s="1"/>
      <c r="K987" s="1"/>
      <c r="L987" s="16"/>
      <c r="M987" s="1"/>
    </row>
    <row r="988" ht="14.25" customHeight="1">
      <c r="B988" s="1"/>
      <c r="C988" s="1"/>
      <c r="D988" s="1"/>
      <c r="E988" s="1"/>
      <c r="F988" s="1"/>
      <c r="G988" s="1"/>
      <c r="H988" s="1"/>
      <c r="I988" s="6"/>
      <c r="J988" s="1"/>
      <c r="K988" s="1"/>
      <c r="L988" s="16"/>
      <c r="M988" s="1"/>
    </row>
    <row r="989" ht="14.25" customHeight="1">
      <c r="B989" s="1"/>
      <c r="C989" s="1"/>
      <c r="D989" s="1"/>
      <c r="E989" s="1"/>
      <c r="F989" s="1"/>
      <c r="G989" s="1"/>
      <c r="H989" s="1"/>
      <c r="I989" s="6"/>
      <c r="J989" s="1"/>
      <c r="K989" s="1"/>
      <c r="L989" s="16"/>
      <c r="M989" s="1"/>
    </row>
    <row r="990" ht="14.25" customHeight="1">
      <c r="B990" s="1"/>
      <c r="C990" s="1"/>
      <c r="D990" s="1"/>
      <c r="E990" s="1"/>
      <c r="F990" s="1"/>
      <c r="G990" s="1"/>
      <c r="H990" s="1"/>
      <c r="I990" s="6"/>
      <c r="J990" s="1"/>
      <c r="K990" s="1"/>
      <c r="L990" s="16"/>
      <c r="M990" s="1"/>
    </row>
    <row r="991" ht="14.25" customHeight="1">
      <c r="B991" s="1"/>
      <c r="C991" s="1"/>
      <c r="D991" s="1"/>
      <c r="E991" s="1"/>
      <c r="F991" s="1"/>
      <c r="G991" s="1"/>
      <c r="H991" s="1"/>
      <c r="I991" s="6"/>
      <c r="J991" s="1"/>
      <c r="K991" s="1"/>
      <c r="L991" s="16"/>
      <c r="M991" s="1"/>
    </row>
    <row r="992" ht="14.25" customHeight="1">
      <c r="B992" s="1"/>
      <c r="C992" s="1"/>
      <c r="D992" s="1"/>
      <c r="E992" s="1"/>
      <c r="F992" s="1"/>
      <c r="G992" s="1"/>
      <c r="H992" s="1"/>
      <c r="I992" s="6"/>
      <c r="J992" s="1"/>
      <c r="K992" s="1"/>
      <c r="L992" s="16"/>
      <c r="M992" s="1"/>
    </row>
    <row r="993" ht="14.25" customHeight="1">
      <c r="B993" s="1"/>
      <c r="C993" s="1"/>
      <c r="D993" s="1"/>
      <c r="E993" s="1"/>
      <c r="F993" s="1"/>
      <c r="G993" s="1"/>
      <c r="H993" s="1"/>
      <c r="I993" s="6"/>
      <c r="J993" s="1"/>
      <c r="K993" s="1"/>
      <c r="L993" s="16"/>
      <c r="M993" s="1"/>
    </row>
    <row r="994" ht="14.25" customHeight="1">
      <c r="B994" s="1"/>
      <c r="C994" s="1"/>
      <c r="D994" s="1"/>
      <c r="E994" s="1"/>
      <c r="F994" s="1"/>
      <c r="G994" s="1"/>
      <c r="H994" s="1"/>
      <c r="I994" s="6"/>
      <c r="J994" s="1"/>
      <c r="K994" s="1"/>
      <c r="L994" s="16"/>
      <c r="M994" s="1"/>
    </row>
    <row r="995" ht="14.25" customHeight="1">
      <c r="B995" s="1"/>
      <c r="C995" s="1"/>
      <c r="D995" s="1"/>
      <c r="E995" s="1"/>
      <c r="F995" s="1"/>
      <c r="G995" s="1"/>
      <c r="H995" s="1"/>
      <c r="I995" s="6"/>
      <c r="J995" s="1"/>
      <c r="K995" s="1"/>
      <c r="L995" s="16"/>
      <c r="M995" s="1"/>
    </row>
    <row r="996" ht="14.25" customHeight="1">
      <c r="B996" s="1"/>
      <c r="C996" s="1"/>
      <c r="D996" s="1"/>
      <c r="E996" s="1"/>
      <c r="F996" s="1"/>
      <c r="G996" s="1"/>
      <c r="H996" s="1"/>
      <c r="I996" s="6"/>
      <c r="J996" s="1"/>
      <c r="K996" s="1"/>
      <c r="L996" s="16"/>
      <c r="M996" s="1"/>
    </row>
    <row r="997" ht="14.25" customHeight="1">
      <c r="B997" s="1"/>
      <c r="C997" s="1"/>
      <c r="D997" s="1"/>
      <c r="E997" s="1"/>
      <c r="F997" s="1"/>
      <c r="G997" s="1"/>
      <c r="H997" s="1"/>
      <c r="I997" s="6"/>
      <c r="J997" s="1"/>
      <c r="K997" s="1"/>
      <c r="L997" s="16"/>
      <c r="M997" s="1"/>
    </row>
    <row r="998" ht="14.25" customHeight="1">
      <c r="B998" s="1"/>
      <c r="C998" s="1"/>
      <c r="D998" s="1"/>
      <c r="E998" s="1"/>
      <c r="F998" s="1"/>
      <c r="G998" s="1"/>
      <c r="H998" s="1"/>
      <c r="I998" s="6"/>
      <c r="J998" s="1"/>
      <c r="K998" s="1"/>
      <c r="L998" s="16"/>
      <c r="M998" s="1"/>
    </row>
    <row r="999" ht="14.25" customHeight="1">
      <c r="B999" s="1"/>
      <c r="C999" s="1"/>
      <c r="D999" s="1"/>
      <c r="E999" s="1"/>
      <c r="F999" s="1"/>
      <c r="G999" s="1"/>
      <c r="H999" s="1"/>
      <c r="I999" s="6"/>
      <c r="J999" s="1"/>
      <c r="K999" s="1"/>
      <c r="L999" s="16"/>
      <c r="M999" s="1"/>
    </row>
    <row r="1000" ht="14.25" customHeight="1">
      <c r="B1000" s="1"/>
      <c r="C1000" s="1"/>
      <c r="D1000" s="1"/>
      <c r="E1000" s="1"/>
      <c r="F1000" s="1"/>
      <c r="G1000" s="1"/>
      <c r="H1000" s="1"/>
      <c r="I1000" s="6"/>
      <c r="J1000" s="1"/>
      <c r="K1000" s="1"/>
      <c r="L1000" s="16"/>
      <c r="M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4" width="7.71"/>
    <col customWidth="1" min="5" max="5" width="12.0"/>
    <col customWidth="1" min="6" max="6" width="9.29"/>
    <col customWidth="1" min="7" max="7" width="27.0"/>
    <col customWidth="1" min="8" max="8" width="22.43"/>
    <col customWidth="1" min="9" max="9" width="22.0"/>
    <col customWidth="1" min="10" max="11" width="26.29"/>
    <col customWidth="1" min="12" max="12" width="25.29"/>
    <col customWidth="1" min="13" max="13" width="23.71"/>
    <col customWidth="1" min="14" max="14" width="26.43"/>
    <col customWidth="1" min="15" max="15" width="41.14"/>
    <col customWidth="1" min="16" max="16" width="26.71"/>
    <col customWidth="1" min="17" max="17" width="18.71"/>
    <col customWidth="1" min="18" max="18" width="21.0"/>
    <col customWidth="1" min="19" max="19" width="17.71"/>
    <col customWidth="1" min="20" max="26" width="8.71"/>
  </cols>
  <sheetData>
    <row r="1" ht="14.25" customHeight="1">
      <c r="A1" s="5" t="s">
        <v>1</v>
      </c>
      <c r="B1" s="1" t="s">
        <v>2</v>
      </c>
      <c r="C1" s="1" t="s">
        <v>3</v>
      </c>
      <c r="D1" s="1" t="s">
        <v>0</v>
      </c>
      <c r="E1" s="1" t="s">
        <v>10</v>
      </c>
      <c r="F1" s="1" t="s">
        <v>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</row>
    <row r="2" ht="14.25" customHeight="1">
      <c r="A2" s="5" t="s">
        <v>6</v>
      </c>
      <c r="B2" s="9" t="s">
        <v>18</v>
      </c>
      <c r="C2" s="9" t="s">
        <v>7</v>
      </c>
      <c r="D2" s="10">
        <v>8.0</v>
      </c>
      <c r="E2" s="1" t="s">
        <v>19</v>
      </c>
      <c r="F2" s="1">
        <v>1.0</v>
      </c>
      <c r="G2" s="6">
        <v>27.1</v>
      </c>
      <c r="H2" s="6">
        <v>59.5</v>
      </c>
      <c r="I2" s="6">
        <v>24.5</v>
      </c>
      <c r="J2" s="6">
        <v>14.4</v>
      </c>
      <c r="K2" s="6">
        <v>8.96</v>
      </c>
      <c r="L2" s="16">
        <v>0.242</v>
      </c>
      <c r="M2" s="16">
        <v>1.5</v>
      </c>
      <c r="N2" s="16">
        <v>0.936</v>
      </c>
      <c r="O2" s="16">
        <v>6.41</v>
      </c>
      <c r="P2" s="16">
        <v>0.107</v>
      </c>
      <c r="Q2" s="16">
        <v>0.588</v>
      </c>
      <c r="R2" s="6">
        <v>12.0</v>
      </c>
      <c r="S2" s="16">
        <v>1.54</v>
      </c>
    </row>
    <row r="3" ht="14.25" customHeight="1">
      <c r="A3" s="5" t="s">
        <v>6</v>
      </c>
      <c r="B3" s="9" t="s">
        <v>18</v>
      </c>
      <c r="C3" s="9" t="s">
        <v>7</v>
      </c>
      <c r="D3" s="10">
        <v>8.0</v>
      </c>
      <c r="E3" s="1" t="s">
        <v>19</v>
      </c>
      <c r="F3" s="1">
        <v>2.0</v>
      </c>
      <c r="G3" s="6">
        <v>28.3</v>
      </c>
      <c r="H3" s="6">
        <v>59.4</v>
      </c>
      <c r="I3" s="6">
        <v>24.1</v>
      </c>
      <c r="J3" s="6">
        <v>14.0</v>
      </c>
      <c r="K3" s="6">
        <v>8.98</v>
      </c>
      <c r="L3" s="16">
        <v>0.243</v>
      </c>
      <c r="M3" s="16">
        <v>1.37</v>
      </c>
      <c r="N3" s="16">
        <v>1.14</v>
      </c>
      <c r="O3" s="16">
        <v>6.94</v>
      </c>
      <c r="P3" s="16">
        <v>0.131</v>
      </c>
      <c r="Q3" s="16">
        <v>0.806</v>
      </c>
      <c r="R3" s="6">
        <v>11.8</v>
      </c>
      <c r="S3" s="16">
        <v>1.37</v>
      </c>
    </row>
    <row r="4" ht="14.25" customHeight="1">
      <c r="A4" s="5" t="s">
        <v>6</v>
      </c>
      <c r="B4" s="9" t="s">
        <v>18</v>
      </c>
      <c r="C4" s="9" t="s">
        <v>7</v>
      </c>
      <c r="D4" s="10">
        <v>8.0</v>
      </c>
      <c r="E4" s="1" t="s">
        <v>19</v>
      </c>
      <c r="F4" s="1">
        <v>3.0</v>
      </c>
      <c r="G4" s="6">
        <v>31.8</v>
      </c>
      <c r="H4" s="6">
        <v>60.8</v>
      </c>
      <c r="I4" s="6">
        <v>24.6</v>
      </c>
      <c r="J4" s="6">
        <v>15.5</v>
      </c>
      <c r="K4" s="6">
        <v>7.96</v>
      </c>
      <c r="L4" s="16">
        <v>0.281</v>
      </c>
      <c r="M4" s="16">
        <v>1.12</v>
      </c>
      <c r="N4" s="16">
        <v>0.988</v>
      </c>
      <c r="O4" s="16">
        <v>4.19</v>
      </c>
      <c r="P4" s="16">
        <v>0.134</v>
      </c>
      <c r="Q4" s="16">
        <v>0.686</v>
      </c>
      <c r="R4" s="6">
        <v>11.0</v>
      </c>
      <c r="S4" s="16">
        <v>1.56</v>
      </c>
    </row>
    <row r="5" ht="14.25" customHeight="1">
      <c r="A5" s="5" t="s">
        <v>6</v>
      </c>
      <c r="B5" s="9" t="s">
        <v>18</v>
      </c>
      <c r="C5" s="9" t="s">
        <v>7</v>
      </c>
      <c r="D5" s="10">
        <v>8.0</v>
      </c>
      <c r="E5" s="1" t="s">
        <v>19</v>
      </c>
      <c r="F5" s="1">
        <v>4.0</v>
      </c>
      <c r="G5" s="6">
        <v>33.3</v>
      </c>
      <c r="H5" s="6">
        <v>60.2</v>
      </c>
      <c r="I5" s="6">
        <v>22.4</v>
      </c>
      <c r="J5" s="6">
        <v>13.8</v>
      </c>
      <c r="K5" s="6">
        <v>7.53</v>
      </c>
      <c r="L5" s="16">
        <v>0.24</v>
      </c>
      <c r="M5" s="16">
        <v>1.62</v>
      </c>
      <c r="N5" s="16">
        <v>1.27</v>
      </c>
      <c r="O5" s="16">
        <v>6.09</v>
      </c>
      <c r="P5" s="16">
        <v>0.117</v>
      </c>
      <c r="Q5" s="16">
        <v>0.785</v>
      </c>
      <c r="R5" s="6">
        <v>12.7</v>
      </c>
      <c r="S5" s="16">
        <v>1.57</v>
      </c>
    </row>
    <row r="6" ht="14.25" customHeight="1">
      <c r="A6" s="5" t="s">
        <v>6</v>
      </c>
      <c r="B6" s="9" t="s">
        <v>18</v>
      </c>
      <c r="C6" s="9" t="s">
        <v>7</v>
      </c>
      <c r="D6" s="10">
        <v>8.0</v>
      </c>
      <c r="E6" s="1" t="s">
        <v>19</v>
      </c>
      <c r="F6" s="1">
        <v>5.0</v>
      </c>
      <c r="G6" s="6">
        <v>34.4</v>
      </c>
      <c r="H6" s="6">
        <v>60.9</v>
      </c>
      <c r="I6" s="6">
        <v>23.9</v>
      </c>
      <c r="J6" s="6">
        <v>14.8</v>
      </c>
      <c r="K6" s="6">
        <v>7.96</v>
      </c>
      <c r="L6" s="16">
        <v>0.239</v>
      </c>
      <c r="M6" s="16">
        <v>1.2</v>
      </c>
      <c r="N6" s="16">
        <v>1.06</v>
      </c>
      <c r="O6" s="16">
        <v>6.29</v>
      </c>
      <c r="P6" s="16">
        <v>0.11</v>
      </c>
      <c r="Q6" s="16">
        <v>0.688</v>
      </c>
      <c r="R6" s="6">
        <v>12.9</v>
      </c>
      <c r="S6" s="16">
        <v>1.59</v>
      </c>
    </row>
    <row r="7" ht="14.25" customHeight="1">
      <c r="A7" s="5" t="s">
        <v>6</v>
      </c>
      <c r="B7" s="9" t="s">
        <v>18</v>
      </c>
      <c r="C7" s="9" t="s">
        <v>7</v>
      </c>
      <c r="D7" s="10">
        <v>8.0</v>
      </c>
      <c r="E7" s="1" t="s">
        <v>19</v>
      </c>
      <c r="F7" s="1">
        <v>6.0</v>
      </c>
      <c r="G7" s="6">
        <v>30.9</v>
      </c>
      <c r="H7" s="6">
        <v>53.8</v>
      </c>
      <c r="I7" s="6">
        <v>26.0</v>
      </c>
      <c r="J7" s="6">
        <v>16.5</v>
      </c>
      <c r="K7" s="6">
        <v>8.27</v>
      </c>
      <c r="L7" s="16">
        <v>0.305</v>
      </c>
      <c r="M7" s="16">
        <v>1.27</v>
      </c>
      <c r="N7" s="16">
        <v>1.46</v>
      </c>
      <c r="O7" s="16">
        <v>4.53</v>
      </c>
      <c r="P7" s="16">
        <v>0.0921</v>
      </c>
      <c r="Q7" s="16">
        <v>0.535</v>
      </c>
      <c r="R7" s="6">
        <v>11.7</v>
      </c>
      <c r="S7" s="16">
        <v>1.38</v>
      </c>
    </row>
    <row r="8" ht="14.25" customHeight="1">
      <c r="A8" s="5" t="s">
        <v>6</v>
      </c>
      <c r="B8" s="9" t="s">
        <v>18</v>
      </c>
      <c r="C8" s="9" t="s">
        <v>7</v>
      </c>
      <c r="D8" s="10">
        <v>8.0</v>
      </c>
      <c r="E8" s="1" t="s">
        <v>19</v>
      </c>
      <c r="F8" s="1">
        <v>7.0</v>
      </c>
      <c r="G8" s="6">
        <v>33.4</v>
      </c>
      <c r="H8" s="6">
        <v>58.8</v>
      </c>
      <c r="I8" s="6">
        <v>25.7</v>
      </c>
      <c r="J8" s="6">
        <v>16.2</v>
      </c>
      <c r="K8" s="6">
        <v>8.47</v>
      </c>
      <c r="L8" s="16">
        <v>0.269</v>
      </c>
      <c r="M8" s="16">
        <v>1.37</v>
      </c>
      <c r="N8" s="16">
        <v>0.97</v>
      </c>
      <c r="O8" s="16">
        <v>5.82</v>
      </c>
      <c r="P8" s="16">
        <v>0.142</v>
      </c>
      <c r="Q8" s="16">
        <v>0.627</v>
      </c>
      <c r="R8" s="6">
        <v>11.7</v>
      </c>
      <c r="S8" s="16">
        <v>1.59</v>
      </c>
    </row>
    <row r="9" ht="14.25" customHeight="1">
      <c r="A9" s="5" t="s">
        <v>6</v>
      </c>
      <c r="B9" s="9" t="s">
        <v>18</v>
      </c>
      <c r="C9" s="9" t="s">
        <v>7</v>
      </c>
      <c r="D9" s="10">
        <v>8.0</v>
      </c>
      <c r="E9" s="1" t="s">
        <v>19</v>
      </c>
      <c r="F9" s="1">
        <v>8.0</v>
      </c>
      <c r="G9" s="6">
        <v>33.2</v>
      </c>
      <c r="H9" s="6">
        <v>54.7</v>
      </c>
      <c r="I9" s="6">
        <v>23.6</v>
      </c>
      <c r="J9" s="6">
        <v>14.6</v>
      </c>
      <c r="K9" s="6">
        <v>7.88</v>
      </c>
      <c r="L9" s="16">
        <v>0.239</v>
      </c>
      <c r="M9" s="16">
        <v>1.26</v>
      </c>
      <c r="N9" s="16">
        <v>1.35</v>
      </c>
      <c r="O9" s="16">
        <v>4.71</v>
      </c>
      <c r="P9" s="16">
        <v>0.0733</v>
      </c>
      <c r="Q9" s="16">
        <v>0.735</v>
      </c>
      <c r="R9" s="6">
        <v>13.3</v>
      </c>
      <c r="S9" s="16">
        <v>1.52</v>
      </c>
    </row>
    <row r="10" ht="14.25" customHeight="1">
      <c r="A10" s="5" t="s">
        <v>6</v>
      </c>
      <c r="B10" s="9" t="s">
        <v>18</v>
      </c>
      <c r="C10" s="9" t="s">
        <v>7</v>
      </c>
      <c r="D10" s="10">
        <v>8.0</v>
      </c>
      <c r="E10" s="1" t="s">
        <v>19</v>
      </c>
      <c r="F10" s="1">
        <v>9.0</v>
      </c>
      <c r="G10" s="6">
        <v>30.9</v>
      </c>
      <c r="H10" s="6">
        <v>59.6</v>
      </c>
      <c r="I10" s="6">
        <v>20.8</v>
      </c>
      <c r="J10" s="6">
        <v>12.6</v>
      </c>
      <c r="K10" s="6">
        <v>7.07</v>
      </c>
      <c r="L10" s="16">
        <v>0.221</v>
      </c>
      <c r="M10" s="16">
        <v>1.11</v>
      </c>
      <c r="N10" s="16">
        <v>1.3</v>
      </c>
      <c r="O10" s="16">
        <v>5.29</v>
      </c>
      <c r="P10" s="16">
        <v>0.12</v>
      </c>
      <c r="Q10" s="16">
        <v>0.578</v>
      </c>
      <c r="R10" s="6">
        <v>12.3</v>
      </c>
      <c r="S10" s="16">
        <v>1.5</v>
      </c>
    </row>
    <row r="11" ht="14.25" customHeight="1">
      <c r="A11" s="5" t="s">
        <v>6</v>
      </c>
      <c r="B11" s="9" t="s">
        <v>18</v>
      </c>
      <c r="C11" s="9" t="s">
        <v>7</v>
      </c>
      <c r="D11" s="10">
        <v>8.0</v>
      </c>
      <c r="E11" s="1" t="s">
        <v>19</v>
      </c>
      <c r="F11" s="1">
        <v>10.0</v>
      </c>
      <c r="G11" s="6">
        <v>26.3</v>
      </c>
      <c r="H11" s="6">
        <v>61.5</v>
      </c>
      <c r="I11" s="6">
        <v>20.9</v>
      </c>
      <c r="J11" s="6">
        <v>12.6</v>
      </c>
      <c r="K11" s="6">
        <v>7.28</v>
      </c>
      <c r="L11" s="16">
        <v>0.21</v>
      </c>
      <c r="M11" s="16">
        <v>1.46</v>
      </c>
      <c r="N11" s="16">
        <v>1.09</v>
      </c>
      <c r="O11" s="16">
        <v>6.34</v>
      </c>
      <c r="P11" s="16">
        <v>0.0865</v>
      </c>
      <c r="Q11" s="16">
        <v>0.801</v>
      </c>
      <c r="R11" s="6">
        <v>13.3</v>
      </c>
      <c r="S11" s="16">
        <v>1.41</v>
      </c>
    </row>
    <row r="12" ht="14.25" customHeight="1">
      <c r="A12" s="5" t="s">
        <v>6</v>
      </c>
      <c r="B12" s="9" t="s">
        <v>20</v>
      </c>
      <c r="C12" s="9" t="s">
        <v>7</v>
      </c>
      <c r="D12" s="10">
        <v>8.0</v>
      </c>
      <c r="E12" s="1" t="s">
        <v>9</v>
      </c>
      <c r="F12" s="1">
        <v>1.0</v>
      </c>
      <c r="G12" s="6">
        <v>29.9</v>
      </c>
      <c r="H12" s="6">
        <v>54.9</v>
      </c>
      <c r="I12" s="6">
        <v>21.2</v>
      </c>
      <c r="J12" s="6">
        <v>13.3</v>
      </c>
      <c r="K12" s="6">
        <v>7.0</v>
      </c>
      <c r="L12" s="16">
        <v>0.17</v>
      </c>
      <c r="M12" s="16">
        <v>1.42</v>
      </c>
      <c r="N12" s="16">
        <v>1.36</v>
      </c>
      <c r="O12" s="16">
        <v>4.15</v>
      </c>
      <c r="P12" s="16">
        <v>0.0788</v>
      </c>
      <c r="Q12" s="16">
        <v>0.539</v>
      </c>
      <c r="R12" s="6">
        <v>12.7</v>
      </c>
      <c r="S12" s="16">
        <v>0.921</v>
      </c>
    </row>
    <row r="13" ht="14.25" customHeight="1">
      <c r="A13" s="5" t="s">
        <v>6</v>
      </c>
      <c r="B13" s="9" t="s">
        <v>20</v>
      </c>
      <c r="C13" s="9" t="s">
        <v>7</v>
      </c>
      <c r="D13" s="10">
        <v>8.0</v>
      </c>
      <c r="E13" s="1" t="s">
        <v>9</v>
      </c>
      <c r="F13" s="1">
        <v>2.0</v>
      </c>
      <c r="G13" s="6">
        <v>31.4</v>
      </c>
      <c r="H13" s="6">
        <v>60.2</v>
      </c>
      <c r="I13" s="6">
        <v>27.7</v>
      </c>
      <c r="J13" s="6">
        <v>17.7</v>
      </c>
      <c r="K13" s="6">
        <v>9.02</v>
      </c>
      <c r="L13" s="16">
        <v>0.243</v>
      </c>
      <c r="M13" s="16">
        <v>1.36</v>
      </c>
      <c r="N13" s="16">
        <v>1.01</v>
      </c>
      <c r="O13" s="16">
        <v>2.93</v>
      </c>
      <c r="P13" s="16">
        <v>0.0838</v>
      </c>
      <c r="Q13" s="16">
        <v>0.658</v>
      </c>
      <c r="R13" s="6">
        <v>13.0</v>
      </c>
      <c r="S13" s="16">
        <v>1.26</v>
      </c>
    </row>
    <row r="14" ht="14.25" customHeight="1">
      <c r="A14" s="5" t="s">
        <v>6</v>
      </c>
      <c r="B14" s="9" t="s">
        <v>20</v>
      </c>
      <c r="C14" s="9" t="s">
        <v>7</v>
      </c>
      <c r="D14" s="10">
        <v>8.0</v>
      </c>
      <c r="E14" s="1" t="s">
        <v>9</v>
      </c>
      <c r="F14" s="1">
        <v>3.0</v>
      </c>
      <c r="G14" s="6">
        <v>32.0</v>
      </c>
      <c r="H14" s="6">
        <v>60.6</v>
      </c>
      <c r="I14" s="6">
        <v>25.9</v>
      </c>
      <c r="J14" s="6">
        <v>16.1</v>
      </c>
      <c r="K14" s="6">
        <v>8.68</v>
      </c>
      <c r="L14" s="16">
        <v>0.244</v>
      </c>
      <c r="M14" s="16">
        <v>1.45</v>
      </c>
      <c r="N14" s="16">
        <v>1.06</v>
      </c>
      <c r="O14" s="16">
        <v>4.64</v>
      </c>
      <c r="P14" s="16">
        <v>0.103</v>
      </c>
      <c r="Q14" s="16">
        <v>0.618</v>
      </c>
      <c r="R14" s="6">
        <v>13.4</v>
      </c>
      <c r="S14" s="16">
        <v>1.37</v>
      </c>
    </row>
    <row r="15" ht="14.25" customHeight="1">
      <c r="A15" s="5" t="s">
        <v>6</v>
      </c>
      <c r="B15" s="9" t="s">
        <v>20</v>
      </c>
      <c r="C15" s="9" t="s">
        <v>7</v>
      </c>
      <c r="D15" s="10">
        <v>8.0</v>
      </c>
      <c r="E15" s="1" t="s">
        <v>9</v>
      </c>
      <c r="F15" s="1">
        <v>4.0</v>
      </c>
      <c r="G15" s="6">
        <v>27.7</v>
      </c>
      <c r="H15" s="6">
        <v>56.2</v>
      </c>
      <c r="I15" s="6">
        <v>25.0</v>
      </c>
      <c r="J15" s="6">
        <v>15.7</v>
      </c>
      <c r="K15" s="6">
        <v>8.21</v>
      </c>
      <c r="L15" s="16">
        <v>0.319</v>
      </c>
      <c r="M15" s="16">
        <v>1.72</v>
      </c>
      <c r="N15" s="16">
        <v>1.53</v>
      </c>
      <c r="O15" s="16">
        <v>5.14</v>
      </c>
      <c r="P15" s="16">
        <v>0.0909</v>
      </c>
      <c r="Q15" s="16">
        <v>0.473</v>
      </c>
      <c r="R15" s="6">
        <v>13.9</v>
      </c>
      <c r="S15" s="16">
        <v>1.22</v>
      </c>
    </row>
    <row r="16" ht="14.25" customHeight="1">
      <c r="A16" s="5" t="s">
        <v>6</v>
      </c>
      <c r="B16" s="9" t="s">
        <v>20</v>
      </c>
      <c r="C16" s="9" t="s">
        <v>7</v>
      </c>
      <c r="D16" s="10">
        <v>8.0</v>
      </c>
      <c r="E16" s="1" t="s">
        <v>9</v>
      </c>
      <c r="F16" s="1">
        <v>5.0</v>
      </c>
      <c r="G16" s="6">
        <v>29.9</v>
      </c>
      <c r="H16" s="6">
        <v>60.6</v>
      </c>
      <c r="I16" s="6">
        <v>28.4</v>
      </c>
      <c r="J16" s="6">
        <v>18.0</v>
      </c>
      <c r="K16" s="6">
        <v>9.36</v>
      </c>
      <c r="L16" s="16">
        <v>0.316</v>
      </c>
      <c r="M16" s="16">
        <v>1.54</v>
      </c>
      <c r="N16" s="16">
        <v>1.02</v>
      </c>
      <c r="O16" s="16">
        <v>2.13</v>
      </c>
      <c r="P16" s="16">
        <v>0.0868</v>
      </c>
      <c r="Q16" s="16">
        <v>0.624</v>
      </c>
      <c r="R16" s="6">
        <v>12.3</v>
      </c>
      <c r="S16" s="16">
        <v>1.54</v>
      </c>
    </row>
    <row r="17" ht="14.25" customHeight="1">
      <c r="A17" s="5" t="s">
        <v>6</v>
      </c>
      <c r="B17" s="9" t="s">
        <v>20</v>
      </c>
      <c r="C17" s="9" t="s">
        <v>7</v>
      </c>
      <c r="D17" s="10">
        <v>8.0</v>
      </c>
      <c r="E17" s="1" t="s">
        <v>9</v>
      </c>
      <c r="F17" s="1">
        <v>6.0</v>
      </c>
      <c r="G17" s="6">
        <v>28.6</v>
      </c>
      <c r="H17" s="6">
        <v>54.8</v>
      </c>
      <c r="I17" s="6">
        <v>31.1</v>
      </c>
      <c r="J17" s="6">
        <v>19.5</v>
      </c>
      <c r="K17" s="6">
        <v>10.2</v>
      </c>
      <c r="L17" s="16">
        <v>0.407</v>
      </c>
      <c r="M17" s="16">
        <v>1.64</v>
      </c>
      <c r="N17" s="16">
        <v>1.23</v>
      </c>
      <c r="O17" s="16">
        <v>3.06</v>
      </c>
      <c r="P17" s="16">
        <v>0.116</v>
      </c>
      <c r="Q17" s="16">
        <v>0.527</v>
      </c>
      <c r="R17" s="6">
        <v>12.9</v>
      </c>
      <c r="S17" s="16">
        <v>1.97</v>
      </c>
    </row>
    <row r="18" ht="14.25" customHeight="1">
      <c r="A18" s="5" t="s">
        <v>6</v>
      </c>
      <c r="B18" s="9" t="s">
        <v>20</v>
      </c>
      <c r="C18" s="9" t="s">
        <v>7</v>
      </c>
      <c r="D18" s="10">
        <v>8.0</v>
      </c>
      <c r="E18" s="1" t="s">
        <v>9</v>
      </c>
      <c r="F18" s="1">
        <v>7.0</v>
      </c>
      <c r="G18" s="6">
        <v>29.9</v>
      </c>
      <c r="H18" s="6">
        <v>60.2</v>
      </c>
      <c r="I18" s="6">
        <v>27.5</v>
      </c>
      <c r="J18" s="6">
        <v>17.1</v>
      </c>
      <c r="K18" s="6">
        <v>9.22</v>
      </c>
      <c r="L18" s="16">
        <v>0.336</v>
      </c>
      <c r="M18" s="16">
        <v>1.8</v>
      </c>
      <c r="N18" s="16">
        <v>1.04</v>
      </c>
      <c r="O18" s="16">
        <v>2.95</v>
      </c>
      <c r="P18" s="16">
        <v>0.0812</v>
      </c>
      <c r="Q18" s="16">
        <v>0.606</v>
      </c>
      <c r="R18" s="6">
        <v>12.3</v>
      </c>
      <c r="S18" s="16">
        <v>1.42</v>
      </c>
    </row>
    <row r="19" ht="14.25" customHeight="1">
      <c r="A19" s="5" t="s">
        <v>6</v>
      </c>
      <c r="B19" s="9" t="s">
        <v>20</v>
      </c>
      <c r="C19" s="9" t="s">
        <v>7</v>
      </c>
      <c r="D19" s="10">
        <v>8.0</v>
      </c>
      <c r="E19" s="1" t="s">
        <v>9</v>
      </c>
      <c r="F19" s="1">
        <v>8.0</v>
      </c>
      <c r="G19" s="6">
        <v>30.4</v>
      </c>
      <c r="H19" s="6">
        <v>59.5</v>
      </c>
      <c r="I19" s="6">
        <v>25.8</v>
      </c>
      <c r="J19" s="6">
        <v>15.6</v>
      </c>
      <c r="K19" s="6">
        <v>8.9</v>
      </c>
      <c r="L19" s="16">
        <v>0.399</v>
      </c>
      <c r="M19" s="16">
        <v>1.61</v>
      </c>
      <c r="N19" s="16">
        <v>1.22</v>
      </c>
      <c r="O19" s="16">
        <v>3.79</v>
      </c>
      <c r="P19" s="16">
        <v>0.122</v>
      </c>
      <c r="Q19" s="16">
        <v>0.754</v>
      </c>
      <c r="R19" s="6">
        <v>12.3</v>
      </c>
      <c r="S19" s="16">
        <v>1.71</v>
      </c>
    </row>
    <row r="20" ht="14.25" customHeight="1">
      <c r="A20" s="5" t="s">
        <v>6</v>
      </c>
      <c r="B20" s="9" t="s">
        <v>20</v>
      </c>
      <c r="C20" s="9" t="s">
        <v>7</v>
      </c>
      <c r="D20" s="10">
        <v>8.0</v>
      </c>
      <c r="E20" s="1" t="s">
        <v>9</v>
      </c>
      <c r="F20" s="1">
        <v>9.0</v>
      </c>
      <c r="G20" s="6">
        <v>31.1</v>
      </c>
      <c r="H20" s="6">
        <v>58.7</v>
      </c>
      <c r="I20" s="6">
        <v>27.4</v>
      </c>
      <c r="J20" s="6">
        <v>17.0</v>
      </c>
      <c r="K20" s="6">
        <v>9.22</v>
      </c>
      <c r="L20" s="16">
        <v>0.331</v>
      </c>
      <c r="M20" s="16">
        <v>1.79</v>
      </c>
      <c r="N20" s="16">
        <v>1.05</v>
      </c>
      <c r="O20" s="16">
        <v>3.7</v>
      </c>
      <c r="P20" s="16">
        <v>0.112</v>
      </c>
      <c r="Q20" s="16">
        <v>0.629</v>
      </c>
      <c r="R20" s="6">
        <v>12.3</v>
      </c>
      <c r="S20" s="16">
        <v>1.44</v>
      </c>
    </row>
    <row r="21" ht="14.25" customHeight="1">
      <c r="A21" s="5" t="s">
        <v>6</v>
      </c>
      <c r="B21" s="9" t="s">
        <v>18</v>
      </c>
      <c r="C21" s="9" t="s">
        <v>7</v>
      </c>
      <c r="D21" s="10">
        <v>16.0</v>
      </c>
      <c r="E21" s="1" t="s">
        <v>19</v>
      </c>
      <c r="F21" s="1">
        <v>1.0</v>
      </c>
      <c r="G21" s="6">
        <v>29.2</v>
      </c>
      <c r="H21" s="6">
        <v>66.0</v>
      </c>
      <c r="I21" s="6">
        <v>23.0</v>
      </c>
      <c r="J21" s="6">
        <v>13.5</v>
      </c>
      <c r="K21" s="6">
        <v>8.11</v>
      </c>
      <c r="L21" s="16">
        <v>0.183</v>
      </c>
      <c r="M21" s="16">
        <v>0.895</v>
      </c>
      <c r="N21" s="16">
        <v>1.17</v>
      </c>
      <c r="O21" s="16">
        <v>4.41</v>
      </c>
      <c r="P21" s="16">
        <v>0.248</v>
      </c>
      <c r="Q21" s="16">
        <v>0.643</v>
      </c>
      <c r="R21" s="6">
        <v>14.2</v>
      </c>
      <c r="S21" s="16">
        <v>0.853</v>
      </c>
    </row>
    <row r="22" ht="14.25" customHeight="1">
      <c r="A22" s="5" t="s">
        <v>6</v>
      </c>
      <c r="B22" s="9" t="s">
        <v>18</v>
      </c>
      <c r="C22" s="9" t="s">
        <v>7</v>
      </c>
      <c r="D22" s="10">
        <v>16.0</v>
      </c>
      <c r="E22" s="1" t="s">
        <v>19</v>
      </c>
      <c r="F22" s="1">
        <v>2.0</v>
      </c>
      <c r="G22" s="6">
        <v>32.9</v>
      </c>
      <c r="H22" s="6">
        <v>69.2</v>
      </c>
      <c r="I22" s="6">
        <v>18.4</v>
      </c>
      <c r="J22" s="6">
        <v>11.4</v>
      </c>
      <c r="K22" s="6">
        <v>6.06</v>
      </c>
      <c r="L22" s="16">
        <v>0.163</v>
      </c>
      <c r="M22" s="16">
        <v>1.17</v>
      </c>
      <c r="N22" s="16">
        <v>1.35</v>
      </c>
      <c r="O22" s="16">
        <v>5.52</v>
      </c>
      <c r="P22" s="16">
        <v>0.156</v>
      </c>
      <c r="Q22" s="16">
        <v>0.914</v>
      </c>
      <c r="R22" s="6">
        <v>15.1</v>
      </c>
      <c r="S22" s="16">
        <v>0.843</v>
      </c>
    </row>
    <row r="23" ht="14.25" customHeight="1">
      <c r="A23" s="5" t="s">
        <v>6</v>
      </c>
      <c r="B23" s="9" t="s">
        <v>18</v>
      </c>
      <c r="C23" s="9" t="s">
        <v>7</v>
      </c>
      <c r="D23" s="10">
        <v>16.0</v>
      </c>
      <c r="E23" s="1" t="s">
        <v>19</v>
      </c>
      <c r="F23" s="1">
        <v>3.0</v>
      </c>
      <c r="G23" s="6">
        <v>35.4</v>
      </c>
      <c r="H23" s="6">
        <v>67.7</v>
      </c>
      <c r="I23" s="6">
        <v>18.5</v>
      </c>
      <c r="J23" s="6">
        <v>10.6</v>
      </c>
      <c r="K23" s="6">
        <v>6.36</v>
      </c>
      <c r="L23" s="16">
        <v>0.185</v>
      </c>
      <c r="M23" s="16">
        <v>0.895</v>
      </c>
      <c r="N23" s="16">
        <v>1.68</v>
      </c>
      <c r="O23" s="16">
        <v>3.9</v>
      </c>
      <c r="P23" s="16">
        <v>0.182</v>
      </c>
      <c r="Q23" s="16">
        <v>0.442</v>
      </c>
      <c r="R23" s="6">
        <v>17.7</v>
      </c>
      <c r="S23" s="16">
        <v>0.989</v>
      </c>
    </row>
    <row r="24" ht="14.25" customHeight="1">
      <c r="A24" s="5" t="s">
        <v>6</v>
      </c>
      <c r="B24" s="9" t="s">
        <v>18</v>
      </c>
      <c r="C24" s="9" t="s">
        <v>7</v>
      </c>
      <c r="D24" s="10">
        <v>16.0</v>
      </c>
      <c r="E24" s="1" t="s">
        <v>19</v>
      </c>
      <c r="F24" s="1">
        <v>4.0</v>
      </c>
      <c r="G24" s="6">
        <v>34.9</v>
      </c>
      <c r="H24" s="6">
        <v>68.9</v>
      </c>
      <c r="I24" s="6">
        <v>20.6</v>
      </c>
      <c r="J24" s="6">
        <v>11.6</v>
      </c>
      <c r="K24" s="6">
        <v>7.41</v>
      </c>
      <c r="L24" s="16">
        <v>0.181</v>
      </c>
      <c r="M24" s="16">
        <v>0.879</v>
      </c>
      <c r="N24" s="16">
        <v>0.94</v>
      </c>
      <c r="O24" s="16">
        <v>3.92</v>
      </c>
      <c r="P24" s="16">
        <v>0.12</v>
      </c>
      <c r="Q24" s="16">
        <v>0.67</v>
      </c>
      <c r="R24" s="6">
        <v>17.2</v>
      </c>
      <c r="S24" s="16">
        <v>1.29</v>
      </c>
    </row>
    <row r="25" ht="14.25" customHeight="1">
      <c r="A25" s="5" t="s">
        <v>6</v>
      </c>
      <c r="B25" s="9" t="s">
        <v>18</v>
      </c>
      <c r="C25" s="9" t="s">
        <v>7</v>
      </c>
      <c r="D25" s="10">
        <v>16.0</v>
      </c>
      <c r="E25" s="1" t="s">
        <v>19</v>
      </c>
      <c r="F25" s="1">
        <v>5.0</v>
      </c>
      <c r="G25" s="6">
        <v>30.8</v>
      </c>
      <c r="H25" s="6">
        <v>66.5</v>
      </c>
      <c r="I25" s="6">
        <v>22.3</v>
      </c>
      <c r="J25" s="6">
        <v>13.3</v>
      </c>
      <c r="K25" s="6">
        <v>7.39</v>
      </c>
      <c r="L25" s="16">
        <v>0.211</v>
      </c>
      <c r="M25" s="16">
        <v>0.897</v>
      </c>
      <c r="N25" s="16">
        <v>1.36</v>
      </c>
      <c r="O25" s="16">
        <v>3.72</v>
      </c>
      <c r="P25" s="16">
        <v>0.17</v>
      </c>
      <c r="Q25" s="16">
        <v>0.49</v>
      </c>
      <c r="R25" s="6">
        <v>16.4</v>
      </c>
      <c r="S25" s="16">
        <v>1.06</v>
      </c>
    </row>
    <row r="26" ht="14.25" customHeight="1">
      <c r="A26" s="5" t="s">
        <v>6</v>
      </c>
      <c r="B26" s="9" t="s">
        <v>18</v>
      </c>
      <c r="C26" s="9" t="s">
        <v>7</v>
      </c>
      <c r="D26" s="10">
        <v>16.0</v>
      </c>
      <c r="E26" s="1" t="s">
        <v>19</v>
      </c>
      <c r="F26" s="1">
        <v>6.0</v>
      </c>
      <c r="G26" s="6">
        <v>32.4</v>
      </c>
      <c r="H26" s="6">
        <v>65.3</v>
      </c>
      <c r="I26" s="6">
        <v>22.3</v>
      </c>
      <c r="J26" s="6">
        <v>13.1</v>
      </c>
      <c r="K26" s="6">
        <v>7.71</v>
      </c>
      <c r="L26" s="16">
        <v>0.236</v>
      </c>
      <c r="M26" s="16">
        <v>1.14</v>
      </c>
      <c r="N26" s="16">
        <v>1.31</v>
      </c>
      <c r="O26" s="16">
        <v>5.56</v>
      </c>
      <c r="P26" s="16">
        <v>0.165</v>
      </c>
      <c r="Q26" s="16">
        <v>0.705</v>
      </c>
      <c r="R26" s="6">
        <v>15.4</v>
      </c>
      <c r="S26" s="16">
        <v>0.867</v>
      </c>
    </row>
    <row r="27" ht="14.25" customHeight="1">
      <c r="A27" s="5" t="s">
        <v>6</v>
      </c>
      <c r="B27" s="9" t="s">
        <v>18</v>
      </c>
      <c r="C27" s="9" t="s">
        <v>7</v>
      </c>
      <c r="D27" s="10">
        <v>16.0</v>
      </c>
      <c r="E27" s="1" t="s">
        <v>19</v>
      </c>
      <c r="F27" s="1">
        <v>7.0</v>
      </c>
      <c r="G27" s="6">
        <v>43.2</v>
      </c>
      <c r="H27" s="6">
        <v>50.1</v>
      </c>
      <c r="I27" s="6">
        <v>15.6</v>
      </c>
      <c r="J27" s="6">
        <v>8.65</v>
      </c>
      <c r="K27" s="6">
        <v>5.51</v>
      </c>
      <c r="L27" s="16">
        <v>0.163</v>
      </c>
      <c r="M27" s="16">
        <v>0.822</v>
      </c>
      <c r="N27" s="16">
        <v>1.04</v>
      </c>
      <c r="O27" s="16">
        <v>2.32</v>
      </c>
      <c r="P27" s="16">
        <v>0.127</v>
      </c>
      <c r="Q27" s="16">
        <v>0.512</v>
      </c>
      <c r="R27" s="6">
        <v>17.5</v>
      </c>
      <c r="S27" s="16">
        <v>0.814</v>
      </c>
    </row>
    <row r="28" ht="14.25" customHeight="1">
      <c r="A28" s="5" t="s">
        <v>6</v>
      </c>
      <c r="B28" s="9" t="s">
        <v>18</v>
      </c>
      <c r="C28" s="9" t="s">
        <v>7</v>
      </c>
      <c r="D28" s="10">
        <v>16.0</v>
      </c>
      <c r="E28" s="1" t="s">
        <v>19</v>
      </c>
      <c r="F28" s="1">
        <v>8.0</v>
      </c>
      <c r="G28" s="6">
        <v>30.8</v>
      </c>
      <c r="H28" s="6">
        <v>66.7</v>
      </c>
      <c r="I28" s="6">
        <v>22.7</v>
      </c>
      <c r="J28" s="6">
        <v>13.5</v>
      </c>
      <c r="K28" s="6">
        <v>7.81</v>
      </c>
      <c r="L28" s="16">
        <v>0.208</v>
      </c>
      <c r="M28" s="16">
        <v>0.935</v>
      </c>
      <c r="N28" s="16">
        <v>1.1</v>
      </c>
      <c r="O28" s="16">
        <v>3.9</v>
      </c>
      <c r="P28" s="16">
        <v>0.304</v>
      </c>
      <c r="Q28" s="16">
        <v>0.64</v>
      </c>
      <c r="R28" s="6">
        <v>15.9</v>
      </c>
      <c r="S28" s="16">
        <v>0.895</v>
      </c>
    </row>
    <row r="29" ht="14.25" customHeight="1">
      <c r="A29" s="5" t="s">
        <v>6</v>
      </c>
      <c r="B29" s="9" t="s">
        <v>18</v>
      </c>
      <c r="C29" s="9" t="s">
        <v>7</v>
      </c>
      <c r="D29" s="10">
        <v>16.0</v>
      </c>
      <c r="E29" s="1" t="s">
        <v>19</v>
      </c>
      <c r="F29" s="1">
        <v>9.0</v>
      </c>
      <c r="G29" s="6">
        <v>33.1</v>
      </c>
      <c r="H29" s="6">
        <v>67.1</v>
      </c>
      <c r="I29" s="6">
        <v>22.7</v>
      </c>
      <c r="J29" s="6">
        <v>13.3</v>
      </c>
      <c r="K29" s="6">
        <v>7.98</v>
      </c>
      <c r="L29" s="16">
        <v>0.14</v>
      </c>
      <c r="M29" s="16">
        <v>0.841</v>
      </c>
      <c r="N29" s="16">
        <v>0.909</v>
      </c>
      <c r="O29" s="16">
        <v>4.3</v>
      </c>
      <c r="P29" s="16">
        <v>0.112</v>
      </c>
      <c r="Q29" s="16">
        <v>0.578</v>
      </c>
      <c r="R29" s="6">
        <v>14.5</v>
      </c>
      <c r="S29" s="16">
        <v>0.919</v>
      </c>
    </row>
    <row r="30" ht="14.25" customHeight="1">
      <c r="A30" s="5" t="s">
        <v>6</v>
      </c>
      <c r="B30" s="9" t="s">
        <v>18</v>
      </c>
      <c r="C30" s="9" t="s">
        <v>7</v>
      </c>
      <c r="D30" s="10">
        <v>16.0</v>
      </c>
      <c r="E30" s="1" t="s">
        <v>19</v>
      </c>
      <c r="F30" s="1">
        <v>10.0</v>
      </c>
      <c r="G30" s="6">
        <v>37.2</v>
      </c>
      <c r="H30" s="6">
        <v>66.5</v>
      </c>
      <c r="I30" s="6">
        <v>22.1</v>
      </c>
      <c r="J30" s="6">
        <v>13.0</v>
      </c>
      <c r="K30" s="6">
        <v>7.53</v>
      </c>
      <c r="L30" s="16">
        <v>0.193</v>
      </c>
      <c r="M30" s="16">
        <v>0.894</v>
      </c>
      <c r="N30" s="16">
        <v>1.3</v>
      </c>
      <c r="O30" s="16">
        <v>2.6</v>
      </c>
      <c r="P30" s="16">
        <v>0.131</v>
      </c>
      <c r="Q30" s="16">
        <v>0.671</v>
      </c>
      <c r="R30" s="6">
        <v>16.4</v>
      </c>
      <c r="S30" s="16">
        <v>1.23</v>
      </c>
    </row>
    <row r="31" ht="14.25" customHeight="1">
      <c r="A31" s="5" t="s">
        <v>6</v>
      </c>
      <c r="B31" s="9" t="s">
        <v>20</v>
      </c>
      <c r="C31" s="9" t="s">
        <v>7</v>
      </c>
      <c r="D31" s="10">
        <v>16.0</v>
      </c>
      <c r="E31" s="1" t="s">
        <v>9</v>
      </c>
      <c r="F31" s="1">
        <v>1.0</v>
      </c>
      <c r="G31" s="6">
        <v>24.3</v>
      </c>
      <c r="H31" s="6">
        <v>51.6</v>
      </c>
      <c r="I31" s="6">
        <v>17.0</v>
      </c>
      <c r="J31" s="6">
        <v>10.4</v>
      </c>
      <c r="K31" s="6">
        <v>5.33</v>
      </c>
      <c r="L31" s="16">
        <v>0.161</v>
      </c>
      <c r="M31" s="16">
        <v>1.23</v>
      </c>
      <c r="N31" s="16">
        <v>2.08</v>
      </c>
      <c r="O31" s="16">
        <v>6.98</v>
      </c>
      <c r="P31" s="16">
        <v>0.303</v>
      </c>
      <c r="Q31" s="16">
        <v>0.324</v>
      </c>
      <c r="R31" s="6">
        <v>17.7</v>
      </c>
      <c r="S31" s="16">
        <v>0.592</v>
      </c>
    </row>
    <row r="32" ht="14.25" customHeight="1">
      <c r="A32" s="5" t="s">
        <v>6</v>
      </c>
      <c r="B32" s="9" t="s">
        <v>20</v>
      </c>
      <c r="C32" s="9" t="s">
        <v>7</v>
      </c>
      <c r="D32" s="10">
        <v>16.0</v>
      </c>
      <c r="E32" s="1" t="s">
        <v>9</v>
      </c>
      <c r="F32" s="1">
        <v>2.0</v>
      </c>
      <c r="G32" s="6">
        <v>20.1</v>
      </c>
      <c r="H32" s="6">
        <v>61.2</v>
      </c>
      <c r="I32" s="6">
        <v>13.3</v>
      </c>
      <c r="J32" s="6">
        <v>7.36</v>
      </c>
      <c r="K32" s="6">
        <v>4.87</v>
      </c>
      <c r="L32" s="16">
        <v>0.19</v>
      </c>
      <c r="M32" s="16">
        <v>1.17</v>
      </c>
      <c r="N32" s="16">
        <v>2.29</v>
      </c>
      <c r="O32" s="16">
        <v>6.48</v>
      </c>
      <c r="P32" s="16">
        <v>0.43</v>
      </c>
      <c r="Q32" s="16">
        <v>0.397</v>
      </c>
      <c r="R32" s="6">
        <v>21.3</v>
      </c>
      <c r="S32" s="16">
        <v>0.526</v>
      </c>
    </row>
    <row r="33" ht="14.25" customHeight="1">
      <c r="A33" s="5" t="s">
        <v>6</v>
      </c>
      <c r="B33" s="9" t="s">
        <v>20</v>
      </c>
      <c r="C33" s="9" t="s">
        <v>7</v>
      </c>
      <c r="D33" s="10">
        <v>16.0</v>
      </c>
      <c r="E33" s="1" t="s">
        <v>9</v>
      </c>
      <c r="F33" s="1">
        <v>3.0</v>
      </c>
      <c r="G33" s="6">
        <v>29.2</v>
      </c>
      <c r="H33" s="6">
        <v>62.6</v>
      </c>
      <c r="I33" s="6">
        <v>23.6</v>
      </c>
      <c r="J33" s="6">
        <v>13.3</v>
      </c>
      <c r="K33" s="6">
        <v>8.87</v>
      </c>
      <c r="L33" s="16">
        <v>0.179</v>
      </c>
      <c r="M33" s="16">
        <v>1.19</v>
      </c>
      <c r="N33" s="16">
        <v>1.37</v>
      </c>
      <c r="O33" s="16">
        <v>5.26</v>
      </c>
      <c r="P33" s="16">
        <v>0.244</v>
      </c>
      <c r="Q33" s="16">
        <v>0.529</v>
      </c>
      <c r="R33" s="6">
        <v>17.7</v>
      </c>
      <c r="S33" s="16">
        <v>0.795</v>
      </c>
    </row>
    <row r="34" ht="14.25" customHeight="1">
      <c r="A34" s="5" t="s">
        <v>6</v>
      </c>
      <c r="B34" s="9" t="s">
        <v>20</v>
      </c>
      <c r="C34" s="9" t="s">
        <v>7</v>
      </c>
      <c r="D34" s="10">
        <v>16.0</v>
      </c>
      <c r="E34" s="1" t="s">
        <v>9</v>
      </c>
      <c r="F34" s="1">
        <v>4.0</v>
      </c>
      <c r="G34" s="6">
        <v>28.0</v>
      </c>
      <c r="H34" s="6">
        <v>62.7</v>
      </c>
      <c r="I34" s="6">
        <v>24.0</v>
      </c>
      <c r="J34" s="6">
        <v>14.5</v>
      </c>
      <c r="K34" s="6">
        <v>7.91</v>
      </c>
      <c r="L34" s="16">
        <v>0.179</v>
      </c>
      <c r="M34" s="16">
        <v>0.821</v>
      </c>
      <c r="N34" s="16">
        <v>1.48</v>
      </c>
      <c r="O34" s="16">
        <v>4.42</v>
      </c>
      <c r="P34" s="16">
        <v>0.187</v>
      </c>
      <c r="Q34" s="16">
        <v>0.542</v>
      </c>
      <c r="R34" s="6">
        <v>15.3</v>
      </c>
      <c r="S34" s="16">
        <v>0.949</v>
      </c>
    </row>
    <row r="35" ht="14.25" customHeight="1">
      <c r="A35" s="5" t="s">
        <v>6</v>
      </c>
      <c r="B35" s="9" t="s">
        <v>20</v>
      </c>
      <c r="C35" s="9" t="s">
        <v>7</v>
      </c>
      <c r="D35" s="10">
        <v>16.0</v>
      </c>
      <c r="E35" s="1" t="s">
        <v>9</v>
      </c>
      <c r="F35" s="1">
        <v>5.0</v>
      </c>
      <c r="G35" s="6">
        <v>27.8</v>
      </c>
      <c r="H35" s="6">
        <v>60.1</v>
      </c>
      <c r="I35" s="6">
        <v>24.8</v>
      </c>
      <c r="J35" s="6">
        <v>14.3</v>
      </c>
      <c r="K35" s="6">
        <v>8.91</v>
      </c>
      <c r="L35" s="16">
        <v>0.201</v>
      </c>
      <c r="M35" s="16">
        <v>1.37</v>
      </c>
      <c r="N35" s="16">
        <v>1.41</v>
      </c>
      <c r="O35" s="16">
        <v>3.98</v>
      </c>
      <c r="P35" s="16">
        <v>0.208</v>
      </c>
      <c r="Q35" s="16">
        <v>0.651</v>
      </c>
      <c r="R35" s="6">
        <v>16.1</v>
      </c>
      <c r="S35" s="16">
        <v>1.35</v>
      </c>
    </row>
    <row r="36" ht="14.25" customHeight="1">
      <c r="A36" s="5" t="s">
        <v>6</v>
      </c>
      <c r="B36" s="9" t="s">
        <v>20</v>
      </c>
      <c r="C36" s="9" t="s">
        <v>7</v>
      </c>
      <c r="D36" s="10">
        <v>16.0</v>
      </c>
      <c r="E36" s="1" t="s">
        <v>9</v>
      </c>
      <c r="F36" s="1">
        <v>6.0</v>
      </c>
      <c r="G36" s="6">
        <v>28.4</v>
      </c>
      <c r="H36" s="6">
        <v>61.1</v>
      </c>
      <c r="I36" s="6">
        <v>25.1</v>
      </c>
      <c r="J36" s="6">
        <v>14.8</v>
      </c>
      <c r="K36" s="6">
        <v>8.71</v>
      </c>
      <c r="L36" s="16">
        <v>0.207</v>
      </c>
      <c r="M36" s="16">
        <v>1.31</v>
      </c>
      <c r="N36" s="16">
        <v>1.36</v>
      </c>
      <c r="O36" s="16">
        <v>4.38</v>
      </c>
      <c r="P36" s="16">
        <v>0.187</v>
      </c>
      <c r="Q36" s="16">
        <v>0.46</v>
      </c>
      <c r="R36" s="6">
        <v>15.6</v>
      </c>
      <c r="S36" s="16">
        <v>0.855</v>
      </c>
    </row>
    <row r="37" ht="14.25" customHeight="1">
      <c r="A37" s="5" t="s">
        <v>6</v>
      </c>
      <c r="B37" s="9" t="s">
        <v>20</v>
      </c>
      <c r="C37" s="9" t="s">
        <v>7</v>
      </c>
      <c r="D37" s="10">
        <v>16.0</v>
      </c>
      <c r="E37" s="1" t="s">
        <v>9</v>
      </c>
      <c r="F37" s="1">
        <v>7.0</v>
      </c>
      <c r="G37" s="6">
        <v>33.3</v>
      </c>
      <c r="H37" s="6">
        <v>61.8</v>
      </c>
      <c r="I37" s="6">
        <v>27.4</v>
      </c>
      <c r="J37" s="6">
        <v>16.4</v>
      </c>
      <c r="K37" s="6">
        <v>9.47</v>
      </c>
      <c r="L37" s="16">
        <v>0.179</v>
      </c>
      <c r="M37" s="16">
        <v>1.15</v>
      </c>
      <c r="N37" s="16">
        <v>1.2</v>
      </c>
      <c r="O37" s="16">
        <v>4.0</v>
      </c>
      <c r="P37" s="16">
        <v>0.169</v>
      </c>
      <c r="Q37" s="16">
        <v>0.574</v>
      </c>
      <c r="R37" s="6">
        <v>15.5</v>
      </c>
      <c r="S37" s="16">
        <v>0.94</v>
      </c>
    </row>
    <row r="38" ht="14.25" customHeight="1">
      <c r="A38" s="5" t="s">
        <v>6</v>
      </c>
      <c r="B38" s="9" t="s">
        <v>20</v>
      </c>
      <c r="C38" s="9" t="s">
        <v>7</v>
      </c>
      <c r="D38" s="10">
        <v>16.0</v>
      </c>
      <c r="E38" s="1" t="s">
        <v>9</v>
      </c>
      <c r="F38" s="1">
        <v>8.0</v>
      </c>
      <c r="G38" s="6">
        <v>33.1</v>
      </c>
      <c r="H38" s="6">
        <v>64.3</v>
      </c>
      <c r="I38" s="6">
        <v>22.7</v>
      </c>
      <c r="J38" s="6">
        <v>13.5</v>
      </c>
      <c r="K38" s="6">
        <v>7.78</v>
      </c>
      <c r="L38" s="16">
        <v>0.224</v>
      </c>
      <c r="M38" s="16">
        <v>1.47</v>
      </c>
      <c r="N38" s="16">
        <v>1.3</v>
      </c>
      <c r="O38" s="16">
        <v>3.57</v>
      </c>
      <c r="P38" s="16">
        <v>0.21</v>
      </c>
      <c r="Q38" s="16">
        <v>0.483</v>
      </c>
      <c r="R38" s="6">
        <v>17.0</v>
      </c>
      <c r="S38" s="16">
        <v>0.77</v>
      </c>
    </row>
    <row r="39" ht="14.25" customHeight="1">
      <c r="A39" s="5" t="s">
        <v>6</v>
      </c>
      <c r="B39" s="9" t="s">
        <v>20</v>
      </c>
      <c r="C39" s="9" t="s">
        <v>7</v>
      </c>
      <c r="D39" s="10">
        <v>16.0</v>
      </c>
      <c r="E39" s="1" t="s">
        <v>9</v>
      </c>
      <c r="F39" s="1">
        <v>9.0</v>
      </c>
      <c r="G39" s="6">
        <v>30.5</v>
      </c>
      <c r="H39" s="6">
        <v>64.4</v>
      </c>
      <c r="I39" s="6">
        <v>23.8</v>
      </c>
      <c r="J39" s="6">
        <v>14.1</v>
      </c>
      <c r="K39" s="6">
        <v>8.26</v>
      </c>
      <c r="L39" s="16">
        <v>0.167</v>
      </c>
      <c r="M39" s="16">
        <v>1.19</v>
      </c>
      <c r="N39" s="16">
        <v>1.55</v>
      </c>
      <c r="O39" s="16">
        <v>3.39</v>
      </c>
      <c r="P39" s="16">
        <v>0.195</v>
      </c>
      <c r="Q39" s="16">
        <v>0.552</v>
      </c>
      <c r="R39" s="6">
        <v>15.9</v>
      </c>
      <c r="S39" s="16">
        <v>1.21</v>
      </c>
    </row>
    <row r="40" ht="14.25" customHeight="1">
      <c r="A40" s="5" t="s">
        <v>6</v>
      </c>
      <c r="B40" s="9" t="s">
        <v>20</v>
      </c>
      <c r="C40" s="9" t="s">
        <v>7</v>
      </c>
      <c r="D40" s="10">
        <v>16.0</v>
      </c>
      <c r="E40" s="1" t="s">
        <v>9</v>
      </c>
      <c r="F40" s="1">
        <v>10.0</v>
      </c>
      <c r="G40" s="6">
        <v>27.9</v>
      </c>
      <c r="H40" s="6">
        <v>62.5</v>
      </c>
      <c r="I40" s="6">
        <v>26.4</v>
      </c>
      <c r="J40" s="6">
        <v>15.4</v>
      </c>
      <c r="K40" s="6">
        <v>9.47</v>
      </c>
      <c r="L40" s="16">
        <v>0.18</v>
      </c>
      <c r="M40" s="16">
        <v>1.25</v>
      </c>
      <c r="N40" s="16">
        <v>0.992</v>
      </c>
      <c r="O40" s="16">
        <v>3.47</v>
      </c>
      <c r="P40" s="16">
        <v>0.127</v>
      </c>
      <c r="Q40" s="16">
        <v>0.539</v>
      </c>
      <c r="R40" s="6">
        <v>15.7</v>
      </c>
      <c r="S40" s="16">
        <v>0.674</v>
      </c>
    </row>
    <row r="41" ht="14.25" customHeight="1">
      <c r="A41" s="5" t="s">
        <v>6</v>
      </c>
      <c r="B41" s="9" t="s">
        <v>18</v>
      </c>
      <c r="C41" s="9" t="s">
        <v>7</v>
      </c>
      <c r="D41" s="10">
        <v>26.0</v>
      </c>
      <c r="E41" s="1" t="s">
        <v>19</v>
      </c>
      <c r="F41" s="1">
        <v>1.0</v>
      </c>
      <c r="G41" s="6">
        <v>33.8</v>
      </c>
      <c r="H41" s="6">
        <v>61.7</v>
      </c>
      <c r="I41" s="6">
        <v>21.5</v>
      </c>
      <c r="J41" s="6">
        <v>12.6</v>
      </c>
      <c r="K41" s="6">
        <v>7.6</v>
      </c>
      <c r="L41" s="16">
        <v>0.139</v>
      </c>
      <c r="M41" s="16">
        <v>0.645</v>
      </c>
      <c r="N41" s="16">
        <v>1.21</v>
      </c>
      <c r="O41" s="16">
        <v>2.77</v>
      </c>
      <c r="P41" s="16">
        <v>0.0896</v>
      </c>
      <c r="Q41" s="16">
        <v>0.376</v>
      </c>
      <c r="R41" s="6">
        <v>13.9</v>
      </c>
      <c r="S41" s="16">
        <v>0.827</v>
      </c>
    </row>
    <row r="42" ht="14.25" customHeight="1">
      <c r="A42" s="5" t="s">
        <v>6</v>
      </c>
      <c r="B42" s="9" t="s">
        <v>18</v>
      </c>
      <c r="C42" s="9" t="s">
        <v>7</v>
      </c>
      <c r="D42" s="10">
        <v>26.0</v>
      </c>
      <c r="E42" s="1" t="s">
        <v>19</v>
      </c>
      <c r="F42" s="1">
        <v>2.0</v>
      </c>
      <c r="G42" s="6">
        <v>32.8</v>
      </c>
      <c r="H42" s="6">
        <v>69.8</v>
      </c>
      <c r="I42" s="6">
        <v>18.0</v>
      </c>
      <c r="J42" s="6">
        <v>10.2</v>
      </c>
      <c r="K42" s="6">
        <v>6.65</v>
      </c>
      <c r="L42" s="16">
        <v>0.166</v>
      </c>
      <c r="M42" s="16">
        <v>0.728</v>
      </c>
      <c r="N42" s="16">
        <v>1.22</v>
      </c>
      <c r="O42" s="16">
        <v>3.67</v>
      </c>
      <c r="P42" s="16">
        <v>0.121</v>
      </c>
      <c r="Q42" s="16">
        <v>0.585</v>
      </c>
      <c r="R42" s="6">
        <v>15.6</v>
      </c>
      <c r="S42" s="16">
        <v>0.723</v>
      </c>
    </row>
    <row r="43" ht="14.25" customHeight="1">
      <c r="A43" s="5" t="s">
        <v>6</v>
      </c>
      <c r="B43" s="9" t="s">
        <v>18</v>
      </c>
      <c r="C43" s="9" t="s">
        <v>7</v>
      </c>
      <c r="D43" s="10">
        <v>26.0</v>
      </c>
      <c r="E43" s="1" t="s">
        <v>19</v>
      </c>
      <c r="F43" s="1">
        <v>3.0</v>
      </c>
      <c r="G43" s="6">
        <v>38.2</v>
      </c>
      <c r="H43" s="6">
        <v>63.4</v>
      </c>
      <c r="I43" s="6">
        <v>18.6</v>
      </c>
      <c r="J43" s="6">
        <v>11.4</v>
      </c>
      <c r="K43" s="6">
        <v>5.82</v>
      </c>
      <c r="L43" s="16">
        <v>0.151</v>
      </c>
      <c r="M43" s="16">
        <v>0.638</v>
      </c>
      <c r="N43" s="16">
        <v>1.41</v>
      </c>
      <c r="O43" s="16">
        <v>2.73</v>
      </c>
      <c r="P43" s="16">
        <v>0.106</v>
      </c>
      <c r="Q43" s="16">
        <v>0.555</v>
      </c>
      <c r="R43" s="6">
        <v>15.9</v>
      </c>
      <c r="S43" s="16">
        <v>1.36</v>
      </c>
    </row>
    <row r="44" ht="14.25" customHeight="1">
      <c r="A44" s="5" t="s">
        <v>6</v>
      </c>
      <c r="B44" s="9" t="s">
        <v>18</v>
      </c>
      <c r="C44" s="9" t="s">
        <v>7</v>
      </c>
      <c r="D44" s="10">
        <v>26.0</v>
      </c>
      <c r="E44" s="1" t="s">
        <v>19</v>
      </c>
      <c r="F44" s="1">
        <v>4.0</v>
      </c>
      <c r="G44" s="6">
        <v>40.2</v>
      </c>
      <c r="H44" s="6">
        <v>67.0</v>
      </c>
      <c r="I44" s="6">
        <v>16.7</v>
      </c>
      <c r="J44" s="6">
        <v>9.67</v>
      </c>
      <c r="K44" s="6">
        <v>5.64</v>
      </c>
      <c r="L44" s="16">
        <v>0.188</v>
      </c>
      <c r="M44" s="16">
        <v>0.856</v>
      </c>
      <c r="N44" s="16">
        <v>1.6</v>
      </c>
      <c r="O44" s="16">
        <v>3.18</v>
      </c>
      <c r="P44" s="16">
        <v>0.191</v>
      </c>
      <c r="Q44" s="16">
        <v>0.722</v>
      </c>
      <c r="R44" s="6">
        <v>18.1</v>
      </c>
      <c r="S44" s="16">
        <v>1.09</v>
      </c>
    </row>
    <row r="45" ht="14.25" customHeight="1">
      <c r="A45" s="5" t="s">
        <v>6</v>
      </c>
      <c r="B45" s="9" t="s">
        <v>18</v>
      </c>
      <c r="C45" s="9" t="s">
        <v>7</v>
      </c>
      <c r="D45" s="10">
        <v>26.0</v>
      </c>
      <c r="E45" s="1" t="s">
        <v>19</v>
      </c>
      <c r="F45" s="1">
        <v>5.0</v>
      </c>
      <c r="G45" s="6">
        <v>34.0</v>
      </c>
      <c r="H45" s="6">
        <v>66.5</v>
      </c>
      <c r="I45" s="6">
        <v>19.6</v>
      </c>
      <c r="J45" s="6">
        <v>11.5</v>
      </c>
      <c r="K45" s="6">
        <v>6.72</v>
      </c>
      <c r="L45" s="16">
        <v>0.126</v>
      </c>
      <c r="M45" s="16">
        <v>0.753</v>
      </c>
      <c r="N45" s="16">
        <v>1.59</v>
      </c>
      <c r="O45" s="16">
        <v>3.94</v>
      </c>
      <c r="P45" s="16">
        <v>0.125</v>
      </c>
      <c r="Q45" s="16">
        <v>0.486</v>
      </c>
      <c r="R45" s="6">
        <v>17.0</v>
      </c>
      <c r="S45" s="16">
        <v>0.884</v>
      </c>
    </row>
    <row r="46" ht="14.25" customHeight="1">
      <c r="A46" s="5" t="s">
        <v>6</v>
      </c>
      <c r="B46" s="9" t="s">
        <v>18</v>
      </c>
      <c r="C46" s="9" t="s">
        <v>7</v>
      </c>
      <c r="D46" s="10">
        <v>26.0</v>
      </c>
      <c r="E46" s="1" t="s">
        <v>19</v>
      </c>
      <c r="F46" s="1">
        <v>6.0</v>
      </c>
      <c r="G46" s="6">
        <v>32.6</v>
      </c>
      <c r="H46" s="6">
        <v>66.9</v>
      </c>
      <c r="I46" s="6">
        <v>17.8</v>
      </c>
      <c r="J46" s="6">
        <v>10.5</v>
      </c>
      <c r="K46" s="6">
        <v>6.11</v>
      </c>
      <c r="L46" s="16">
        <v>0.142</v>
      </c>
      <c r="M46" s="16">
        <v>0.734</v>
      </c>
      <c r="N46" s="16">
        <v>1.41</v>
      </c>
      <c r="O46" s="16">
        <v>3.43</v>
      </c>
      <c r="P46" s="16">
        <v>0.132</v>
      </c>
      <c r="Q46" s="16">
        <v>0.591</v>
      </c>
      <c r="R46" s="6">
        <v>15.5</v>
      </c>
      <c r="S46" s="16">
        <v>0.803</v>
      </c>
    </row>
    <row r="47" ht="14.25" customHeight="1">
      <c r="A47" s="5" t="s">
        <v>6</v>
      </c>
      <c r="B47" s="9" t="s">
        <v>18</v>
      </c>
      <c r="C47" s="9" t="s">
        <v>7</v>
      </c>
      <c r="D47" s="10">
        <v>26.0</v>
      </c>
      <c r="E47" s="1" t="s">
        <v>19</v>
      </c>
      <c r="F47" s="1">
        <v>7.0</v>
      </c>
      <c r="G47" s="6">
        <v>34.0</v>
      </c>
      <c r="H47" s="6">
        <v>64.2</v>
      </c>
      <c r="I47" s="6">
        <v>17.9</v>
      </c>
      <c r="J47" s="6">
        <v>10.0</v>
      </c>
      <c r="K47" s="6">
        <v>6.75</v>
      </c>
      <c r="L47" s="16">
        <v>0.0983</v>
      </c>
      <c r="M47" s="16">
        <v>0.603</v>
      </c>
      <c r="N47" s="16">
        <v>1.66</v>
      </c>
      <c r="O47" s="16">
        <v>2.73</v>
      </c>
      <c r="P47" s="16">
        <v>0.153</v>
      </c>
      <c r="Q47" s="16">
        <v>0.564</v>
      </c>
      <c r="R47" s="6">
        <v>15.4</v>
      </c>
      <c r="S47" s="16">
        <v>0.543</v>
      </c>
    </row>
    <row r="48" ht="14.25" customHeight="1">
      <c r="A48" s="5" t="s">
        <v>6</v>
      </c>
      <c r="B48" s="9" t="s">
        <v>18</v>
      </c>
      <c r="C48" s="9" t="s">
        <v>7</v>
      </c>
      <c r="D48" s="10">
        <v>26.0</v>
      </c>
      <c r="E48" s="1" t="s">
        <v>19</v>
      </c>
      <c r="F48" s="1">
        <v>8.0</v>
      </c>
      <c r="G48" s="6">
        <v>32.8</v>
      </c>
      <c r="H48" s="6">
        <v>65.0</v>
      </c>
      <c r="I48" s="6">
        <v>19.0</v>
      </c>
      <c r="J48" s="6">
        <v>11.3</v>
      </c>
      <c r="K48" s="6">
        <v>6.21</v>
      </c>
      <c r="L48" s="16">
        <v>0.116</v>
      </c>
      <c r="M48" s="16">
        <v>0.589</v>
      </c>
      <c r="N48" s="16">
        <v>1.13</v>
      </c>
      <c r="O48" s="16">
        <v>3.12</v>
      </c>
      <c r="P48" s="16">
        <v>0.169</v>
      </c>
      <c r="Q48" s="16">
        <v>0.591</v>
      </c>
      <c r="R48" s="6">
        <v>15.5</v>
      </c>
      <c r="S48" s="16">
        <v>0.539</v>
      </c>
    </row>
    <row r="49" ht="14.25" customHeight="1">
      <c r="A49" s="5" t="s">
        <v>6</v>
      </c>
      <c r="B49" s="9" t="s">
        <v>18</v>
      </c>
      <c r="C49" s="9" t="s">
        <v>7</v>
      </c>
      <c r="D49" s="10">
        <v>26.0</v>
      </c>
      <c r="E49" s="1" t="s">
        <v>19</v>
      </c>
      <c r="F49" s="1">
        <v>9.0</v>
      </c>
      <c r="G49" s="6">
        <v>35.3</v>
      </c>
      <c r="H49" s="6">
        <v>63.8</v>
      </c>
      <c r="I49" s="6">
        <v>18.4</v>
      </c>
      <c r="J49" s="6">
        <v>11.3</v>
      </c>
      <c r="K49" s="6">
        <v>5.82</v>
      </c>
      <c r="L49" s="16">
        <v>0.0905</v>
      </c>
      <c r="M49" s="16">
        <v>0.524</v>
      </c>
      <c r="N49" s="16">
        <v>1.52</v>
      </c>
      <c r="O49" s="16">
        <v>2.95</v>
      </c>
      <c r="P49" s="16">
        <v>0.103</v>
      </c>
      <c r="Q49" s="16">
        <v>0.513</v>
      </c>
      <c r="R49" s="6">
        <v>14.9</v>
      </c>
      <c r="S49" s="16">
        <v>0.836</v>
      </c>
    </row>
    <row r="50" ht="14.25" customHeight="1">
      <c r="A50" s="5" t="s">
        <v>6</v>
      </c>
      <c r="B50" s="9" t="s">
        <v>18</v>
      </c>
      <c r="C50" s="9" t="s">
        <v>7</v>
      </c>
      <c r="D50" s="10">
        <v>26.0</v>
      </c>
      <c r="E50" s="1" t="s">
        <v>19</v>
      </c>
      <c r="F50" s="1">
        <v>10.0</v>
      </c>
      <c r="G50" s="6">
        <v>32.9</v>
      </c>
      <c r="H50" s="6">
        <v>62.2</v>
      </c>
      <c r="I50" s="6">
        <v>17.4</v>
      </c>
      <c r="J50" s="6">
        <v>10.6</v>
      </c>
      <c r="K50" s="6">
        <v>5.47</v>
      </c>
      <c r="L50" s="16">
        <v>0.109</v>
      </c>
      <c r="M50" s="16">
        <v>0.496</v>
      </c>
      <c r="N50" s="16">
        <v>1.78</v>
      </c>
      <c r="O50" s="16">
        <v>2.86</v>
      </c>
      <c r="P50" s="16">
        <v>0.0936</v>
      </c>
      <c r="Q50" s="16">
        <v>0.513</v>
      </c>
      <c r="R50" s="6">
        <v>17.1</v>
      </c>
      <c r="S50" s="16">
        <v>0.731</v>
      </c>
    </row>
    <row r="51" ht="14.25" customHeight="1">
      <c r="A51" s="5" t="s">
        <v>6</v>
      </c>
      <c r="B51" s="9" t="s">
        <v>20</v>
      </c>
      <c r="C51" s="9" t="s">
        <v>7</v>
      </c>
      <c r="D51" s="10">
        <v>26.0</v>
      </c>
      <c r="E51" s="1" t="s">
        <v>9</v>
      </c>
      <c r="F51" s="1">
        <v>1.0</v>
      </c>
      <c r="G51" s="6">
        <v>31.0</v>
      </c>
      <c r="H51" s="6">
        <v>65.2</v>
      </c>
      <c r="I51" s="6">
        <v>25.1</v>
      </c>
      <c r="J51" s="6">
        <v>14.9</v>
      </c>
      <c r="K51" s="6">
        <v>8.78</v>
      </c>
      <c r="L51" s="16">
        <v>0.145</v>
      </c>
      <c r="M51" s="16">
        <v>1.04</v>
      </c>
      <c r="N51" s="16">
        <v>0.764</v>
      </c>
      <c r="O51" s="16">
        <v>3.13</v>
      </c>
      <c r="P51" s="16">
        <v>0.0609</v>
      </c>
      <c r="Q51" s="16">
        <v>0.683</v>
      </c>
      <c r="R51" s="6">
        <v>14.3</v>
      </c>
      <c r="S51" s="16">
        <v>0.95</v>
      </c>
    </row>
    <row r="52" ht="14.25" customHeight="1">
      <c r="A52" s="5" t="s">
        <v>6</v>
      </c>
      <c r="B52" s="9" t="s">
        <v>20</v>
      </c>
      <c r="C52" s="9" t="s">
        <v>7</v>
      </c>
      <c r="D52" s="10">
        <v>26.0</v>
      </c>
      <c r="E52" s="1" t="s">
        <v>9</v>
      </c>
      <c r="F52" s="1">
        <v>2.0</v>
      </c>
      <c r="G52" s="6">
        <v>29.9</v>
      </c>
      <c r="H52" s="6">
        <v>66.8</v>
      </c>
      <c r="I52" s="6">
        <v>21.6</v>
      </c>
      <c r="J52" s="6">
        <v>12.3</v>
      </c>
      <c r="K52" s="6">
        <v>7.85</v>
      </c>
      <c r="L52" s="16">
        <v>0.131</v>
      </c>
      <c r="M52" s="16">
        <v>0.936</v>
      </c>
      <c r="N52" s="16">
        <v>1.26</v>
      </c>
      <c r="O52" s="16">
        <v>2.22</v>
      </c>
      <c r="P52" s="16">
        <v>0.146</v>
      </c>
      <c r="Q52" s="16">
        <v>0.645</v>
      </c>
      <c r="R52" s="6">
        <v>16.2</v>
      </c>
      <c r="S52" s="16">
        <v>1.18</v>
      </c>
    </row>
    <row r="53" ht="14.25" customHeight="1">
      <c r="A53" s="5" t="s">
        <v>6</v>
      </c>
      <c r="B53" s="9" t="s">
        <v>20</v>
      </c>
      <c r="C53" s="9" t="s">
        <v>7</v>
      </c>
      <c r="D53" s="10">
        <v>26.0</v>
      </c>
      <c r="E53" s="1" t="s">
        <v>9</v>
      </c>
      <c r="F53" s="1">
        <v>3.0</v>
      </c>
      <c r="G53" s="6">
        <v>28.6</v>
      </c>
      <c r="H53" s="6">
        <v>64.3</v>
      </c>
      <c r="I53" s="6">
        <v>22.9</v>
      </c>
      <c r="J53" s="6">
        <v>12.6</v>
      </c>
      <c r="K53" s="6">
        <v>8.95</v>
      </c>
      <c r="L53" s="16">
        <v>0.137</v>
      </c>
      <c r="M53" s="16">
        <v>1.25</v>
      </c>
      <c r="N53" s="16">
        <v>1.36</v>
      </c>
      <c r="O53" s="16">
        <v>3.65</v>
      </c>
      <c r="P53" s="16">
        <v>0.188</v>
      </c>
      <c r="Q53" s="16">
        <v>0.777</v>
      </c>
      <c r="R53" s="6">
        <v>16.1</v>
      </c>
      <c r="S53" s="16">
        <v>0.698</v>
      </c>
    </row>
    <row r="54" ht="14.25" customHeight="1">
      <c r="A54" s="5" t="s">
        <v>6</v>
      </c>
      <c r="B54" s="9" t="s">
        <v>20</v>
      </c>
      <c r="C54" s="9" t="s">
        <v>7</v>
      </c>
      <c r="D54" s="10">
        <v>26.0</v>
      </c>
      <c r="E54" s="1" t="s">
        <v>9</v>
      </c>
      <c r="F54" s="1">
        <v>4.0</v>
      </c>
      <c r="G54" s="6">
        <v>33.1</v>
      </c>
      <c r="H54" s="6">
        <v>63.8</v>
      </c>
      <c r="I54" s="6">
        <v>25.1</v>
      </c>
      <c r="J54" s="6">
        <v>14.2</v>
      </c>
      <c r="K54" s="6">
        <v>9.31</v>
      </c>
      <c r="L54" s="16">
        <v>0.157</v>
      </c>
      <c r="M54" s="16">
        <v>0.898</v>
      </c>
      <c r="N54" s="16">
        <v>0.949</v>
      </c>
      <c r="O54" s="16">
        <v>2.05</v>
      </c>
      <c r="P54" s="16">
        <v>0.0744</v>
      </c>
      <c r="Q54" s="16">
        <v>0.79</v>
      </c>
      <c r="R54" s="6">
        <v>15.4</v>
      </c>
      <c r="S54" s="16">
        <v>0.858</v>
      </c>
    </row>
    <row r="55" ht="14.25" customHeight="1">
      <c r="A55" s="5" t="s">
        <v>6</v>
      </c>
      <c r="B55" s="9" t="s">
        <v>20</v>
      </c>
      <c r="C55" s="9" t="s">
        <v>7</v>
      </c>
      <c r="D55" s="10">
        <v>26.0</v>
      </c>
      <c r="E55" s="1" t="s">
        <v>9</v>
      </c>
      <c r="F55" s="1">
        <v>5.0</v>
      </c>
      <c r="G55" s="6">
        <v>28.9</v>
      </c>
      <c r="H55" s="6">
        <v>62.2</v>
      </c>
      <c r="I55" s="6">
        <v>25.5</v>
      </c>
      <c r="J55" s="6">
        <v>14.7</v>
      </c>
      <c r="K55" s="6">
        <v>9.23</v>
      </c>
      <c r="L55" s="16">
        <v>0.253</v>
      </c>
      <c r="M55" s="16">
        <v>0.989</v>
      </c>
      <c r="N55" s="16">
        <v>1.25</v>
      </c>
      <c r="O55" s="16">
        <v>3.16</v>
      </c>
      <c r="P55" s="16">
        <v>0.0701</v>
      </c>
      <c r="Q55" s="16">
        <v>0.735</v>
      </c>
      <c r="R55" s="6">
        <v>17.0</v>
      </c>
      <c r="S55" s="16">
        <v>1.09</v>
      </c>
    </row>
    <row r="56" ht="14.25" customHeight="1">
      <c r="A56" s="5" t="s">
        <v>6</v>
      </c>
      <c r="B56" s="9" t="s">
        <v>20</v>
      </c>
      <c r="C56" s="9" t="s">
        <v>7</v>
      </c>
      <c r="D56" s="10">
        <v>26.0</v>
      </c>
      <c r="E56" s="1" t="s">
        <v>9</v>
      </c>
      <c r="F56" s="1">
        <v>6.0</v>
      </c>
      <c r="G56" s="6">
        <v>26.8</v>
      </c>
      <c r="H56" s="6">
        <v>64.9</v>
      </c>
      <c r="I56" s="6">
        <v>23.7</v>
      </c>
      <c r="J56" s="6">
        <v>14.3</v>
      </c>
      <c r="K56" s="6">
        <v>7.98</v>
      </c>
      <c r="L56" s="16">
        <v>0.164</v>
      </c>
      <c r="M56" s="16">
        <v>0.692</v>
      </c>
      <c r="N56" s="16">
        <v>1.34</v>
      </c>
      <c r="O56" s="16">
        <v>2.31</v>
      </c>
      <c r="P56" s="16">
        <v>0.0844</v>
      </c>
      <c r="Q56" s="16">
        <v>0.577</v>
      </c>
      <c r="R56" s="6">
        <v>15.7</v>
      </c>
      <c r="S56" s="16">
        <v>0.997</v>
      </c>
    </row>
    <row r="57" ht="14.25" customHeight="1">
      <c r="A57" s="5" t="s">
        <v>6</v>
      </c>
      <c r="B57" s="9" t="s">
        <v>20</v>
      </c>
      <c r="C57" s="9" t="s">
        <v>7</v>
      </c>
      <c r="D57" s="10">
        <v>26.0</v>
      </c>
      <c r="E57" s="1" t="s">
        <v>9</v>
      </c>
      <c r="F57" s="1">
        <v>7.0</v>
      </c>
      <c r="G57" s="6">
        <v>31.4</v>
      </c>
      <c r="H57" s="6">
        <v>62.0</v>
      </c>
      <c r="I57" s="6">
        <v>27.2</v>
      </c>
      <c r="J57" s="6">
        <v>16.6</v>
      </c>
      <c r="K57" s="6">
        <v>9.08</v>
      </c>
      <c r="L57" s="16">
        <v>0.192</v>
      </c>
      <c r="M57" s="16">
        <v>1.05</v>
      </c>
      <c r="N57" s="16">
        <v>1.04</v>
      </c>
      <c r="O57" s="16">
        <v>2.46</v>
      </c>
      <c r="P57" s="16">
        <v>0.115</v>
      </c>
      <c r="Q57" s="16">
        <v>0.59</v>
      </c>
      <c r="R57" s="6">
        <v>15.8</v>
      </c>
      <c r="S57" s="16">
        <v>1.41</v>
      </c>
    </row>
    <row r="58" ht="14.25" customHeight="1">
      <c r="A58" s="5" t="s">
        <v>6</v>
      </c>
      <c r="B58" s="9" t="s">
        <v>20</v>
      </c>
      <c r="C58" s="9" t="s">
        <v>7</v>
      </c>
      <c r="D58" s="10">
        <v>26.0</v>
      </c>
      <c r="E58" s="1" t="s">
        <v>9</v>
      </c>
      <c r="F58" s="1">
        <v>8.0</v>
      </c>
      <c r="G58" s="6">
        <v>25.2</v>
      </c>
      <c r="H58" s="6">
        <v>64.6</v>
      </c>
      <c r="I58" s="6">
        <v>23.4</v>
      </c>
      <c r="J58" s="6">
        <v>14.0</v>
      </c>
      <c r="K58" s="6">
        <v>8.07</v>
      </c>
      <c r="L58" s="16">
        <v>0.139</v>
      </c>
      <c r="M58" s="16">
        <v>1.04</v>
      </c>
      <c r="N58" s="16">
        <v>1.55</v>
      </c>
      <c r="O58" s="16">
        <v>2.9</v>
      </c>
      <c r="P58" s="16">
        <v>0.166</v>
      </c>
      <c r="Q58" s="16">
        <v>0.568</v>
      </c>
      <c r="R58" s="6">
        <v>14.9</v>
      </c>
      <c r="S58" s="16">
        <v>0.62</v>
      </c>
    </row>
    <row r="59" ht="14.25" customHeight="1">
      <c r="A59" s="5" t="s">
        <v>6</v>
      </c>
      <c r="B59" s="9" t="s">
        <v>20</v>
      </c>
      <c r="C59" s="9" t="s">
        <v>7</v>
      </c>
      <c r="D59" s="10">
        <v>26.0</v>
      </c>
      <c r="E59" s="1" t="s">
        <v>9</v>
      </c>
      <c r="F59" s="1">
        <v>9.0</v>
      </c>
      <c r="G59" s="6">
        <v>37.9</v>
      </c>
      <c r="H59" s="6">
        <v>61.0</v>
      </c>
      <c r="I59" s="6">
        <v>21.4</v>
      </c>
      <c r="J59" s="6">
        <v>12.0</v>
      </c>
      <c r="K59" s="6">
        <v>7.71</v>
      </c>
      <c r="L59" s="16">
        <v>0.205</v>
      </c>
      <c r="M59" s="16">
        <v>0.885</v>
      </c>
      <c r="N59" s="16">
        <v>1.06</v>
      </c>
      <c r="O59" s="16">
        <v>2.16</v>
      </c>
      <c r="P59" s="16">
        <v>0.126</v>
      </c>
      <c r="Q59" s="16">
        <v>0.542</v>
      </c>
      <c r="R59" s="6">
        <v>16.1</v>
      </c>
      <c r="S59" s="16">
        <v>1.11</v>
      </c>
    </row>
    <row r="60" ht="14.25" customHeight="1">
      <c r="A60" s="5" t="s">
        <v>6</v>
      </c>
      <c r="B60" s="9" t="s">
        <v>20</v>
      </c>
      <c r="C60" s="9" t="s">
        <v>7</v>
      </c>
      <c r="D60" s="10">
        <v>26.0</v>
      </c>
      <c r="E60" s="1" t="s">
        <v>9</v>
      </c>
      <c r="F60" s="1">
        <v>10.0</v>
      </c>
      <c r="G60" s="6">
        <v>32.7</v>
      </c>
      <c r="H60" s="6">
        <v>61.5</v>
      </c>
      <c r="I60" s="6">
        <v>21.0</v>
      </c>
      <c r="J60" s="6">
        <v>12.0</v>
      </c>
      <c r="K60" s="6">
        <v>7.52</v>
      </c>
      <c r="L60" s="16">
        <v>0.177</v>
      </c>
      <c r="M60" s="16">
        <v>1.1</v>
      </c>
      <c r="N60" s="16">
        <v>1.03</v>
      </c>
      <c r="O60" s="16">
        <v>2.74</v>
      </c>
      <c r="P60" s="16">
        <v>0.128</v>
      </c>
      <c r="Q60" s="16">
        <v>0.512</v>
      </c>
      <c r="R60" s="6">
        <v>16.3</v>
      </c>
      <c r="S60" s="16">
        <v>0.692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2016-12-21T18:05:17Z</dcterms:created>
  <dc:creator>Andy Schile</dc:creator>
</cp:coreProperties>
</file>