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A02F2C2F-6FAA-496C-84D2-070E30F3B13D}" xr6:coauthVersionLast="47" xr6:coauthVersionMax="47" xr10:uidLastSave="{00000000-0000-0000-0000-000000000000}"/>
  <bookViews>
    <workbookView xWindow="-120" yWindow="-120" windowWidth="20730" windowHeight="11160" tabRatio="1000" activeTab="6" xr2:uid="{00000000-000D-0000-FFFF-FFFF00000000}"/>
  </bookViews>
  <sheets>
    <sheet name="Sources" sheetId="6" r:id="rId1"/>
    <sheet name="Q-25" sheetId="16" r:id="rId2"/>
    <sheet name="Q-26" sheetId="14" r:id="rId3"/>
    <sheet name="Q-28" sheetId="13" r:id="rId4"/>
    <sheet name="Q-29.2" sheetId="17" r:id="rId5"/>
    <sheet name="Q-30.1" sheetId="18" r:id="rId6"/>
    <sheet name="Q-30.2" sheetId="20" r:id="rId7"/>
  </sheets>
  <definedNames>
    <definedName name="ExternalData_3" localSheetId="2" hidden="1">'Q-26'!$A$1:$E$202</definedName>
    <definedName name="ExternalData_3" localSheetId="3" hidden="1">'Q-28'!$A$1:$D$14</definedName>
    <definedName name="ExternalData_3" localSheetId="4" hidden="1">'Q-29.2'!$A$1:$C$57</definedName>
    <definedName name="ExternalData_3" localSheetId="5" hidden="1">'Q-30.1'!$A$1:$G$106</definedName>
    <definedName name="ExternalData_4" localSheetId="1" hidden="1">'Q-25'!$A$1:$E$242</definedName>
    <definedName name="ExternalData_4" localSheetId="6" hidden="1">'Q-30.2'!$A$1:$C$106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ower Query - §Buildings under construction[edit]" description="Connection to the '§Buildings under construction[edit]' query in the workbook." type="5" refreshedVersion="5" background="1" saveData="1">
    <dbPr connection="provider=Microsoft.Mashup.OleDb.1;data source=$Workbook$;location=&quot;§Buildings under construction[edit]&quot;;extended properties=" command="SELECT * FROM [§Buildings under construction[edit]]]" commandType="4"/>
  </connection>
  <connection id="2" xr16:uid="{00000000-0015-0000-FFFF-FFFF01000000}" keepAlive="1" name="Power Query - §Countries and dependencies by population[edit]" description="Connection to the '§Countries and dependencies by population[edit]' query in the workbook." type="5" refreshedVersion="5" background="1" saveData="1">
    <dbPr connection="provider=Microsoft.Mashup.OleDb.1;data source=$Workbook$;location=&quot;§Countries and dependencies by population[edit]&quot;;extended properties=" command="SELECT * FROM [§Countries and dependencies by population[edit]]]" commandType="4"/>
  </connection>
  <connection id="3" xr16:uid="{00000000-0015-0000-FFFF-FFFF02000000}" keepAlive="1" name="Power Query - Spot Rates Near real time rates - Not to be used for trading purposes" description="Connection to the 'Spot Rates Near real time rates - Not to be used for trading purposes' query in the workbook." type="5" refreshedVersion="5" background="1" saveData="1">
    <dbPr connection="provider=Microsoft.Mashup.OleDb.1;data source=$Workbook$;location=&quot;Spot Rates Near real time rates - Not to be used for trading purposes&quot;;extended properties=" command="SELECT * FROM [Spot Rates Near real time rates - Not to be used for trading purposes]" commandType="4"/>
  </connection>
  <connection id="4" xr16:uid="{00000000-0015-0000-FFFF-FFFF03000000}" keepAlive="1" name="Power Query - Table 0" description="Connection to the 'Table 0' query in the workbook." type="5" refreshedVersion="5" background="1" saveData="1">
    <dbPr connection="provider=Microsoft.Mashup.OleDb.1;data source=$Workbook$;location=&quot;Table 0&quot;;extended properties=" command="SELECT * FROM [Table 0]" commandType="4"/>
  </connection>
  <connection id="5" xr16:uid="{EE2F4CAD-35D4-4A65-B9E7-E98D30B1C7D3}" keepAlive="1" name="Query - Buildings_under_construction_edit" description="Connection to the 'Buildings_under_construction_edit' query in the workbook." type="5" refreshedVersion="8" background="1" saveData="1">
    <dbPr connection="provider=Microsoft.Mashup.OleDb.1;data source=$Workbook$;location=Buildings_under_construction_edit;extended properties=" command="SELECT * FROM [Buildings_under_construction_edit]"/>
  </connection>
  <connection id="6" xr16:uid="{DFFCB282-BEA8-47DF-8C60-769DF1155B66}" keepAlive="1" name="Query - Buildings_under_construction_edit (2)" description="Connection to the 'Buildings_under_construction_edit (2)' query in the workbook." type="5" refreshedVersion="8" background="1" saveData="1">
    <dbPr connection="provider=Microsoft.Mashup.OleDb.1;data source=$Workbook$;location=&quot;Buildings_under_construction_edit (2)&quot;;extended properties=" command="SELECT * FROM [Buildings_under_construction_edit (2)]"/>
  </connection>
  <connection id="7" xr16:uid="{69937145-614F-4BB0-B935-F4080B49AC19}" keepAlive="1" name="Query - Buildings_under_construction_edit__2" description="Connection to the 'Buildings_under_construction_edit__2' query in the workbook." type="5" refreshedVersion="8" background="1" saveData="1">
    <dbPr connection="Provider=Microsoft.Mashup.OleDb.1;Data Source=$Workbook$;Location=Buildings_under_construction_edit__2;Extended Properties=&quot;&quot;" command="SELECT * FROM [Buildings_under_construction_edit__2]"/>
  </connection>
  <connection id="8" xr16:uid="{8F9B7C87-6DF4-4155-8B54-E5C5161B0223}" keepAlive="1" name="Query - Buildings_under_construction_edit_1" description="Connection to the 'Buildings_under_construction_edit_1' query in the workbook." type="5" refreshedVersion="8" background="1" saveData="1">
    <dbPr connection="Provider=Microsoft.Mashup.OleDb.1;Data Source=$Workbook$;Location=Buildings_under_construction_edit_1;Extended Properties=&quot;&quot;" command="SELECT * FROM [Buildings_under_construction_edit_1]"/>
  </connection>
  <connection id="9" xr16:uid="{600EC839-80B8-40D7-A671-617FF4085D51}" keepAlive="1" name="Query - Buildings_under_construction_edit_1 (2)" description="Connection to the 'Buildings_under_construction_edit_1 (2)' query in the workbook." type="5" refreshedVersion="8" background="1" saveData="1">
    <dbPr connection="Provider=Microsoft.Mashup.OleDb.1;Data Source=$Workbook$;Location=&quot;Buildings_under_construction_edit_1 (2)&quot;;Extended Properties=&quot;&quot;" command="SELECT * FROM [Buildings_under_construction_edit_1 (2)]"/>
  </connection>
  <connection id="10" xr16:uid="{38E5CE6B-C25A-4542-A421-8063126EB2A0}" keepAlive="1" name="Query - Buildings_under_construction_edit_1_113" description="Connection to the 'Buildings_under_construction_edit_1_113' query in the workbook." type="5" refreshedVersion="8" background="1" saveData="1">
    <dbPr connection="Provider=Microsoft.Mashup.OleDb.1;Data Source=$Workbook$;Location=Buildings_under_construction_edit_1_113;Extended Properties=&quot;&quot;" command="SELECT * FROM [Buildings_under_construction_edit_1_113]"/>
  </connection>
  <connection id="11" xr16:uid="{7F2A0012-F165-4A43-9B49-E267DC21CB67}" keepAlive="1" name="Query - Countries_and_dependencies_by_population_edit" description="Connection to the 'Countries_and_dependencies_by_population_edit' query in the workbook." type="5" refreshedVersion="8" background="1" saveData="1">
    <dbPr connection="provider=Microsoft.Mashup.OleDb.1;data source=$Workbook$;location=Countries_and_dependencies_by_population_edit;extended properties=" command="SELECT * FROM [Countries_and_dependencies_by_population_edit]"/>
  </connection>
  <connection id="12" xr16:uid="{F4DB4F23-E291-4F26-BF6F-7AE8A9429CD7}" keepAlive="1" name="Query - Countries_and_dependencies_by_population_edit_" description="Connection to the 'Countries_and_dependencies_by_population_edit_' query in the workbook." type="5" refreshedVersion="0" background="1">
    <dbPr connection="Provider=Microsoft.Mashup.OleDb.1;Data Source=$Workbook$;Location=Countries_and_dependencies_by_population_edit_;Extended Properties=&quot;&quot;" command="SELECT * FROM [Countries_and_dependencies_by_population_edit_]"/>
  </connection>
  <connection id="13" xr16:uid="{F411EDED-F0EF-4A3D-B8FB-947933CC2AEC}" keepAlive="1" name="Query - Countries_and_dependencies_by_population_edit__" description="Connection to the 'Countries_and_dependencies_by_population_edit__' query in the workbook." type="5" refreshedVersion="0" background="1">
    <dbPr connection="Provider=Microsoft.Mashup.OleDb.1;Data Source=$Workbook$;Location=Countries_and_dependencies_by_population_edit__;Extended Properties=&quot;&quot;" command="SELECT * FROM [Countries_and_dependencies_by_population_edit__]"/>
  </connection>
  <connection id="14" xr16:uid="{6FF51233-850F-465E-B678-748C6857F945}" keepAlive="1" name="Query - Countries_and_dependencies_by_population_edit__ (2)" description="Connection to the 'Countries_and_dependencies_by_population_edit__ (2)' query in the workbook." type="5" refreshedVersion="8" background="1" saveData="1">
    <dbPr connection="Provider=Microsoft.Mashup.OleDb.1;Data Source=$Workbook$;Location=&quot;Countries_and_dependencies_by_population_edit__ (2)&quot;;Extended Properties=&quot;&quot;" command="SELECT * FROM [Countries_and_dependencies_by_population_edit__ (2)]"/>
  </connection>
  <connection id="15" xr16:uid="{D3625BC6-656A-4C6C-8954-6E596A5501AA}" keepAlive="1" name="Query - Spot_Rates_Near_real_time_rates___Not_to_be_used_for_trading_purposes" description="Connection to the 'Spot_Rates_Near_real_time_rates___Not_to_be_used_for_trading_purposes' query in the workbook." type="5" refreshedVersion="8" background="1" saveData="1">
    <dbPr connection="provider=Microsoft.Mashup.OleDb.1;data source=$Workbook$;location=Spot_Rates_Near_real_time_rates___Not_to_be_used_for_trading_purposes;extended properties=" command="SELECT * FROM [Spot_Rates_Near_real_time_rates___Not_to_be_used_for_trading_purposes]"/>
  </connection>
  <connection id="16" xr16:uid="{2BCACA28-1532-4B3D-86C6-B0715ADBCFF5}" keepAlive="1" name="Query - Spot_Rates_Near_real_time_rates___Not_to_be_used_for_trading_purposes_1" description="Connection to the 'Spot_Rates_Near_real_time_rates___Not_to_be_used_for_trading_purposes_1' query in the workbook." type="5" refreshedVersion="8" background="1" saveData="1">
    <dbPr connection="Provider=Microsoft.Mashup.OleDb.1;Data Source=$Workbook$;Location=Spot_Rates_Near_real_time_rates___Not_to_be_used_for_trading_purposes_1;Extended Properties=&quot;&quot;" command="SELECT * FROM [Spot_Rates_Near_real_time_rates___Not_to_be_used_for_trading_purposes_1]"/>
  </connection>
  <connection id="17" xr16:uid="{38C721BC-3792-4931-9757-0A330B79E4A5}" keepAlive="1" name="Query - Table_0" description="Connection to the 'Table_0' query in the workbook." type="5" refreshedVersion="8" background="1" saveData="1">
    <dbPr connection="provider=Microsoft.Mashup.OleDb.1;data source=$Workbook$;location=Table_0;extended properties=" command="SELECT * FROM [Table_0]"/>
  </connection>
  <connection id="18" xr16:uid="{AC503FF3-0B10-4F05-89A6-D06319AED329}" keepAlive="1" name="Query - Table_1" description="Connection to the 'Table_1' query in the workbook." type="5" refreshedVersion="8" background="1" saveData="1">
    <dbPr connection="Provider=Microsoft.Mashup.OleDb.1;Data Source=$Workbook$;Location=Table_1;Extended Properties=&quot;&quot;" command="SELECT * FROM [Table_1]"/>
  </connection>
</connections>
</file>

<file path=xl/sharedStrings.xml><?xml version="1.0" encoding="utf-8"?>
<sst xmlns="http://schemas.openxmlformats.org/spreadsheetml/2006/main" count="1482" uniqueCount="1045">
  <si>
    <t>Bid</t>
  </si>
  <si>
    <t>Ask</t>
  </si>
  <si>
    <t>Price</t>
  </si>
  <si>
    <t>%</t>
  </si>
  <si>
    <t>Change</t>
  </si>
  <si>
    <t>1.00p</t>
  </si>
  <si>
    <t>32.50p</t>
  </si>
  <si>
    <t>0.35p</t>
  </si>
  <si>
    <t>38.00p</t>
  </si>
  <si>
    <t>0.10p</t>
  </si>
  <si>
    <t>17.00p</t>
  </si>
  <si>
    <t>102.00p</t>
  </si>
  <si>
    <t>2.13p</t>
  </si>
  <si>
    <t>4.50p</t>
  </si>
  <si>
    <t>12.50p</t>
  </si>
  <si>
    <t>57.50p</t>
  </si>
  <si>
    <t>0.19p</t>
  </si>
  <si>
    <t>44.00p</t>
  </si>
  <si>
    <t>6.00p</t>
  </si>
  <si>
    <t>0.18p</t>
  </si>
  <si>
    <t>120.00p</t>
  </si>
  <si>
    <t>0.85p</t>
  </si>
  <si>
    <t>40.50p</t>
  </si>
  <si>
    <t>5.25p</t>
  </si>
  <si>
    <t>Building</t>
  </si>
  <si>
    <t>Floors</t>
  </si>
  <si>
    <t>Country</t>
  </si>
  <si>
    <t>Kingdom Tower</t>
  </si>
  <si>
    <t>Saudi Arabia</t>
  </si>
  <si>
    <t>Suzhou Zhongnan Center</t>
  </si>
  <si>
    <t>China</t>
  </si>
  <si>
    <t>Rama IX Super Tower</t>
  </si>
  <si>
    <t>Thailand</t>
  </si>
  <si>
    <t>Wuhan Greenland Center</t>
  </si>
  <si>
    <t>Goldin Finance 117</t>
  </si>
  <si>
    <t>Tianjin Chow Tai Fook Binhai Center</t>
  </si>
  <si>
    <t>Pearl of the North</t>
  </si>
  <si>
    <t>Baoneng Shenyang Global Financial Center</t>
  </si>
  <si>
    <t>Lotte World Tower</t>
  </si>
  <si>
    <t>South Korea</t>
  </si>
  <si>
    <t>Rose Rock IFC</t>
  </si>
  <si>
    <t>China Zun</t>
  </si>
  <si>
    <t>Pertamina Tower</t>
  </si>
  <si>
    <t>Indonesia</t>
  </si>
  <si>
    <t>Dalian Greenland Center</t>
  </si>
  <si>
    <t>Busan Lotte Town Tower</t>
  </si>
  <si>
    <t>Federation Tower</t>
  </si>
  <si>
    <t>Russia</t>
  </si>
  <si>
    <t>Hengqin Headquarters Tower 2</t>
  </si>
  <si>
    <t>Chengdu Greenland Tower</t>
  </si>
  <si>
    <t>International Commerce Center 1</t>
  </si>
  <si>
    <t>Tianjin R&amp;F Guangdong Tower</t>
  </si>
  <si>
    <t>Lakhta Center</t>
  </si>
  <si>
    <t>Riverview Plaza</t>
  </si>
  <si>
    <t>Changsha IFS Tower T1</t>
  </si>
  <si>
    <t>Suzhou IFS(Suzhou International Financial Square/The Wharf Suzhou)</t>
  </si>
  <si>
    <t>China Resources Centre Block A</t>
  </si>
  <si>
    <t>World One</t>
  </si>
  <si>
    <t>India</t>
  </si>
  <si>
    <t>Wuhan Center</t>
  </si>
  <si>
    <t>111 West 57th Street</t>
  </si>
  <si>
    <t>United States</t>
  </si>
  <si>
    <t>Diamond Tower</t>
  </si>
  <si>
    <t>Dongguan International Trade Center 1</t>
  </si>
  <si>
    <t>Marina 101</t>
  </si>
  <si>
    <t>United Arab Emirates</t>
  </si>
  <si>
    <t>LCT Landmark Tower</t>
  </si>
  <si>
    <t>Huaguoyuan Tower 1</t>
  </si>
  <si>
    <t>Huaguoyuan Tower 2</t>
  </si>
  <si>
    <t>Nanjing Olympic Suning Tower</t>
  </si>
  <si>
    <t>Ningbo Center</t>
  </si>
  <si>
    <t>Shum Yip Upperhills Tower 1</t>
  </si>
  <si>
    <t>Capital Market Authority Headquarters</t>
  </si>
  <si>
    <t>Forum 66 Tower 1</t>
  </si>
  <si>
    <t>Eton Place Dalian Tower 1</t>
  </si>
  <si>
    <t>The Domain</t>
  </si>
  <si>
    <t>UAE</t>
  </si>
  <si>
    <t>Gemdale Gangxia Tower 1</t>
  </si>
  <si>
    <t>Three World Trade Center</t>
  </si>
  <si>
    <t>USA</t>
  </si>
  <si>
    <t>Oberoi Oasis Residential Tower</t>
  </si>
  <si>
    <t>Zhujiang New City Tower</t>
  </si>
  <si>
    <t>Golden Eagle Tiandi Tower A</t>
  </si>
  <si>
    <t>Dalian International Trade Center</t>
  </si>
  <si>
    <t>VietinBank Business Center Office Tower</t>
  </si>
  <si>
    <t>Vietnam</t>
  </si>
  <si>
    <t>Greenland Group Suzhou Center</t>
  </si>
  <si>
    <t>Torres Atrio (South Tower)</t>
  </si>
  <si>
    <t>Colombia</t>
  </si>
  <si>
    <t>Oko Tower</t>
  </si>
  <si>
    <t>Forum 66 Tower 2</t>
  </si>
  <si>
    <t>Hanking Center</t>
  </si>
  <si>
    <t>Lamar Tower 1</t>
  </si>
  <si>
    <t>Gezhouba International Plaza</t>
  </si>
  <si>
    <t>Spring City 66</t>
  </si>
  <si>
    <t>Shimao Hunan Center</t>
  </si>
  <si>
    <t>Xiamen International Center</t>
  </si>
  <si>
    <t>LCT Residential Tower A</t>
  </si>
  <si>
    <t>One Shenzhen Bay</t>
  </si>
  <si>
    <t>Tianjin Modern City Office Tower</t>
  </si>
  <si>
    <t>Orchid Crown Tower 1</t>
  </si>
  <si>
    <t>Orchid Crown Tower 2</t>
  </si>
  <si>
    <t>Orchid Crown Tower 3</t>
  </si>
  <si>
    <t>ADNOC Headquarters</t>
  </si>
  <si>
    <t>Wilshire Grand Tower</t>
  </si>
  <si>
    <t>DAMAC Heights</t>
  </si>
  <si>
    <t>LCT Residential Tower B</t>
  </si>
  <si>
    <t>China Chuneng Tower</t>
  </si>
  <si>
    <t>Jinan Center Financial City</t>
  </si>
  <si>
    <t>Mandarin Oriental Chengdu</t>
  </si>
  <si>
    <t>Changsha A9 Financial District</t>
  </si>
  <si>
    <t>Suning Plaza Tower 1</t>
  </si>
  <si>
    <t>Wuhan Yangtze River Shipping Center</t>
  </si>
  <si>
    <t>Yuexiu Fortune Center Tower 1</t>
  </si>
  <si>
    <t>Zhuhai St. Regis Hotel &amp; Office Tower</t>
  </si>
  <si>
    <t>Hon Kwok City Center</t>
  </si>
  <si>
    <t>Concord International Centre</t>
  </si>
  <si>
    <t>Golden Eagle Tiandi Tower B</t>
  </si>
  <si>
    <t>Nanjing World Trade Center Tower 1</t>
  </si>
  <si>
    <t>Baoneng Center</t>
  </si>
  <si>
    <t>Gate of Taipei</t>
  </si>
  <si>
    <t>Taiwan</t>
  </si>
  <si>
    <t>Abu Dhabi Plaza</t>
  </si>
  <si>
    <t>Kazakhstan</t>
  </si>
  <si>
    <t>Palais Royale Mumbai</t>
  </si>
  <si>
    <t>White Magnolia Plaza</t>
  </si>
  <si>
    <t>Runhua Global Center 1</t>
  </si>
  <si>
    <t>Riverside Century Plaza Main Tower</t>
  </si>
  <si>
    <t>Chongqing IFS T1</t>
  </si>
  <si>
    <t>Namaste Tower</t>
  </si>
  <si>
    <t>MahaNakhon</t>
  </si>
  <si>
    <t>The Stratford Residences</t>
  </si>
  <si>
    <t>Philippines</t>
  </si>
  <si>
    <t>Diwang International Fortune Center</t>
  </si>
  <si>
    <t>Lamar Tower 2</t>
  </si>
  <si>
    <t>Century IT Park</t>
  </si>
  <si>
    <t>Shenglong Global Center</t>
  </si>
  <si>
    <t>Jin Wan Plaza 1</t>
  </si>
  <si>
    <t>Langham Hotel Tower</t>
  </si>
  <si>
    <t>Tameer Commercial Tower</t>
  </si>
  <si>
    <t>Supernova Spira</t>
  </si>
  <si>
    <t>Omkar Worli Project Tower 1</t>
  </si>
  <si>
    <t>Omkar Worli Project Tower 2</t>
  </si>
  <si>
    <t>Omkar Alta Monte 1</t>
  </si>
  <si>
    <t>Landmark Waterfront</t>
  </si>
  <si>
    <t>Torre KOI</t>
  </si>
  <si>
    <t>Mexico</t>
  </si>
  <si>
    <t>Bahria Icon Tower</t>
  </si>
  <si>
    <t>Pakistan</t>
  </si>
  <si>
    <t>Kempinski Hotel</t>
  </si>
  <si>
    <t>Population</t>
  </si>
  <si>
    <t>Date</t>
  </si>
  <si>
    <t>Brazil</t>
  </si>
  <si>
    <t>Nigeria</t>
  </si>
  <si>
    <t>Bangladesh</t>
  </si>
  <si>
    <t>Japan</t>
  </si>
  <si>
    <t>Ethiopia</t>
  </si>
  <si>
    <t>Egypt</t>
  </si>
  <si>
    <t>Germany</t>
  </si>
  <si>
    <t>Iran</t>
  </si>
  <si>
    <t>Turkey</t>
  </si>
  <si>
    <t>Democratic Republic of the Congo</t>
  </si>
  <si>
    <t>France</t>
  </si>
  <si>
    <t>United Kingdom</t>
  </si>
  <si>
    <t>Italy</t>
  </si>
  <si>
    <t>South Africa</t>
  </si>
  <si>
    <t>Tanzania</t>
  </si>
  <si>
    <t>Kenya</t>
  </si>
  <si>
    <t>Spain</t>
  </si>
  <si>
    <t>Argentina</t>
  </si>
  <si>
    <t>Ukraine</t>
  </si>
  <si>
    <t>Algeria</t>
  </si>
  <si>
    <t>Poland</t>
  </si>
  <si>
    <t>Sudan</t>
  </si>
  <si>
    <t>Iraq</t>
  </si>
  <si>
    <t>Canada</t>
  </si>
  <si>
    <t>Uganda</t>
  </si>
  <si>
    <t>Morocco</t>
  </si>
  <si>
    <t>Peru</t>
  </si>
  <si>
    <t>Venezuela</t>
  </si>
  <si>
    <t>Malaysia</t>
  </si>
  <si>
    <t>Uzbekistan</t>
  </si>
  <si>
    <t>Nepal</t>
  </si>
  <si>
    <t>Ghana</t>
  </si>
  <si>
    <t>Afghanistan</t>
  </si>
  <si>
    <t>Yemen</t>
  </si>
  <si>
    <t>Mozambique</t>
  </si>
  <si>
    <t>North Korea</t>
  </si>
  <si>
    <t>Angola</t>
  </si>
  <si>
    <t>Australia</t>
  </si>
  <si>
    <t>Syria</t>
  </si>
  <si>
    <t>Ivory Coast</t>
  </si>
  <si>
    <t>Madagascar</t>
  </si>
  <si>
    <t>Cameroon</t>
  </si>
  <si>
    <t>Sri Lanka</t>
  </si>
  <si>
    <t>Romania</t>
  </si>
  <si>
    <t>Niger</t>
  </si>
  <si>
    <t>Burkina Faso</t>
  </si>
  <si>
    <t>Chile</t>
  </si>
  <si>
    <t>Netherlands</t>
  </si>
  <si>
    <t>Malawi</t>
  </si>
  <si>
    <t>Mali</t>
  </si>
  <si>
    <t>Ecuador</t>
  </si>
  <si>
    <t>Guatemala</t>
  </si>
  <si>
    <t>Zambia</t>
  </si>
  <si>
    <t>Cambodia</t>
  </si>
  <si>
    <t>Chad</t>
  </si>
  <si>
    <t>Senegal</t>
  </si>
  <si>
    <t>Zimbabwe</t>
  </si>
  <si>
    <t>South Sudan</t>
  </si>
  <si>
    <t>Bolivia</t>
  </si>
  <si>
    <t>Belgium</t>
  </si>
  <si>
    <t>Cuba</t>
  </si>
  <si>
    <t>Somalia</t>
  </si>
  <si>
    <t>Rwanda</t>
  </si>
  <si>
    <t>Greece</t>
  </si>
  <si>
    <t>Tunisia</t>
  </si>
  <si>
    <t>Haiti</t>
  </si>
  <si>
    <t>Guinea</t>
  </si>
  <si>
    <t>Czech Republic</t>
  </si>
  <si>
    <t>Portugal</t>
  </si>
  <si>
    <t>Dominican Republic</t>
  </si>
  <si>
    <t>Benin</t>
  </si>
  <si>
    <t>Hungary</t>
  </si>
  <si>
    <t>Burundi</t>
  </si>
  <si>
    <t>Sweden</t>
  </si>
  <si>
    <t>Azerbaijan</t>
  </si>
  <si>
    <t>Belarus</t>
  </si>
  <si>
    <t>Honduras</t>
  </si>
  <si>
    <t>Austria</t>
  </si>
  <si>
    <t>Tajikistan</t>
  </si>
  <si>
    <t>Israel</t>
  </si>
  <si>
    <t>Switzerland</t>
  </si>
  <si>
    <t>Papua New Guinea</t>
  </si>
  <si>
    <t>Hong Kong (China)</t>
  </si>
  <si>
    <t>Bulgaria</t>
  </si>
  <si>
    <t>Togo</t>
  </si>
  <si>
    <t>Serbia</t>
  </si>
  <si>
    <t>Paraguay</t>
  </si>
  <si>
    <t>Laos</t>
  </si>
  <si>
    <t>Eritrea</t>
  </si>
  <si>
    <t>Jordan</t>
  </si>
  <si>
    <t>El Salvador</t>
  </si>
  <si>
    <t>Sierra Leone</t>
  </si>
  <si>
    <t>Libya</t>
  </si>
  <si>
    <t>Nicaragua</t>
  </si>
  <si>
    <t>Kyrgyzstan</t>
  </si>
  <si>
    <t>Denmark</t>
  </si>
  <si>
    <t>Finland</t>
  </si>
  <si>
    <t>Singapore</t>
  </si>
  <si>
    <t>Slovakia</t>
  </si>
  <si>
    <t>Norway</t>
  </si>
  <si>
    <t>Central African Republic</t>
  </si>
  <si>
    <t>Costa Rica</t>
  </si>
  <si>
    <t>Turkmenistan</t>
  </si>
  <si>
    <t>Republic of the Congo</t>
  </si>
  <si>
    <t>Ireland</t>
  </si>
  <si>
    <t>New Zealand</t>
  </si>
  <si>
    <t>Palestine</t>
  </si>
  <si>
    <t>Liberia</t>
  </si>
  <si>
    <t>Georgia</t>
  </si>
  <si>
    <t>Croatia</t>
  </si>
  <si>
    <t>Oman</t>
  </si>
  <si>
    <t>Lebanon</t>
  </si>
  <si>
    <t>Bosnia and Herzegovina</t>
  </si>
  <si>
    <t>Panama</t>
  </si>
  <si>
    <t>Mauritania</t>
  </si>
  <si>
    <t>Moldova</t>
  </si>
  <si>
    <t>Uruguay</t>
  </si>
  <si>
    <t>Kuwait</t>
  </si>
  <si>
    <t>Armenia</t>
  </si>
  <si>
    <t>Mongolia</t>
  </si>
  <si>
    <t>Lithuania</t>
  </si>
  <si>
    <t>Albania</t>
  </si>
  <si>
    <t>Jamaica</t>
  </si>
  <si>
    <t>Qatar</t>
  </si>
  <si>
    <t>Lesotho</t>
  </si>
  <si>
    <t>Namibia</t>
  </si>
  <si>
    <t>Slovenia</t>
  </si>
  <si>
    <t>Botswana</t>
  </si>
  <si>
    <t>Latvia</t>
  </si>
  <si>
    <t>Kosovo</t>
  </si>
  <si>
    <t>Guinea-Bissau</t>
  </si>
  <si>
    <t>Gabon</t>
  </si>
  <si>
    <t>Equatorial Guinea</t>
  </si>
  <si>
    <t>Trinidad and Tobago</t>
  </si>
  <si>
    <t>Bahrain</t>
  </si>
  <si>
    <t>Estonia</t>
  </si>
  <si>
    <t>Mauritius</t>
  </si>
  <si>
    <t>East Timor</t>
  </si>
  <si>
    <t>Djibouti</t>
  </si>
  <si>
    <t>Fiji</t>
  </si>
  <si>
    <t>Cyprus</t>
  </si>
  <si>
    <t>Comoros</t>
  </si>
  <si>
    <t>Bhutan</t>
  </si>
  <si>
    <t>Guyana</t>
  </si>
  <si>
    <t>Macau (China)</t>
  </si>
  <si>
    <t>Montenegro</t>
  </si>
  <si>
    <t>Western Sahara</t>
  </si>
  <si>
    <t>Solomon Islands</t>
  </si>
  <si>
    <t>Luxembourg</t>
  </si>
  <si>
    <t>Suriname</t>
  </si>
  <si>
    <t>Cape Verde</t>
  </si>
  <si>
    <t>Transnistria</t>
  </si>
  <si>
    <t>Malta</t>
  </si>
  <si>
    <t>Brunei</t>
  </si>
  <si>
    <t>Belize</t>
  </si>
  <si>
    <t>Maldives</t>
  </si>
  <si>
    <t>Iceland</t>
  </si>
  <si>
    <t>Northern Cyprus</t>
  </si>
  <si>
    <t>Barbados</t>
  </si>
  <si>
    <t>New Caledonia (France)</t>
  </si>
  <si>
    <t>French Polynesia (France)</t>
  </si>
  <si>
    <t>Vanuatu</t>
  </si>
  <si>
    <t>Abkhazia</t>
  </si>
  <si>
    <t>Samoa</t>
  </si>
  <si>
    <t>São Tomé and Príncipe</t>
  </si>
  <si>
    <t>Saint Lucia</t>
  </si>
  <si>
    <t>Saint Vincent and the Grenadines</t>
  </si>
  <si>
    <t>Aruba (Netherlands)</t>
  </si>
  <si>
    <t>Kiribati</t>
  </si>
  <si>
    <t>Grenada</t>
  </si>
  <si>
    <t>Tonga</t>
  </si>
  <si>
    <t>Jersey (UK)</t>
  </si>
  <si>
    <t>Seychelles</t>
  </si>
  <si>
    <t>Antigua and Barbuda</t>
  </si>
  <si>
    <t>Isle of Man (UK)</t>
  </si>
  <si>
    <t>Andorra</t>
  </si>
  <si>
    <t>Dominica</t>
  </si>
  <si>
    <t>Bermuda (UK)</t>
  </si>
  <si>
    <t>Guernsey (UK)</t>
  </si>
  <si>
    <t>Marshall Islands</t>
  </si>
  <si>
    <t>Greenland (Denmark)</t>
  </si>
  <si>
    <t>Cayman Islands (UK)</t>
  </si>
  <si>
    <t>Saint Kitts and Nevis</t>
  </si>
  <si>
    <t>South Ossetia</t>
  </si>
  <si>
    <t>Faroe Islands (Denmark)</t>
  </si>
  <si>
    <t>Sint Maarten (Netherlands)</t>
  </si>
  <si>
    <t>Liechtenstein</t>
  </si>
  <si>
    <t>Monaco</t>
  </si>
  <si>
    <t>San Marino</t>
  </si>
  <si>
    <t>Turks and Caicos Islands (UK)</t>
  </si>
  <si>
    <t>Gibraltar (UK)</t>
  </si>
  <si>
    <t>British Virgin Islands (UK)</t>
  </si>
  <si>
    <t>Palau</t>
  </si>
  <si>
    <t>Anguilla (UK)</t>
  </si>
  <si>
    <t>Wallis and Futuna (France)</t>
  </si>
  <si>
    <t>Tuvalu</t>
  </si>
  <si>
    <t>Nauru</t>
  </si>
  <si>
    <t>Saint Barthélemy (France)</t>
  </si>
  <si>
    <t>Saint Pierre and Miquelon (France)</t>
  </si>
  <si>
    <t>Montserrat (UK)</t>
  </si>
  <si>
    <t>Saint Helena, Ascension and Tristan da Cunha (UK)</t>
  </si>
  <si>
    <t>Falkland Islands (UK)</t>
  </si>
  <si>
    <t>Norfolk Island (Australia)</t>
  </si>
  <si>
    <t>Christmas Island (Australia)</t>
  </si>
  <si>
    <t>Tokelau (NZ)</t>
  </si>
  <si>
    <t>Vatican City</t>
  </si>
  <si>
    <t>Cocos (Keeling) Islands (Australia)</t>
  </si>
  <si>
    <t>Pitcairn Islands (UK)</t>
  </si>
  <si>
    <t>Exchange rate date</t>
  </si>
  <si>
    <t>Data</t>
  </si>
  <si>
    <t>Website</t>
  </si>
  <si>
    <t>All data taken on 06/0/3/2015</t>
  </si>
  <si>
    <t xml:space="preserve"> http://www.ukforex.co.uk/</t>
  </si>
  <si>
    <t>http://investing.thisismoney.co.uk/companies/</t>
  </si>
  <si>
    <t>Share prices</t>
  </si>
  <si>
    <t>Tallest buildings</t>
  </si>
  <si>
    <t>http://en.wikipedia.org/wiki/List_of_tallest_buildings_in_the_world#Tallest_buildings_in_the_world</t>
  </si>
  <si>
    <t>Populations</t>
  </si>
  <si>
    <t>http://en.wikipedia.org/wiki/List_of_countries_and_dependencies_by_population</t>
  </si>
  <si>
    <t>Built</t>
  </si>
  <si>
    <t>Burj Khalifa</t>
  </si>
  <si>
    <t>Shanghai Tower</t>
  </si>
  <si>
    <t>Ping An Finance Center</t>
  </si>
  <si>
    <t>Abraj Al-Bait Towers</t>
  </si>
  <si>
    <t>Guangzhou CTF Finance Centre</t>
  </si>
  <si>
    <t>Tianjin CTF Finance Centre</t>
  </si>
  <si>
    <t>Merdeka 118</t>
  </si>
  <si>
    <t>Shanghai World Financial Center</t>
  </si>
  <si>
    <t>International Commerce Centre</t>
  </si>
  <si>
    <t>Hong Kong</t>
  </si>
  <si>
    <t>Central Park Tower</t>
  </si>
  <si>
    <t>Taipei 101</t>
  </si>
  <si>
    <t>Willis Tower</t>
  </si>
  <si>
    <t>KK100</t>
  </si>
  <si>
    <t>Guangzhou International Finance Center</t>
  </si>
  <si>
    <t>432 Park Avenue</t>
  </si>
  <si>
    <t>One World Trade Center</t>
  </si>
  <si>
    <t>International Finance Centre</t>
  </si>
  <si>
    <t>Princess Tower</t>
  </si>
  <si>
    <t>Jin Mao Tower</t>
  </si>
  <si>
    <t>Zifeng Tower</t>
  </si>
  <si>
    <t>Empire State Building</t>
  </si>
  <si>
    <t>Petronas Tower 1</t>
  </si>
  <si>
    <t>Petronas Tower 2</t>
  </si>
  <si>
    <t>Al Hamra Tower</t>
  </si>
  <si>
    <t>Trump International Hotel and Tower</t>
  </si>
  <si>
    <t>Tuntex Sky Tower</t>
  </si>
  <si>
    <t>Aon Center</t>
  </si>
  <si>
    <t>John Hancock Center</t>
  </si>
  <si>
    <t>Mercury City Tower</t>
  </si>
  <si>
    <t>China World Trade Center Tower 3</t>
  </si>
  <si>
    <t>Ryugyong Hotel</t>
  </si>
  <si>
    <t>The Index</t>
  </si>
  <si>
    <t>Shun Hing Square</t>
  </si>
  <si>
    <t>Four Seasons Place KLCC</t>
  </si>
  <si>
    <t>CITIC Plaza</t>
  </si>
  <si>
    <t>Nina Tower</t>
  </si>
  <si>
    <t>Rose Tower</t>
  </si>
  <si>
    <t>Bank of China Tower</t>
  </si>
  <si>
    <t>Bank of America Plaza</t>
  </si>
  <si>
    <t>Emirates Office Tower</t>
  </si>
  <si>
    <t>U.S. Bank Tower</t>
  </si>
  <si>
    <t>Menara Telekom</t>
  </si>
  <si>
    <t>Almas Tower</t>
  </si>
  <si>
    <t>The Shard</t>
  </si>
  <si>
    <t>Central Plaza</t>
  </si>
  <si>
    <t>One57</t>
  </si>
  <si>
    <t>The Address Downtown Burj Khalifa</t>
  </si>
  <si>
    <t>JPMorgan Chase Tower</t>
  </si>
  <si>
    <t>Northeast Asia Trade Tower</t>
  </si>
  <si>
    <t>Baiyoke Tower II</t>
  </si>
  <si>
    <t>Wells Fargo Plaza</t>
  </si>
  <si>
    <t>Kingdom Centre</t>
  </si>
  <si>
    <t>Moscow Tower</t>
  </si>
  <si>
    <t>We've the Zenith</t>
  </si>
  <si>
    <t>Country_ID</t>
  </si>
  <si>
    <t>Country / dependency</t>
  </si>
  <si>
    <t>World</t>
  </si>
  <si>
    <t>Myanmar</t>
  </si>
  <si>
    <t>Puerto Rico (US)</t>
  </si>
  <si>
    <t>Gambia</t>
  </si>
  <si>
    <t>North Macedonia</t>
  </si>
  <si>
    <t>Eswatini</t>
  </si>
  <si>
    <t>Bahamas</t>
  </si>
  <si>
    <t>Guam (US)</t>
  </si>
  <si>
    <t>Curacao (Netherlands)</t>
  </si>
  <si>
    <t>Micronesia</t>
  </si>
  <si>
    <t>U.S. Virgin Islands (US)</t>
  </si>
  <si>
    <t>American Samoa (US)</t>
  </si>
  <si>
    <t>Northern Mariana Islands (US)</t>
  </si>
  <si>
    <t>Saint Martin (France)</t>
  </si>
  <si>
    <t>Åland (Finland)</t>
  </si>
  <si>
    <t>Cook Islands</t>
  </si>
  <si>
    <t>Niue (NZ)</t>
  </si>
  <si>
    <t>1,755.00p</t>
  </si>
  <si>
    <t>€18.75</t>
  </si>
  <si>
    <t>6.50p</t>
  </si>
  <si>
    <t>0.40p</t>
  </si>
  <si>
    <t>13.00p</t>
  </si>
  <si>
    <t>18.90p</t>
  </si>
  <si>
    <t>346.00p</t>
  </si>
  <si>
    <t>5.00p</t>
  </si>
  <si>
    <t>30.00p</t>
  </si>
  <si>
    <t>313.80p</t>
  </si>
  <si>
    <t>90.60p</t>
  </si>
  <si>
    <t>$299.70</t>
  </si>
  <si>
    <t>3.00p</t>
  </si>
  <si>
    <t>64.75p</t>
  </si>
  <si>
    <t>378.20p</t>
  </si>
  <si>
    <t>67.50p</t>
  </si>
  <si>
    <t>226.00p</t>
  </si>
  <si>
    <t>121.75p</t>
  </si>
  <si>
    <t>1,226.00p</t>
  </si>
  <si>
    <t>1,348.00p</t>
  </si>
  <si>
    <t>72.90p</t>
  </si>
  <si>
    <t>9.15p</t>
  </si>
  <si>
    <t>168.35p</t>
  </si>
  <si>
    <t>196.75p</t>
  </si>
  <si>
    <t>398.50p</t>
  </si>
  <si>
    <t>81.60p</t>
  </si>
  <si>
    <t>294.00p</t>
  </si>
  <si>
    <t>585.00p</t>
  </si>
  <si>
    <t>658.00p</t>
  </si>
  <si>
    <t>500.00p</t>
  </si>
  <si>
    <t>55.50p</t>
  </si>
  <si>
    <t>438.00p</t>
  </si>
  <si>
    <t>122.50p</t>
  </si>
  <si>
    <t>190.00p</t>
  </si>
  <si>
    <t>56.50p</t>
  </si>
  <si>
    <t>565.00p</t>
  </si>
  <si>
    <t>34.60p</t>
  </si>
  <si>
    <t>59.50p</t>
  </si>
  <si>
    <t>$8.00</t>
  </si>
  <si>
    <t>$16.00</t>
  </si>
  <si>
    <t>0.45p</t>
  </si>
  <si>
    <t>99.00p</t>
  </si>
  <si>
    <t>0.43p</t>
  </si>
  <si>
    <t>4.60p</t>
  </si>
  <si>
    <t>7.50p</t>
  </si>
  <si>
    <t>200.50p</t>
  </si>
  <si>
    <t>$9.18</t>
  </si>
  <si>
    <t>2,500.00p</t>
  </si>
  <si>
    <t>182.60p</t>
  </si>
  <si>
    <t>208.50p</t>
  </si>
  <si>
    <t>1.93p</t>
  </si>
  <si>
    <t>103.50p</t>
  </si>
  <si>
    <t>95.00p</t>
  </si>
  <si>
    <t>98.40p</t>
  </si>
  <si>
    <t>20.00p</t>
  </si>
  <si>
    <t>10.25p</t>
  </si>
  <si>
    <t>$0.57</t>
  </si>
  <si>
    <t>2.15p</t>
  </si>
  <si>
    <t>10.00p</t>
  </si>
  <si>
    <t>114.30p</t>
  </si>
  <si>
    <t>4.20p</t>
  </si>
  <si>
    <t>84.50p</t>
  </si>
  <si>
    <t>116.50p</t>
  </si>
  <si>
    <t>69.50p</t>
  </si>
  <si>
    <t>177.00p</t>
  </si>
  <si>
    <t>8.55p</t>
  </si>
  <si>
    <t>79.00p</t>
  </si>
  <si>
    <t>2.00p</t>
  </si>
  <si>
    <t>39.00p</t>
  </si>
  <si>
    <t>1,146.00p</t>
  </si>
  <si>
    <t>325.00p</t>
  </si>
  <si>
    <t>13.85p</t>
  </si>
  <si>
    <t>360.00p</t>
  </si>
  <si>
    <t>1,920.00p</t>
  </si>
  <si>
    <t>1,625.00p</t>
  </si>
  <si>
    <t>1.40p</t>
  </si>
  <si>
    <t>119.50p</t>
  </si>
  <si>
    <t>125.80p</t>
  </si>
  <si>
    <t>69.30p</t>
  </si>
  <si>
    <t>$0.04</t>
  </si>
  <si>
    <t>46.00p</t>
  </si>
  <si>
    <t>175.00p</t>
  </si>
  <si>
    <t>$16.50</t>
  </si>
  <si>
    <t>0.11p</t>
  </si>
  <si>
    <t>74.50p</t>
  </si>
  <si>
    <t>87.50p</t>
  </si>
  <si>
    <t>41.90p</t>
  </si>
  <si>
    <t>$1.50</t>
  </si>
  <si>
    <t>0.20p</t>
  </si>
  <si>
    <t>0.80p</t>
  </si>
  <si>
    <t>0.88p</t>
  </si>
  <si>
    <t>0.09p</t>
  </si>
  <si>
    <t>4.30p</t>
  </si>
  <si>
    <t>620.00p</t>
  </si>
  <si>
    <t>0.73p</t>
  </si>
  <si>
    <t>72.00p</t>
  </si>
  <si>
    <t>16.25p</t>
  </si>
  <si>
    <t>1.84p</t>
  </si>
  <si>
    <t>4.00p</t>
  </si>
  <si>
    <t>1,891.80p</t>
  </si>
  <si>
    <t>61.50p</t>
  </si>
  <si>
    <t>685.00p</t>
  </si>
  <si>
    <t>177.50p</t>
  </si>
  <si>
    <t>262.50p</t>
  </si>
  <si>
    <t>1,706.00p</t>
  </si>
  <si>
    <t>154.00p</t>
  </si>
  <si>
    <t>42.20p</t>
  </si>
  <si>
    <t>1.03p</t>
  </si>
  <si>
    <t>305.00p</t>
  </si>
  <si>
    <t>54.50p</t>
  </si>
  <si>
    <t>€0.65</t>
  </si>
  <si>
    <t>€0.82</t>
  </si>
  <si>
    <t>70.00p</t>
  </si>
  <si>
    <t>17.50p</t>
  </si>
  <si>
    <t>362.00p</t>
  </si>
  <si>
    <t>$2.10</t>
  </si>
  <si>
    <t>995.00p</t>
  </si>
  <si>
    <t>2.65p</t>
  </si>
  <si>
    <t>91.50p</t>
  </si>
  <si>
    <t>166.00p</t>
  </si>
  <si>
    <t>56.40p</t>
  </si>
  <si>
    <t>143.50p</t>
  </si>
  <si>
    <t>0.93p</t>
  </si>
  <si>
    <t>$0.25</t>
  </si>
  <si>
    <t>18.50p</t>
  </si>
  <si>
    <t>323.00p</t>
  </si>
  <si>
    <t>2.70p</t>
  </si>
  <si>
    <t>302.40p</t>
  </si>
  <si>
    <t>$0.10</t>
  </si>
  <si>
    <t>1.50p</t>
  </si>
  <si>
    <t>213.00p</t>
  </si>
  <si>
    <t>246.00p</t>
  </si>
  <si>
    <t>5,286.00p</t>
  </si>
  <si>
    <t>648.00p</t>
  </si>
  <si>
    <t>344.00p</t>
  </si>
  <si>
    <t>$5.50</t>
  </si>
  <si>
    <t>43.50p</t>
  </si>
  <si>
    <t>15.00p</t>
  </si>
  <si>
    <t>2,381.00p</t>
  </si>
  <si>
    <t>44.38p</t>
  </si>
  <si>
    <t>192.50p</t>
  </si>
  <si>
    <t>10,586.00p</t>
  </si>
  <si>
    <t>342.00p</t>
  </si>
  <si>
    <t>172.00p</t>
  </si>
  <si>
    <t>75.40p</t>
  </si>
  <si>
    <t>547.00p</t>
  </si>
  <si>
    <t>254.00p</t>
  </si>
  <si>
    <t>101.55p</t>
  </si>
  <si>
    <t>5.75p</t>
  </si>
  <si>
    <t>243.50p</t>
  </si>
  <si>
    <t>92.50p</t>
  </si>
  <si>
    <t>8.50p</t>
  </si>
  <si>
    <t>738.00p</t>
  </si>
  <si>
    <t>104.50p</t>
  </si>
  <si>
    <t>716.60p</t>
  </si>
  <si>
    <t>$0.02</t>
  </si>
  <si>
    <t>3,219.00p</t>
  </si>
  <si>
    <t>370.00p</t>
  </si>
  <si>
    <t>CAD 0.66</t>
  </si>
  <si>
    <t>432.20p</t>
  </si>
  <si>
    <t>128.50p</t>
  </si>
  <si>
    <t>126.00p</t>
  </si>
  <si>
    <t>916.00p</t>
  </si>
  <si>
    <t>85.50p</t>
  </si>
  <si>
    <t>$63.70</t>
  </si>
  <si>
    <t>260.00p</t>
  </si>
  <si>
    <t>95.50p</t>
  </si>
  <si>
    <t>60.25p</t>
  </si>
  <si>
    <t>238.00p</t>
  </si>
  <si>
    <t>Cross Rates.1</t>
  </si>
  <si>
    <t>Cross Rates.2</t>
  </si>
  <si>
    <t>GBP</t>
  </si>
  <si>
    <t>AUD</t>
  </si>
  <si>
    <t>CAD</t>
  </si>
  <si>
    <t>CHF</t>
  </si>
  <si>
    <t>DKK</t>
  </si>
  <si>
    <t>EUR</t>
  </si>
  <si>
    <t>HKD</t>
  </si>
  <si>
    <t>JPY</t>
  </si>
  <si>
    <t>NOK</t>
  </si>
  <si>
    <t>NZD</t>
  </si>
  <si>
    <t>SEK</t>
  </si>
  <si>
    <t>SGD</t>
  </si>
  <si>
    <t>ZAR</t>
  </si>
  <si>
    <t>Invesment name</t>
  </si>
  <si>
    <t>Code</t>
  </si>
  <si>
    <t xml:space="preserve">AB Dynamics </t>
  </si>
  <si>
    <t>ABDP</t>
  </si>
  <si>
    <t xml:space="preserve">AB Ignitis Grupe GDR (Reg S) </t>
  </si>
  <si>
    <t>IGN</t>
  </si>
  <si>
    <t xml:space="preserve">ACP Energy </t>
  </si>
  <si>
    <t>ACPE</t>
  </si>
  <si>
    <t xml:space="preserve">ADM Energy </t>
  </si>
  <si>
    <t>ADME</t>
  </si>
  <si>
    <t xml:space="preserve">ADVFN </t>
  </si>
  <si>
    <t>AFN</t>
  </si>
  <si>
    <t xml:space="preserve">AFC Energy </t>
  </si>
  <si>
    <t>AFC</t>
  </si>
  <si>
    <t xml:space="preserve">AIB Group (CDI) </t>
  </si>
  <si>
    <t>AIBG</t>
  </si>
  <si>
    <t xml:space="preserve">AIQ Limited (DI) </t>
  </si>
  <si>
    <t>AIQ</t>
  </si>
  <si>
    <t xml:space="preserve">AIREA </t>
  </si>
  <si>
    <t>AIEA</t>
  </si>
  <si>
    <t xml:space="preserve">AJ Bell </t>
  </si>
  <si>
    <t>AJB</t>
  </si>
  <si>
    <t xml:space="preserve">AO World </t>
  </si>
  <si>
    <t>AO.</t>
  </si>
  <si>
    <t xml:space="preserve">AON Ord Shs Class A </t>
  </si>
  <si>
    <t>0XHL</t>
  </si>
  <si>
    <t xml:space="preserve">APQ Global Limited </t>
  </si>
  <si>
    <t>APQ</t>
  </si>
  <si>
    <t xml:space="preserve">ASA International Group </t>
  </si>
  <si>
    <t>ASAI</t>
  </si>
  <si>
    <t xml:space="preserve">ASOS </t>
  </si>
  <si>
    <t>ASC</t>
  </si>
  <si>
    <t xml:space="preserve">ATOME Energy </t>
  </si>
  <si>
    <t>ATOM</t>
  </si>
  <si>
    <t xml:space="preserve">AVI Global Trust </t>
  </si>
  <si>
    <t>AGT</t>
  </si>
  <si>
    <t xml:space="preserve">AVI Japan Opportunity Trust </t>
  </si>
  <si>
    <t>AJOT</t>
  </si>
  <si>
    <t xml:space="preserve">Abcam </t>
  </si>
  <si>
    <t>ABC</t>
  </si>
  <si>
    <t xml:space="preserve">Aberforth Smaller Companies... </t>
  </si>
  <si>
    <t>ASL</t>
  </si>
  <si>
    <t xml:space="preserve">Aberforth Split Level Income... </t>
  </si>
  <si>
    <t>ASIT</t>
  </si>
  <si>
    <t xml:space="preserve">Abingdon Health </t>
  </si>
  <si>
    <t>ABDX</t>
  </si>
  <si>
    <t xml:space="preserve">Abrdn </t>
  </si>
  <si>
    <t>ABDN</t>
  </si>
  <si>
    <t xml:space="preserve">Abrdn Asian Income Fund Limited... </t>
  </si>
  <si>
    <t>AAIF</t>
  </si>
  <si>
    <t xml:space="preserve">Abrdn China Investment Company... </t>
  </si>
  <si>
    <t>ACIC</t>
  </si>
  <si>
    <t xml:space="preserve">Abrdn DIversified Income And... </t>
  </si>
  <si>
    <t>ADIG</t>
  </si>
  <si>
    <t xml:space="preserve">Abrdn Equity Income Trust </t>
  </si>
  <si>
    <t>AEI</t>
  </si>
  <si>
    <t xml:space="preserve">Abrdn European Logistics Income </t>
  </si>
  <si>
    <t>ASLI</t>
  </si>
  <si>
    <t xml:space="preserve">Abrdn Japan Investment Trust </t>
  </si>
  <si>
    <t>AJIT</t>
  </si>
  <si>
    <t xml:space="preserve">Abrdn New Dawn Investment Trust </t>
  </si>
  <si>
    <t>ABD</t>
  </si>
  <si>
    <t xml:space="preserve">Abrdn New India Investment Trust </t>
  </si>
  <si>
    <t>ANII</t>
  </si>
  <si>
    <t xml:space="preserve">Abrdn Private Equity... </t>
  </si>
  <si>
    <t>APEO</t>
  </si>
  <si>
    <t xml:space="preserve">Abrdn Property Income Trust... </t>
  </si>
  <si>
    <t>API</t>
  </si>
  <si>
    <t xml:space="preserve">Abrdn UK Smaller Companies... </t>
  </si>
  <si>
    <t>AUSC</t>
  </si>
  <si>
    <t xml:space="preserve">Absrforth Split Level Income... </t>
  </si>
  <si>
    <t>ASIZ</t>
  </si>
  <si>
    <t xml:space="preserve">Acceler8 Ventures </t>
  </si>
  <si>
    <t>AC8</t>
  </si>
  <si>
    <t xml:space="preserve">Access Intelligence </t>
  </si>
  <si>
    <t>ACC</t>
  </si>
  <si>
    <t xml:space="preserve">Accesso Technology Group </t>
  </si>
  <si>
    <t>ACSO</t>
  </si>
  <si>
    <t xml:space="preserve">Accrol Group Holdings </t>
  </si>
  <si>
    <t>ACRL</t>
  </si>
  <si>
    <t xml:space="preserve">Accsys Technologies </t>
  </si>
  <si>
    <t>AXS</t>
  </si>
  <si>
    <t xml:space="preserve">Acer Incorporated GDR (Reg S) </t>
  </si>
  <si>
    <t>ACID</t>
  </si>
  <si>
    <t xml:space="preserve">Acg Acquisition Company Limited... </t>
  </si>
  <si>
    <t>ACG</t>
  </si>
  <si>
    <t xml:space="preserve">Active Energy Group </t>
  </si>
  <si>
    <t>AEG</t>
  </si>
  <si>
    <t xml:space="preserve">ActiveOps </t>
  </si>
  <si>
    <t>AOM</t>
  </si>
  <si>
    <t xml:space="preserve">Actual Experience </t>
  </si>
  <si>
    <t>ACT</t>
  </si>
  <si>
    <t xml:space="preserve">Acuity RM Group </t>
  </si>
  <si>
    <t>ACRM</t>
  </si>
  <si>
    <t xml:space="preserve">Adalan Ventures </t>
  </si>
  <si>
    <t>ZAIM</t>
  </si>
  <si>
    <t xml:space="preserve">Adams </t>
  </si>
  <si>
    <t>ADA</t>
  </si>
  <si>
    <t xml:space="preserve">Adept Technology Group </t>
  </si>
  <si>
    <t>ADT</t>
  </si>
  <si>
    <t xml:space="preserve">Admiral Acquisition Limited Npv... </t>
  </si>
  <si>
    <t>ADMR</t>
  </si>
  <si>
    <t xml:space="preserve">Admiral Group </t>
  </si>
  <si>
    <t>ADM</t>
  </si>
  <si>
    <t xml:space="preserve">Adriatic Metals </t>
  </si>
  <si>
    <t>ADT1</t>
  </si>
  <si>
    <t xml:space="preserve">Advance Energy NPV </t>
  </si>
  <si>
    <t>ADV</t>
  </si>
  <si>
    <t xml:space="preserve">Advanced Medical Solutions Group </t>
  </si>
  <si>
    <t>AMS</t>
  </si>
  <si>
    <t xml:space="preserve">Advanced Oncotherapy </t>
  </si>
  <si>
    <t>AVO</t>
  </si>
  <si>
    <t xml:space="preserve">AdvancedAdvT Limited NPV (DI) </t>
  </si>
  <si>
    <t>ADVT</t>
  </si>
  <si>
    <t xml:space="preserve">Aeorema Communications </t>
  </si>
  <si>
    <t>AEO</t>
  </si>
  <si>
    <t xml:space="preserve">Aew UK Reit </t>
  </si>
  <si>
    <t>AEWU</t>
  </si>
  <si>
    <t xml:space="preserve">Afarak Group SE (DI) </t>
  </si>
  <si>
    <t>AFRK</t>
  </si>
  <si>
    <t xml:space="preserve">Afentra </t>
  </si>
  <si>
    <t>AET</t>
  </si>
  <si>
    <t xml:space="preserve">Aferian </t>
  </si>
  <si>
    <t>AFRN</t>
  </si>
  <si>
    <t xml:space="preserve">Africa Opportunity Fund Limited </t>
  </si>
  <si>
    <t>AOF</t>
  </si>
  <si>
    <t xml:space="preserve">African Pioneer NPV </t>
  </si>
  <si>
    <t>AFP</t>
  </si>
  <si>
    <t xml:space="preserve">Agriterra LD </t>
  </si>
  <si>
    <t>AGTA</t>
  </si>
  <si>
    <t xml:space="preserve">Agronomics Limited </t>
  </si>
  <si>
    <t>ANIC</t>
  </si>
  <si>
    <t xml:space="preserve">Airtel Africa </t>
  </si>
  <si>
    <t>AAF</t>
  </si>
  <si>
    <t xml:space="preserve">Ajax Resources </t>
  </si>
  <si>
    <t>AJAX</t>
  </si>
  <si>
    <t xml:space="preserve">Alba Mineral Resources </t>
  </si>
  <si>
    <t>ALBA</t>
  </si>
  <si>
    <t xml:space="preserve">Albion Development VCT </t>
  </si>
  <si>
    <t>AADV</t>
  </si>
  <si>
    <t xml:space="preserve">Albion Enterprise VCT </t>
  </si>
  <si>
    <t>AAEV</t>
  </si>
  <si>
    <t xml:space="preserve">Albion Technology &amp; General VCT </t>
  </si>
  <si>
    <t>AATG</t>
  </si>
  <si>
    <t xml:space="preserve">Albion Venture Capital Trust </t>
  </si>
  <si>
    <t>AAVC</t>
  </si>
  <si>
    <t xml:space="preserve">Alfa Financial Software Holdings </t>
  </si>
  <si>
    <t>ALFA</t>
  </si>
  <si>
    <t xml:space="preserve">Alien Metals Limited NPV (DI) </t>
  </si>
  <si>
    <t>UFO</t>
  </si>
  <si>
    <t xml:space="preserve">Alina Holdings </t>
  </si>
  <si>
    <t>ALNA</t>
  </si>
  <si>
    <t xml:space="preserve">Alkemy Capital Investments </t>
  </si>
  <si>
    <t>ALK</t>
  </si>
  <si>
    <t xml:space="preserve">Allergy Therapeutics </t>
  </si>
  <si>
    <t>AGY</t>
  </si>
  <si>
    <t xml:space="preserve">Alliance Pharma </t>
  </si>
  <si>
    <t>APH</t>
  </si>
  <si>
    <t xml:space="preserve">Alliance Trust </t>
  </si>
  <si>
    <t>ATST</t>
  </si>
  <si>
    <t xml:space="preserve">Allianz Technology Trust </t>
  </si>
  <si>
    <t>ATT</t>
  </si>
  <si>
    <t xml:space="preserve">Allied Minds </t>
  </si>
  <si>
    <t>ALM</t>
  </si>
  <si>
    <t xml:space="preserve">Alpha Financial Markets... </t>
  </si>
  <si>
    <t>AFM</t>
  </si>
  <si>
    <t xml:space="preserve">Alpha Fx Group </t>
  </si>
  <si>
    <t>AFX</t>
  </si>
  <si>
    <t xml:space="preserve">Alpha Group International </t>
  </si>
  <si>
    <t>ALPH</t>
  </si>
  <si>
    <t xml:space="preserve">Alpha Growth </t>
  </si>
  <si>
    <t>ALGW</t>
  </si>
  <si>
    <t xml:space="preserve">Alpha Real Trust Ltd. </t>
  </si>
  <si>
    <t>ARTL</t>
  </si>
  <si>
    <t xml:space="preserve">Alphawave IP Group </t>
  </si>
  <si>
    <t>AWE</t>
  </si>
  <si>
    <t xml:space="preserve">Alteration Earth </t>
  </si>
  <si>
    <t>ALTE</t>
  </si>
  <si>
    <t xml:space="preserve">Alternative Income Reit </t>
  </si>
  <si>
    <t>AIRE</t>
  </si>
  <si>
    <t xml:space="preserve">Alternative Liquidity Fund... </t>
  </si>
  <si>
    <t>ALF</t>
  </si>
  <si>
    <t xml:space="preserve">Altitude Group </t>
  </si>
  <si>
    <t>ALT</t>
  </si>
  <si>
    <t xml:space="preserve">Altona Rare Earths </t>
  </si>
  <si>
    <t>REE</t>
  </si>
  <si>
    <t xml:space="preserve">Altus Strategies </t>
  </si>
  <si>
    <t>ALS</t>
  </si>
  <si>
    <t xml:space="preserve">AltynGold </t>
  </si>
  <si>
    <t>ALTN</t>
  </si>
  <si>
    <t xml:space="preserve">Alumasc Group </t>
  </si>
  <si>
    <t>ALU</t>
  </si>
  <si>
    <t xml:space="preserve">Aluminium Bahrain B.S.C. GDR... </t>
  </si>
  <si>
    <t>ALBH</t>
  </si>
  <si>
    <t xml:space="preserve">Amala Foods NPV </t>
  </si>
  <si>
    <t>DISH</t>
  </si>
  <si>
    <t xml:space="preserve">Amaroq Minerals Ltd. Npv (DI) </t>
  </si>
  <si>
    <t>AMRQ</t>
  </si>
  <si>
    <t xml:space="preserve">Amati AIM Vct </t>
  </si>
  <si>
    <t>AMAT</t>
  </si>
  <si>
    <t xml:space="preserve">Amedeo Air Four Plus Limited Red... </t>
  </si>
  <si>
    <t>AA4</t>
  </si>
  <si>
    <t xml:space="preserve">Amicorp FS (UK) </t>
  </si>
  <si>
    <t>AMIF</t>
  </si>
  <si>
    <t xml:space="preserve">Amigo Holdings </t>
  </si>
  <si>
    <t>AMGO</t>
  </si>
  <si>
    <t xml:space="preserve">Aminex (CDI) </t>
  </si>
  <si>
    <t>AEX</t>
  </si>
  <si>
    <t xml:space="preserve">Amte Power </t>
  </si>
  <si>
    <t>AMTE</t>
  </si>
  <si>
    <t xml:space="preserve">Amur Minerals Corporation </t>
  </si>
  <si>
    <t>AMC</t>
  </si>
  <si>
    <t xml:space="preserve">Andrada Mining Limited NPV </t>
  </si>
  <si>
    <t>ATM</t>
  </si>
  <si>
    <t xml:space="preserve">Andrews Sykes Group </t>
  </si>
  <si>
    <t>ASY</t>
  </si>
  <si>
    <t xml:space="preserve">Anemoi International Ltd NPV... </t>
  </si>
  <si>
    <t>AMOI</t>
  </si>
  <si>
    <t xml:space="preserve">Anexo Group </t>
  </si>
  <si>
    <t>ANX</t>
  </si>
  <si>
    <t xml:space="preserve">Angle </t>
  </si>
  <si>
    <t>AGL</t>
  </si>
  <si>
    <t xml:space="preserve">Anglesey Mining </t>
  </si>
  <si>
    <t>AYM</t>
  </si>
  <si>
    <t xml:space="preserve">Angling Direct </t>
  </si>
  <si>
    <t>ANG</t>
  </si>
  <si>
    <t xml:space="preserve">Anglo African Agriculture </t>
  </si>
  <si>
    <t>AAAP</t>
  </si>
  <si>
    <t xml:space="preserve">Anglo American </t>
  </si>
  <si>
    <t>AAL</t>
  </si>
  <si>
    <t xml:space="preserve">Anglo Asian Mining </t>
  </si>
  <si>
    <t>AAZ</t>
  </si>
  <si>
    <t xml:space="preserve">Anglo-Eastern Plantations </t>
  </si>
  <si>
    <t>AEP</t>
  </si>
  <si>
    <t xml:space="preserve">Angus Energy </t>
  </si>
  <si>
    <t>ANGS</t>
  </si>
  <si>
    <t xml:space="preserve">Animalcare Group </t>
  </si>
  <si>
    <t>ANCR</t>
  </si>
  <si>
    <t xml:space="preserve">Anpario </t>
  </si>
  <si>
    <t>ANP</t>
  </si>
  <si>
    <t xml:space="preserve">Antofagasta </t>
  </si>
  <si>
    <t>ANTO</t>
  </si>
  <si>
    <t xml:space="preserve">Apax Global Alpha Limited </t>
  </si>
  <si>
    <t>APAX</t>
  </si>
  <si>
    <t xml:space="preserve">Applied Graphene Materials </t>
  </si>
  <si>
    <t>AGM</t>
  </si>
  <si>
    <t xml:space="preserve">Appreciate Group </t>
  </si>
  <si>
    <t>APP</t>
  </si>
  <si>
    <t xml:space="preserve">Aptamer Group </t>
  </si>
  <si>
    <t>APTA</t>
  </si>
  <si>
    <t xml:space="preserve">Aptitude Software Group </t>
  </si>
  <si>
    <t>APTD</t>
  </si>
  <si>
    <t xml:space="preserve">Aquila Energy Efficiency Trust </t>
  </si>
  <si>
    <t>AEET</t>
  </si>
  <si>
    <t xml:space="preserve">Aquila Energy Efficiency Trust... </t>
  </si>
  <si>
    <t>AEEE</t>
  </si>
  <si>
    <t xml:space="preserve">Aquila European Renewables </t>
  </si>
  <si>
    <t>AERI</t>
  </si>
  <si>
    <t xml:space="preserve">Aquila European Renewables (GBP) </t>
  </si>
  <si>
    <t>AERS</t>
  </si>
  <si>
    <t xml:space="preserve">Aquila Services Group </t>
  </si>
  <si>
    <t>AQSG</t>
  </si>
  <si>
    <t xml:space="preserve">Aquis Exchange </t>
  </si>
  <si>
    <t>AQX</t>
  </si>
  <si>
    <t xml:space="preserve">Arabian Food Industries Company... </t>
  </si>
  <si>
    <t>DOMT</t>
  </si>
  <si>
    <t xml:space="preserve">Arbuthnot Banking Group </t>
  </si>
  <si>
    <t>ARBB</t>
  </si>
  <si>
    <t xml:space="preserve">Arc Minerals Limited NPV (DI) </t>
  </si>
  <si>
    <t>ARCM</t>
  </si>
  <si>
    <t xml:space="preserve">Arcontech Group </t>
  </si>
  <si>
    <t>ARC</t>
  </si>
  <si>
    <t xml:space="preserve">Arecor Therapeutics </t>
  </si>
  <si>
    <t>AREC</t>
  </si>
  <si>
    <t xml:space="preserve">Argentex Group </t>
  </si>
  <si>
    <t>AGFX</t>
  </si>
  <si>
    <t xml:space="preserve">Argo Blockchain </t>
  </si>
  <si>
    <t>ARB</t>
  </si>
  <si>
    <t xml:space="preserve">Argo Group Ltd. </t>
  </si>
  <si>
    <t>ARGO</t>
  </si>
  <si>
    <t xml:space="preserve">Argos Resources Ltd. (DI) </t>
  </si>
  <si>
    <t>ARG</t>
  </si>
  <si>
    <t xml:space="preserve">Ariana Resources </t>
  </si>
  <si>
    <t>AAU</t>
  </si>
  <si>
    <t xml:space="preserve">Arix Bioscience </t>
  </si>
  <si>
    <t>ARIX</t>
  </si>
  <si>
    <t xml:space="preserve">Arkle Resources (CDI) </t>
  </si>
  <si>
    <t>ARK</t>
  </si>
  <si>
    <t xml:space="preserve">Armadale Capital </t>
  </si>
  <si>
    <t>ACP</t>
  </si>
  <si>
    <t xml:space="preserve">Arricano Real Estate (DI) </t>
  </si>
  <si>
    <t>ARO</t>
  </si>
  <si>
    <t xml:space="preserve">Arrow Exploration Corp. (Cdi) </t>
  </si>
  <si>
    <t>AXL</t>
  </si>
  <si>
    <t xml:space="preserve">Artemis Alpha Trust </t>
  </si>
  <si>
    <t>ATS</t>
  </si>
  <si>
    <t xml:space="preserve">Artemis Resources Limited NPV... </t>
  </si>
  <si>
    <t>ARV</t>
  </si>
  <si>
    <t xml:space="preserve">Ascent Resources </t>
  </si>
  <si>
    <t>AST</t>
  </si>
  <si>
    <t xml:space="preserve">Ascential </t>
  </si>
  <si>
    <t>ASCL</t>
  </si>
  <si>
    <t xml:space="preserve">Aseana Properties Ltd. </t>
  </si>
  <si>
    <t>ASPL</t>
  </si>
  <si>
    <t xml:space="preserve">Ashington Innovation </t>
  </si>
  <si>
    <t>ASHI</t>
  </si>
  <si>
    <t xml:space="preserve">Ashmore Group </t>
  </si>
  <si>
    <t>ASHM</t>
  </si>
  <si>
    <t xml:space="preserve">Ashoka India Equity Investment... </t>
  </si>
  <si>
    <t>AIE</t>
  </si>
  <si>
    <t xml:space="preserve">Ashoka Whiteoak Emerging Markets... </t>
  </si>
  <si>
    <t>AWEM</t>
  </si>
  <si>
    <t xml:space="preserve">Ashtead Group </t>
  </si>
  <si>
    <t>AHT</t>
  </si>
  <si>
    <t xml:space="preserve">Ashtead Technology Holdings </t>
  </si>
  <si>
    <t>AT.</t>
  </si>
  <si>
    <t xml:space="preserve">Asia Dragon Trust </t>
  </si>
  <si>
    <t>DGN</t>
  </si>
  <si>
    <t xml:space="preserve">Asia Strategic Holdings Limited... </t>
  </si>
  <si>
    <t>ASIA</t>
  </si>
  <si>
    <t xml:space="preserve">Asiamet Resources Limited (DI) </t>
  </si>
  <si>
    <t>ARS</t>
  </si>
  <si>
    <t xml:space="preserve">Asimilar Group </t>
  </si>
  <si>
    <t>ASLR</t>
  </si>
  <si>
    <t xml:space="preserve">AssetCo </t>
  </si>
  <si>
    <t>ASTO</t>
  </si>
  <si>
    <t xml:space="preserve">Associated British Engineering </t>
  </si>
  <si>
    <t>ASBE</t>
  </si>
  <si>
    <t xml:space="preserve">Associated British Foods </t>
  </si>
  <si>
    <t>ABF</t>
  </si>
  <si>
    <t xml:space="preserve">Assura </t>
  </si>
  <si>
    <t>AGR</t>
  </si>
  <si>
    <t xml:space="preserve">Aston Martin Lagonda Global... </t>
  </si>
  <si>
    <t>AML</t>
  </si>
  <si>
    <t xml:space="preserve">AstraZeneca </t>
  </si>
  <si>
    <t>AZN</t>
  </si>
  <si>
    <t xml:space="preserve">Atalaya Mining </t>
  </si>
  <si>
    <t>ATYM</t>
  </si>
  <si>
    <t xml:space="preserve">Aterian </t>
  </si>
  <si>
    <t>ATN</t>
  </si>
  <si>
    <t xml:space="preserve">Athelney Trust </t>
  </si>
  <si>
    <t>ATY</t>
  </si>
  <si>
    <t xml:space="preserve">Atlantic Lithium Limited NPV... </t>
  </si>
  <si>
    <t>ALL</t>
  </si>
  <si>
    <t xml:space="preserve">Atlantis Japan Growth Fund Ltd. </t>
  </si>
  <si>
    <t>AJG</t>
  </si>
  <si>
    <t xml:space="preserve">Atrato Onsite Energy </t>
  </si>
  <si>
    <t>ROOF</t>
  </si>
  <si>
    <t xml:space="preserve">Attraqt Group </t>
  </si>
  <si>
    <t>ATQT</t>
  </si>
  <si>
    <t xml:space="preserve">Auction Technology Group </t>
  </si>
  <si>
    <t>ATG</t>
  </si>
  <si>
    <t xml:space="preserve">Audioboom Group </t>
  </si>
  <si>
    <t>BOOM</t>
  </si>
  <si>
    <t xml:space="preserve">Augmentum Fintech </t>
  </si>
  <si>
    <t>AUGM</t>
  </si>
  <si>
    <t xml:space="preserve">Aukett Swanke Group </t>
  </si>
  <si>
    <t>AUK</t>
  </si>
  <si>
    <t xml:space="preserve">Aura Energy Limited NPV (DI) </t>
  </si>
  <si>
    <t>AURA</t>
  </si>
  <si>
    <t xml:space="preserve">Aura Renewable Acquisitions </t>
  </si>
  <si>
    <t>ARA</t>
  </si>
  <si>
    <t xml:space="preserve">Aurora Investment Trust </t>
  </si>
  <si>
    <t>ARR</t>
  </si>
  <si>
    <t xml:space="preserve">Aurrigo International </t>
  </si>
  <si>
    <t>AURR</t>
  </si>
  <si>
    <t xml:space="preserve">Autins Group </t>
  </si>
  <si>
    <t>AUTG</t>
  </si>
  <si>
    <t xml:space="preserve">Auto Trader Group </t>
  </si>
  <si>
    <t>AUTO</t>
  </si>
  <si>
    <t xml:space="preserve">Avacta Group </t>
  </si>
  <si>
    <t>AVCT</t>
  </si>
  <si>
    <t xml:space="preserve">Avast </t>
  </si>
  <si>
    <t>AVST</t>
  </si>
  <si>
    <t xml:space="preserve">Avation </t>
  </si>
  <si>
    <t>AVAP</t>
  </si>
  <si>
    <t xml:space="preserve">Avengardco Investments Public... </t>
  </si>
  <si>
    <t>AVGR</t>
  </si>
  <si>
    <t xml:space="preserve">Aveva Group </t>
  </si>
  <si>
    <t>AVV</t>
  </si>
  <si>
    <t xml:space="preserve">Avingtrans </t>
  </si>
  <si>
    <t>AVG</t>
  </si>
  <si>
    <t xml:space="preserve">Avino Silver &amp; Gold Mines Ltd </t>
  </si>
  <si>
    <t>0XGF</t>
  </si>
  <si>
    <t xml:space="preserve">Aviva </t>
  </si>
  <si>
    <t>AV.</t>
  </si>
  <si>
    <t xml:space="preserve">Aviva 8 3/4% Cumulative Irrd... </t>
  </si>
  <si>
    <t>AV.A</t>
  </si>
  <si>
    <t xml:space="preserve">Aviva 8 3/8% Cumulative Irrd... </t>
  </si>
  <si>
    <t>AV.B</t>
  </si>
  <si>
    <t xml:space="preserve">Avon Protection </t>
  </si>
  <si>
    <t>AVON</t>
  </si>
  <si>
    <t xml:space="preserve">Axiom European Financial Debt... </t>
  </si>
  <si>
    <t>AXI</t>
  </si>
  <si>
    <t xml:space="preserve">Axis Bank Ltd GDR (Reg S) </t>
  </si>
  <si>
    <t>AXB</t>
  </si>
  <si>
    <t xml:space="preserve">abrdn Asia Focus </t>
  </si>
  <si>
    <t>AAS</t>
  </si>
  <si>
    <t xml:space="preserve">abrdn Asia Focus 2.25% Cnv Unsec... </t>
  </si>
  <si>
    <t>AASC</t>
  </si>
  <si>
    <t xml:space="preserve">abrdn Latin American Income Fund... </t>
  </si>
  <si>
    <t>ALAI</t>
  </si>
  <si>
    <t xml:space="preserve">abrdn Smaller Companies Income... </t>
  </si>
  <si>
    <t>ASCI</t>
  </si>
  <si>
    <t>Percentage</t>
  </si>
  <si>
    <t>Meters</t>
  </si>
  <si>
    <t>Feet</t>
  </si>
  <si>
    <t>Meter/Floor</t>
  </si>
  <si>
    <t>completion</t>
  </si>
  <si>
    <t>Row Labels</t>
  </si>
  <si>
    <t>Grand Total</t>
  </si>
  <si>
    <t>Column Labels</t>
  </si>
  <si>
    <t>(blank)</t>
  </si>
  <si>
    <t>Count of completion</t>
  </si>
  <si>
    <t>Count of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</si>
</sst>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24"/>
      <tableStyleElement type="headerRow" dxfId="23"/>
      <tableStyleElement type="firstRowStripe" dxfId="22"/>
    </tableStyle>
    <tableStyle name="TableStyleQueryInfo" pivot="0" count="3" xr9:uid="{00000000-0011-0000-FFFF-FFFF01000000}">
      <tableStyleElement type="wholeTable" dxfId="21"/>
      <tableStyleElement type="headerRow" dxfId="20"/>
      <tableStyleElement type="firstRowStripe" dxfId="19"/>
    </tableStyle>
    <tableStyle name="TableStyleQueryPreview" pivot="0" count="3" xr9:uid="{00000000-0011-0000-FFFF-FFFF02000000}">
      <tableStyleElement type="wholeTable" dxfId="18"/>
      <tableStyleElement type="headerRow" dxfId="17"/>
      <tableStyleElement type="firstRowStripe" dxfId="16"/>
    </tableStyle>
    <tableStyle name="TableStyleQueryResult" pivot="0" count="3" xr9:uid="{00000000-0011-0000-FFFF-FFFF03000000}">
      <tableStyleElement type="wholeTable" dxfId="15"/>
      <tableStyleElement type="headerRow" dxfId="14"/>
      <tableStyleElement type="first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patel" refreshedDate="45322.623851851851" createdVersion="8" refreshedVersion="8" minRefreshableVersion="3" recordCount="105" xr:uid="{07348226-B347-45DD-B2BB-A9FF8845B670}">
  <cacheSource type="worksheet">
    <worksheetSource name="Buildings_under_construction_edit_1_113_1"/>
  </cacheSource>
  <cacheFields count="3">
    <cacheField name="Building" numFmtId="0">
      <sharedItems count="105">
        <s v="Kingdom Tower"/>
        <s v="Suzhou Zhongnan Center"/>
        <s v="Rama IX Super Tower"/>
        <s v="Wuhan Greenland Center"/>
        <s v="Goldin Finance 117"/>
        <s v="Tianjin Chow Tai Fook Binhai Center"/>
        <s v="Pearl of the North"/>
        <s v="Baoneng Shenyang Global Financial Center"/>
        <s v="Lotte World Tower"/>
        <s v="Rose Rock IFC"/>
        <s v="China Zun"/>
        <s v="Pertamina Tower"/>
        <s v="Dalian Greenland Center"/>
        <s v="Busan Lotte Town Tower"/>
        <s v="Federation Tower"/>
        <s v="Hengqin Headquarters Tower 2"/>
        <s v="Chengdu Greenland Tower"/>
        <s v="International Commerce Center 1"/>
        <s v="Tianjin R&amp;F Guangdong Tower"/>
        <s v="Lakhta Center"/>
        <s v="Riverview Plaza"/>
        <s v="Changsha IFS Tower T1"/>
        <s v="Suzhou IFS(Suzhou International Financial Square/The Wharf Suzhou)"/>
        <s v="China Resources Centre Block A"/>
        <s v="World One"/>
        <s v="Wuhan Center"/>
        <s v="111 West 57th Street"/>
        <s v="Diamond Tower"/>
        <s v="Dongguan International Trade Center 1"/>
        <s v="Marina 101"/>
        <s v="LCT Landmark Tower"/>
        <s v="Huaguoyuan Tower 1"/>
        <s v="Huaguoyuan Tower 2"/>
        <s v="Nanjing Olympic Suning Tower"/>
        <s v="Ningbo Center"/>
        <s v="Shum Yip Upperhills Tower 1"/>
        <s v="Capital Market Authority Headquarters"/>
        <s v="Forum 66 Tower 1"/>
        <s v="Eton Place Dalian Tower 1"/>
        <s v="The Domain"/>
        <s v="Gemdale Gangxia Tower 1"/>
        <s v="Three World Trade Center"/>
        <s v="Oberoi Oasis Residential Tower"/>
        <s v="Zhujiang New City Tower"/>
        <s v="Golden Eagle Tiandi Tower A"/>
        <s v="Dalian International Trade Center"/>
        <s v="VietinBank Business Center Office Tower"/>
        <s v="Greenland Group Suzhou Center"/>
        <s v="Torres Atrio (South Tower)"/>
        <s v="Oko Tower"/>
        <s v="Forum 66 Tower 2"/>
        <s v="Hanking Center"/>
        <s v="Lamar Tower 1"/>
        <s v="Gezhouba International Plaza"/>
        <s v="Spring City 66"/>
        <s v="Shimao Hunan Center"/>
        <s v="Xiamen International Center"/>
        <s v="LCT Residential Tower A"/>
        <s v="One Shenzhen Bay"/>
        <s v="Tianjin Modern City Office Tower"/>
        <s v="Orchid Crown Tower 1"/>
        <s v="Orchid Crown Tower 2"/>
        <s v="Orchid Crown Tower 3"/>
        <s v="ADNOC Headquarters"/>
        <s v="Wilshire Grand Tower"/>
        <s v="DAMAC Heights"/>
        <s v="LCT Residential Tower B"/>
        <s v="China Chuneng Tower"/>
        <s v="Jinan Center Financial City"/>
        <s v="Mandarin Oriental Chengdu"/>
        <s v="Changsha A9 Financial District"/>
        <s v="Suning Plaza Tower 1"/>
        <s v="Wuhan Yangtze River Shipping Center"/>
        <s v="Yuexiu Fortune Center Tower 1"/>
        <s v="Zhuhai St. Regis Hotel &amp; Office Tower"/>
        <s v="Hon Kwok City Center"/>
        <s v="Concord International Centre"/>
        <s v="Golden Eagle Tiandi Tower B"/>
        <s v="Nanjing World Trade Center Tower 1"/>
        <s v="Baoneng Center"/>
        <s v="Gate of Taipei"/>
        <s v="Abu Dhabi Plaza"/>
        <s v="Palais Royale Mumbai"/>
        <s v="White Magnolia Plaza"/>
        <s v="Runhua Global Center 1"/>
        <s v="Riverside Century Plaza Main Tower"/>
        <s v="Chongqing IFS T1"/>
        <s v="Namaste Tower"/>
        <s v="MahaNakhon"/>
        <s v="The Stratford Residences"/>
        <s v="Diwang International Fortune Center"/>
        <s v="Lamar Tower 2"/>
        <s v="Century IT Park"/>
        <s v="Shenglong Global Center"/>
        <s v="Jin Wan Plaza 1"/>
        <s v="Langham Hotel Tower"/>
        <s v="Tameer Commercial Tower"/>
        <s v="Supernova Spira"/>
        <s v="Omkar Worli Project Tower 1"/>
        <s v="Omkar Worli Project Tower 2"/>
        <s v="Omkar Alta Monte 1"/>
        <s v="Landmark Waterfront"/>
        <s v="Torre KOI"/>
        <s v="Bahria Icon Tower"/>
        <s v="Kempinski Hotel"/>
      </sharedItems>
    </cacheField>
    <cacheField name="completion" numFmtId="0">
      <sharedItems containsString="0" containsBlank="1" containsNumber="1" containsInteger="1" minValue="2014" maxValue="2020" count="8">
        <n v="2019"/>
        <n v="2020"/>
        <n v="2018"/>
        <n v="2015"/>
        <n v="2016"/>
        <n v="2017"/>
        <m/>
        <n v="2014"/>
      </sharedItems>
    </cacheField>
    <cacheField name="Country" numFmtId="0">
      <sharedItems count="18">
        <s v="Saudi Arabia"/>
        <s v="China"/>
        <s v="Thailand"/>
        <s v="South Korea"/>
        <s v="Indonesia"/>
        <s v="Russia"/>
        <s v="India"/>
        <s v="United States"/>
        <s v="United Arab Emirates"/>
        <s v="UAE"/>
        <s v="USA"/>
        <s v="Vietnam"/>
        <s v="Colombia"/>
        <s v="Taiwan"/>
        <s v="Kazakhstan"/>
        <s v="Philippines"/>
        <s v="Mexico"/>
        <s v="Pakist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patel" refreshedDate="45322.631740856479" createdVersion="8" refreshedVersion="8" minRefreshableVersion="3" recordCount="56" xr:uid="{E81247A2-25E5-4D92-BA72-AEBEE792F041}">
  <cacheSource type="worksheet">
    <worksheetSource name="Buildings_under_construction_edit__2_1"/>
  </cacheSource>
  <cacheFields count="3">
    <cacheField name="Building" numFmtId="0">
      <sharedItems/>
    </cacheField>
    <cacheField name="Country" numFmtId="0">
      <sharedItems count="13">
        <s v="UAE"/>
        <s v="China"/>
        <s v="Saudi Arabia"/>
        <s v="Malaysia"/>
        <s v="South Korea"/>
        <s v="Hong Kong"/>
        <s v="United States"/>
        <s v="Taiwan"/>
        <s v="Kuwait"/>
        <s v="Russia"/>
        <s v="North Korea"/>
        <s v="United Kingdom"/>
        <s v="Thailand"/>
      </sharedItems>
    </cacheField>
    <cacheField name="Built" numFmtId="0">
      <sharedItems containsSemiMixedTypes="0" containsString="0" containsNumber="1" containsInteger="1" minValue="1931" maxValue="2022" count="29">
        <n v="2010"/>
        <n v="2015"/>
        <n v="2016"/>
        <n v="2012"/>
        <n v="2019"/>
        <n v="2022"/>
        <n v="2008"/>
        <n v="2004"/>
        <n v="1974"/>
        <n v="2011"/>
        <n v="2009"/>
        <n v="2014"/>
        <n v="2003"/>
        <n v="1998"/>
        <n v="1931"/>
        <n v="1997"/>
        <n v="1973"/>
        <n v="1969"/>
        <n v="1992"/>
        <n v="1996"/>
        <n v="2018"/>
        <n v="2006"/>
        <n v="1990"/>
        <n v="2000"/>
        <n v="1989"/>
        <n v="2001"/>
        <n v="1982"/>
        <n v="1983"/>
        <n v="2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</r>
  <r>
    <x v="1"/>
    <x v="1"/>
    <x v="1"/>
  </r>
  <r>
    <x v="2"/>
    <x v="0"/>
    <x v="2"/>
  </r>
  <r>
    <x v="3"/>
    <x v="1"/>
    <x v="1"/>
  </r>
  <r>
    <x v="4"/>
    <x v="2"/>
    <x v="1"/>
  </r>
  <r>
    <x v="5"/>
    <x v="3"/>
    <x v="1"/>
  </r>
  <r>
    <x v="6"/>
    <x v="2"/>
    <x v="1"/>
  </r>
  <r>
    <x v="7"/>
    <x v="2"/>
    <x v="1"/>
  </r>
  <r>
    <x v="8"/>
    <x v="4"/>
    <x v="3"/>
  </r>
  <r>
    <x v="9"/>
    <x v="5"/>
    <x v="1"/>
  </r>
  <r>
    <x v="10"/>
    <x v="5"/>
    <x v="1"/>
  </r>
  <r>
    <x v="11"/>
    <x v="5"/>
    <x v="4"/>
  </r>
  <r>
    <x v="12"/>
    <x v="4"/>
    <x v="1"/>
  </r>
  <r>
    <x v="13"/>
    <x v="4"/>
    <x v="3"/>
  </r>
  <r>
    <x v="14"/>
    <x v="3"/>
    <x v="5"/>
  </r>
  <r>
    <x v="15"/>
    <x v="5"/>
    <x v="1"/>
  </r>
  <r>
    <x v="16"/>
    <x v="2"/>
    <x v="1"/>
  </r>
  <r>
    <x v="17"/>
    <x v="4"/>
    <x v="1"/>
  </r>
  <r>
    <x v="18"/>
    <x v="4"/>
    <x v="1"/>
  </r>
  <r>
    <x v="19"/>
    <x v="2"/>
    <x v="5"/>
  </r>
  <r>
    <x v="20"/>
    <x v="4"/>
    <x v="1"/>
  </r>
  <r>
    <x v="21"/>
    <x v="5"/>
    <x v="1"/>
  </r>
  <r>
    <x v="22"/>
    <x v="4"/>
    <x v="1"/>
  </r>
  <r>
    <x v="23"/>
    <x v="2"/>
    <x v="1"/>
  </r>
  <r>
    <x v="24"/>
    <x v="4"/>
    <x v="6"/>
  </r>
  <r>
    <x v="25"/>
    <x v="3"/>
    <x v="1"/>
  </r>
  <r>
    <x v="26"/>
    <x v="5"/>
    <x v="7"/>
  </r>
  <r>
    <x v="27"/>
    <x v="5"/>
    <x v="0"/>
  </r>
  <r>
    <x v="28"/>
    <x v="6"/>
    <x v="1"/>
  </r>
  <r>
    <x v="29"/>
    <x v="3"/>
    <x v="8"/>
  </r>
  <r>
    <x v="30"/>
    <x v="2"/>
    <x v="3"/>
  </r>
  <r>
    <x v="31"/>
    <x v="5"/>
    <x v="1"/>
  </r>
  <r>
    <x v="32"/>
    <x v="5"/>
    <x v="1"/>
  </r>
  <r>
    <x v="33"/>
    <x v="5"/>
    <x v="1"/>
  </r>
  <r>
    <x v="34"/>
    <x v="5"/>
    <x v="1"/>
  </r>
  <r>
    <x v="35"/>
    <x v="0"/>
    <x v="1"/>
  </r>
  <r>
    <x v="36"/>
    <x v="7"/>
    <x v="0"/>
  </r>
  <r>
    <x v="37"/>
    <x v="7"/>
    <x v="1"/>
  </r>
  <r>
    <x v="38"/>
    <x v="7"/>
    <x v="1"/>
  </r>
  <r>
    <x v="39"/>
    <x v="7"/>
    <x v="9"/>
  </r>
  <r>
    <x v="40"/>
    <x v="5"/>
    <x v="1"/>
  </r>
  <r>
    <x v="41"/>
    <x v="5"/>
    <x v="10"/>
  </r>
  <r>
    <x v="42"/>
    <x v="3"/>
    <x v="6"/>
  </r>
  <r>
    <x v="43"/>
    <x v="3"/>
    <x v="1"/>
  </r>
  <r>
    <x v="44"/>
    <x v="2"/>
    <x v="1"/>
  </r>
  <r>
    <x v="45"/>
    <x v="4"/>
    <x v="1"/>
  </r>
  <r>
    <x v="46"/>
    <x v="4"/>
    <x v="11"/>
  </r>
  <r>
    <x v="47"/>
    <x v="2"/>
    <x v="1"/>
  </r>
  <r>
    <x v="48"/>
    <x v="2"/>
    <x v="12"/>
  </r>
  <r>
    <x v="49"/>
    <x v="3"/>
    <x v="5"/>
  </r>
  <r>
    <x v="50"/>
    <x v="3"/>
    <x v="1"/>
  </r>
  <r>
    <x v="51"/>
    <x v="2"/>
    <x v="1"/>
  </r>
  <r>
    <x v="52"/>
    <x v="4"/>
    <x v="0"/>
  </r>
  <r>
    <x v="53"/>
    <x v="5"/>
    <x v="1"/>
  </r>
  <r>
    <x v="54"/>
    <x v="2"/>
    <x v="1"/>
  </r>
  <r>
    <x v="55"/>
    <x v="2"/>
    <x v="1"/>
  </r>
  <r>
    <x v="56"/>
    <x v="4"/>
    <x v="1"/>
  </r>
  <r>
    <x v="57"/>
    <x v="2"/>
    <x v="3"/>
  </r>
  <r>
    <x v="58"/>
    <x v="2"/>
    <x v="1"/>
  </r>
  <r>
    <x v="59"/>
    <x v="4"/>
    <x v="1"/>
  </r>
  <r>
    <x v="60"/>
    <x v="3"/>
    <x v="6"/>
  </r>
  <r>
    <x v="61"/>
    <x v="3"/>
    <x v="6"/>
  </r>
  <r>
    <x v="62"/>
    <x v="3"/>
    <x v="6"/>
  </r>
  <r>
    <x v="63"/>
    <x v="3"/>
    <x v="9"/>
  </r>
  <r>
    <x v="64"/>
    <x v="5"/>
    <x v="10"/>
  </r>
  <r>
    <x v="65"/>
    <x v="4"/>
    <x v="9"/>
  </r>
  <r>
    <x v="66"/>
    <x v="2"/>
    <x v="3"/>
  </r>
  <r>
    <x v="67"/>
    <x v="5"/>
    <x v="1"/>
  </r>
  <r>
    <x v="68"/>
    <x v="6"/>
    <x v="1"/>
  </r>
  <r>
    <x v="69"/>
    <x v="5"/>
    <x v="1"/>
  </r>
  <r>
    <x v="70"/>
    <x v="0"/>
    <x v="1"/>
  </r>
  <r>
    <x v="71"/>
    <x v="4"/>
    <x v="1"/>
  </r>
  <r>
    <x v="72"/>
    <x v="2"/>
    <x v="1"/>
  </r>
  <r>
    <x v="73"/>
    <x v="4"/>
    <x v="1"/>
  </r>
  <r>
    <x v="74"/>
    <x v="4"/>
    <x v="1"/>
  </r>
  <r>
    <x v="75"/>
    <x v="3"/>
    <x v="1"/>
  </r>
  <r>
    <x v="76"/>
    <x v="4"/>
    <x v="1"/>
  </r>
  <r>
    <x v="77"/>
    <x v="2"/>
    <x v="1"/>
  </r>
  <r>
    <x v="78"/>
    <x v="4"/>
    <x v="1"/>
  </r>
  <r>
    <x v="79"/>
    <x v="2"/>
    <x v="1"/>
  </r>
  <r>
    <x v="80"/>
    <x v="4"/>
    <x v="13"/>
  </r>
  <r>
    <x v="81"/>
    <x v="5"/>
    <x v="14"/>
  </r>
  <r>
    <x v="82"/>
    <x v="3"/>
    <x v="6"/>
  </r>
  <r>
    <x v="83"/>
    <x v="3"/>
    <x v="1"/>
  </r>
  <r>
    <x v="84"/>
    <x v="3"/>
    <x v="1"/>
  </r>
  <r>
    <x v="85"/>
    <x v="3"/>
    <x v="1"/>
  </r>
  <r>
    <x v="86"/>
    <x v="4"/>
    <x v="1"/>
  </r>
  <r>
    <x v="87"/>
    <x v="5"/>
    <x v="6"/>
  </r>
  <r>
    <x v="88"/>
    <x v="3"/>
    <x v="2"/>
  </r>
  <r>
    <x v="89"/>
    <x v="3"/>
    <x v="15"/>
  </r>
  <r>
    <x v="90"/>
    <x v="7"/>
    <x v="1"/>
  </r>
  <r>
    <x v="91"/>
    <x v="7"/>
    <x v="0"/>
  </r>
  <r>
    <x v="92"/>
    <x v="0"/>
    <x v="6"/>
  </r>
  <r>
    <x v="93"/>
    <x v="5"/>
    <x v="1"/>
  </r>
  <r>
    <x v="94"/>
    <x v="5"/>
    <x v="1"/>
  </r>
  <r>
    <x v="95"/>
    <x v="3"/>
    <x v="1"/>
  </r>
  <r>
    <x v="96"/>
    <x v="3"/>
    <x v="9"/>
  </r>
  <r>
    <x v="97"/>
    <x v="3"/>
    <x v="6"/>
  </r>
  <r>
    <x v="98"/>
    <x v="4"/>
    <x v="6"/>
  </r>
  <r>
    <x v="99"/>
    <x v="4"/>
    <x v="6"/>
  </r>
  <r>
    <x v="100"/>
    <x v="3"/>
    <x v="6"/>
  </r>
  <r>
    <x v="101"/>
    <x v="2"/>
    <x v="2"/>
  </r>
  <r>
    <x v="102"/>
    <x v="3"/>
    <x v="16"/>
  </r>
  <r>
    <x v="103"/>
    <x v="4"/>
    <x v="17"/>
  </r>
  <r>
    <x v="104"/>
    <x v="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Burj Khalifa"/>
    <x v="0"/>
    <x v="0"/>
  </r>
  <r>
    <s v="Shanghai Tower"/>
    <x v="1"/>
    <x v="1"/>
  </r>
  <r>
    <s v="Ping An Finance Center"/>
    <x v="1"/>
    <x v="2"/>
  </r>
  <r>
    <s v="Abraj Al-Bait Towers"/>
    <x v="2"/>
    <x v="3"/>
  </r>
  <r>
    <s v="Guangzhou CTF Finance Centre"/>
    <x v="1"/>
    <x v="2"/>
  </r>
  <r>
    <s v="Tianjin CTF Finance Centre"/>
    <x v="1"/>
    <x v="4"/>
  </r>
  <r>
    <s v="Merdeka 118"/>
    <x v="3"/>
    <x v="5"/>
  </r>
  <r>
    <s v="Lotte World Tower"/>
    <x v="4"/>
    <x v="2"/>
  </r>
  <r>
    <s v="Shanghai World Financial Center"/>
    <x v="1"/>
    <x v="6"/>
  </r>
  <r>
    <s v="International Commerce Centre"/>
    <x v="5"/>
    <x v="0"/>
  </r>
  <r>
    <s v="Central Park Tower"/>
    <x v="6"/>
    <x v="4"/>
  </r>
  <r>
    <s v="Taipei 101"/>
    <x v="7"/>
    <x v="7"/>
  </r>
  <r>
    <s v="Willis Tower"/>
    <x v="6"/>
    <x v="8"/>
  </r>
  <r>
    <s v="KK100"/>
    <x v="1"/>
    <x v="9"/>
  </r>
  <r>
    <s v="Guangzhou International Finance Center"/>
    <x v="1"/>
    <x v="10"/>
  </r>
  <r>
    <s v="432 Park Avenue"/>
    <x v="6"/>
    <x v="1"/>
  </r>
  <r>
    <s v="One World Trade Center"/>
    <x v="6"/>
    <x v="11"/>
  </r>
  <r>
    <s v="International Finance Centre"/>
    <x v="5"/>
    <x v="12"/>
  </r>
  <r>
    <s v="Princess Tower"/>
    <x v="0"/>
    <x v="3"/>
  </r>
  <r>
    <s v="Jin Mao Tower"/>
    <x v="1"/>
    <x v="13"/>
  </r>
  <r>
    <s v="Zifeng Tower"/>
    <x v="1"/>
    <x v="10"/>
  </r>
  <r>
    <s v="Empire State Building"/>
    <x v="6"/>
    <x v="14"/>
  </r>
  <r>
    <s v="Petronas Tower 1"/>
    <x v="3"/>
    <x v="13"/>
  </r>
  <r>
    <s v="Petronas Tower 2"/>
    <x v="3"/>
    <x v="13"/>
  </r>
  <r>
    <s v="Marina 101"/>
    <x v="0"/>
    <x v="11"/>
  </r>
  <r>
    <s v="Al Hamra Tower"/>
    <x v="8"/>
    <x v="9"/>
  </r>
  <r>
    <s v="Trump International Hotel and Tower"/>
    <x v="6"/>
    <x v="10"/>
  </r>
  <r>
    <s v="Tuntex Sky Tower"/>
    <x v="7"/>
    <x v="15"/>
  </r>
  <r>
    <s v="Aon Center"/>
    <x v="6"/>
    <x v="16"/>
  </r>
  <r>
    <s v="John Hancock Center"/>
    <x v="6"/>
    <x v="17"/>
  </r>
  <r>
    <s v="Mercury City Tower"/>
    <x v="9"/>
    <x v="3"/>
  </r>
  <r>
    <s v="China World Trade Center Tower 3"/>
    <x v="1"/>
    <x v="6"/>
  </r>
  <r>
    <s v="Ryugyong Hotel"/>
    <x v="10"/>
    <x v="18"/>
  </r>
  <r>
    <s v="The Index"/>
    <x v="0"/>
    <x v="10"/>
  </r>
  <r>
    <s v="Shun Hing Square"/>
    <x v="1"/>
    <x v="19"/>
  </r>
  <r>
    <s v="Four Seasons Place KLCC"/>
    <x v="3"/>
    <x v="20"/>
  </r>
  <r>
    <s v="CITIC Plaza"/>
    <x v="1"/>
    <x v="15"/>
  </r>
  <r>
    <s v="Nina Tower"/>
    <x v="5"/>
    <x v="21"/>
  </r>
  <r>
    <s v="Rose Tower"/>
    <x v="0"/>
    <x v="6"/>
  </r>
  <r>
    <s v="Bank of China Tower"/>
    <x v="5"/>
    <x v="22"/>
  </r>
  <r>
    <s v="Bank of America Plaza"/>
    <x v="6"/>
    <x v="18"/>
  </r>
  <r>
    <s v="Emirates Office Tower"/>
    <x v="0"/>
    <x v="23"/>
  </r>
  <r>
    <s v="U.S. Bank Tower"/>
    <x v="6"/>
    <x v="24"/>
  </r>
  <r>
    <s v="Menara Telekom"/>
    <x v="3"/>
    <x v="25"/>
  </r>
  <r>
    <s v="Almas Tower"/>
    <x v="0"/>
    <x v="6"/>
  </r>
  <r>
    <s v="The Shard"/>
    <x v="11"/>
    <x v="3"/>
  </r>
  <r>
    <s v="Central Plaza"/>
    <x v="5"/>
    <x v="18"/>
  </r>
  <r>
    <s v="One57"/>
    <x v="6"/>
    <x v="11"/>
  </r>
  <r>
    <s v="The Address Downtown Burj Khalifa"/>
    <x v="0"/>
    <x v="6"/>
  </r>
  <r>
    <s v="JPMorgan Chase Tower"/>
    <x v="6"/>
    <x v="26"/>
  </r>
  <r>
    <s v="Northeast Asia Trade Tower"/>
    <x v="4"/>
    <x v="0"/>
  </r>
  <r>
    <s v="Baiyoke Tower II"/>
    <x v="12"/>
    <x v="15"/>
  </r>
  <r>
    <s v="Wells Fargo Plaza"/>
    <x v="6"/>
    <x v="27"/>
  </r>
  <r>
    <s v="Kingdom Centre"/>
    <x v="2"/>
    <x v="28"/>
  </r>
  <r>
    <s v="Moscow Tower"/>
    <x v="9"/>
    <x v="0"/>
  </r>
  <r>
    <s v="We've the Zenith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6C508-B76C-438E-AE09-93ECE58346B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AA17" firstHeaderRow="1" firstDataRow="2" firstDataCol="1"/>
  <pivotFields count="3">
    <pivotField showAll="0"/>
    <pivotField axis="axisRow" showAll="0">
      <items count="14">
        <item x="1"/>
        <item x="5"/>
        <item x="8"/>
        <item x="3"/>
        <item x="10"/>
        <item x="9"/>
        <item x="2"/>
        <item x="4"/>
        <item x="7"/>
        <item x="12"/>
        <item x="0"/>
        <item x="11"/>
        <item x="6"/>
        <item t="default"/>
      </items>
    </pivotField>
    <pivotField axis="axisCol" dataField="1" showAll="0">
      <items count="30">
        <item x="14"/>
        <item x="17"/>
        <item x="16"/>
        <item x="8"/>
        <item x="26"/>
        <item x="27"/>
        <item x="24"/>
        <item x="22"/>
        <item x="18"/>
        <item x="19"/>
        <item x="15"/>
        <item x="13"/>
        <item x="23"/>
        <item x="25"/>
        <item x="28"/>
        <item x="12"/>
        <item x="7"/>
        <item x="21"/>
        <item x="6"/>
        <item x="10"/>
        <item x="0"/>
        <item x="9"/>
        <item x="3"/>
        <item x="11"/>
        <item x="1"/>
        <item x="2"/>
        <item x="20"/>
        <item x="4"/>
        <item x="5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2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Count of Built" fld="2" subtotal="count" baseField="1" baseItem="0"/>
  </dataFields>
  <pivotTableStyleInfo name="PivotStyleLight16" showRowHeaders="1" showColHeaders="1" showRowStripes="0" showColStripes="0" showLastColumn="1"/>
  <filters count="1">
    <filter fld="2" type="captionGreaterThan" evalOrder="-1" id="1" stringValue1="1990">
      <autoFilter ref="A1">
        <filterColumn colId="0">
          <customFilters>
            <customFilter operator="greaterThan" val="199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D2B49-DB6B-4F88-8D87-506C895246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N23" firstHeaderRow="1" firstDataRow="2" firstDataCol="1"/>
  <pivotFields count="3">
    <pivotField showAll="0">
      <items count="106">
        <item x="26"/>
        <item x="81"/>
        <item x="63"/>
        <item x="103"/>
        <item x="79"/>
        <item x="7"/>
        <item x="13"/>
        <item x="36"/>
        <item x="92"/>
        <item x="70"/>
        <item x="21"/>
        <item x="16"/>
        <item x="67"/>
        <item x="23"/>
        <item x="10"/>
        <item x="86"/>
        <item x="76"/>
        <item x="12"/>
        <item x="45"/>
        <item x="65"/>
        <item x="27"/>
        <item x="90"/>
        <item x="28"/>
        <item x="38"/>
        <item x="14"/>
        <item x="37"/>
        <item x="50"/>
        <item x="80"/>
        <item x="40"/>
        <item x="53"/>
        <item x="44"/>
        <item x="77"/>
        <item x="4"/>
        <item x="47"/>
        <item x="51"/>
        <item x="15"/>
        <item x="75"/>
        <item x="31"/>
        <item x="32"/>
        <item x="17"/>
        <item x="94"/>
        <item x="68"/>
        <item x="104"/>
        <item x="0"/>
        <item x="19"/>
        <item x="52"/>
        <item x="91"/>
        <item x="101"/>
        <item x="95"/>
        <item x="30"/>
        <item x="57"/>
        <item x="66"/>
        <item x="8"/>
        <item x="88"/>
        <item x="69"/>
        <item x="29"/>
        <item x="87"/>
        <item x="33"/>
        <item x="78"/>
        <item x="34"/>
        <item x="42"/>
        <item x="49"/>
        <item x="100"/>
        <item x="98"/>
        <item x="99"/>
        <item x="58"/>
        <item x="60"/>
        <item x="61"/>
        <item x="62"/>
        <item x="82"/>
        <item x="6"/>
        <item x="11"/>
        <item x="2"/>
        <item x="85"/>
        <item x="20"/>
        <item x="9"/>
        <item x="84"/>
        <item x="93"/>
        <item x="55"/>
        <item x="35"/>
        <item x="54"/>
        <item x="71"/>
        <item x="97"/>
        <item x="22"/>
        <item x="1"/>
        <item x="96"/>
        <item x="39"/>
        <item x="89"/>
        <item x="41"/>
        <item x="5"/>
        <item x="59"/>
        <item x="18"/>
        <item x="102"/>
        <item x="48"/>
        <item x="46"/>
        <item x="83"/>
        <item x="64"/>
        <item x="24"/>
        <item x="25"/>
        <item x="3"/>
        <item x="72"/>
        <item x="56"/>
        <item x="73"/>
        <item x="74"/>
        <item x="43"/>
        <item t="default"/>
      </items>
    </pivotField>
    <pivotField axis="axisCol" dataField="1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9">
        <item x="1"/>
        <item x="12"/>
        <item x="6"/>
        <item x="4"/>
        <item x="14"/>
        <item x="16"/>
        <item x="17"/>
        <item x="15"/>
        <item x="5"/>
        <item x="0"/>
        <item x="3"/>
        <item x="13"/>
        <item x="2"/>
        <item x="9"/>
        <item x="8"/>
        <item x="7"/>
        <item x="10"/>
        <item x="11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ompletion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B5335A51-868C-4EAF-8519-4FC4FFB69869}" autoFormatId="16" applyNumberFormats="0" applyBorderFormats="0" applyFontFormats="0" applyPatternFormats="0" applyAlignmentFormats="0" applyWidthHeightFormats="0">
  <queryTableRefresh nextId="6">
    <queryTableFields count="5">
      <queryTableField id="1" name="Country_ID" tableColumnId="1"/>
      <queryTableField id="2" name="Country / dependency" tableColumnId="2"/>
      <queryTableField id="3" name="Population" tableColumnId="3"/>
      <queryTableField id="4" name="Date" tableColumnId="4"/>
      <queryTableField id="5" name="Percentag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6CC9FCC6-3500-4D1A-9587-8206BA9C3FB5}" autoFormatId="16" applyNumberFormats="0" applyBorderFormats="0" applyFontFormats="0" applyPatternFormats="0" applyAlignmentFormats="0" applyWidthHeightFormats="0">
  <queryTableRefresh nextId="6">
    <queryTableFields count="5">
      <queryTableField id="1" name="Invesment name" tableColumnId="1"/>
      <queryTableField id="2" name="Code" tableColumnId="2"/>
      <queryTableField id="3" name="Price" tableColumnId="3"/>
      <queryTableField id="4" name="%" tableColumnId="4"/>
      <queryTableField id="5" name="Chang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1F4470FF-C31E-4CF6-9128-F279FCD139F7}" autoFormatId="16" applyNumberFormats="0" applyBorderFormats="0" applyFontFormats="0" applyPatternFormats="0" applyAlignmentFormats="0" applyWidthHeightFormats="0">
  <queryTableRefresh nextId="5">
    <queryTableFields count="4">
      <queryTableField id="1" name="Cross Rates.1" tableColumnId="1"/>
      <queryTableField id="2" name="Cross Rates.2" tableColumnId="2"/>
      <queryTableField id="3" name="Bid" tableColumnId="3"/>
      <queryTableField id="4" name="Ask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3CDE44C4-A7E0-4463-9848-BE6AF571A029}" autoFormatId="16" applyNumberFormats="0" applyBorderFormats="0" applyFontFormats="0" applyPatternFormats="0" applyAlignmentFormats="0" applyWidthHeightFormats="0">
  <queryTableRefresh nextId="4">
    <queryTableFields count="3">
      <queryTableField id="1" name="Building" tableColumnId="1"/>
      <queryTableField id="2" name="Country" tableColumnId="2"/>
      <queryTableField id="3" name="Built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A81FBFE9-593F-442A-BAE4-2F37E1ECB8B5}" autoFormatId="16" applyNumberFormats="0" applyBorderFormats="0" applyFontFormats="0" applyPatternFormats="0" applyAlignmentFormats="0" applyWidthHeightFormats="0">
  <queryTableRefresh nextId="8">
    <queryTableFields count="7">
      <queryTableField id="1" name="Building" tableColumnId="1"/>
      <queryTableField id="2" name="Meters" tableColumnId="2"/>
      <queryTableField id="3" name="Feet" tableColumnId="3"/>
      <queryTableField id="4" name="Floors" tableColumnId="4"/>
      <queryTableField id="5" name="Meter/Floor" tableColumnId="5"/>
      <queryTableField id="6" name="completion" tableColumnId="6"/>
      <queryTableField id="7" name="Country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6B6A13D4-3D70-480F-AFE1-09AD6F813FD5}" autoFormatId="16" applyNumberFormats="0" applyBorderFormats="0" applyFontFormats="0" applyPatternFormats="0" applyAlignmentFormats="0" applyWidthHeightFormats="0">
  <queryTableRefresh nextId="4">
    <queryTableFields count="3">
      <queryTableField id="1" name="Building" tableColumnId="1"/>
      <queryTableField id="2" name="completion" tableColumnId="2"/>
      <queryTableField id="3" name="Countr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631616-BCFB-4550-8364-FB62522B098B}" name="Countries_and_dependencies_by_population_edit____2" displayName="Countries_and_dependencies_by_population_edit____2" ref="A1:E242" tableType="queryTable" totalsRowShown="0">
  <autoFilter ref="A1:E242" xr:uid="{A0631616-BCFB-4550-8364-FB62522B098B}"/>
  <tableColumns count="5">
    <tableColumn id="1" xr3:uid="{689FE46A-8832-4A6D-A082-E43EBA17BDBC}" uniqueName="1" name="Country_ID" queryTableFieldId="1"/>
    <tableColumn id="2" xr3:uid="{76A5FFD9-E2B4-4BD0-9521-561F8D990062}" uniqueName="2" name="Country / dependency" queryTableFieldId="2" dataDxfId="12"/>
    <tableColumn id="3" xr3:uid="{645BA41D-E9FF-469F-93CD-56E9E22A0500}" uniqueName="3" name="Population" queryTableFieldId="3"/>
    <tableColumn id="4" xr3:uid="{C2C8B027-87BC-464A-B4B9-ED18EEB1499E}" uniqueName="4" name="Date" queryTableFieldId="4" dataDxfId="11"/>
    <tableColumn id="5" xr3:uid="{43EA1711-CB8B-4BE7-98AF-C06F07F928DA}" uniqueName="5" name="Percentag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2CBC98-3CC5-496F-829F-89D87F5ABDB1}" name="Table_2" displayName="Table_2" ref="A1:E202" tableType="queryTable" totalsRowShown="0">
  <autoFilter ref="A1:E202" xr:uid="{9F2CBC98-3CC5-496F-829F-89D87F5ABDB1}"/>
  <tableColumns count="5">
    <tableColumn id="1" xr3:uid="{5AC16B01-2C45-4D84-A0CC-333081F37CCD}" uniqueName="1" name="Invesment name" queryTableFieldId="1" dataDxfId="10"/>
    <tableColumn id="2" xr3:uid="{EA3286D6-CCDF-47E7-AB13-F7C1EC104220}" uniqueName="2" name="Code" queryTableFieldId="2" dataDxfId="9"/>
    <tableColumn id="3" xr3:uid="{3846A6F0-0710-4A91-8E3C-52BBC1989ED1}" uniqueName="3" name="Price" queryTableFieldId="3" dataDxfId="8"/>
    <tableColumn id="4" xr3:uid="{D0AFCFCC-4E56-4CAE-BAE5-87B203BEACC1}" uniqueName="4" name="%" queryTableFieldId="4"/>
    <tableColumn id="5" xr3:uid="{651BF41C-F8BC-4D69-98CE-67AA03E38BC8}" uniqueName="5" name="Chang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7F8861-08B7-4AF7-94AF-C3FEF413C2DD}" name="Spot_Rates_Near_real_time_rates___Not_to_be_used_for_trading_purposes_1_1" displayName="Spot_Rates_Near_real_time_rates___Not_to_be_used_for_trading_purposes_1_1" ref="A1:D14" tableType="queryTable" totalsRowShown="0">
  <autoFilter ref="A1:D14" xr:uid="{287F8861-08B7-4AF7-94AF-C3FEF413C2DD}"/>
  <tableColumns count="4">
    <tableColumn id="1" xr3:uid="{E114E9BA-4792-493B-A5AA-6D936CD8932D}" uniqueName="1" name="Cross Rates.1" queryTableFieldId="1" dataDxfId="7"/>
    <tableColumn id="2" xr3:uid="{9D6E926B-7051-4E4F-B87F-719702E6B37F}" uniqueName="2" name="Cross Rates.2" queryTableFieldId="2" dataDxfId="6"/>
    <tableColumn id="3" xr3:uid="{DDE6E43A-5BA4-43CA-AFD5-FC004ECDC7FF}" uniqueName="3" name="Bid" queryTableFieldId="3"/>
    <tableColumn id="4" xr3:uid="{3606790E-B9EB-4016-9BA6-D421D7263E2A}" uniqueName="4" name="Ask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4E4B352-3829-4289-8BA2-25A8DEDA1C0F}" name="Buildings_under_construction_edit__2_1" displayName="Buildings_under_construction_edit__2_1" ref="A1:C57" tableType="queryTable" totalsRowShown="0">
  <autoFilter ref="A1:C57" xr:uid="{B4E4B352-3829-4289-8BA2-25A8DEDA1C0F}"/>
  <tableColumns count="3">
    <tableColumn id="1" xr3:uid="{AACF0491-3BBF-4931-BB89-970B5A48CFE8}" uniqueName="1" name="Building" queryTableFieldId="1" dataDxfId="5"/>
    <tableColumn id="2" xr3:uid="{A5C7DA44-40ED-4214-90A6-0315E57430BA}" uniqueName="2" name="Country" queryTableFieldId="2" dataDxfId="4"/>
    <tableColumn id="3" xr3:uid="{296FA90E-11FA-472D-9978-7FEFF52DB353}" uniqueName="3" name="Buil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58B1CD3-8F70-40F8-ADD5-9E7F047601AA}" name="Buildings_under_construction_edit_1_1" displayName="Buildings_under_construction_edit_1_1" ref="A1:G106" tableType="queryTable" totalsRowShown="0">
  <autoFilter ref="A1:G106" xr:uid="{158B1CD3-8F70-40F8-ADD5-9E7F047601AA}"/>
  <tableColumns count="7">
    <tableColumn id="1" xr3:uid="{D53BF8C8-7A58-4785-BF6D-C737E28BDC22}" uniqueName="1" name="Building" queryTableFieldId="1" dataDxfId="3"/>
    <tableColumn id="2" xr3:uid="{8C57D80A-DC8F-479D-9DFE-BEA4441270CA}" uniqueName="2" name="Meters" queryTableFieldId="2"/>
    <tableColumn id="3" xr3:uid="{38742D1E-A9F2-46D1-B0F7-24C20EACCC72}" uniqueName="3" name="Feet" queryTableFieldId="3"/>
    <tableColumn id="4" xr3:uid="{63E51059-80DD-4525-B60C-D98D5C4FDC68}" uniqueName="4" name="Floors" queryTableFieldId="4"/>
    <tableColumn id="5" xr3:uid="{834488D0-BDCA-44C9-B198-23FA10CBEB25}" uniqueName="5" name="Meter/Floor" queryTableFieldId="5"/>
    <tableColumn id="6" xr3:uid="{019F0E0F-E269-4E70-ADC5-FA70B9CF638E}" uniqueName="6" name="completion" queryTableFieldId="6"/>
    <tableColumn id="7" xr3:uid="{30157EC6-8590-43CD-83DB-0B8A18E70ECE}" uniqueName="7" name="Country" queryTableFieldId="7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3C6030-56C5-4E20-B664-A792152438AA}" name="Buildings_under_construction_edit_1_113_1" displayName="Buildings_under_construction_edit_1_113_1" ref="A1:C106" tableType="queryTable" totalsRowShown="0">
  <autoFilter ref="A1:C106" xr:uid="{DC3C6030-56C5-4E20-B664-A792152438AA}"/>
  <tableColumns count="3">
    <tableColumn id="1" xr3:uid="{9667ACF3-EBEE-43AE-8CC8-536ED11FFCA9}" uniqueName="1" name="Building" queryTableFieldId="1" dataDxfId="1"/>
    <tableColumn id="2" xr3:uid="{FCB87E4D-B606-4424-8B65-AE4BFB8F2E11}" uniqueName="2" name="completion" queryTableFieldId="2"/>
    <tableColumn id="3" xr3:uid="{3D1632CF-E575-4AC8-BB5B-967D89328104}" uniqueName="3" name="Countr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en.wikipedia.org/wiki/List_of_tallest_buildings_in_the_world" TargetMode="External"/><Relationship Id="rId1" Type="http://schemas.openxmlformats.org/officeDocument/2006/relationships/hyperlink" Target="http://en.wikipedia.org/wiki/List_of_countries_and_dependencies_by_popul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6" sqref="C6"/>
    </sheetView>
  </sheetViews>
  <sheetFormatPr defaultRowHeight="15" x14ac:dyDescent="0.25"/>
  <cols>
    <col min="1" max="1" width="16.7109375" bestFit="1" customWidth="1"/>
    <col min="2" max="2" width="84.140625" bestFit="1" customWidth="1"/>
  </cols>
  <sheetData>
    <row r="1" spans="1:2" x14ac:dyDescent="0.25">
      <c r="A1" t="s">
        <v>363</v>
      </c>
    </row>
    <row r="3" spans="1:2" x14ac:dyDescent="0.25">
      <c r="A3" s="1" t="s">
        <v>361</v>
      </c>
      <c r="B3" s="1" t="s">
        <v>362</v>
      </c>
    </row>
    <row r="4" spans="1:2" x14ac:dyDescent="0.25">
      <c r="A4" t="s">
        <v>360</v>
      </c>
      <c r="B4" t="s">
        <v>364</v>
      </c>
    </row>
    <row r="5" spans="1:2" x14ac:dyDescent="0.25">
      <c r="A5" t="s">
        <v>366</v>
      </c>
      <c r="B5" t="s">
        <v>365</v>
      </c>
    </row>
    <row r="6" spans="1:2" x14ac:dyDescent="0.25">
      <c r="A6" t="s">
        <v>367</v>
      </c>
      <c r="B6" s="2" t="s">
        <v>368</v>
      </c>
    </row>
    <row r="7" spans="1:2" x14ac:dyDescent="0.25">
      <c r="A7" t="s">
        <v>369</v>
      </c>
      <c r="B7" s="2" t="s">
        <v>370</v>
      </c>
    </row>
  </sheetData>
  <hyperlinks>
    <hyperlink ref="B7" r:id="rId1" xr:uid="{00000000-0004-0000-0000-000000000000}"/>
    <hyperlink ref="B6" r:id="rId2" location="Tallest_buildings_in_the_world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0769-EF93-47D8-BC30-8509808FB708}">
  <dimension ref="A1:E242"/>
  <sheetViews>
    <sheetView workbookViewId="0"/>
  </sheetViews>
  <sheetFormatPr defaultRowHeight="15" x14ac:dyDescent="0.25"/>
  <cols>
    <col min="1" max="1" width="13.140625" bestFit="1" customWidth="1"/>
    <col min="2" max="2" width="46.42578125" bestFit="1" customWidth="1"/>
    <col min="3" max="3" width="13" bestFit="1" customWidth="1"/>
    <col min="4" max="4" width="14.85546875" bestFit="1" customWidth="1"/>
    <col min="5" max="5" width="13.28515625" bestFit="1" customWidth="1"/>
  </cols>
  <sheetData>
    <row r="1" spans="1:5" x14ac:dyDescent="0.25">
      <c r="A1" t="s">
        <v>427</v>
      </c>
      <c r="B1" t="s">
        <v>428</v>
      </c>
      <c r="C1" t="s">
        <v>150</v>
      </c>
      <c r="D1" t="s">
        <v>151</v>
      </c>
      <c r="E1" t="s">
        <v>1034</v>
      </c>
    </row>
    <row r="2" spans="1:5" x14ac:dyDescent="0.25">
      <c r="A2">
        <v>1001</v>
      </c>
      <c r="B2" t="s">
        <v>429</v>
      </c>
      <c r="C2">
        <v>8086384000</v>
      </c>
      <c r="D2" s="3">
        <v>45321</v>
      </c>
      <c r="E2">
        <v>1</v>
      </c>
    </row>
    <row r="3" spans="1:5" x14ac:dyDescent="0.25">
      <c r="A3">
        <v>1002</v>
      </c>
      <c r="B3" t="s">
        <v>30</v>
      </c>
      <c r="C3">
        <v>1409670000</v>
      </c>
      <c r="D3" s="3">
        <v>45291</v>
      </c>
      <c r="E3">
        <v>0.17399999999999999</v>
      </c>
    </row>
    <row r="4" spans="1:5" x14ac:dyDescent="0.25">
      <c r="A4">
        <v>1003</v>
      </c>
      <c r="B4" t="s">
        <v>58</v>
      </c>
      <c r="C4">
        <v>1392329000</v>
      </c>
      <c r="D4" s="3">
        <v>45108</v>
      </c>
      <c r="E4">
        <v>0.17199999999999999</v>
      </c>
    </row>
    <row r="5" spans="1:5" x14ac:dyDescent="0.25">
      <c r="A5">
        <v>1004</v>
      </c>
      <c r="B5" t="s">
        <v>61</v>
      </c>
      <c r="C5">
        <v>335893238</v>
      </c>
      <c r="D5" s="3">
        <v>45292</v>
      </c>
      <c r="E5">
        <v>4.2000000000000003E-2</v>
      </c>
    </row>
    <row r="6" spans="1:5" x14ac:dyDescent="0.25">
      <c r="A6">
        <v>1005</v>
      </c>
      <c r="B6" t="s">
        <v>43</v>
      </c>
      <c r="C6">
        <v>279118866</v>
      </c>
      <c r="D6" s="3">
        <v>45108</v>
      </c>
      <c r="E6">
        <v>3.5000000000000003E-2</v>
      </c>
    </row>
    <row r="7" spans="1:5" x14ac:dyDescent="0.25">
      <c r="A7">
        <v>1006</v>
      </c>
      <c r="B7" t="s">
        <v>148</v>
      </c>
      <c r="C7">
        <v>241499431</v>
      </c>
      <c r="D7" s="3">
        <v>44986</v>
      </c>
      <c r="E7">
        <v>0.03</v>
      </c>
    </row>
    <row r="8" spans="1:5" x14ac:dyDescent="0.25">
      <c r="A8">
        <v>1007</v>
      </c>
      <c r="B8" t="s">
        <v>153</v>
      </c>
      <c r="C8">
        <v>216783381</v>
      </c>
      <c r="D8" s="3">
        <v>44743</v>
      </c>
      <c r="E8">
        <v>2.7E-2</v>
      </c>
    </row>
    <row r="9" spans="1:5" x14ac:dyDescent="0.25">
      <c r="A9">
        <v>1008</v>
      </c>
      <c r="B9" t="s">
        <v>152</v>
      </c>
      <c r="C9">
        <v>203080756</v>
      </c>
      <c r="D9" s="3">
        <v>44774</v>
      </c>
      <c r="E9">
        <v>2.5000000000000001E-2</v>
      </c>
    </row>
    <row r="10" spans="1:5" x14ac:dyDescent="0.25">
      <c r="A10">
        <v>1009</v>
      </c>
      <c r="B10" t="s">
        <v>154</v>
      </c>
      <c r="C10">
        <v>169828911</v>
      </c>
      <c r="D10" s="3">
        <v>44726</v>
      </c>
      <c r="E10">
        <v>2.1000000000000001E-2</v>
      </c>
    </row>
    <row r="11" spans="1:5" x14ac:dyDescent="0.25">
      <c r="A11">
        <v>1010</v>
      </c>
      <c r="B11" t="s">
        <v>47</v>
      </c>
      <c r="C11">
        <v>146424729</v>
      </c>
      <c r="D11" s="3">
        <v>44927</v>
      </c>
      <c r="E11">
        <v>1.7999999999999999E-2</v>
      </c>
    </row>
    <row r="12" spans="1:5" x14ac:dyDescent="0.25">
      <c r="A12">
        <v>1011</v>
      </c>
      <c r="B12" t="s">
        <v>146</v>
      </c>
      <c r="C12">
        <v>129406736</v>
      </c>
      <c r="D12" s="3">
        <v>45199</v>
      </c>
      <c r="E12">
        <v>1.6E-2</v>
      </c>
    </row>
    <row r="13" spans="1:5" x14ac:dyDescent="0.25">
      <c r="A13">
        <v>1012</v>
      </c>
      <c r="B13" t="s">
        <v>155</v>
      </c>
      <c r="C13">
        <v>124240000</v>
      </c>
      <c r="D13" s="3">
        <v>45261</v>
      </c>
      <c r="E13">
        <v>1.4999999999999999E-2</v>
      </c>
    </row>
    <row r="14" spans="1:5" x14ac:dyDescent="0.25">
      <c r="A14">
        <v>1013</v>
      </c>
      <c r="B14" t="s">
        <v>132</v>
      </c>
      <c r="C14">
        <v>112892781</v>
      </c>
      <c r="D14" s="3">
        <v>45108</v>
      </c>
      <c r="E14">
        <v>1.4E-2</v>
      </c>
    </row>
    <row r="15" spans="1:5" x14ac:dyDescent="0.25">
      <c r="A15">
        <v>1014</v>
      </c>
      <c r="B15" t="s">
        <v>156</v>
      </c>
      <c r="C15">
        <v>107334000</v>
      </c>
      <c r="D15" s="3">
        <v>45108</v>
      </c>
      <c r="E15">
        <v>1.2999999999999999E-2</v>
      </c>
    </row>
    <row r="16" spans="1:5" x14ac:dyDescent="0.25">
      <c r="A16">
        <v>1015</v>
      </c>
      <c r="B16" t="s">
        <v>157</v>
      </c>
      <c r="C16">
        <v>104462545</v>
      </c>
      <c r="D16" s="3">
        <v>44927</v>
      </c>
      <c r="E16">
        <v>1.2999999999999999E-2</v>
      </c>
    </row>
    <row r="17" spans="1:5" x14ac:dyDescent="0.25">
      <c r="A17">
        <v>1016</v>
      </c>
      <c r="B17" t="s">
        <v>85</v>
      </c>
      <c r="C17">
        <v>100300000</v>
      </c>
      <c r="D17" s="3">
        <v>45108</v>
      </c>
      <c r="E17">
        <v>1.2E-2</v>
      </c>
    </row>
    <row r="18" spans="1:5" x14ac:dyDescent="0.25">
      <c r="A18">
        <v>1017</v>
      </c>
      <c r="B18" t="s">
        <v>161</v>
      </c>
      <c r="C18">
        <v>95370000</v>
      </c>
      <c r="D18" s="3">
        <v>43647</v>
      </c>
      <c r="E18">
        <v>1.2E-2</v>
      </c>
    </row>
    <row r="19" spans="1:5" x14ac:dyDescent="0.25">
      <c r="A19">
        <v>1018</v>
      </c>
      <c r="B19" t="s">
        <v>160</v>
      </c>
      <c r="C19">
        <v>85279553</v>
      </c>
      <c r="D19" s="3">
        <v>44926</v>
      </c>
      <c r="E19">
        <v>1.0999999999999999E-2</v>
      </c>
    </row>
    <row r="20" spans="1:5" x14ac:dyDescent="0.25">
      <c r="A20">
        <v>1019</v>
      </c>
      <c r="B20" t="s">
        <v>158</v>
      </c>
      <c r="C20">
        <v>84607016</v>
      </c>
      <c r="D20" s="3">
        <v>45199</v>
      </c>
      <c r="E20">
        <v>0.01</v>
      </c>
    </row>
    <row r="21" spans="1:5" x14ac:dyDescent="0.25">
      <c r="A21">
        <v>1020</v>
      </c>
      <c r="B21" t="s">
        <v>159</v>
      </c>
      <c r="C21">
        <v>84055000</v>
      </c>
      <c r="D21" s="3">
        <v>44197</v>
      </c>
      <c r="E21">
        <v>0.01</v>
      </c>
    </row>
    <row r="22" spans="1:5" x14ac:dyDescent="0.25">
      <c r="A22">
        <v>1021</v>
      </c>
      <c r="B22" t="s">
        <v>162</v>
      </c>
      <c r="C22">
        <v>68373000</v>
      </c>
      <c r="D22" s="3">
        <v>45292</v>
      </c>
      <c r="E22">
        <v>8.0000000000000002E-3</v>
      </c>
    </row>
    <row r="23" spans="1:5" x14ac:dyDescent="0.25">
      <c r="A23">
        <v>1022</v>
      </c>
      <c r="B23" t="s">
        <v>32</v>
      </c>
      <c r="C23">
        <v>68263022</v>
      </c>
      <c r="D23" s="3">
        <v>44378</v>
      </c>
      <c r="E23">
        <v>8.0000000000000002E-3</v>
      </c>
    </row>
    <row r="24" spans="1:5" x14ac:dyDescent="0.25">
      <c r="A24">
        <v>1023</v>
      </c>
      <c r="B24" t="s">
        <v>163</v>
      </c>
      <c r="C24">
        <v>67026292</v>
      </c>
      <c r="D24" s="3">
        <v>44377</v>
      </c>
      <c r="E24">
        <v>8.0000000000000002E-3</v>
      </c>
    </row>
    <row r="25" spans="1:5" x14ac:dyDescent="0.25">
      <c r="A25">
        <v>1024</v>
      </c>
      <c r="B25" t="s">
        <v>165</v>
      </c>
      <c r="C25">
        <v>62027503</v>
      </c>
      <c r="D25" s="3">
        <v>44594</v>
      </c>
      <c r="E25">
        <v>8.0000000000000002E-3</v>
      </c>
    </row>
    <row r="26" spans="1:5" x14ac:dyDescent="0.25">
      <c r="A26">
        <v>1025</v>
      </c>
      <c r="B26" t="s">
        <v>166</v>
      </c>
      <c r="C26">
        <v>61741120</v>
      </c>
      <c r="D26" s="3">
        <v>44796</v>
      </c>
      <c r="E26">
        <v>8.0000000000000002E-3</v>
      </c>
    </row>
    <row r="27" spans="1:5" x14ac:dyDescent="0.25">
      <c r="A27">
        <v>1026</v>
      </c>
      <c r="B27" t="s">
        <v>164</v>
      </c>
      <c r="C27">
        <v>58919345</v>
      </c>
      <c r="D27" s="3">
        <v>45230</v>
      </c>
      <c r="E27">
        <v>7.0000000000000001E-3</v>
      </c>
    </row>
    <row r="28" spans="1:5" x14ac:dyDescent="0.25">
      <c r="A28">
        <v>1027</v>
      </c>
      <c r="B28" t="s">
        <v>430</v>
      </c>
      <c r="C28">
        <v>55770232</v>
      </c>
      <c r="D28" s="3">
        <v>44743</v>
      </c>
      <c r="E28">
        <v>7.0000000000000001E-3</v>
      </c>
    </row>
    <row r="29" spans="1:5" x14ac:dyDescent="0.25">
      <c r="A29">
        <v>1028</v>
      </c>
      <c r="B29" t="s">
        <v>88</v>
      </c>
      <c r="C29">
        <v>52215503</v>
      </c>
      <c r="D29" s="3">
        <v>45107</v>
      </c>
      <c r="E29">
        <v>6.0000000000000001E-3</v>
      </c>
    </row>
    <row r="30" spans="1:5" x14ac:dyDescent="0.25">
      <c r="A30">
        <v>1029</v>
      </c>
      <c r="B30" t="s">
        <v>167</v>
      </c>
      <c r="C30">
        <v>51526000</v>
      </c>
      <c r="D30" s="3">
        <v>44927</v>
      </c>
      <c r="E30">
        <v>6.0000000000000001E-3</v>
      </c>
    </row>
    <row r="31" spans="1:5" x14ac:dyDescent="0.25">
      <c r="A31">
        <v>1030</v>
      </c>
      <c r="B31" t="s">
        <v>39</v>
      </c>
      <c r="C31">
        <v>51439038</v>
      </c>
      <c r="D31" s="3">
        <v>44926</v>
      </c>
      <c r="E31">
        <v>6.0000000000000001E-3</v>
      </c>
    </row>
    <row r="32" spans="1:5" x14ac:dyDescent="0.25">
      <c r="A32">
        <v>1031</v>
      </c>
      <c r="B32" t="s">
        <v>168</v>
      </c>
      <c r="C32">
        <v>48446594</v>
      </c>
      <c r="D32" s="3">
        <v>45200</v>
      </c>
      <c r="E32">
        <v>6.0000000000000001E-3</v>
      </c>
    </row>
    <row r="33" spans="1:5" x14ac:dyDescent="0.25">
      <c r="A33">
        <v>1032</v>
      </c>
      <c r="B33" t="s">
        <v>169</v>
      </c>
      <c r="C33">
        <v>46654581</v>
      </c>
      <c r="D33" s="3">
        <v>45108</v>
      </c>
      <c r="E33">
        <v>6.0000000000000001E-3</v>
      </c>
    </row>
    <row r="34" spans="1:5" x14ac:dyDescent="0.25">
      <c r="A34">
        <v>1033</v>
      </c>
      <c r="B34" t="s">
        <v>176</v>
      </c>
      <c r="C34">
        <v>45562000</v>
      </c>
      <c r="D34" s="3">
        <v>45108</v>
      </c>
      <c r="E34">
        <v>6.0000000000000001E-3</v>
      </c>
    </row>
    <row r="35" spans="1:5" x14ac:dyDescent="0.25">
      <c r="A35">
        <v>1034</v>
      </c>
      <c r="B35" t="s">
        <v>171</v>
      </c>
      <c r="C35">
        <v>45400000</v>
      </c>
      <c r="D35" s="3">
        <v>44562</v>
      </c>
      <c r="E35">
        <v>6.0000000000000001E-3</v>
      </c>
    </row>
    <row r="36" spans="1:5" x14ac:dyDescent="0.25">
      <c r="A36">
        <v>1035</v>
      </c>
      <c r="B36" t="s">
        <v>174</v>
      </c>
      <c r="C36">
        <v>43324000</v>
      </c>
      <c r="D36" s="3">
        <v>45108</v>
      </c>
      <c r="E36">
        <v>5.0000000000000001E-3</v>
      </c>
    </row>
    <row r="37" spans="1:5" x14ac:dyDescent="0.25">
      <c r="A37">
        <v>1036</v>
      </c>
      <c r="B37" t="s">
        <v>173</v>
      </c>
      <c r="C37">
        <v>41984500</v>
      </c>
      <c r="D37" s="3">
        <v>43282</v>
      </c>
      <c r="E37">
        <v>5.0000000000000001E-3</v>
      </c>
    </row>
    <row r="38" spans="1:5" x14ac:dyDescent="0.25">
      <c r="A38">
        <v>1037</v>
      </c>
      <c r="B38" t="s">
        <v>175</v>
      </c>
      <c r="C38">
        <v>40528396</v>
      </c>
      <c r="D38" s="3">
        <v>45200</v>
      </c>
      <c r="E38">
        <v>5.0000000000000001E-3</v>
      </c>
    </row>
    <row r="39" spans="1:5" x14ac:dyDescent="0.25">
      <c r="A39">
        <v>1038</v>
      </c>
      <c r="B39" t="s">
        <v>172</v>
      </c>
      <c r="C39">
        <v>37667000</v>
      </c>
      <c r="D39" s="3">
        <v>45230</v>
      </c>
      <c r="E39">
        <v>5.0000000000000001E-3</v>
      </c>
    </row>
    <row r="40" spans="1:5" x14ac:dyDescent="0.25">
      <c r="A40">
        <v>1039</v>
      </c>
      <c r="B40" t="s">
        <v>177</v>
      </c>
      <c r="C40">
        <v>37022000</v>
      </c>
      <c r="D40" s="3">
        <v>45108</v>
      </c>
      <c r="E40">
        <v>5.0000000000000001E-3</v>
      </c>
    </row>
    <row r="41" spans="1:5" x14ac:dyDescent="0.25">
      <c r="A41">
        <v>1040</v>
      </c>
      <c r="B41" t="s">
        <v>170</v>
      </c>
      <c r="C41">
        <v>36700000</v>
      </c>
      <c r="D41" s="3">
        <v>44927</v>
      </c>
      <c r="E41">
        <v>5.0000000000000001E-3</v>
      </c>
    </row>
    <row r="42" spans="1:5" x14ac:dyDescent="0.25">
      <c r="A42">
        <v>1041</v>
      </c>
      <c r="B42" t="s">
        <v>181</v>
      </c>
      <c r="C42">
        <v>36599764</v>
      </c>
      <c r="D42" s="3">
        <v>45200</v>
      </c>
      <c r="E42">
        <v>5.0000000000000001E-3</v>
      </c>
    </row>
    <row r="43" spans="1:5" x14ac:dyDescent="0.25">
      <c r="A43">
        <v>1042</v>
      </c>
      <c r="B43" t="s">
        <v>184</v>
      </c>
      <c r="C43">
        <v>34262840</v>
      </c>
      <c r="D43" s="3">
        <v>44927</v>
      </c>
      <c r="E43">
        <v>4.0000000000000001E-3</v>
      </c>
    </row>
    <row r="44" spans="1:5" x14ac:dyDescent="0.25">
      <c r="A44">
        <v>1043</v>
      </c>
      <c r="B44" t="s">
        <v>188</v>
      </c>
      <c r="C44">
        <v>34094077</v>
      </c>
      <c r="D44" s="3">
        <v>45078</v>
      </c>
      <c r="E44">
        <v>4.0000000000000001E-3</v>
      </c>
    </row>
    <row r="45" spans="1:5" x14ac:dyDescent="0.25">
      <c r="A45">
        <v>1044</v>
      </c>
      <c r="B45" t="s">
        <v>178</v>
      </c>
      <c r="C45">
        <v>33396698</v>
      </c>
      <c r="D45" s="3">
        <v>44743</v>
      </c>
      <c r="E45">
        <v>4.0000000000000001E-3</v>
      </c>
    </row>
    <row r="46" spans="1:5" x14ac:dyDescent="0.25">
      <c r="A46">
        <v>1045</v>
      </c>
      <c r="B46" t="s">
        <v>180</v>
      </c>
      <c r="C46">
        <v>33379500</v>
      </c>
      <c r="D46" s="3">
        <v>45107</v>
      </c>
      <c r="E46">
        <v>4.0000000000000001E-3</v>
      </c>
    </row>
    <row r="47" spans="1:5" x14ac:dyDescent="0.25">
      <c r="A47">
        <v>1046</v>
      </c>
      <c r="B47" t="s">
        <v>186</v>
      </c>
      <c r="C47">
        <v>32419747</v>
      </c>
      <c r="D47" s="3">
        <v>44743</v>
      </c>
      <c r="E47">
        <v>4.0000000000000001E-3</v>
      </c>
    </row>
    <row r="48" spans="1:5" x14ac:dyDescent="0.25">
      <c r="A48">
        <v>1047</v>
      </c>
      <c r="B48" t="s">
        <v>28</v>
      </c>
      <c r="C48">
        <v>32175224</v>
      </c>
      <c r="D48" s="3">
        <v>44691</v>
      </c>
      <c r="E48">
        <v>4.0000000000000001E-3</v>
      </c>
    </row>
    <row r="49" spans="1:5" x14ac:dyDescent="0.25">
      <c r="A49">
        <v>1048</v>
      </c>
      <c r="B49" t="s">
        <v>185</v>
      </c>
      <c r="C49">
        <v>31888698</v>
      </c>
      <c r="D49" s="3">
        <v>44743</v>
      </c>
      <c r="E49">
        <v>4.0000000000000001E-3</v>
      </c>
    </row>
    <row r="50" spans="1:5" x14ac:dyDescent="0.25">
      <c r="A50">
        <v>1049</v>
      </c>
      <c r="B50" t="s">
        <v>183</v>
      </c>
      <c r="C50">
        <v>30832019</v>
      </c>
      <c r="D50" s="3">
        <v>44374</v>
      </c>
      <c r="E50">
        <v>4.0000000000000001E-3</v>
      </c>
    </row>
    <row r="51" spans="1:5" x14ac:dyDescent="0.25">
      <c r="A51">
        <v>1050</v>
      </c>
      <c r="B51" t="s">
        <v>191</v>
      </c>
      <c r="C51">
        <v>29389150</v>
      </c>
      <c r="D51" s="3">
        <v>44544</v>
      </c>
      <c r="E51">
        <v>4.0000000000000001E-3</v>
      </c>
    </row>
    <row r="52" spans="1:5" x14ac:dyDescent="0.25">
      <c r="A52">
        <v>1051</v>
      </c>
      <c r="B52" t="s">
        <v>182</v>
      </c>
      <c r="C52">
        <v>29164578</v>
      </c>
      <c r="D52" s="3">
        <v>44525</v>
      </c>
      <c r="E52">
        <v>4.0000000000000001E-3</v>
      </c>
    </row>
    <row r="53" spans="1:5" x14ac:dyDescent="0.25">
      <c r="A53">
        <v>1052</v>
      </c>
      <c r="B53" t="s">
        <v>179</v>
      </c>
      <c r="C53">
        <v>28302000</v>
      </c>
      <c r="D53" s="3">
        <v>43646</v>
      </c>
      <c r="E53">
        <v>3.0000000000000001E-3</v>
      </c>
    </row>
    <row r="54" spans="1:5" x14ac:dyDescent="0.25">
      <c r="A54">
        <v>1053</v>
      </c>
      <c r="B54" t="s">
        <v>193</v>
      </c>
      <c r="C54">
        <v>28088845</v>
      </c>
      <c r="D54" s="3">
        <v>45108</v>
      </c>
      <c r="E54">
        <v>3.0000000000000001E-3</v>
      </c>
    </row>
    <row r="55" spans="1:5" x14ac:dyDescent="0.25">
      <c r="A55">
        <v>1054</v>
      </c>
      <c r="B55" t="s">
        <v>192</v>
      </c>
      <c r="C55">
        <v>26923353</v>
      </c>
      <c r="D55" s="3">
        <v>44378</v>
      </c>
      <c r="E55">
        <v>3.0000000000000001E-3</v>
      </c>
    </row>
    <row r="56" spans="1:5" x14ac:dyDescent="0.25">
      <c r="A56">
        <v>1055</v>
      </c>
      <c r="B56" t="s">
        <v>189</v>
      </c>
      <c r="C56">
        <v>26461912</v>
      </c>
      <c r="D56" s="3">
        <v>45016</v>
      </c>
      <c r="E56">
        <v>3.0000000000000001E-3</v>
      </c>
    </row>
    <row r="57" spans="1:5" x14ac:dyDescent="0.25">
      <c r="A57">
        <v>1056</v>
      </c>
      <c r="B57" t="s">
        <v>187</v>
      </c>
      <c r="C57">
        <v>25660000</v>
      </c>
      <c r="D57" s="3">
        <v>44378</v>
      </c>
      <c r="E57">
        <v>3.0000000000000001E-3</v>
      </c>
    </row>
    <row r="58" spans="1:5" x14ac:dyDescent="0.25">
      <c r="A58">
        <v>1057</v>
      </c>
      <c r="B58" t="s">
        <v>196</v>
      </c>
      <c r="C58">
        <v>25369415</v>
      </c>
      <c r="D58" s="3">
        <v>45108</v>
      </c>
      <c r="E58">
        <v>3.0000000000000001E-3</v>
      </c>
    </row>
    <row r="59" spans="1:5" x14ac:dyDescent="0.25">
      <c r="A59">
        <v>1058</v>
      </c>
      <c r="B59" t="s">
        <v>121</v>
      </c>
      <c r="C59">
        <v>23399654</v>
      </c>
      <c r="D59" s="3">
        <v>45169</v>
      </c>
      <c r="E59">
        <v>3.0000000000000001E-3</v>
      </c>
    </row>
    <row r="60" spans="1:5" x14ac:dyDescent="0.25">
      <c r="A60">
        <v>1059</v>
      </c>
      <c r="B60" t="s">
        <v>190</v>
      </c>
      <c r="C60">
        <v>22923000</v>
      </c>
      <c r="D60" s="3">
        <v>44378</v>
      </c>
      <c r="E60">
        <v>3.0000000000000001E-3</v>
      </c>
    </row>
    <row r="61" spans="1:5" x14ac:dyDescent="0.25">
      <c r="A61">
        <v>1060</v>
      </c>
      <c r="B61" t="s">
        <v>197</v>
      </c>
      <c r="C61">
        <v>22752315</v>
      </c>
      <c r="D61" s="3">
        <v>45108</v>
      </c>
      <c r="E61">
        <v>3.0000000000000001E-3</v>
      </c>
    </row>
    <row r="62" spans="1:5" x14ac:dyDescent="0.25">
      <c r="A62">
        <v>1061</v>
      </c>
      <c r="B62" t="s">
        <v>201</v>
      </c>
      <c r="C62">
        <v>22395489</v>
      </c>
      <c r="D62" s="3">
        <v>44727</v>
      </c>
      <c r="E62">
        <v>3.0000000000000001E-3</v>
      </c>
    </row>
    <row r="63" spans="1:5" x14ac:dyDescent="0.25">
      <c r="A63">
        <v>1062</v>
      </c>
      <c r="B63" t="s">
        <v>194</v>
      </c>
      <c r="C63">
        <v>22037000</v>
      </c>
      <c r="D63" s="3">
        <v>45108</v>
      </c>
      <c r="E63">
        <v>3.0000000000000001E-3</v>
      </c>
    </row>
    <row r="64" spans="1:5" x14ac:dyDescent="0.25">
      <c r="A64">
        <v>1063</v>
      </c>
      <c r="B64" t="s">
        <v>200</v>
      </c>
      <c r="C64">
        <v>21507723</v>
      </c>
      <c r="D64" s="3">
        <v>44743</v>
      </c>
      <c r="E64">
        <v>3.0000000000000001E-3</v>
      </c>
    </row>
    <row r="65" spans="1:5" x14ac:dyDescent="0.25">
      <c r="A65">
        <v>1064</v>
      </c>
      <c r="B65" t="s">
        <v>123</v>
      </c>
      <c r="C65">
        <v>20014575</v>
      </c>
      <c r="D65" s="3">
        <v>45261</v>
      </c>
      <c r="E65">
        <v>2E-3</v>
      </c>
    </row>
    <row r="66" spans="1:5" x14ac:dyDescent="0.25">
      <c r="A66">
        <v>1065</v>
      </c>
      <c r="B66" t="s">
        <v>198</v>
      </c>
      <c r="C66">
        <v>19960889</v>
      </c>
      <c r="D66" s="3">
        <v>45107</v>
      </c>
      <c r="E66">
        <v>2E-3</v>
      </c>
    </row>
    <row r="67" spans="1:5" x14ac:dyDescent="0.25">
      <c r="A67">
        <v>1066</v>
      </c>
      <c r="B67" t="s">
        <v>204</v>
      </c>
      <c r="C67">
        <v>19610769</v>
      </c>
      <c r="D67" s="3">
        <v>44818</v>
      </c>
      <c r="E67">
        <v>2E-3</v>
      </c>
    </row>
    <row r="68" spans="1:5" x14ac:dyDescent="0.25">
      <c r="A68">
        <v>1067</v>
      </c>
      <c r="B68" t="s">
        <v>195</v>
      </c>
      <c r="C68">
        <v>19051562</v>
      </c>
      <c r="D68" s="3">
        <v>44927</v>
      </c>
      <c r="E68">
        <v>2E-3</v>
      </c>
    </row>
    <row r="69" spans="1:5" x14ac:dyDescent="0.25">
      <c r="A69">
        <v>1068</v>
      </c>
      <c r="B69" t="s">
        <v>207</v>
      </c>
      <c r="C69">
        <v>18275743</v>
      </c>
      <c r="D69" s="3">
        <v>45108</v>
      </c>
      <c r="E69">
        <v>2E-3</v>
      </c>
    </row>
    <row r="70" spans="1:5" x14ac:dyDescent="0.25">
      <c r="A70">
        <v>1069</v>
      </c>
      <c r="B70" t="s">
        <v>213</v>
      </c>
      <c r="C70">
        <v>18143379</v>
      </c>
      <c r="D70" s="3">
        <v>45108</v>
      </c>
      <c r="E70">
        <v>2E-3</v>
      </c>
    </row>
    <row r="71" spans="1:5" x14ac:dyDescent="0.25">
      <c r="A71">
        <v>1070</v>
      </c>
      <c r="B71" t="s">
        <v>199</v>
      </c>
      <c r="C71">
        <v>17811291</v>
      </c>
      <c r="D71" s="3">
        <v>44927</v>
      </c>
      <c r="E71">
        <v>2E-3</v>
      </c>
    </row>
    <row r="72" spans="1:5" x14ac:dyDescent="0.25">
      <c r="A72">
        <v>1071</v>
      </c>
      <c r="B72" t="s">
        <v>203</v>
      </c>
      <c r="C72">
        <v>17602431</v>
      </c>
      <c r="D72" s="3">
        <v>45108</v>
      </c>
      <c r="E72">
        <v>2E-3</v>
      </c>
    </row>
    <row r="73" spans="1:5" x14ac:dyDescent="0.25">
      <c r="A73">
        <v>1072</v>
      </c>
      <c r="B73" t="s">
        <v>206</v>
      </c>
      <c r="C73">
        <v>17414717</v>
      </c>
      <c r="D73" s="3">
        <v>44743</v>
      </c>
      <c r="E73">
        <v>2E-3</v>
      </c>
    </row>
    <row r="74" spans="1:5" x14ac:dyDescent="0.25">
      <c r="A74">
        <v>1073</v>
      </c>
      <c r="B74" t="s">
        <v>205</v>
      </c>
      <c r="C74">
        <v>17091464</v>
      </c>
      <c r="D74" s="3">
        <v>45108</v>
      </c>
      <c r="E74">
        <v>2E-3</v>
      </c>
    </row>
    <row r="75" spans="1:5" x14ac:dyDescent="0.25">
      <c r="A75">
        <v>1074</v>
      </c>
      <c r="B75" t="s">
        <v>202</v>
      </c>
      <c r="C75">
        <v>16938986</v>
      </c>
      <c r="D75" s="3">
        <v>44835</v>
      </c>
      <c r="E75">
        <v>2E-3</v>
      </c>
    </row>
    <row r="76" spans="1:5" x14ac:dyDescent="0.25">
      <c r="A76">
        <v>1075</v>
      </c>
      <c r="B76" t="s">
        <v>208</v>
      </c>
      <c r="C76">
        <v>15178979</v>
      </c>
      <c r="D76" s="3">
        <v>44671</v>
      </c>
      <c r="E76">
        <v>2E-3</v>
      </c>
    </row>
    <row r="77" spans="1:5" x14ac:dyDescent="0.25">
      <c r="A77">
        <v>1076</v>
      </c>
      <c r="B77" t="s">
        <v>209</v>
      </c>
      <c r="C77">
        <v>14746494</v>
      </c>
      <c r="D77" s="3">
        <v>45108</v>
      </c>
      <c r="E77">
        <v>2E-3</v>
      </c>
    </row>
    <row r="78" spans="1:5" x14ac:dyDescent="0.25">
      <c r="A78">
        <v>1077</v>
      </c>
      <c r="B78" t="s">
        <v>218</v>
      </c>
      <c r="C78">
        <v>13261638</v>
      </c>
      <c r="D78" s="3">
        <v>44743</v>
      </c>
      <c r="E78">
        <v>2E-3</v>
      </c>
    </row>
    <row r="79" spans="1:5" x14ac:dyDescent="0.25">
      <c r="A79">
        <v>1078</v>
      </c>
      <c r="B79" t="s">
        <v>214</v>
      </c>
      <c r="C79">
        <v>13246394</v>
      </c>
      <c r="D79" s="3">
        <v>44788</v>
      </c>
      <c r="E79">
        <v>2E-3</v>
      </c>
    </row>
    <row r="80" spans="1:5" x14ac:dyDescent="0.25">
      <c r="A80">
        <v>1079</v>
      </c>
      <c r="B80" t="s">
        <v>224</v>
      </c>
      <c r="C80">
        <v>12837740</v>
      </c>
      <c r="D80" s="3">
        <v>44743</v>
      </c>
      <c r="E80">
        <v>2E-3</v>
      </c>
    </row>
    <row r="81" spans="1:5" x14ac:dyDescent="0.25">
      <c r="A81">
        <v>1080</v>
      </c>
      <c r="B81" t="s">
        <v>222</v>
      </c>
      <c r="C81">
        <v>12606998</v>
      </c>
      <c r="D81" s="3">
        <v>45108</v>
      </c>
      <c r="E81">
        <v>2E-3</v>
      </c>
    </row>
    <row r="82" spans="1:5" x14ac:dyDescent="0.25">
      <c r="A82">
        <v>1081</v>
      </c>
      <c r="B82" t="s">
        <v>210</v>
      </c>
      <c r="C82">
        <v>12006031</v>
      </c>
      <c r="D82" s="3">
        <v>44743</v>
      </c>
      <c r="E82">
        <v>1E-3</v>
      </c>
    </row>
    <row r="83" spans="1:5" x14ac:dyDescent="0.25">
      <c r="A83">
        <v>1082</v>
      </c>
      <c r="B83" t="s">
        <v>216</v>
      </c>
      <c r="C83">
        <v>11850232</v>
      </c>
      <c r="D83" s="3">
        <v>44927</v>
      </c>
      <c r="E83">
        <v>1E-3</v>
      </c>
    </row>
    <row r="84" spans="1:5" x14ac:dyDescent="0.25">
      <c r="A84">
        <v>1083</v>
      </c>
      <c r="B84" t="s">
        <v>233</v>
      </c>
      <c r="C84">
        <v>11781559</v>
      </c>
      <c r="D84" s="3">
        <v>44378</v>
      </c>
      <c r="E84">
        <v>1E-3</v>
      </c>
    </row>
    <row r="85" spans="1:5" x14ac:dyDescent="0.25">
      <c r="A85">
        <v>1084</v>
      </c>
      <c r="B85" t="s">
        <v>211</v>
      </c>
      <c r="C85">
        <v>11801722</v>
      </c>
      <c r="D85" s="3">
        <v>45231</v>
      </c>
      <c r="E85">
        <v>1E-3</v>
      </c>
    </row>
    <row r="86" spans="1:5" x14ac:dyDescent="0.25">
      <c r="A86">
        <v>1085</v>
      </c>
      <c r="B86" t="s">
        <v>217</v>
      </c>
      <c r="C86">
        <v>11743017</v>
      </c>
      <c r="D86" s="3">
        <v>44013</v>
      </c>
      <c r="E86">
        <v>1E-3</v>
      </c>
    </row>
    <row r="87" spans="1:5" x14ac:dyDescent="0.25">
      <c r="A87">
        <v>1086</v>
      </c>
      <c r="B87" t="s">
        <v>241</v>
      </c>
      <c r="C87">
        <v>11302000</v>
      </c>
      <c r="D87" s="3">
        <v>44926</v>
      </c>
      <c r="E87">
        <v>1E-3</v>
      </c>
    </row>
    <row r="88" spans="1:5" x14ac:dyDescent="0.25">
      <c r="A88">
        <v>1087</v>
      </c>
      <c r="B88" t="s">
        <v>212</v>
      </c>
      <c r="C88">
        <v>11089511</v>
      </c>
      <c r="D88" s="3">
        <v>44926</v>
      </c>
      <c r="E88">
        <v>1E-3</v>
      </c>
    </row>
    <row r="89" spans="1:5" x14ac:dyDescent="0.25">
      <c r="A89">
        <v>1088</v>
      </c>
      <c r="B89" t="s">
        <v>219</v>
      </c>
      <c r="C89">
        <v>10882235</v>
      </c>
      <c r="D89" s="3">
        <v>45199</v>
      </c>
      <c r="E89">
        <v>1E-3</v>
      </c>
    </row>
    <row r="90" spans="1:5" x14ac:dyDescent="0.25">
      <c r="A90">
        <v>1089</v>
      </c>
      <c r="B90" t="s">
        <v>221</v>
      </c>
      <c r="C90">
        <v>10760028</v>
      </c>
      <c r="D90" s="3">
        <v>44875</v>
      </c>
      <c r="E90">
        <v>1E-3</v>
      </c>
    </row>
    <row r="91" spans="1:5" x14ac:dyDescent="0.25">
      <c r="A91">
        <v>1090</v>
      </c>
      <c r="B91" t="s">
        <v>225</v>
      </c>
      <c r="C91">
        <v>10558012</v>
      </c>
      <c r="D91" s="3">
        <v>45230</v>
      </c>
      <c r="E91">
        <v>1E-3</v>
      </c>
    </row>
    <row r="92" spans="1:5" x14ac:dyDescent="0.25">
      <c r="A92">
        <v>1091</v>
      </c>
      <c r="B92" t="s">
        <v>220</v>
      </c>
      <c r="C92">
        <v>10467366</v>
      </c>
      <c r="D92" s="3">
        <v>44926</v>
      </c>
      <c r="E92">
        <v>1E-3</v>
      </c>
    </row>
    <row r="93" spans="1:5" x14ac:dyDescent="0.25">
      <c r="A93">
        <v>1092</v>
      </c>
      <c r="B93" t="s">
        <v>215</v>
      </c>
      <c r="C93">
        <v>10413982</v>
      </c>
      <c r="D93" s="3">
        <v>44927</v>
      </c>
      <c r="E93">
        <v>1E-3</v>
      </c>
    </row>
    <row r="94" spans="1:5" x14ac:dyDescent="0.25">
      <c r="A94">
        <v>1093</v>
      </c>
      <c r="B94" t="s">
        <v>226</v>
      </c>
      <c r="C94">
        <v>10151517</v>
      </c>
      <c r="D94" s="3">
        <v>45108</v>
      </c>
      <c r="E94">
        <v>1E-3</v>
      </c>
    </row>
    <row r="95" spans="1:5" x14ac:dyDescent="0.25">
      <c r="A95">
        <v>1094</v>
      </c>
      <c r="B95" t="s">
        <v>230</v>
      </c>
      <c r="C95">
        <v>10077600</v>
      </c>
      <c r="D95" s="3">
        <v>44927</v>
      </c>
      <c r="E95">
        <v>1E-3</v>
      </c>
    </row>
    <row r="96" spans="1:5" x14ac:dyDescent="0.25">
      <c r="A96">
        <v>1095</v>
      </c>
      <c r="B96" t="s">
        <v>231</v>
      </c>
      <c r="C96">
        <v>9827000</v>
      </c>
      <c r="D96" s="3">
        <v>45260</v>
      </c>
      <c r="E96">
        <v>1E-3</v>
      </c>
    </row>
    <row r="97" spans="1:5" x14ac:dyDescent="0.25">
      <c r="A97">
        <v>1096</v>
      </c>
      <c r="B97" t="s">
        <v>228</v>
      </c>
      <c r="C97">
        <v>9745149</v>
      </c>
      <c r="D97" s="3">
        <v>45108</v>
      </c>
      <c r="E97">
        <v>1E-3</v>
      </c>
    </row>
    <row r="98" spans="1:5" x14ac:dyDescent="0.25">
      <c r="A98">
        <v>1097</v>
      </c>
      <c r="B98" t="s">
        <v>223</v>
      </c>
      <c r="C98">
        <v>9597085</v>
      </c>
      <c r="D98" s="3">
        <v>44927</v>
      </c>
      <c r="E98">
        <v>1E-3</v>
      </c>
    </row>
    <row r="99" spans="1:5" x14ac:dyDescent="0.25">
      <c r="A99">
        <v>1098</v>
      </c>
      <c r="B99" t="s">
        <v>65</v>
      </c>
      <c r="C99">
        <v>9282410</v>
      </c>
      <c r="D99" s="3">
        <v>44196</v>
      </c>
      <c r="E99">
        <v>1E-3</v>
      </c>
    </row>
    <row r="100" spans="1:5" x14ac:dyDescent="0.25">
      <c r="A100">
        <v>1099</v>
      </c>
      <c r="B100" t="s">
        <v>227</v>
      </c>
      <c r="C100">
        <v>9200617</v>
      </c>
      <c r="D100" s="3">
        <v>44927</v>
      </c>
      <c r="E100">
        <v>1E-3</v>
      </c>
    </row>
    <row r="101" spans="1:5" x14ac:dyDescent="0.25">
      <c r="A101">
        <v>1100</v>
      </c>
      <c r="B101" t="s">
        <v>229</v>
      </c>
      <c r="C101">
        <v>9154514</v>
      </c>
      <c r="D101" s="3">
        <v>45200</v>
      </c>
      <c r="E101">
        <v>1E-3</v>
      </c>
    </row>
    <row r="102" spans="1:5" x14ac:dyDescent="0.25">
      <c r="A102">
        <v>1101</v>
      </c>
      <c r="B102" t="s">
        <v>232</v>
      </c>
      <c r="C102">
        <v>8931306</v>
      </c>
      <c r="D102" s="3">
        <v>45199</v>
      </c>
      <c r="E102">
        <v>1E-3</v>
      </c>
    </row>
    <row r="103" spans="1:5" x14ac:dyDescent="0.25">
      <c r="A103">
        <v>1102</v>
      </c>
      <c r="B103" t="s">
        <v>243</v>
      </c>
      <c r="C103">
        <v>8494260</v>
      </c>
      <c r="D103" s="3">
        <v>44743</v>
      </c>
      <c r="E103">
        <v>1E-3</v>
      </c>
    </row>
    <row r="104" spans="1:5" x14ac:dyDescent="0.25">
      <c r="A104">
        <v>1103</v>
      </c>
      <c r="B104" t="s">
        <v>236</v>
      </c>
      <c r="C104">
        <v>8095498</v>
      </c>
      <c r="D104" s="3">
        <v>44873</v>
      </c>
      <c r="E104">
        <v>1E-3</v>
      </c>
    </row>
    <row r="105" spans="1:5" x14ac:dyDescent="0.25">
      <c r="A105">
        <v>1104</v>
      </c>
      <c r="B105" t="s">
        <v>234</v>
      </c>
      <c r="C105">
        <v>7498100</v>
      </c>
      <c r="D105" s="3">
        <v>45107</v>
      </c>
      <c r="E105">
        <v>8.9999999999999998E-4</v>
      </c>
    </row>
    <row r="106" spans="1:5" x14ac:dyDescent="0.25">
      <c r="A106">
        <v>1105</v>
      </c>
      <c r="B106" t="s">
        <v>239</v>
      </c>
      <c r="C106">
        <v>7443000</v>
      </c>
      <c r="D106" s="3">
        <v>44743</v>
      </c>
      <c r="E106">
        <v>8.9999999999999998E-4</v>
      </c>
    </row>
    <row r="107" spans="1:5" x14ac:dyDescent="0.25">
      <c r="A107">
        <v>1106</v>
      </c>
      <c r="B107" t="s">
        <v>246</v>
      </c>
      <c r="C107">
        <v>7100000</v>
      </c>
      <c r="D107" s="3">
        <v>44986</v>
      </c>
      <c r="E107">
        <v>8.9999999999999998E-4</v>
      </c>
    </row>
    <row r="108" spans="1:5" x14ac:dyDescent="0.25">
      <c r="A108">
        <v>1107</v>
      </c>
      <c r="B108" t="s">
        <v>254</v>
      </c>
      <c r="C108">
        <v>7057841</v>
      </c>
      <c r="D108" s="3">
        <v>44912</v>
      </c>
      <c r="E108">
        <v>8.9999999999999998E-4</v>
      </c>
    </row>
    <row r="109" spans="1:5" x14ac:dyDescent="0.25">
      <c r="A109">
        <v>1108</v>
      </c>
      <c r="B109" t="s">
        <v>244</v>
      </c>
      <c r="C109">
        <v>6931061</v>
      </c>
      <c r="D109" s="3">
        <v>43831</v>
      </c>
      <c r="E109">
        <v>8.9999999999999998E-4</v>
      </c>
    </row>
    <row r="110" spans="1:5" x14ac:dyDescent="0.25">
      <c r="A110">
        <v>1109</v>
      </c>
      <c r="B110" t="s">
        <v>242</v>
      </c>
      <c r="C110">
        <v>6884888</v>
      </c>
      <c r="D110" s="3">
        <v>44743</v>
      </c>
      <c r="E110">
        <v>8.9999999999999998E-4</v>
      </c>
    </row>
    <row r="111" spans="1:5" x14ac:dyDescent="0.25">
      <c r="A111">
        <v>1110</v>
      </c>
      <c r="B111" t="s">
        <v>245</v>
      </c>
      <c r="C111">
        <v>6733763</v>
      </c>
      <c r="D111" s="3">
        <v>44742</v>
      </c>
      <c r="E111">
        <v>8.0000000000000004E-4</v>
      </c>
    </row>
    <row r="112" spans="1:5" x14ac:dyDescent="0.25">
      <c r="A112">
        <v>1111</v>
      </c>
      <c r="B112" t="s">
        <v>237</v>
      </c>
      <c r="C112">
        <v>6641197</v>
      </c>
      <c r="D112" s="3">
        <v>44927</v>
      </c>
      <c r="E112">
        <v>8.0000000000000004E-4</v>
      </c>
    </row>
    <row r="113" spans="1:5" x14ac:dyDescent="0.25">
      <c r="A113">
        <v>1112</v>
      </c>
      <c r="B113" t="s">
        <v>235</v>
      </c>
      <c r="C113">
        <v>6447710</v>
      </c>
      <c r="D113" s="3">
        <v>44926</v>
      </c>
      <c r="E113">
        <v>8.0000000000000004E-4</v>
      </c>
    </row>
    <row r="114" spans="1:5" x14ac:dyDescent="0.25">
      <c r="A114">
        <v>1113</v>
      </c>
      <c r="B114" t="s">
        <v>255</v>
      </c>
      <c r="C114">
        <v>6142180</v>
      </c>
      <c r="D114" s="3">
        <v>45063</v>
      </c>
      <c r="E114">
        <v>8.0000000000000004E-4</v>
      </c>
    </row>
    <row r="115" spans="1:5" x14ac:dyDescent="0.25">
      <c r="A115">
        <v>1114</v>
      </c>
      <c r="B115" t="s">
        <v>238</v>
      </c>
      <c r="C115">
        <v>6109644</v>
      </c>
      <c r="D115" s="3">
        <v>44875</v>
      </c>
      <c r="E115">
        <v>8.0000000000000004E-4</v>
      </c>
    </row>
    <row r="116" spans="1:5" x14ac:dyDescent="0.25">
      <c r="A116">
        <v>1115</v>
      </c>
      <c r="B116" t="s">
        <v>247</v>
      </c>
      <c r="C116">
        <v>5959464</v>
      </c>
      <c r="D116" s="3">
        <v>45200</v>
      </c>
      <c r="E116">
        <v>6.9999999999999999E-4</v>
      </c>
    </row>
    <row r="117" spans="1:5" x14ac:dyDescent="0.25">
      <c r="A117">
        <v>1116</v>
      </c>
      <c r="B117" t="s">
        <v>249</v>
      </c>
      <c r="C117">
        <v>5917600</v>
      </c>
      <c r="D117" s="3">
        <v>45107</v>
      </c>
      <c r="E117">
        <v>6.9999999999999999E-4</v>
      </c>
    </row>
    <row r="118" spans="1:5" x14ac:dyDescent="0.25">
      <c r="A118">
        <v>1117</v>
      </c>
      <c r="B118" t="s">
        <v>252</v>
      </c>
      <c r="C118">
        <v>5633412</v>
      </c>
      <c r="D118" s="3">
        <v>44013</v>
      </c>
      <c r="E118">
        <v>6.9999999999999999E-4</v>
      </c>
    </row>
    <row r="119" spans="1:5" x14ac:dyDescent="0.25">
      <c r="A119">
        <v>1118</v>
      </c>
      <c r="B119" t="s">
        <v>248</v>
      </c>
      <c r="C119">
        <v>5572545</v>
      </c>
      <c r="D119" s="3">
        <v>45231</v>
      </c>
      <c r="E119">
        <v>6.9999999999999999E-4</v>
      </c>
    </row>
    <row r="120" spans="1:5" x14ac:dyDescent="0.25">
      <c r="A120">
        <v>1119</v>
      </c>
      <c r="B120" t="s">
        <v>251</v>
      </c>
      <c r="C120">
        <v>5533582</v>
      </c>
      <c r="D120" s="3">
        <v>45199</v>
      </c>
      <c r="E120">
        <v>6.9999999999999999E-4</v>
      </c>
    </row>
    <row r="121" spans="1:5" x14ac:dyDescent="0.25">
      <c r="A121">
        <v>1120</v>
      </c>
      <c r="B121" t="s">
        <v>263</v>
      </c>
      <c r="C121">
        <v>5490000</v>
      </c>
      <c r="D121" s="3">
        <v>44378</v>
      </c>
      <c r="E121">
        <v>6.9999999999999999E-4</v>
      </c>
    </row>
    <row r="122" spans="1:5" x14ac:dyDescent="0.25">
      <c r="A122">
        <v>1121</v>
      </c>
      <c r="B122" t="s">
        <v>258</v>
      </c>
      <c r="C122">
        <v>5483450</v>
      </c>
      <c r="D122" s="3">
        <v>44927</v>
      </c>
      <c r="E122">
        <v>6.9999999999999999E-4</v>
      </c>
    </row>
    <row r="123" spans="1:5" x14ac:dyDescent="0.25">
      <c r="A123">
        <v>1122</v>
      </c>
      <c r="B123" t="s">
        <v>250</v>
      </c>
      <c r="C123">
        <v>5426468</v>
      </c>
      <c r="D123" s="3">
        <v>45199</v>
      </c>
      <c r="E123">
        <v>6.9999999999999999E-4</v>
      </c>
    </row>
    <row r="124" spans="1:5" x14ac:dyDescent="0.25">
      <c r="A124">
        <v>1123</v>
      </c>
      <c r="B124" t="s">
        <v>256</v>
      </c>
      <c r="C124">
        <v>5281600</v>
      </c>
      <c r="D124" s="3">
        <v>45017</v>
      </c>
      <c r="E124">
        <v>6.9999999999999999E-4</v>
      </c>
    </row>
    <row r="125" spans="1:5" x14ac:dyDescent="0.25">
      <c r="A125">
        <v>1124</v>
      </c>
      <c r="B125" t="s">
        <v>253</v>
      </c>
      <c r="C125">
        <v>5262225</v>
      </c>
      <c r="D125" s="3">
        <v>45107</v>
      </c>
      <c r="E125">
        <v>6.9999999999999999E-4</v>
      </c>
    </row>
    <row r="126" spans="1:5" x14ac:dyDescent="0.25">
      <c r="A126">
        <v>1125</v>
      </c>
      <c r="B126" t="s">
        <v>259</v>
      </c>
      <c r="C126">
        <v>5248621</v>
      </c>
      <c r="D126" s="3">
        <v>44875</v>
      </c>
      <c r="E126">
        <v>5.9999999999999995E-4</v>
      </c>
    </row>
    <row r="127" spans="1:5" x14ac:dyDescent="0.25">
      <c r="A127">
        <v>1126</v>
      </c>
      <c r="B127" t="s">
        <v>257</v>
      </c>
      <c r="C127">
        <v>5223100</v>
      </c>
      <c r="D127" s="3">
        <v>45107</v>
      </c>
      <c r="E127">
        <v>5.9999999999999995E-4</v>
      </c>
    </row>
    <row r="128" spans="1:5" x14ac:dyDescent="0.25">
      <c r="A128">
        <v>1127</v>
      </c>
      <c r="B128" t="s">
        <v>262</v>
      </c>
      <c r="C128">
        <v>5113071</v>
      </c>
      <c r="D128" s="3">
        <v>45169</v>
      </c>
      <c r="E128">
        <v>5.9999999999999995E-4</v>
      </c>
    </row>
    <row r="129" spans="1:5" x14ac:dyDescent="0.25">
      <c r="A129">
        <v>1128</v>
      </c>
      <c r="B129" t="s">
        <v>269</v>
      </c>
      <c r="C129">
        <v>4670713</v>
      </c>
      <c r="D129" s="3">
        <v>44196</v>
      </c>
      <c r="E129">
        <v>5.9999999999999995E-4</v>
      </c>
    </row>
    <row r="130" spans="1:5" x14ac:dyDescent="0.25">
      <c r="A130">
        <v>1129</v>
      </c>
      <c r="B130" t="s">
        <v>266</v>
      </c>
      <c r="C130">
        <v>4475683</v>
      </c>
      <c r="D130" s="3">
        <v>45108</v>
      </c>
      <c r="E130">
        <v>5.9999999999999995E-4</v>
      </c>
    </row>
    <row r="131" spans="1:5" x14ac:dyDescent="0.25">
      <c r="A131">
        <v>1130</v>
      </c>
      <c r="B131" t="s">
        <v>265</v>
      </c>
      <c r="C131">
        <v>4337406</v>
      </c>
      <c r="D131" s="3">
        <v>44378</v>
      </c>
      <c r="E131">
        <v>5.0000000000000001E-4</v>
      </c>
    </row>
    <row r="132" spans="1:5" x14ac:dyDescent="0.25">
      <c r="A132">
        <v>1131</v>
      </c>
      <c r="B132" t="s">
        <v>261</v>
      </c>
      <c r="C132">
        <v>3855641</v>
      </c>
      <c r="D132" s="3">
        <v>44743</v>
      </c>
      <c r="E132">
        <v>5.0000000000000001E-4</v>
      </c>
    </row>
    <row r="133" spans="1:5" x14ac:dyDescent="0.25">
      <c r="A133">
        <v>1132</v>
      </c>
      <c r="B133" t="s">
        <v>240</v>
      </c>
      <c r="C133">
        <v>3748902</v>
      </c>
      <c r="D133" s="3">
        <v>45108</v>
      </c>
      <c r="E133">
        <v>5.0000000000000001E-4</v>
      </c>
    </row>
    <row r="134" spans="1:5" x14ac:dyDescent="0.25">
      <c r="A134">
        <v>1133</v>
      </c>
      <c r="B134" t="s">
        <v>260</v>
      </c>
      <c r="C134">
        <v>3736400</v>
      </c>
      <c r="D134" s="3">
        <v>44927</v>
      </c>
      <c r="E134">
        <v>5.0000000000000001E-4</v>
      </c>
    </row>
    <row r="135" spans="1:5" x14ac:dyDescent="0.25">
      <c r="A135">
        <v>1134</v>
      </c>
      <c r="B135" t="s">
        <v>271</v>
      </c>
      <c r="C135">
        <v>3457548</v>
      </c>
      <c r="D135" s="3">
        <v>44926</v>
      </c>
      <c r="E135">
        <v>4.0000000000000002E-4</v>
      </c>
    </row>
    <row r="136" spans="1:5" x14ac:dyDescent="0.25">
      <c r="A136">
        <v>1135</v>
      </c>
      <c r="B136" t="s">
        <v>268</v>
      </c>
      <c r="C136">
        <v>3444263</v>
      </c>
      <c r="D136" s="3">
        <v>45257</v>
      </c>
      <c r="E136">
        <v>4.0000000000000002E-4</v>
      </c>
    </row>
    <row r="137" spans="1:5" x14ac:dyDescent="0.25">
      <c r="A137">
        <v>1136</v>
      </c>
      <c r="B137" t="s">
        <v>264</v>
      </c>
      <c r="C137">
        <v>3277082</v>
      </c>
      <c r="D137" s="3">
        <v>44743</v>
      </c>
      <c r="E137">
        <v>4.0000000000000002E-4</v>
      </c>
    </row>
    <row r="138" spans="1:5" x14ac:dyDescent="0.25">
      <c r="A138">
        <v>1137</v>
      </c>
      <c r="B138" t="s">
        <v>431</v>
      </c>
      <c r="C138">
        <v>3205691</v>
      </c>
      <c r="D138" s="3">
        <v>45108</v>
      </c>
      <c r="E138">
        <v>4.0000000000000002E-4</v>
      </c>
    </row>
    <row r="139" spans="1:5" x14ac:dyDescent="0.25">
      <c r="A139">
        <v>1138</v>
      </c>
      <c r="B139" t="s">
        <v>270</v>
      </c>
      <c r="C139">
        <v>2981200</v>
      </c>
      <c r="D139" s="3">
        <v>44927</v>
      </c>
      <c r="E139">
        <v>4.0000000000000002E-4</v>
      </c>
    </row>
    <row r="140" spans="1:5" x14ac:dyDescent="0.25">
      <c r="A140">
        <v>1139</v>
      </c>
      <c r="B140" t="s">
        <v>272</v>
      </c>
      <c r="C140">
        <v>2886515</v>
      </c>
      <c r="D140" s="3">
        <v>45292</v>
      </c>
      <c r="E140">
        <v>4.0000000000000002E-4</v>
      </c>
    </row>
    <row r="141" spans="1:5" x14ac:dyDescent="0.25">
      <c r="A141">
        <v>1140</v>
      </c>
      <c r="B141" t="s">
        <v>274</v>
      </c>
      <c r="C141">
        <v>2825544</v>
      </c>
      <c r="D141" s="3">
        <v>43647</v>
      </c>
      <c r="E141">
        <v>2.9999999999999997E-4</v>
      </c>
    </row>
    <row r="142" spans="1:5" x14ac:dyDescent="0.25">
      <c r="A142">
        <v>1141</v>
      </c>
      <c r="B142" t="s">
        <v>273</v>
      </c>
      <c r="C142">
        <v>2761785</v>
      </c>
      <c r="D142" s="3">
        <v>44927</v>
      </c>
      <c r="E142">
        <v>2.9999999999999997E-4</v>
      </c>
    </row>
    <row r="143" spans="1:5" x14ac:dyDescent="0.25">
      <c r="A143">
        <v>1142</v>
      </c>
      <c r="B143" t="s">
        <v>275</v>
      </c>
      <c r="C143">
        <v>2656032</v>
      </c>
      <c r="D143" s="3">
        <v>45107</v>
      </c>
      <c r="E143">
        <v>2.9999999999999997E-4</v>
      </c>
    </row>
    <row r="144" spans="1:5" x14ac:dyDescent="0.25">
      <c r="A144">
        <v>1143</v>
      </c>
      <c r="B144" t="s">
        <v>277</v>
      </c>
      <c r="C144">
        <v>2641857</v>
      </c>
      <c r="D144" s="3">
        <v>45108</v>
      </c>
      <c r="E144">
        <v>2.9999999999999997E-4</v>
      </c>
    </row>
    <row r="145" spans="1:5" x14ac:dyDescent="0.25">
      <c r="A145">
        <v>1144</v>
      </c>
      <c r="B145" t="s">
        <v>267</v>
      </c>
      <c r="C145">
        <v>2512758</v>
      </c>
      <c r="D145" s="3">
        <v>44927</v>
      </c>
      <c r="E145">
        <v>2.9999999999999997E-4</v>
      </c>
    </row>
    <row r="146" spans="1:5" x14ac:dyDescent="0.25">
      <c r="A146">
        <v>1145</v>
      </c>
      <c r="B146" t="s">
        <v>432</v>
      </c>
      <c r="C146">
        <v>2417471</v>
      </c>
      <c r="D146" s="3">
        <v>44743</v>
      </c>
      <c r="E146">
        <v>2.9999999999999997E-4</v>
      </c>
    </row>
    <row r="147" spans="1:5" x14ac:dyDescent="0.25">
      <c r="A147">
        <v>1146</v>
      </c>
      <c r="B147" t="s">
        <v>279</v>
      </c>
      <c r="C147">
        <v>2410338</v>
      </c>
      <c r="D147" s="3">
        <v>44378</v>
      </c>
      <c r="E147">
        <v>2.9999999999999997E-4</v>
      </c>
    </row>
    <row r="148" spans="1:5" x14ac:dyDescent="0.25">
      <c r="A148">
        <v>1147</v>
      </c>
      <c r="B148" t="s">
        <v>276</v>
      </c>
      <c r="C148">
        <v>2306000</v>
      </c>
      <c r="D148" s="3">
        <v>45108</v>
      </c>
      <c r="E148">
        <v>2.9999999999999997E-4</v>
      </c>
    </row>
    <row r="149" spans="1:5" x14ac:dyDescent="0.25">
      <c r="A149">
        <v>1148</v>
      </c>
      <c r="B149" t="s">
        <v>283</v>
      </c>
      <c r="C149">
        <v>2233272</v>
      </c>
      <c r="D149" s="3">
        <v>44378</v>
      </c>
      <c r="E149">
        <v>2.9999999999999997E-4</v>
      </c>
    </row>
    <row r="150" spans="1:5" x14ac:dyDescent="0.25">
      <c r="A150">
        <v>1149</v>
      </c>
      <c r="B150" t="s">
        <v>278</v>
      </c>
      <c r="C150">
        <v>2120937</v>
      </c>
      <c r="D150" s="3">
        <v>45108</v>
      </c>
      <c r="E150">
        <v>2.9999999999999997E-4</v>
      </c>
    </row>
    <row r="151" spans="1:5" x14ac:dyDescent="0.25">
      <c r="A151">
        <v>1150</v>
      </c>
      <c r="B151" t="s">
        <v>280</v>
      </c>
      <c r="C151">
        <v>1874700</v>
      </c>
      <c r="D151" s="3">
        <v>45231</v>
      </c>
      <c r="E151">
        <v>2.0000000000000001E-4</v>
      </c>
    </row>
    <row r="152" spans="1:5" x14ac:dyDescent="0.25">
      <c r="A152">
        <v>1151</v>
      </c>
      <c r="B152" t="s">
        <v>433</v>
      </c>
      <c r="C152">
        <v>1832696</v>
      </c>
      <c r="D152" s="3">
        <v>44501</v>
      </c>
      <c r="E152">
        <v>2.0000000000000001E-4</v>
      </c>
    </row>
    <row r="153" spans="1:5" x14ac:dyDescent="0.25">
      <c r="A153">
        <v>1152</v>
      </c>
      <c r="B153" t="s">
        <v>282</v>
      </c>
      <c r="C153">
        <v>1781308</v>
      </c>
      <c r="D153" s="3">
        <v>45108</v>
      </c>
      <c r="E153">
        <v>2.0000000000000001E-4</v>
      </c>
    </row>
    <row r="154" spans="1:5" x14ac:dyDescent="0.25">
      <c r="A154">
        <v>1153</v>
      </c>
      <c r="B154" t="s">
        <v>281</v>
      </c>
      <c r="C154">
        <v>1762220</v>
      </c>
      <c r="D154" s="3">
        <v>44926</v>
      </c>
      <c r="E154">
        <v>2.0000000000000001E-4</v>
      </c>
    </row>
    <row r="155" spans="1:5" x14ac:dyDescent="0.25">
      <c r="A155">
        <v>1154</v>
      </c>
      <c r="B155" t="s">
        <v>286</v>
      </c>
      <c r="C155">
        <v>1577059</v>
      </c>
      <c r="D155" s="3">
        <v>45108</v>
      </c>
      <c r="E155">
        <v>2.0000000000000001E-4</v>
      </c>
    </row>
    <row r="156" spans="1:5" x14ac:dyDescent="0.25">
      <c r="A156">
        <v>1155</v>
      </c>
      <c r="B156" t="s">
        <v>284</v>
      </c>
      <c r="C156">
        <v>1558160</v>
      </c>
      <c r="D156" s="3">
        <v>44743</v>
      </c>
      <c r="E156">
        <v>2.0000000000000001E-4</v>
      </c>
    </row>
    <row r="157" spans="1:5" x14ac:dyDescent="0.25">
      <c r="A157">
        <v>1156</v>
      </c>
      <c r="B157" t="s">
        <v>287</v>
      </c>
      <c r="C157">
        <v>1366491</v>
      </c>
      <c r="D157" s="3">
        <v>45292</v>
      </c>
      <c r="E157">
        <v>2.0000000000000001E-4</v>
      </c>
    </row>
    <row r="158" spans="1:5" x14ac:dyDescent="0.25">
      <c r="A158">
        <v>1157</v>
      </c>
      <c r="B158" t="s">
        <v>285</v>
      </c>
      <c r="C158">
        <v>1365805</v>
      </c>
      <c r="D158" s="3">
        <v>44742</v>
      </c>
      <c r="E158">
        <v>2.0000000000000001E-4</v>
      </c>
    </row>
    <row r="159" spans="1:5" x14ac:dyDescent="0.25">
      <c r="A159">
        <v>1158</v>
      </c>
      <c r="B159" t="s">
        <v>289</v>
      </c>
      <c r="C159">
        <v>1354662</v>
      </c>
      <c r="D159" s="3">
        <v>45108</v>
      </c>
      <c r="E159">
        <v>2.0000000000000001E-4</v>
      </c>
    </row>
    <row r="160" spans="1:5" x14ac:dyDescent="0.25">
      <c r="A160">
        <v>1159</v>
      </c>
      <c r="B160" t="s">
        <v>288</v>
      </c>
      <c r="C160">
        <v>1261041</v>
      </c>
      <c r="D160" s="3">
        <v>45107</v>
      </c>
      <c r="E160">
        <v>2.0000000000000001E-4</v>
      </c>
    </row>
    <row r="161" spans="1:5" x14ac:dyDescent="0.25">
      <c r="A161">
        <v>1160</v>
      </c>
      <c r="B161" t="s">
        <v>434</v>
      </c>
      <c r="C161">
        <v>1223362</v>
      </c>
      <c r="D161" s="3">
        <v>45108</v>
      </c>
      <c r="E161">
        <v>2.0000000000000001E-4</v>
      </c>
    </row>
    <row r="162" spans="1:5" x14ac:dyDescent="0.25">
      <c r="A162">
        <v>1161</v>
      </c>
      <c r="B162" t="s">
        <v>290</v>
      </c>
      <c r="C162">
        <v>1001454</v>
      </c>
      <c r="D162" s="3">
        <v>44743</v>
      </c>
      <c r="E162">
        <v>1E-4</v>
      </c>
    </row>
    <row r="163" spans="1:5" x14ac:dyDescent="0.25">
      <c r="A163">
        <v>1162</v>
      </c>
      <c r="B163" t="s">
        <v>292</v>
      </c>
      <c r="C163">
        <v>918100</v>
      </c>
      <c r="D163" s="3">
        <v>44470</v>
      </c>
      <c r="E163">
        <v>1E-4</v>
      </c>
    </row>
    <row r="164" spans="1:5" x14ac:dyDescent="0.25">
      <c r="A164">
        <v>1163</v>
      </c>
      <c r="B164" t="s">
        <v>291</v>
      </c>
      <c r="C164">
        <v>893468</v>
      </c>
      <c r="D164" s="3">
        <v>44378</v>
      </c>
      <c r="E164">
        <v>1E-4</v>
      </c>
    </row>
    <row r="165" spans="1:5" x14ac:dyDescent="0.25">
      <c r="A165">
        <v>1164</v>
      </c>
      <c r="B165" t="s">
        <v>294</v>
      </c>
      <c r="C165">
        <v>770276</v>
      </c>
      <c r="D165" s="3">
        <v>44927</v>
      </c>
      <c r="E165">
        <v>1E-4</v>
      </c>
    </row>
    <row r="166" spans="1:5" x14ac:dyDescent="0.25">
      <c r="A166">
        <v>1165</v>
      </c>
      <c r="B166" t="s">
        <v>293</v>
      </c>
      <c r="C166">
        <v>758316</v>
      </c>
      <c r="D166" s="3">
        <v>43084</v>
      </c>
      <c r="E166">
        <v>9.0000000000000006E-5</v>
      </c>
    </row>
    <row r="167" spans="1:5" x14ac:dyDescent="0.25">
      <c r="A167">
        <v>1166</v>
      </c>
      <c r="B167" t="s">
        <v>295</v>
      </c>
      <c r="C167">
        <v>743699</v>
      </c>
      <c r="D167" s="3">
        <v>43647</v>
      </c>
      <c r="E167">
        <v>9.0000000000000006E-5</v>
      </c>
    </row>
    <row r="168" spans="1:5" x14ac:dyDescent="0.25">
      <c r="A168">
        <v>1167</v>
      </c>
      <c r="B168" t="s">
        <v>299</v>
      </c>
      <c r="C168">
        <v>734887</v>
      </c>
      <c r="D168" s="3">
        <v>45108</v>
      </c>
      <c r="E168">
        <v>9.0000000000000006E-5</v>
      </c>
    </row>
    <row r="169" spans="1:5" x14ac:dyDescent="0.25">
      <c r="A169">
        <v>1168</v>
      </c>
      <c r="B169" t="s">
        <v>296</v>
      </c>
      <c r="C169">
        <v>681300</v>
      </c>
      <c r="D169" s="3">
        <v>45199</v>
      </c>
      <c r="E169">
        <v>8.0000000000000007E-5</v>
      </c>
    </row>
    <row r="170" spans="1:5" x14ac:dyDescent="0.25">
      <c r="A170">
        <v>1169</v>
      </c>
      <c r="B170" t="s">
        <v>300</v>
      </c>
      <c r="C170">
        <v>660809</v>
      </c>
      <c r="D170" s="3">
        <v>44927</v>
      </c>
      <c r="E170">
        <v>8.0000000000000007E-5</v>
      </c>
    </row>
    <row r="171" spans="1:5" x14ac:dyDescent="0.25">
      <c r="A171">
        <v>1170</v>
      </c>
      <c r="B171" t="s">
        <v>297</v>
      </c>
      <c r="C171">
        <v>616695</v>
      </c>
      <c r="D171" s="3">
        <v>44927</v>
      </c>
      <c r="E171">
        <v>8.0000000000000007E-5</v>
      </c>
    </row>
    <row r="172" spans="1:5" x14ac:dyDescent="0.25">
      <c r="A172">
        <v>1171</v>
      </c>
      <c r="B172" t="s">
        <v>301</v>
      </c>
      <c r="C172">
        <v>616500</v>
      </c>
      <c r="D172" s="3">
        <v>44378</v>
      </c>
      <c r="E172">
        <v>8.0000000000000007E-5</v>
      </c>
    </row>
    <row r="173" spans="1:5" x14ac:dyDescent="0.25">
      <c r="A173">
        <v>1172</v>
      </c>
      <c r="B173" t="s">
        <v>298</v>
      </c>
      <c r="C173">
        <v>587259</v>
      </c>
      <c r="D173" s="3">
        <v>45108</v>
      </c>
      <c r="E173">
        <v>6.9999999999999994E-5</v>
      </c>
    </row>
    <row r="174" spans="1:5" x14ac:dyDescent="0.25">
      <c r="A174">
        <v>1173</v>
      </c>
      <c r="B174" t="s">
        <v>304</v>
      </c>
      <c r="C174">
        <v>519562</v>
      </c>
      <c r="D174" s="3">
        <v>44521</v>
      </c>
      <c r="E174">
        <v>6.0000000000000002E-5</v>
      </c>
    </row>
    <row r="175" spans="1:5" x14ac:dyDescent="0.25">
      <c r="A175">
        <v>1174</v>
      </c>
      <c r="B175" t="s">
        <v>302</v>
      </c>
      <c r="C175">
        <v>491233</v>
      </c>
      <c r="D175" s="3">
        <v>44363</v>
      </c>
      <c r="E175">
        <v>6.0000000000000002E-5</v>
      </c>
    </row>
    <row r="176" spans="1:5" x14ac:dyDescent="0.25">
      <c r="A176">
        <v>1175</v>
      </c>
      <c r="B176" t="s">
        <v>305</v>
      </c>
      <c r="C176">
        <v>445400</v>
      </c>
      <c r="D176" s="3">
        <v>44743</v>
      </c>
      <c r="E176">
        <v>6.0000000000000002E-5</v>
      </c>
    </row>
    <row r="177" spans="1:5" x14ac:dyDescent="0.25">
      <c r="A177">
        <v>1176</v>
      </c>
      <c r="B177" t="s">
        <v>306</v>
      </c>
      <c r="C177">
        <v>441471</v>
      </c>
      <c r="D177" s="3">
        <v>44743</v>
      </c>
      <c r="E177">
        <v>5.0000000000000002E-5</v>
      </c>
    </row>
    <row r="178" spans="1:5" x14ac:dyDescent="0.25">
      <c r="A178">
        <v>1177</v>
      </c>
      <c r="B178" t="s">
        <v>435</v>
      </c>
      <c r="C178">
        <v>397360</v>
      </c>
      <c r="D178" s="3">
        <v>44743</v>
      </c>
      <c r="E178">
        <v>5.0000000000000002E-5</v>
      </c>
    </row>
    <row r="179" spans="1:5" x14ac:dyDescent="0.25">
      <c r="A179">
        <v>1178</v>
      </c>
      <c r="B179" t="s">
        <v>308</v>
      </c>
      <c r="C179">
        <v>396960</v>
      </c>
      <c r="D179" s="3">
        <v>45200</v>
      </c>
      <c r="E179">
        <v>5.0000000000000002E-5</v>
      </c>
    </row>
    <row r="180" spans="1:5" x14ac:dyDescent="0.25">
      <c r="A180">
        <v>1179</v>
      </c>
      <c r="B180" t="s">
        <v>309</v>
      </c>
      <c r="C180">
        <v>382836</v>
      </c>
      <c r="D180" s="3">
        <v>44196</v>
      </c>
      <c r="E180">
        <v>5.0000000000000002E-5</v>
      </c>
    </row>
    <row r="181" spans="1:5" x14ac:dyDescent="0.25">
      <c r="A181">
        <v>1180</v>
      </c>
      <c r="B181" t="s">
        <v>307</v>
      </c>
      <c r="C181">
        <v>382751</v>
      </c>
      <c r="D181" s="3">
        <v>44817</v>
      </c>
      <c r="E181">
        <v>5.0000000000000002E-5</v>
      </c>
    </row>
    <row r="182" spans="1:5" x14ac:dyDescent="0.25">
      <c r="A182">
        <v>1181</v>
      </c>
      <c r="B182" t="s">
        <v>303</v>
      </c>
      <c r="C182">
        <v>360938</v>
      </c>
      <c r="D182" s="3">
        <v>44926</v>
      </c>
      <c r="E182">
        <v>4.0000000000000003E-5</v>
      </c>
    </row>
    <row r="183" spans="1:5" x14ac:dyDescent="0.25">
      <c r="A183">
        <v>1182</v>
      </c>
      <c r="B183" t="s">
        <v>313</v>
      </c>
      <c r="C183">
        <v>301295</v>
      </c>
      <c r="D183" s="3">
        <v>44378</v>
      </c>
      <c r="E183">
        <v>4.0000000000000003E-5</v>
      </c>
    </row>
    <row r="184" spans="1:5" x14ac:dyDescent="0.25">
      <c r="A184">
        <v>1183</v>
      </c>
      <c r="B184" t="s">
        <v>312</v>
      </c>
      <c r="C184">
        <v>279890</v>
      </c>
      <c r="D184" s="3">
        <v>44378</v>
      </c>
      <c r="E184">
        <v>3.0000000000000001E-5</v>
      </c>
    </row>
    <row r="185" spans="1:5" x14ac:dyDescent="0.25">
      <c r="A185">
        <v>1184</v>
      </c>
      <c r="B185" t="s">
        <v>311</v>
      </c>
      <c r="C185">
        <v>268510</v>
      </c>
      <c r="D185" s="3">
        <v>44927</v>
      </c>
      <c r="E185">
        <v>3.0000000000000001E-5</v>
      </c>
    </row>
    <row r="186" spans="1:5" x14ac:dyDescent="0.25">
      <c r="A186">
        <v>1185</v>
      </c>
      <c r="B186" t="s">
        <v>310</v>
      </c>
      <c r="C186">
        <v>267800</v>
      </c>
      <c r="D186" s="3">
        <v>44926</v>
      </c>
      <c r="E186">
        <v>3.0000000000000001E-5</v>
      </c>
    </row>
    <row r="187" spans="1:5" x14ac:dyDescent="0.25">
      <c r="A187">
        <v>1186</v>
      </c>
      <c r="B187" t="s">
        <v>314</v>
      </c>
      <c r="C187">
        <v>244236</v>
      </c>
      <c r="D187" s="3">
        <v>44562</v>
      </c>
      <c r="E187">
        <v>3.0000000000000001E-5</v>
      </c>
    </row>
    <row r="188" spans="1:5" x14ac:dyDescent="0.25">
      <c r="A188">
        <v>1187</v>
      </c>
      <c r="B188" t="s">
        <v>316</v>
      </c>
      <c r="C188">
        <v>214610</v>
      </c>
      <c r="D188" s="3">
        <v>44378</v>
      </c>
      <c r="E188">
        <v>3.0000000000000001E-5</v>
      </c>
    </row>
    <row r="189" spans="1:5" x14ac:dyDescent="0.25">
      <c r="A189">
        <v>1188</v>
      </c>
      <c r="B189" t="s">
        <v>315</v>
      </c>
      <c r="C189">
        <v>205557</v>
      </c>
      <c r="D189" s="3">
        <v>44506</v>
      </c>
      <c r="E189">
        <v>3.0000000000000001E-5</v>
      </c>
    </row>
    <row r="190" spans="1:5" x14ac:dyDescent="0.25">
      <c r="A190">
        <v>1189</v>
      </c>
      <c r="B190" t="s">
        <v>317</v>
      </c>
      <c r="C190">
        <v>178696</v>
      </c>
      <c r="D190" s="3">
        <v>43282</v>
      </c>
      <c r="E190">
        <v>2.0000000000000002E-5</v>
      </c>
    </row>
    <row r="191" spans="1:5" x14ac:dyDescent="0.25">
      <c r="A191">
        <v>1190</v>
      </c>
      <c r="B191" t="s">
        <v>436</v>
      </c>
      <c r="C191">
        <v>153836</v>
      </c>
      <c r="D191" s="3">
        <v>43922</v>
      </c>
      <c r="E191">
        <v>2.0000000000000002E-5</v>
      </c>
    </row>
    <row r="192" spans="1:5" x14ac:dyDescent="0.25">
      <c r="A192">
        <v>1191</v>
      </c>
      <c r="B192" t="s">
        <v>437</v>
      </c>
      <c r="C192">
        <v>148925</v>
      </c>
      <c r="D192" s="3">
        <v>44927</v>
      </c>
      <c r="E192">
        <v>2.0000000000000002E-5</v>
      </c>
    </row>
    <row r="193" spans="1:5" x14ac:dyDescent="0.25">
      <c r="A193">
        <v>1192</v>
      </c>
      <c r="B193" t="s">
        <v>320</v>
      </c>
      <c r="C193">
        <v>120740</v>
      </c>
      <c r="D193" s="3">
        <v>44378</v>
      </c>
      <c r="E193">
        <v>1.0000000000000001E-5</v>
      </c>
    </row>
    <row r="194" spans="1:5" x14ac:dyDescent="0.25">
      <c r="A194">
        <v>1193</v>
      </c>
      <c r="B194" t="s">
        <v>321</v>
      </c>
      <c r="C194">
        <v>112579</v>
      </c>
      <c r="D194" s="3">
        <v>43647</v>
      </c>
      <c r="E194">
        <v>1.0000000000000001E-5</v>
      </c>
    </row>
    <row r="195" spans="1:5" x14ac:dyDescent="0.25">
      <c r="A195">
        <v>1194</v>
      </c>
      <c r="B195" t="s">
        <v>318</v>
      </c>
      <c r="C195">
        <v>110872</v>
      </c>
      <c r="D195" s="3">
        <v>44743</v>
      </c>
      <c r="E195">
        <v>1.0000000000000001E-5</v>
      </c>
    </row>
    <row r="196" spans="1:5" x14ac:dyDescent="0.25">
      <c r="A196">
        <v>1195</v>
      </c>
      <c r="B196" t="s">
        <v>319</v>
      </c>
      <c r="C196">
        <v>106739</v>
      </c>
      <c r="D196" s="3">
        <v>44834</v>
      </c>
      <c r="E196">
        <v>1.0000000000000001E-5</v>
      </c>
    </row>
    <row r="197" spans="1:5" x14ac:dyDescent="0.25">
      <c r="A197">
        <v>1196</v>
      </c>
      <c r="B197" t="s">
        <v>438</v>
      </c>
      <c r="C197">
        <v>105754</v>
      </c>
      <c r="D197" s="3">
        <v>44378</v>
      </c>
      <c r="E197">
        <v>1.0000000000000001E-5</v>
      </c>
    </row>
    <row r="198" spans="1:5" x14ac:dyDescent="0.25">
      <c r="A198">
        <v>1197</v>
      </c>
      <c r="B198" t="s">
        <v>323</v>
      </c>
      <c r="C198">
        <v>103267</v>
      </c>
      <c r="D198" s="3">
        <v>44276</v>
      </c>
      <c r="E198">
        <v>1.0000000000000001E-5</v>
      </c>
    </row>
    <row r="199" spans="1:5" x14ac:dyDescent="0.25">
      <c r="A199">
        <v>1198</v>
      </c>
      <c r="B199" t="s">
        <v>325</v>
      </c>
      <c r="C199">
        <v>100772</v>
      </c>
      <c r="D199" s="3">
        <v>44562</v>
      </c>
      <c r="E199">
        <v>1.0000000000000001E-5</v>
      </c>
    </row>
    <row r="200" spans="1:5" x14ac:dyDescent="0.25">
      <c r="A200">
        <v>1199</v>
      </c>
      <c r="B200" t="s">
        <v>324</v>
      </c>
      <c r="C200">
        <v>100447</v>
      </c>
      <c r="D200" s="3">
        <v>44673</v>
      </c>
      <c r="E200">
        <v>1.0000000000000001E-5</v>
      </c>
    </row>
    <row r="201" spans="1:5" x14ac:dyDescent="0.25">
      <c r="A201">
        <v>1200</v>
      </c>
      <c r="B201" t="s">
        <v>322</v>
      </c>
      <c r="C201">
        <v>100179</v>
      </c>
      <c r="D201" s="3">
        <v>44562</v>
      </c>
      <c r="E201">
        <v>1.0000000000000001E-5</v>
      </c>
    </row>
    <row r="202" spans="1:5" x14ac:dyDescent="0.25">
      <c r="A202">
        <v>1201</v>
      </c>
      <c r="B202" t="s">
        <v>439</v>
      </c>
      <c r="C202">
        <v>87146</v>
      </c>
      <c r="D202" s="3">
        <v>43922</v>
      </c>
      <c r="E202">
        <v>1.0000000000000001E-5</v>
      </c>
    </row>
    <row r="203" spans="1:5" x14ac:dyDescent="0.25">
      <c r="A203">
        <v>1202</v>
      </c>
      <c r="B203" t="s">
        <v>326</v>
      </c>
      <c r="C203">
        <v>84069</v>
      </c>
      <c r="D203" s="3">
        <v>44346</v>
      </c>
      <c r="E203">
        <v>1.0000000000000001E-5</v>
      </c>
    </row>
    <row r="204" spans="1:5" x14ac:dyDescent="0.25">
      <c r="A204">
        <v>1203</v>
      </c>
      <c r="B204" t="s">
        <v>327</v>
      </c>
      <c r="C204">
        <v>83523</v>
      </c>
      <c r="D204" s="3">
        <v>45107</v>
      </c>
      <c r="E204">
        <v>1.0000000000000001E-5</v>
      </c>
    </row>
    <row r="205" spans="1:5" x14ac:dyDescent="0.25">
      <c r="A205">
        <v>1204</v>
      </c>
      <c r="B205" t="s">
        <v>333</v>
      </c>
      <c r="C205">
        <v>71105</v>
      </c>
      <c r="D205" s="3">
        <v>44104</v>
      </c>
      <c r="E205">
        <v>9.0000000000000002E-6</v>
      </c>
    </row>
    <row r="206" spans="1:5" x14ac:dyDescent="0.25">
      <c r="A206">
        <v>1205</v>
      </c>
      <c r="B206" t="s">
        <v>328</v>
      </c>
      <c r="C206">
        <v>67408</v>
      </c>
      <c r="D206" s="3">
        <v>43100</v>
      </c>
      <c r="E206">
        <v>7.9999999999999996E-6</v>
      </c>
    </row>
    <row r="207" spans="1:5" x14ac:dyDescent="0.25">
      <c r="A207">
        <v>1206</v>
      </c>
      <c r="B207" t="s">
        <v>330</v>
      </c>
      <c r="C207">
        <v>64234</v>
      </c>
      <c r="D207" s="3">
        <v>44834</v>
      </c>
      <c r="E207">
        <v>7.9999999999999996E-6</v>
      </c>
    </row>
    <row r="208" spans="1:5" x14ac:dyDescent="0.25">
      <c r="A208">
        <v>1207</v>
      </c>
      <c r="B208" t="s">
        <v>329</v>
      </c>
      <c r="C208">
        <v>64055</v>
      </c>
      <c r="D208" s="3">
        <v>44378</v>
      </c>
      <c r="E208">
        <v>7.9999999999999996E-6</v>
      </c>
    </row>
    <row r="209" spans="1:5" x14ac:dyDescent="0.25">
      <c r="A209">
        <v>1208</v>
      </c>
      <c r="B209" t="s">
        <v>332</v>
      </c>
      <c r="C209">
        <v>56865</v>
      </c>
      <c r="D209" s="3">
        <v>45108</v>
      </c>
      <c r="E209">
        <v>6.9999999999999999E-6</v>
      </c>
    </row>
    <row r="210" spans="1:5" x14ac:dyDescent="0.25">
      <c r="A210">
        <v>1209</v>
      </c>
      <c r="B210" t="s">
        <v>335</v>
      </c>
      <c r="C210">
        <v>56520</v>
      </c>
      <c r="D210" s="3">
        <v>44561</v>
      </c>
      <c r="E210">
        <v>6.9999999999999999E-6</v>
      </c>
    </row>
    <row r="211" spans="1:5" x14ac:dyDescent="0.25">
      <c r="A211">
        <v>1210</v>
      </c>
      <c r="B211" t="s">
        <v>336</v>
      </c>
      <c r="C211">
        <v>54738</v>
      </c>
      <c r="D211" s="3">
        <v>45139</v>
      </c>
      <c r="E211">
        <v>6.9999999999999999E-6</v>
      </c>
    </row>
    <row r="212" spans="1:5" x14ac:dyDescent="0.25">
      <c r="A212">
        <v>1211</v>
      </c>
      <c r="B212" t="s">
        <v>440</v>
      </c>
      <c r="C212">
        <v>49710</v>
      </c>
      <c r="D212" s="3">
        <v>43922</v>
      </c>
      <c r="E212">
        <v>6.0000000000000002E-6</v>
      </c>
    </row>
    <row r="213" spans="1:5" x14ac:dyDescent="0.25">
      <c r="A213">
        <v>1212</v>
      </c>
      <c r="B213" t="s">
        <v>441</v>
      </c>
      <c r="C213">
        <v>47329</v>
      </c>
      <c r="D213" s="3">
        <v>43922</v>
      </c>
      <c r="E213">
        <v>6.0000000000000002E-6</v>
      </c>
    </row>
    <row r="214" spans="1:5" x14ac:dyDescent="0.25">
      <c r="A214">
        <v>1213</v>
      </c>
      <c r="B214" t="s">
        <v>334</v>
      </c>
      <c r="C214">
        <v>47195</v>
      </c>
      <c r="D214" s="3">
        <v>40678</v>
      </c>
      <c r="E214">
        <v>6.0000000000000002E-6</v>
      </c>
    </row>
    <row r="215" spans="1:5" x14ac:dyDescent="0.25">
      <c r="A215">
        <v>1214</v>
      </c>
      <c r="B215" t="s">
        <v>341</v>
      </c>
      <c r="C215">
        <v>46131</v>
      </c>
      <c r="D215" s="3">
        <v>44378</v>
      </c>
      <c r="E215">
        <v>6.0000000000000002E-6</v>
      </c>
    </row>
    <row r="216" spans="1:5" x14ac:dyDescent="0.25">
      <c r="A216">
        <v>1215</v>
      </c>
      <c r="B216" t="s">
        <v>337</v>
      </c>
      <c r="C216">
        <v>42938</v>
      </c>
      <c r="D216" s="3">
        <v>44927</v>
      </c>
      <c r="E216">
        <v>5.0000000000000004E-6</v>
      </c>
    </row>
    <row r="217" spans="1:5" x14ac:dyDescent="0.25">
      <c r="A217">
        <v>1216</v>
      </c>
      <c r="B217" t="s">
        <v>331</v>
      </c>
      <c r="C217">
        <v>42418</v>
      </c>
      <c r="D217" s="3">
        <v>44469</v>
      </c>
      <c r="E217">
        <v>5.0000000000000004E-6</v>
      </c>
    </row>
    <row r="218" spans="1:5" x14ac:dyDescent="0.25">
      <c r="A218">
        <v>1217</v>
      </c>
      <c r="B218" t="s">
        <v>338</v>
      </c>
      <c r="C218">
        <v>39724</v>
      </c>
      <c r="D218" s="3">
        <v>44742</v>
      </c>
      <c r="E218">
        <v>5.0000000000000004E-6</v>
      </c>
    </row>
    <row r="219" spans="1:5" x14ac:dyDescent="0.25">
      <c r="A219">
        <v>1218</v>
      </c>
      <c r="B219" t="s">
        <v>339</v>
      </c>
      <c r="C219">
        <v>39050</v>
      </c>
      <c r="D219" s="3">
        <v>44926</v>
      </c>
      <c r="E219">
        <v>5.0000000000000004E-6</v>
      </c>
    </row>
    <row r="220" spans="1:5" x14ac:dyDescent="0.25">
      <c r="A220">
        <v>1219</v>
      </c>
      <c r="B220" t="s">
        <v>342</v>
      </c>
      <c r="C220">
        <v>34003</v>
      </c>
      <c r="D220" s="3">
        <v>42552</v>
      </c>
      <c r="E220">
        <v>3.9999999999999998E-6</v>
      </c>
    </row>
    <row r="221" spans="1:5" x14ac:dyDescent="0.25">
      <c r="A221">
        <v>1220</v>
      </c>
      <c r="B221" t="s">
        <v>340</v>
      </c>
      <c r="C221">
        <v>33889</v>
      </c>
      <c r="D221" s="3">
        <v>45230</v>
      </c>
      <c r="E221">
        <v>3.9999999999999998E-6</v>
      </c>
    </row>
    <row r="222" spans="1:5" x14ac:dyDescent="0.25">
      <c r="A222">
        <v>1221</v>
      </c>
      <c r="B222" t="s">
        <v>442</v>
      </c>
      <c r="C222">
        <v>32358</v>
      </c>
      <c r="D222" s="3">
        <v>43831</v>
      </c>
      <c r="E222">
        <v>3.9999999999999998E-6</v>
      </c>
    </row>
    <row r="223" spans="1:5" x14ac:dyDescent="0.25">
      <c r="A223">
        <v>1222</v>
      </c>
      <c r="B223" t="s">
        <v>343</v>
      </c>
      <c r="C223">
        <v>31538</v>
      </c>
      <c r="D223" s="3">
        <v>45108</v>
      </c>
      <c r="E223">
        <v>3.9999999999999998E-6</v>
      </c>
    </row>
    <row r="224" spans="1:5" x14ac:dyDescent="0.25">
      <c r="A224">
        <v>1223</v>
      </c>
      <c r="B224" t="s">
        <v>443</v>
      </c>
      <c r="C224">
        <v>30530</v>
      </c>
      <c r="D224" s="3">
        <v>45169</v>
      </c>
      <c r="E224">
        <v>3.9999999999999998E-6</v>
      </c>
    </row>
    <row r="225" spans="1:5" x14ac:dyDescent="0.25">
      <c r="A225">
        <v>1224</v>
      </c>
      <c r="B225" t="s">
        <v>344</v>
      </c>
      <c r="C225">
        <v>16733</v>
      </c>
      <c r="D225" s="3">
        <v>44378</v>
      </c>
      <c r="E225">
        <v>1.9999999999999999E-6</v>
      </c>
    </row>
    <row r="226" spans="1:5" x14ac:dyDescent="0.25">
      <c r="A226">
        <v>1225</v>
      </c>
      <c r="B226" t="s">
        <v>345</v>
      </c>
      <c r="C226">
        <v>15701</v>
      </c>
      <c r="D226" s="3">
        <v>44561</v>
      </c>
      <c r="E226">
        <v>1.9999999999999999E-6</v>
      </c>
    </row>
    <row r="227" spans="1:5" x14ac:dyDescent="0.25">
      <c r="A227">
        <v>1226</v>
      </c>
      <c r="B227" t="s">
        <v>444</v>
      </c>
      <c r="C227">
        <v>15040</v>
      </c>
      <c r="D227" s="3">
        <v>44378</v>
      </c>
      <c r="E227">
        <v>1.9999999999999999E-6</v>
      </c>
    </row>
    <row r="228" spans="1:5" x14ac:dyDescent="0.25">
      <c r="A228">
        <v>1227</v>
      </c>
      <c r="B228" t="s">
        <v>348</v>
      </c>
      <c r="C228">
        <v>11680</v>
      </c>
      <c r="D228" s="3">
        <v>44499</v>
      </c>
      <c r="E228">
        <v>9.9999999999999995E-7</v>
      </c>
    </row>
    <row r="229" spans="1:5" x14ac:dyDescent="0.25">
      <c r="A229">
        <v>1228</v>
      </c>
      <c r="B229" t="s">
        <v>346</v>
      </c>
      <c r="C229">
        <v>11369</v>
      </c>
      <c r="D229" s="3">
        <v>44197</v>
      </c>
      <c r="E229">
        <v>9.9999999999999995E-7</v>
      </c>
    </row>
    <row r="230" spans="1:5" x14ac:dyDescent="0.25">
      <c r="A230">
        <v>1229</v>
      </c>
      <c r="B230" t="s">
        <v>347</v>
      </c>
      <c r="C230">
        <v>10679</v>
      </c>
      <c r="D230" s="3">
        <v>44378</v>
      </c>
      <c r="E230">
        <v>9.9999999999999995E-7</v>
      </c>
    </row>
    <row r="231" spans="1:5" x14ac:dyDescent="0.25">
      <c r="A231">
        <v>1230</v>
      </c>
      <c r="B231" t="s">
        <v>349</v>
      </c>
      <c r="C231">
        <v>10585</v>
      </c>
      <c r="D231" s="3">
        <v>43831</v>
      </c>
      <c r="E231">
        <v>9.9999999999999995E-7</v>
      </c>
    </row>
    <row r="232" spans="1:5" x14ac:dyDescent="0.25">
      <c r="A232">
        <v>1231</v>
      </c>
      <c r="B232" t="s">
        <v>350</v>
      </c>
      <c r="C232">
        <v>6092</v>
      </c>
      <c r="D232" s="3">
        <v>43831</v>
      </c>
      <c r="E232">
        <v>0</v>
      </c>
    </row>
    <row r="233" spans="1:5" x14ac:dyDescent="0.25">
      <c r="A233">
        <v>1232</v>
      </c>
      <c r="B233" t="s">
        <v>352</v>
      </c>
      <c r="C233">
        <v>5651</v>
      </c>
      <c r="D233" s="3">
        <v>44378</v>
      </c>
      <c r="E233">
        <v>0</v>
      </c>
    </row>
    <row r="234" spans="1:5" x14ac:dyDescent="0.25">
      <c r="A234">
        <v>1233</v>
      </c>
      <c r="B234" t="s">
        <v>351</v>
      </c>
      <c r="C234">
        <v>4433</v>
      </c>
      <c r="D234" s="3">
        <v>44743</v>
      </c>
      <c r="E234">
        <v>0</v>
      </c>
    </row>
    <row r="235" spans="1:5" x14ac:dyDescent="0.25">
      <c r="A235">
        <v>1234</v>
      </c>
      <c r="B235" t="s">
        <v>353</v>
      </c>
      <c r="C235">
        <v>3662</v>
      </c>
      <c r="D235" s="3">
        <v>44479</v>
      </c>
      <c r="E235">
        <v>0</v>
      </c>
    </row>
    <row r="236" spans="1:5" x14ac:dyDescent="0.25">
      <c r="A236">
        <v>1235</v>
      </c>
      <c r="B236" t="s">
        <v>354</v>
      </c>
      <c r="C236">
        <v>2188</v>
      </c>
      <c r="D236" s="3">
        <v>44197</v>
      </c>
      <c r="E236">
        <v>0</v>
      </c>
    </row>
    <row r="237" spans="1:5" x14ac:dyDescent="0.25">
      <c r="A237">
        <v>1236</v>
      </c>
      <c r="B237" t="s">
        <v>355</v>
      </c>
      <c r="C237">
        <v>1692</v>
      </c>
      <c r="D237" s="3">
        <v>44197</v>
      </c>
      <c r="E237">
        <v>0</v>
      </c>
    </row>
    <row r="238" spans="1:5" x14ac:dyDescent="0.25">
      <c r="A238">
        <v>1237</v>
      </c>
      <c r="B238" t="s">
        <v>445</v>
      </c>
      <c r="C238">
        <v>1689</v>
      </c>
      <c r="D238" s="3">
        <v>44876</v>
      </c>
      <c r="E238">
        <v>0</v>
      </c>
    </row>
    <row r="239" spans="1:5" x14ac:dyDescent="0.25">
      <c r="A239">
        <v>1238</v>
      </c>
      <c r="B239" t="s">
        <v>356</v>
      </c>
      <c r="C239">
        <v>1647</v>
      </c>
      <c r="D239" s="3">
        <v>43466</v>
      </c>
      <c r="E239">
        <v>0</v>
      </c>
    </row>
    <row r="240" spans="1:5" x14ac:dyDescent="0.25">
      <c r="A240">
        <v>1239</v>
      </c>
      <c r="B240" t="s">
        <v>357</v>
      </c>
      <c r="C240">
        <v>764</v>
      </c>
      <c r="D240" s="3">
        <v>45103</v>
      </c>
      <c r="E240">
        <v>0</v>
      </c>
    </row>
    <row r="241" spans="1:5" x14ac:dyDescent="0.25">
      <c r="A241">
        <v>1240</v>
      </c>
      <c r="B241" t="s">
        <v>358</v>
      </c>
      <c r="C241">
        <v>593</v>
      </c>
      <c r="D241" s="3">
        <v>44012</v>
      </c>
      <c r="E241">
        <v>0</v>
      </c>
    </row>
    <row r="242" spans="1:5" x14ac:dyDescent="0.25">
      <c r="A242">
        <v>1241</v>
      </c>
      <c r="B242" t="s">
        <v>359</v>
      </c>
      <c r="C242">
        <v>47</v>
      </c>
      <c r="D242" s="3">
        <v>44378</v>
      </c>
      <c r="E24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83FA-DE0C-4CE7-90FB-4825309E8439}">
  <dimension ref="A1:E202"/>
  <sheetViews>
    <sheetView workbookViewId="0"/>
  </sheetViews>
  <sheetFormatPr defaultRowHeight="15" x14ac:dyDescent="0.25"/>
  <cols>
    <col min="1" max="1" width="35.7109375" bestFit="1" customWidth="1"/>
    <col min="2" max="2" width="7.85546875" bestFit="1" customWidth="1"/>
    <col min="3" max="3" width="10.28515625" bestFit="1" customWidth="1"/>
    <col min="4" max="4" width="6.7109375" bestFit="1" customWidth="1"/>
    <col min="5" max="5" width="9.85546875" bestFit="1" customWidth="1"/>
  </cols>
  <sheetData>
    <row r="1" spans="1:5" x14ac:dyDescent="0.25">
      <c r="A1" t="s">
        <v>630</v>
      </c>
      <c r="B1" t="s">
        <v>631</v>
      </c>
      <c r="C1" t="s">
        <v>2</v>
      </c>
      <c r="D1" t="s">
        <v>3</v>
      </c>
      <c r="E1" t="s">
        <v>4</v>
      </c>
    </row>
    <row r="2" spans="1:5" x14ac:dyDescent="0.25">
      <c r="A2" t="s">
        <v>632</v>
      </c>
      <c r="B2" t="s">
        <v>633</v>
      </c>
      <c r="C2" t="s">
        <v>446</v>
      </c>
      <c r="D2">
        <v>2.0299999999999998</v>
      </c>
      <c r="E2">
        <v>35</v>
      </c>
    </row>
    <row r="3" spans="1:5" x14ac:dyDescent="0.25">
      <c r="A3" t="s">
        <v>634</v>
      </c>
      <c r="B3" t="s">
        <v>635</v>
      </c>
      <c r="C3" t="s">
        <v>447</v>
      </c>
      <c r="D3">
        <v>0</v>
      </c>
      <c r="E3">
        <v>0</v>
      </c>
    </row>
    <row r="4" spans="1:5" x14ac:dyDescent="0.25">
      <c r="A4" t="s">
        <v>636</v>
      </c>
      <c r="B4" t="s">
        <v>637</v>
      </c>
      <c r="C4" t="s">
        <v>448</v>
      </c>
      <c r="D4">
        <v>0</v>
      </c>
      <c r="E4">
        <v>0</v>
      </c>
    </row>
    <row r="5" spans="1:5" x14ac:dyDescent="0.25">
      <c r="A5" t="s">
        <v>638</v>
      </c>
      <c r="B5" t="s">
        <v>639</v>
      </c>
      <c r="C5" t="s">
        <v>449</v>
      </c>
      <c r="D5">
        <v>0</v>
      </c>
      <c r="E5">
        <v>0</v>
      </c>
    </row>
    <row r="6" spans="1:5" x14ac:dyDescent="0.25">
      <c r="A6" t="s">
        <v>640</v>
      </c>
      <c r="B6" t="s">
        <v>641</v>
      </c>
      <c r="C6" t="s">
        <v>450</v>
      </c>
      <c r="D6">
        <v>-3.7</v>
      </c>
      <c r="E6">
        <v>-0.5</v>
      </c>
    </row>
    <row r="7" spans="1:5" x14ac:dyDescent="0.25">
      <c r="A7" t="s">
        <v>642</v>
      </c>
      <c r="B7" t="s">
        <v>643</v>
      </c>
      <c r="C7" t="s">
        <v>451</v>
      </c>
      <c r="D7">
        <v>-0.53</v>
      </c>
      <c r="E7">
        <v>-0.1</v>
      </c>
    </row>
    <row r="8" spans="1:5" x14ac:dyDescent="0.25">
      <c r="A8" t="s">
        <v>644</v>
      </c>
      <c r="B8" t="s">
        <v>645</v>
      </c>
      <c r="C8" t="s">
        <v>452</v>
      </c>
      <c r="D8">
        <v>0.44</v>
      </c>
      <c r="E8">
        <v>1.5</v>
      </c>
    </row>
    <row r="9" spans="1:5" x14ac:dyDescent="0.25">
      <c r="A9" t="s">
        <v>646</v>
      </c>
      <c r="B9" t="s">
        <v>647</v>
      </c>
      <c r="C9" t="s">
        <v>453</v>
      </c>
      <c r="D9">
        <v>0</v>
      </c>
      <c r="E9">
        <v>0</v>
      </c>
    </row>
    <row r="10" spans="1:5" x14ac:dyDescent="0.25">
      <c r="A10" t="s">
        <v>648</v>
      </c>
      <c r="B10" t="s">
        <v>649</v>
      </c>
      <c r="C10" t="s">
        <v>454</v>
      </c>
      <c r="D10">
        <v>7.14</v>
      </c>
      <c r="E10">
        <v>2</v>
      </c>
    </row>
    <row r="11" spans="1:5" x14ac:dyDescent="0.25">
      <c r="A11" t="s">
        <v>650</v>
      </c>
      <c r="B11" t="s">
        <v>651</v>
      </c>
      <c r="C11" t="s">
        <v>455</v>
      </c>
      <c r="D11">
        <v>-0.19</v>
      </c>
      <c r="E11">
        <v>-0.6</v>
      </c>
    </row>
    <row r="12" spans="1:5" x14ac:dyDescent="0.25">
      <c r="A12" t="s">
        <v>652</v>
      </c>
      <c r="B12" t="s">
        <v>653</v>
      </c>
      <c r="C12" t="s">
        <v>456</v>
      </c>
      <c r="D12">
        <v>0.72</v>
      </c>
      <c r="E12">
        <v>0.65</v>
      </c>
    </row>
    <row r="13" spans="1:5" x14ac:dyDescent="0.25">
      <c r="A13" t="s">
        <v>654</v>
      </c>
      <c r="B13" t="s">
        <v>655</v>
      </c>
      <c r="C13" t="s">
        <v>457</v>
      </c>
      <c r="D13">
        <v>3.8</v>
      </c>
      <c r="E13">
        <v>10.98</v>
      </c>
    </row>
    <row r="14" spans="1:5" x14ac:dyDescent="0.25">
      <c r="A14" t="s">
        <v>656</v>
      </c>
      <c r="B14" t="s">
        <v>657</v>
      </c>
      <c r="C14" t="s">
        <v>458</v>
      </c>
      <c r="D14">
        <v>11.11</v>
      </c>
      <c r="E14">
        <v>0.3</v>
      </c>
    </row>
    <row r="15" spans="1:5" x14ac:dyDescent="0.25">
      <c r="A15" t="s">
        <v>658</v>
      </c>
      <c r="B15" t="s">
        <v>659</v>
      </c>
      <c r="C15" t="s">
        <v>459</v>
      </c>
      <c r="D15">
        <v>1.17</v>
      </c>
      <c r="E15">
        <v>0.75</v>
      </c>
    </row>
    <row r="16" spans="1:5" x14ac:dyDescent="0.25">
      <c r="A16" t="s">
        <v>660</v>
      </c>
      <c r="B16" t="s">
        <v>661</v>
      </c>
      <c r="C16" t="s">
        <v>460</v>
      </c>
      <c r="D16">
        <v>-0.68</v>
      </c>
      <c r="E16">
        <v>-2.6</v>
      </c>
    </row>
    <row r="17" spans="1:5" x14ac:dyDescent="0.25">
      <c r="A17" t="s">
        <v>662</v>
      </c>
      <c r="B17" t="s">
        <v>663</v>
      </c>
      <c r="C17" t="s">
        <v>461</v>
      </c>
      <c r="D17">
        <v>0</v>
      </c>
      <c r="E17">
        <v>0</v>
      </c>
    </row>
    <row r="18" spans="1:5" x14ac:dyDescent="0.25">
      <c r="A18" t="s">
        <v>664</v>
      </c>
      <c r="B18" t="s">
        <v>665</v>
      </c>
      <c r="C18" t="s">
        <v>462</v>
      </c>
      <c r="D18">
        <v>0.89</v>
      </c>
      <c r="E18">
        <v>2</v>
      </c>
    </row>
    <row r="19" spans="1:5" x14ac:dyDescent="0.25">
      <c r="A19" t="s">
        <v>666</v>
      </c>
      <c r="B19" t="s">
        <v>667</v>
      </c>
      <c r="C19" t="s">
        <v>463</v>
      </c>
      <c r="D19">
        <v>1.46</v>
      </c>
      <c r="E19">
        <v>1.75</v>
      </c>
    </row>
    <row r="20" spans="1:5" x14ac:dyDescent="0.25">
      <c r="A20" t="s">
        <v>668</v>
      </c>
      <c r="B20" t="s">
        <v>669</v>
      </c>
      <c r="C20" t="s">
        <v>464</v>
      </c>
      <c r="D20">
        <v>11.15</v>
      </c>
      <c r="E20">
        <v>123</v>
      </c>
    </row>
    <row r="21" spans="1:5" x14ac:dyDescent="0.25">
      <c r="A21" t="s">
        <v>670</v>
      </c>
      <c r="B21" t="s">
        <v>671</v>
      </c>
      <c r="C21" t="s">
        <v>465</v>
      </c>
      <c r="D21">
        <v>0</v>
      </c>
      <c r="E21">
        <v>0</v>
      </c>
    </row>
    <row r="22" spans="1:5" x14ac:dyDescent="0.25">
      <c r="A22" t="s">
        <v>672</v>
      </c>
      <c r="B22" t="s">
        <v>673</v>
      </c>
      <c r="C22" t="s">
        <v>466</v>
      </c>
      <c r="D22">
        <v>2.1</v>
      </c>
      <c r="E22">
        <v>1.5</v>
      </c>
    </row>
    <row r="23" spans="1:5" x14ac:dyDescent="0.25">
      <c r="A23" t="s">
        <v>674</v>
      </c>
      <c r="B23" t="s">
        <v>675</v>
      </c>
      <c r="C23" t="s">
        <v>467</v>
      </c>
      <c r="D23">
        <v>0</v>
      </c>
      <c r="E23">
        <v>0</v>
      </c>
    </row>
    <row r="24" spans="1:5" x14ac:dyDescent="0.25">
      <c r="A24" t="s">
        <v>676</v>
      </c>
      <c r="B24" t="s">
        <v>677</v>
      </c>
      <c r="C24" t="s">
        <v>468</v>
      </c>
      <c r="D24">
        <v>0.12</v>
      </c>
      <c r="E24">
        <v>0.2</v>
      </c>
    </row>
    <row r="25" spans="1:5" x14ac:dyDescent="0.25">
      <c r="A25" t="s">
        <v>678</v>
      </c>
      <c r="B25" t="s">
        <v>679</v>
      </c>
      <c r="C25" t="s">
        <v>469</v>
      </c>
      <c r="D25">
        <v>0.13</v>
      </c>
      <c r="E25">
        <v>0.25</v>
      </c>
    </row>
    <row r="26" spans="1:5" x14ac:dyDescent="0.25">
      <c r="A26" t="s">
        <v>680</v>
      </c>
      <c r="B26" t="s">
        <v>681</v>
      </c>
      <c r="C26" t="s">
        <v>470</v>
      </c>
      <c r="D26">
        <v>-0.62</v>
      </c>
      <c r="E26">
        <v>-2.5</v>
      </c>
    </row>
    <row r="27" spans="1:5" x14ac:dyDescent="0.25">
      <c r="A27" t="s">
        <v>682</v>
      </c>
      <c r="B27" t="s">
        <v>683</v>
      </c>
      <c r="C27" t="s">
        <v>471</v>
      </c>
      <c r="D27">
        <v>2.5099999999999998</v>
      </c>
      <c r="E27">
        <v>2</v>
      </c>
    </row>
    <row r="28" spans="1:5" x14ac:dyDescent="0.25">
      <c r="A28" t="s">
        <v>684</v>
      </c>
      <c r="B28" t="s">
        <v>685</v>
      </c>
      <c r="C28" t="s">
        <v>472</v>
      </c>
      <c r="D28">
        <v>-0.34</v>
      </c>
      <c r="E28">
        <v>-1</v>
      </c>
    </row>
    <row r="29" spans="1:5" x14ac:dyDescent="0.25">
      <c r="A29" t="s">
        <v>686</v>
      </c>
      <c r="B29" t="s">
        <v>687</v>
      </c>
      <c r="C29" t="s">
        <v>15</v>
      </c>
      <c r="D29">
        <v>0.35</v>
      </c>
      <c r="E29">
        <v>0.2</v>
      </c>
    </row>
    <row r="30" spans="1:5" x14ac:dyDescent="0.25">
      <c r="A30" t="s">
        <v>688</v>
      </c>
      <c r="B30" t="s">
        <v>689</v>
      </c>
      <c r="C30" t="s">
        <v>473</v>
      </c>
      <c r="D30">
        <v>0</v>
      </c>
      <c r="E30">
        <v>0</v>
      </c>
    </row>
    <row r="31" spans="1:5" x14ac:dyDescent="0.25">
      <c r="A31" t="s">
        <v>690</v>
      </c>
      <c r="B31" t="s">
        <v>691</v>
      </c>
      <c r="C31" t="s">
        <v>462</v>
      </c>
      <c r="D31">
        <v>0</v>
      </c>
      <c r="E31">
        <v>0</v>
      </c>
    </row>
    <row r="32" spans="1:5" x14ac:dyDescent="0.25">
      <c r="A32" t="s">
        <v>692</v>
      </c>
      <c r="B32" t="s">
        <v>693</v>
      </c>
      <c r="C32" t="s">
        <v>474</v>
      </c>
      <c r="D32">
        <v>0</v>
      </c>
      <c r="E32">
        <v>0</v>
      </c>
    </row>
    <row r="33" spans="1:5" x14ac:dyDescent="0.25">
      <c r="A33" t="s">
        <v>694</v>
      </c>
      <c r="B33" t="s">
        <v>695</v>
      </c>
      <c r="C33" t="s">
        <v>475</v>
      </c>
      <c r="D33">
        <v>0.91</v>
      </c>
      <c r="E33">
        <v>4.5</v>
      </c>
    </row>
    <row r="34" spans="1:5" x14ac:dyDescent="0.25">
      <c r="A34" t="s">
        <v>696</v>
      </c>
      <c r="B34" t="s">
        <v>697</v>
      </c>
      <c r="C34" t="s">
        <v>476</v>
      </c>
      <c r="D34">
        <v>0.36</v>
      </c>
      <c r="E34">
        <v>0.2</v>
      </c>
    </row>
    <row r="35" spans="1:5" x14ac:dyDescent="0.25">
      <c r="A35" t="s">
        <v>698</v>
      </c>
      <c r="B35" t="s">
        <v>699</v>
      </c>
      <c r="C35" t="s">
        <v>477</v>
      </c>
      <c r="D35">
        <v>0.23</v>
      </c>
      <c r="E35">
        <v>1</v>
      </c>
    </row>
    <row r="36" spans="1:5" x14ac:dyDescent="0.25">
      <c r="A36" t="s">
        <v>700</v>
      </c>
      <c r="B36" t="s">
        <v>701</v>
      </c>
      <c r="C36" t="s">
        <v>478</v>
      </c>
      <c r="D36">
        <v>0</v>
      </c>
      <c r="E36">
        <v>0</v>
      </c>
    </row>
    <row r="37" spans="1:5" x14ac:dyDescent="0.25">
      <c r="A37" t="s">
        <v>702</v>
      </c>
      <c r="B37" t="s">
        <v>703</v>
      </c>
      <c r="C37" t="s">
        <v>479</v>
      </c>
      <c r="D37">
        <v>0</v>
      </c>
      <c r="E37">
        <v>0</v>
      </c>
    </row>
    <row r="38" spans="1:5" x14ac:dyDescent="0.25">
      <c r="A38" t="s">
        <v>704</v>
      </c>
      <c r="B38" t="s">
        <v>705</v>
      </c>
      <c r="C38" t="s">
        <v>480</v>
      </c>
      <c r="D38">
        <v>0</v>
      </c>
      <c r="E38">
        <v>0</v>
      </c>
    </row>
    <row r="39" spans="1:5" x14ac:dyDescent="0.25">
      <c r="A39" t="s">
        <v>706</v>
      </c>
      <c r="B39" t="s">
        <v>707</v>
      </c>
      <c r="C39" t="s">
        <v>481</v>
      </c>
      <c r="D39">
        <v>-0.88</v>
      </c>
      <c r="E39">
        <v>-5</v>
      </c>
    </row>
    <row r="40" spans="1:5" x14ac:dyDescent="0.25">
      <c r="A40" t="s">
        <v>708</v>
      </c>
      <c r="B40" t="s">
        <v>709</v>
      </c>
      <c r="C40" t="s">
        <v>482</v>
      </c>
      <c r="D40">
        <v>-3.62</v>
      </c>
      <c r="E40">
        <v>-1.3</v>
      </c>
    </row>
    <row r="41" spans="1:5" x14ac:dyDescent="0.25">
      <c r="A41" t="s">
        <v>710</v>
      </c>
      <c r="B41" t="s">
        <v>711</v>
      </c>
      <c r="C41" t="s">
        <v>483</v>
      </c>
      <c r="D41">
        <v>1.19</v>
      </c>
      <c r="E41">
        <v>0.7</v>
      </c>
    </row>
    <row r="42" spans="1:5" x14ac:dyDescent="0.25">
      <c r="A42" t="s">
        <v>712</v>
      </c>
      <c r="B42" t="s">
        <v>713</v>
      </c>
      <c r="C42" t="s">
        <v>484</v>
      </c>
      <c r="D42">
        <v>0</v>
      </c>
      <c r="E42">
        <v>0</v>
      </c>
    </row>
    <row r="43" spans="1:5" x14ac:dyDescent="0.25">
      <c r="A43" t="s">
        <v>714</v>
      </c>
      <c r="B43" t="s">
        <v>715</v>
      </c>
      <c r="C43" t="s">
        <v>485</v>
      </c>
      <c r="D43">
        <v>0</v>
      </c>
      <c r="E43">
        <v>0</v>
      </c>
    </row>
    <row r="44" spans="1:5" x14ac:dyDescent="0.25">
      <c r="A44" t="s">
        <v>716</v>
      </c>
      <c r="B44" t="s">
        <v>717</v>
      </c>
      <c r="C44" t="s">
        <v>486</v>
      </c>
      <c r="D44">
        <v>-10</v>
      </c>
      <c r="E44">
        <v>-0.05</v>
      </c>
    </row>
    <row r="45" spans="1:5" x14ac:dyDescent="0.25">
      <c r="A45" t="s">
        <v>718</v>
      </c>
      <c r="B45" t="s">
        <v>719</v>
      </c>
      <c r="C45" t="s">
        <v>487</v>
      </c>
      <c r="D45">
        <v>0</v>
      </c>
      <c r="E45">
        <v>0</v>
      </c>
    </row>
    <row r="46" spans="1:5" x14ac:dyDescent="0.25">
      <c r="A46" t="s">
        <v>720</v>
      </c>
      <c r="B46" t="s">
        <v>721</v>
      </c>
      <c r="C46" t="s">
        <v>488</v>
      </c>
      <c r="D46">
        <v>0</v>
      </c>
      <c r="E46">
        <v>0</v>
      </c>
    </row>
    <row r="47" spans="1:5" x14ac:dyDescent="0.25">
      <c r="A47" t="s">
        <v>722</v>
      </c>
      <c r="B47" t="s">
        <v>723</v>
      </c>
      <c r="C47" t="s">
        <v>489</v>
      </c>
      <c r="D47">
        <v>0</v>
      </c>
      <c r="E47">
        <v>0</v>
      </c>
    </row>
    <row r="48" spans="1:5" x14ac:dyDescent="0.25">
      <c r="A48" t="s">
        <v>724</v>
      </c>
      <c r="B48" t="s">
        <v>725</v>
      </c>
      <c r="C48" t="s">
        <v>13</v>
      </c>
      <c r="D48">
        <v>0</v>
      </c>
      <c r="E48">
        <v>0</v>
      </c>
    </row>
    <row r="49" spans="1:5" x14ac:dyDescent="0.25">
      <c r="A49" t="s">
        <v>726</v>
      </c>
      <c r="B49" t="s">
        <v>727</v>
      </c>
      <c r="C49" t="s">
        <v>490</v>
      </c>
      <c r="D49">
        <v>0</v>
      </c>
      <c r="E49">
        <v>0</v>
      </c>
    </row>
    <row r="50" spans="1:5" x14ac:dyDescent="0.25">
      <c r="A50" t="s">
        <v>728</v>
      </c>
      <c r="B50" t="s">
        <v>729</v>
      </c>
      <c r="C50" t="s">
        <v>491</v>
      </c>
      <c r="D50">
        <v>0</v>
      </c>
      <c r="E50">
        <v>0</v>
      </c>
    </row>
    <row r="51" spans="1:5" x14ac:dyDescent="0.25">
      <c r="A51" t="s">
        <v>730</v>
      </c>
      <c r="B51" t="s">
        <v>731</v>
      </c>
      <c r="C51" t="s">
        <v>492</v>
      </c>
      <c r="D51">
        <v>0</v>
      </c>
      <c r="E51">
        <v>0</v>
      </c>
    </row>
    <row r="52" spans="1:5" x14ac:dyDescent="0.25">
      <c r="A52" t="s">
        <v>732</v>
      </c>
      <c r="B52" t="s">
        <v>733</v>
      </c>
      <c r="C52" t="s">
        <v>493</v>
      </c>
      <c r="D52">
        <v>0.4</v>
      </c>
      <c r="E52">
        <v>10</v>
      </c>
    </row>
    <row r="53" spans="1:5" x14ac:dyDescent="0.25">
      <c r="A53" t="s">
        <v>734</v>
      </c>
      <c r="B53" t="s">
        <v>735</v>
      </c>
      <c r="C53" t="s">
        <v>494</v>
      </c>
      <c r="D53">
        <v>-0.65</v>
      </c>
      <c r="E53">
        <v>-1.2</v>
      </c>
    </row>
    <row r="54" spans="1:5" x14ac:dyDescent="0.25">
      <c r="A54" t="s">
        <v>736</v>
      </c>
      <c r="B54" t="s">
        <v>737</v>
      </c>
      <c r="C54" t="s">
        <v>19</v>
      </c>
      <c r="D54">
        <v>0</v>
      </c>
      <c r="E54">
        <v>0</v>
      </c>
    </row>
    <row r="55" spans="1:5" x14ac:dyDescent="0.25">
      <c r="A55" t="s">
        <v>738</v>
      </c>
      <c r="B55" t="s">
        <v>739</v>
      </c>
      <c r="C55" t="s">
        <v>495</v>
      </c>
      <c r="D55">
        <v>0</v>
      </c>
      <c r="E55">
        <v>0</v>
      </c>
    </row>
    <row r="56" spans="1:5" x14ac:dyDescent="0.25">
      <c r="A56" t="s">
        <v>740</v>
      </c>
      <c r="B56" t="s">
        <v>741</v>
      </c>
      <c r="C56" t="s">
        <v>496</v>
      </c>
      <c r="D56">
        <v>0</v>
      </c>
      <c r="E56">
        <v>0</v>
      </c>
    </row>
    <row r="57" spans="1:5" x14ac:dyDescent="0.25">
      <c r="A57" t="s">
        <v>742</v>
      </c>
      <c r="B57" t="s">
        <v>743</v>
      </c>
      <c r="C57" t="s">
        <v>497</v>
      </c>
      <c r="D57">
        <v>0</v>
      </c>
      <c r="E57">
        <v>0</v>
      </c>
    </row>
    <row r="58" spans="1:5" x14ac:dyDescent="0.25">
      <c r="A58" t="s">
        <v>744</v>
      </c>
      <c r="B58" t="s">
        <v>745</v>
      </c>
      <c r="C58" t="s">
        <v>498</v>
      </c>
      <c r="D58">
        <v>0</v>
      </c>
      <c r="E58">
        <v>0</v>
      </c>
    </row>
    <row r="59" spans="1:5" x14ac:dyDescent="0.25">
      <c r="A59" t="s">
        <v>746</v>
      </c>
      <c r="B59" t="s">
        <v>747</v>
      </c>
      <c r="C59" t="s">
        <v>499</v>
      </c>
      <c r="D59">
        <v>1.44</v>
      </c>
      <c r="E59">
        <v>1.4</v>
      </c>
    </row>
    <row r="60" spans="1:5" x14ac:dyDescent="0.25">
      <c r="A60" t="s">
        <v>748</v>
      </c>
      <c r="B60" t="s">
        <v>749</v>
      </c>
      <c r="C60" t="s">
        <v>500</v>
      </c>
      <c r="D60">
        <v>0</v>
      </c>
      <c r="E60">
        <v>0</v>
      </c>
    </row>
    <row r="61" spans="1:5" x14ac:dyDescent="0.25">
      <c r="A61" t="s">
        <v>750</v>
      </c>
      <c r="B61" t="s">
        <v>751</v>
      </c>
      <c r="C61" t="s">
        <v>8</v>
      </c>
      <c r="D61">
        <v>3.4</v>
      </c>
      <c r="E61">
        <v>1.25</v>
      </c>
    </row>
    <row r="62" spans="1:5" x14ac:dyDescent="0.25">
      <c r="A62" t="s">
        <v>752</v>
      </c>
      <c r="B62" t="s">
        <v>753</v>
      </c>
      <c r="C62" t="s">
        <v>501</v>
      </c>
      <c r="D62">
        <v>0</v>
      </c>
      <c r="E62">
        <v>0</v>
      </c>
    </row>
    <row r="63" spans="1:5" x14ac:dyDescent="0.25">
      <c r="A63" t="s">
        <v>754</v>
      </c>
      <c r="B63" t="s">
        <v>755</v>
      </c>
      <c r="C63" t="s">
        <v>502</v>
      </c>
      <c r="D63">
        <v>0</v>
      </c>
      <c r="E63">
        <v>0</v>
      </c>
    </row>
    <row r="64" spans="1:5" x14ac:dyDescent="0.25">
      <c r="A64" t="s">
        <v>756</v>
      </c>
      <c r="B64" t="s">
        <v>757</v>
      </c>
      <c r="C64" t="s">
        <v>503</v>
      </c>
      <c r="D64">
        <v>0</v>
      </c>
      <c r="E64">
        <v>0</v>
      </c>
    </row>
    <row r="65" spans="1:5" x14ac:dyDescent="0.25">
      <c r="A65" t="s">
        <v>758</v>
      </c>
      <c r="B65" t="s">
        <v>759</v>
      </c>
      <c r="C65" t="s">
        <v>21</v>
      </c>
      <c r="D65">
        <v>0</v>
      </c>
      <c r="E65">
        <v>0</v>
      </c>
    </row>
    <row r="66" spans="1:5" x14ac:dyDescent="0.25">
      <c r="A66" t="s">
        <v>760</v>
      </c>
      <c r="B66" t="s">
        <v>761</v>
      </c>
      <c r="C66" t="s">
        <v>504</v>
      </c>
      <c r="D66">
        <v>-0.74</v>
      </c>
      <c r="E66">
        <v>-0.08</v>
      </c>
    </row>
    <row r="67" spans="1:5" x14ac:dyDescent="0.25">
      <c r="A67" t="s">
        <v>762</v>
      </c>
      <c r="B67" t="s">
        <v>763</v>
      </c>
      <c r="C67" t="s">
        <v>505</v>
      </c>
      <c r="D67">
        <v>-5.15</v>
      </c>
      <c r="E67">
        <v>-6.2</v>
      </c>
    </row>
    <row r="68" spans="1:5" x14ac:dyDescent="0.25">
      <c r="A68" t="s">
        <v>764</v>
      </c>
      <c r="B68" t="s">
        <v>765</v>
      </c>
      <c r="C68" t="s">
        <v>506</v>
      </c>
      <c r="D68">
        <v>0</v>
      </c>
      <c r="E68">
        <v>0</v>
      </c>
    </row>
    <row r="69" spans="1:5" x14ac:dyDescent="0.25">
      <c r="A69" t="s">
        <v>766</v>
      </c>
      <c r="B69" t="s">
        <v>767</v>
      </c>
      <c r="C69" t="s">
        <v>9</v>
      </c>
      <c r="D69">
        <v>7.37</v>
      </c>
      <c r="E69">
        <v>0.01</v>
      </c>
    </row>
    <row r="70" spans="1:5" x14ac:dyDescent="0.25">
      <c r="A70" t="s">
        <v>768</v>
      </c>
      <c r="B70" t="s">
        <v>769</v>
      </c>
      <c r="C70" t="s">
        <v>507</v>
      </c>
      <c r="D70">
        <v>0</v>
      </c>
      <c r="E70">
        <v>0</v>
      </c>
    </row>
    <row r="71" spans="1:5" x14ac:dyDescent="0.25">
      <c r="A71" t="s">
        <v>770</v>
      </c>
      <c r="B71" t="s">
        <v>771</v>
      </c>
      <c r="C71" t="s">
        <v>508</v>
      </c>
      <c r="D71">
        <v>0</v>
      </c>
      <c r="E71">
        <v>0</v>
      </c>
    </row>
    <row r="72" spans="1:5" x14ac:dyDescent="0.25">
      <c r="A72" t="s">
        <v>772</v>
      </c>
      <c r="B72" t="s">
        <v>773</v>
      </c>
      <c r="C72" t="s">
        <v>509</v>
      </c>
      <c r="D72">
        <v>0</v>
      </c>
      <c r="E72">
        <v>0</v>
      </c>
    </row>
    <row r="73" spans="1:5" x14ac:dyDescent="0.25">
      <c r="A73" t="s">
        <v>774</v>
      </c>
      <c r="B73" t="s">
        <v>775</v>
      </c>
      <c r="C73" t="s">
        <v>17</v>
      </c>
      <c r="D73">
        <v>0</v>
      </c>
      <c r="E73">
        <v>0</v>
      </c>
    </row>
    <row r="74" spans="1:5" x14ac:dyDescent="0.25">
      <c r="A74" t="s">
        <v>776</v>
      </c>
      <c r="B74" t="s">
        <v>777</v>
      </c>
      <c r="C74" t="s">
        <v>510</v>
      </c>
      <c r="D74">
        <v>1.1399999999999999</v>
      </c>
      <c r="E74">
        <v>2</v>
      </c>
    </row>
    <row r="75" spans="1:5" x14ac:dyDescent="0.25">
      <c r="A75" t="s">
        <v>778</v>
      </c>
      <c r="B75" t="s">
        <v>779</v>
      </c>
      <c r="C75" t="s">
        <v>16</v>
      </c>
      <c r="D75">
        <v>0</v>
      </c>
      <c r="E75">
        <v>0</v>
      </c>
    </row>
    <row r="76" spans="1:5" x14ac:dyDescent="0.25">
      <c r="A76" t="s">
        <v>780</v>
      </c>
      <c r="B76" t="s">
        <v>781</v>
      </c>
      <c r="C76" t="s">
        <v>511</v>
      </c>
      <c r="D76">
        <v>0</v>
      </c>
      <c r="E76">
        <v>0</v>
      </c>
    </row>
    <row r="77" spans="1:5" x14ac:dyDescent="0.25">
      <c r="A77" t="s">
        <v>782</v>
      </c>
      <c r="B77" t="s">
        <v>783</v>
      </c>
      <c r="C77" t="s">
        <v>512</v>
      </c>
      <c r="D77">
        <v>-4.24</v>
      </c>
      <c r="E77">
        <v>-3.5</v>
      </c>
    </row>
    <row r="78" spans="1:5" x14ac:dyDescent="0.25">
      <c r="A78" t="s">
        <v>784</v>
      </c>
      <c r="B78" t="s">
        <v>785</v>
      </c>
      <c r="C78" t="s">
        <v>513</v>
      </c>
      <c r="D78">
        <v>-20</v>
      </c>
      <c r="E78">
        <v>-0.5</v>
      </c>
    </row>
    <row r="79" spans="1:5" x14ac:dyDescent="0.25">
      <c r="A79" t="s">
        <v>786</v>
      </c>
      <c r="B79" t="s">
        <v>787</v>
      </c>
      <c r="C79" t="s">
        <v>514</v>
      </c>
      <c r="D79">
        <v>-0.76</v>
      </c>
      <c r="E79">
        <v>-0.3</v>
      </c>
    </row>
    <row r="80" spans="1:5" x14ac:dyDescent="0.25">
      <c r="A80" t="s">
        <v>788</v>
      </c>
      <c r="B80" t="s">
        <v>789</v>
      </c>
      <c r="C80" t="s">
        <v>515</v>
      </c>
      <c r="D80">
        <v>0.17</v>
      </c>
      <c r="E80">
        <v>2</v>
      </c>
    </row>
    <row r="81" spans="1:5" x14ac:dyDescent="0.25">
      <c r="A81" t="s">
        <v>790</v>
      </c>
      <c r="B81" t="s">
        <v>791</v>
      </c>
      <c r="C81" t="s">
        <v>516</v>
      </c>
      <c r="D81">
        <v>0.78</v>
      </c>
      <c r="E81">
        <v>2.5</v>
      </c>
    </row>
    <row r="82" spans="1:5" x14ac:dyDescent="0.25">
      <c r="A82" t="s">
        <v>792</v>
      </c>
      <c r="B82" t="s">
        <v>793</v>
      </c>
      <c r="C82" t="s">
        <v>517</v>
      </c>
      <c r="D82">
        <v>30.05</v>
      </c>
      <c r="E82">
        <v>3.2</v>
      </c>
    </row>
    <row r="83" spans="1:5" x14ac:dyDescent="0.25">
      <c r="A83" t="s">
        <v>794</v>
      </c>
      <c r="B83" t="s">
        <v>795</v>
      </c>
      <c r="C83" t="s">
        <v>518</v>
      </c>
      <c r="D83">
        <v>3.6</v>
      </c>
      <c r="E83">
        <v>12.5</v>
      </c>
    </row>
    <row r="84" spans="1:5" x14ac:dyDescent="0.25">
      <c r="A84" t="s">
        <v>796</v>
      </c>
      <c r="B84" t="s">
        <v>797</v>
      </c>
      <c r="C84" t="s">
        <v>519</v>
      </c>
      <c r="D84">
        <v>-0.52</v>
      </c>
      <c r="E84">
        <v>-10</v>
      </c>
    </row>
    <row r="85" spans="1:5" x14ac:dyDescent="0.25">
      <c r="A85" t="s">
        <v>798</v>
      </c>
      <c r="B85" t="s">
        <v>799</v>
      </c>
      <c r="C85" t="s">
        <v>520</v>
      </c>
      <c r="D85">
        <v>2.2000000000000002</v>
      </c>
      <c r="E85">
        <v>35</v>
      </c>
    </row>
    <row r="86" spans="1:5" x14ac:dyDescent="0.25">
      <c r="A86" t="s">
        <v>800</v>
      </c>
      <c r="B86" t="s">
        <v>801</v>
      </c>
      <c r="C86" t="s">
        <v>521</v>
      </c>
      <c r="D86">
        <v>0</v>
      </c>
      <c r="E86">
        <v>0</v>
      </c>
    </row>
    <row r="87" spans="1:5" x14ac:dyDescent="0.25">
      <c r="A87" t="s">
        <v>802</v>
      </c>
      <c r="B87" t="s">
        <v>803</v>
      </c>
      <c r="C87" t="s">
        <v>522</v>
      </c>
      <c r="D87">
        <v>0</v>
      </c>
      <c r="E87">
        <v>0</v>
      </c>
    </row>
    <row r="88" spans="1:5" x14ac:dyDescent="0.25">
      <c r="A88" t="s">
        <v>804</v>
      </c>
      <c r="B88" t="s">
        <v>805</v>
      </c>
      <c r="C88" t="s">
        <v>523</v>
      </c>
      <c r="D88">
        <v>4.83</v>
      </c>
      <c r="E88">
        <v>5.8</v>
      </c>
    </row>
    <row r="89" spans="1:5" x14ac:dyDescent="0.25">
      <c r="A89" t="s">
        <v>806</v>
      </c>
      <c r="B89" t="s">
        <v>807</v>
      </c>
      <c r="C89" t="s">
        <v>14</v>
      </c>
      <c r="D89">
        <v>0</v>
      </c>
      <c r="E89">
        <v>0</v>
      </c>
    </row>
    <row r="90" spans="1:5" x14ac:dyDescent="0.25">
      <c r="A90" t="s">
        <v>808</v>
      </c>
      <c r="B90" t="s">
        <v>809</v>
      </c>
      <c r="C90" t="s">
        <v>524</v>
      </c>
      <c r="D90">
        <v>1.17</v>
      </c>
      <c r="E90">
        <v>0.8</v>
      </c>
    </row>
    <row r="91" spans="1:5" x14ac:dyDescent="0.25">
      <c r="A91" t="s">
        <v>810</v>
      </c>
      <c r="B91" t="s">
        <v>811</v>
      </c>
      <c r="C91" t="s">
        <v>525</v>
      </c>
      <c r="D91">
        <v>0</v>
      </c>
      <c r="E91">
        <v>0</v>
      </c>
    </row>
    <row r="92" spans="1:5" x14ac:dyDescent="0.25">
      <c r="A92" t="s">
        <v>812</v>
      </c>
      <c r="B92" t="s">
        <v>813</v>
      </c>
      <c r="C92" t="s">
        <v>6</v>
      </c>
      <c r="D92">
        <v>0</v>
      </c>
      <c r="E92">
        <v>0</v>
      </c>
    </row>
    <row r="93" spans="1:5" x14ac:dyDescent="0.25">
      <c r="A93" t="s">
        <v>814</v>
      </c>
      <c r="B93" t="s">
        <v>815</v>
      </c>
      <c r="C93" t="s">
        <v>12</v>
      </c>
      <c r="D93">
        <v>0</v>
      </c>
      <c r="E93">
        <v>0</v>
      </c>
    </row>
    <row r="94" spans="1:5" x14ac:dyDescent="0.25">
      <c r="A94" t="s">
        <v>816</v>
      </c>
      <c r="B94" t="s">
        <v>817</v>
      </c>
      <c r="C94" t="s">
        <v>526</v>
      </c>
      <c r="D94">
        <v>0</v>
      </c>
      <c r="E94">
        <v>0</v>
      </c>
    </row>
    <row r="95" spans="1:5" x14ac:dyDescent="0.25">
      <c r="A95" t="s">
        <v>818</v>
      </c>
      <c r="B95" t="s">
        <v>819</v>
      </c>
      <c r="C95" t="s">
        <v>497</v>
      </c>
      <c r="D95">
        <v>0</v>
      </c>
      <c r="E95">
        <v>0</v>
      </c>
    </row>
    <row r="96" spans="1:5" x14ac:dyDescent="0.25">
      <c r="A96" t="s">
        <v>820</v>
      </c>
      <c r="B96" t="s">
        <v>821</v>
      </c>
      <c r="C96" t="s">
        <v>527</v>
      </c>
      <c r="D96">
        <v>1.45</v>
      </c>
      <c r="E96">
        <v>2.5</v>
      </c>
    </row>
    <row r="97" spans="1:5" x14ac:dyDescent="0.25">
      <c r="A97" t="s">
        <v>822</v>
      </c>
      <c r="B97" t="s">
        <v>823</v>
      </c>
      <c r="C97" t="s">
        <v>528</v>
      </c>
      <c r="D97">
        <v>0</v>
      </c>
      <c r="E97">
        <v>0</v>
      </c>
    </row>
    <row r="98" spans="1:5" x14ac:dyDescent="0.25">
      <c r="A98" t="s">
        <v>824</v>
      </c>
      <c r="B98" t="s">
        <v>825</v>
      </c>
      <c r="C98" t="s">
        <v>529</v>
      </c>
      <c r="D98">
        <v>0</v>
      </c>
      <c r="E98">
        <v>0</v>
      </c>
    </row>
    <row r="99" spans="1:5" x14ac:dyDescent="0.25">
      <c r="A99" t="s">
        <v>826</v>
      </c>
      <c r="B99" t="s">
        <v>827</v>
      </c>
      <c r="C99" t="s">
        <v>530</v>
      </c>
      <c r="D99">
        <v>0</v>
      </c>
      <c r="E99">
        <v>0</v>
      </c>
    </row>
    <row r="100" spans="1:5" x14ac:dyDescent="0.25">
      <c r="A100" t="s">
        <v>828</v>
      </c>
      <c r="B100" t="s">
        <v>829</v>
      </c>
      <c r="C100" t="s">
        <v>531</v>
      </c>
      <c r="D100">
        <v>0</v>
      </c>
      <c r="E100">
        <v>0</v>
      </c>
    </row>
    <row r="101" spans="1:5" x14ac:dyDescent="0.25">
      <c r="A101" t="s">
        <v>830</v>
      </c>
      <c r="B101" t="s">
        <v>831</v>
      </c>
      <c r="C101" t="s">
        <v>532</v>
      </c>
      <c r="D101">
        <v>-0.24</v>
      </c>
      <c r="E101">
        <v>-0.1</v>
      </c>
    </row>
    <row r="102" spans="1:5" x14ac:dyDescent="0.25">
      <c r="A102" t="s">
        <v>832</v>
      </c>
      <c r="B102" t="s">
        <v>833</v>
      </c>
      <c r="C102" t="s">
        <v>533</v>
      </c>
      <c r="D102">
        <v>0</v>
      </c>
      <c r="E102">
        <v>0</v>
      </c>
    </row>
    <row r="103" spans="1:5" x14ac:dyDescent="0.25">
      <c r="A103" t="s">
        <v>834</v>
      </c>
      <c r="B103" t="s">
        <v>835</v>
      </c>
      <c r="C103" t="s">
        <v>534</v>
      </c>
      <c r="D103">
        <v>0</v>
      </c>
      <c r="E103">
        <v>0</v>
      </c>
    </row>
    <row r="104" spans="1:5" x14ac:dyDescent="0.25">
      <c r="A104" t="s">
        <v>836</v>
      </c>
      <c r="B104" t="s">
        <v>837</v>
      </c>
      <c r="C104" t="s">
        <v>535</v>
      </c>
      <c r="D104">
        <v>3.23</v>
      </c>
      <c r="E104">
        <v>0.03</v>
      </c>
    </row>
    <row r="105" spans="1:5" x14ac:dyDescent="0.25">
      <c r="A105" t="s">
        <v>838</v>
      </c>
      <c r="B105" t="s">
        <v>839</v>
      </c>
      <c r="C105" t="s">
        <v>536</v>
      </c>
      <c r="D105">
        <v>0</v>
      </c>
      <c r="E105">
        <v>0</v>
      </c>
    </row>
    <row r="106" spans="1:5" x14ac:dyDescent="0.25">
      <c r="A106" t="s">
        <v>840</v>
      </c>
      <c r="B106" t="s">
        <v>841</v>
      </c>
      <c r="C106" t="s">
        <v>537</v>
      </c>
      <c r="D106">
        <v>0</v>
      </c>
      <c r="E106">
        <v>0</v>
      </c>
    </row>
    <row r="107" spans="1:5" x14ac:dyDescent="0.25">
      <c r="A107" t="s">
        <v>842</v>
      </c>
      <c r="B107" t="s">
        <v>843</v>
      </c>
      <c r="C107" t="s">
        <v>538</v>
      </c>
      <c r="D107">
        <v>2.38</v>
      </c>
      <c r="E107">
        <v>0.1</v>
      </c>
    </row>
    <row r="108" spans="1:5" x14ac:dyDescent="0.25">
      <c r="A108" t="s">
        <v>844</v>
      </c>
      <c r="B108" t="s">
        <v>845</v>
      </c>
      <c r="C108" t="s">
        <v>539</v>
      </c>
      <c r="D108">
        <v>0.81</v>
      </c>
      <c r="E108">
        <v>5</v>
      </c>
    </row>
    <row r="109" spans="1:5" x14ac:dyDescent="0.25">
      <c r="A109" t="s">
        <v>846</v>
      </c>
      <c r="B109" t="s">
        <v>847</v>
      </c>
      <c r="C109" t="s">
        <v>540</v>
      </c>
      <c r="D109">
        <v>0</v>
      </c>
      <c r="E109">
        <v>0</v>
      </c>
    </row>
    <row r="110" spans="1:5" x14ac:dyDescent="0.25">
      <c r="A110" t="s">
        <v>848</v>
      </c>
      <c r="B110" t="s">
        <v>849</v>
      </c>
      <c r="C110" t="s">
        <v>541</v>
      </c>
      <c r="D110">
        <v>1.41</v>
      </c>
      <c r="E110">
        <v>1</v>
      </c>
    </row>
    <row r="111" spans="1:5" x14ac:dyDescent="0.25">
      <c r="A111" t="s">
        <v>850</v>
      </c>
      <c r="B111" t="s">
        <v>851</v>
      </c>
      <c r="C111" t="s">
        <v>542</v>
      </c>
      <c r="D111">
        <v>0</v>
      </c>
      <c r="E111">
        <v>0</v>
      </c>
    </row>
    <row r="112" spans="1:5" x14ac:dyDescent="0.25">
      <c r="A112" t="s">
        <v>852</v>
      </c>
      <c r="B112" t="s">
        <v>853</v>
      </c>
      <c r="C112" t="s">
        <v>543</v>
      </c>
      <c r="D112">
        <v>2.2200000000000002</v>
      </c>
      <c r="E112">
        <v>0.04</v>
      </c>
    </row>
    <row r="113" spans="1:5" x14ac:dyDescent="0.25">
      <c r="A113" t="s">
        <v>854</v>
      </c>
      <c r="B113" t="s">
        <v>855</v>
      </c>
      <c r="C113" t="s">
        <v>22</v>
      </c>
      <c r="D113">
        <v>3.85</v>
      </c>
      <c r="E113">
        <v>1.5</v>
      </c>
    </row>
    <row r="114" spans="1:5" x14ac:dyDescent="0.25">
      <c r="A114" t="s">
        <v>856</v>
      </c>
      <c r="B114" t="s">
        <v>857</v>
      </c>
      <c r="C114" t="s">
        <v>544</v>
      </c>
      <c r="D114">
        <v>0</v>
      </c>
      <c r="E114">
        <v>0</v>
      </c>
    </row>
    <row r="115" spans="1:5" x14ac:dyDescent="0.25">
      <c r="A115" t="s">
        <v>858</v>
      </c>
      <c r="B115" t="s">
        <v>859</v>
      </c>
      <c r="C115" t="s">
        <v>545</v>
      </c>
      <c r="D115">
        <v>-0.17</v>
      </c>
      <c r="E115">
        <v>-3.2</v>
      </c>
    </row>
    <row r="116" spans="1:5" x14ac:dyDescent="0.25">
      <c r="A116" t="s">
        <v>860</v>
      </c>
      <c r="B116" t="s">
        <v>861</v>
      </c>
      <c r="C116" t="s">
        <v>546</v>
      </c>
      <c r="D116">
        <v>0.82</v>
      </c>
      <c r="E116">
        <v>0.5</v>
      </c>
    </row>
    <row r="117" spans="1:5" x14ac:dyDescent="0.25">
      <c r="A117" t="s">
        <v>862</v>
      </c>
      <c r="B117" t="s">
        <v>863</v>
      </c>
      <c r="C117" t="s">
        <v>547</v>
      </c>
      <c r="D117">
        <v>-0.57999999999999996</v>
      </c>
      <c r="E117">
        <v>-4</v>
      </c>
    </row>
    <row r="118" spans="1:5" x14ac:dyDescent="0.25">
      <c r="A118" t="s">
        <v>864</v>
      </c>
      <c r="B118" t="s">
        <v>865</v>
      </c>
      <c r="C118" t="s">
        <v>488</v>
      </c>
      <c r="D118">
        <v>0</v>
      </c>
      <c r="E118">
        <v>0</v>
      </c>
    </row>
    <row r="119" spans="1:5" x14ac:dyDescent="0.25">
      <c r="A119" t="s">
        <v>866</v>
      </c>
      <c r="B119" t="s">
        <v>867</v>
      </c>
      <c r="C119" t="s">
        <v>548</v>
      </c>
      <c r="D119">
        <v>0</v>
      </c>
      <c r="E119">
        <v>0</v>
      </c>
    </row>
    <row r="120" spans="1:5" x14ac:dyDescent="0.25">
      <c r="A120" t="s">
        <v>868</v>
      </c>
      <c r="B120" t="s">
        <v>869</v>
      </c>
      <c r="C120" t="s">
        <v>549</v>
      </c>
      <c r="D120">
        <v>0</v>
      </c>
      <c r="E120">
        <v>0</v>
      </c>
    </row>
    <row r="121" spans="1:5" x14ac:dyDescent="0.25">
      <c r="A121" t="s">
        <v>870</v>
      </c>
      <c r="B121" t="s">
        <v>871</v>
      </c>
      <c r="C121" t="s">
        <v>550</v>
      </c>
      <c r="D121">
        <v>0</v>
      </c>
      <c r="E121">
        <v>0</v>
      </c>
    </row>
    <row r="122" spans="1:5" x14ac:dyDescent="0.25">
      <c r="A122" t="s">
        <v>872</v>
      </c>
      <c r="B122" t="s">
        <v>873</v>
      </c>
      <c r="C122" t="s">
        <v>551</v>
      </c>
      <c r="D122">
        <v>-0.9</v>
      </c>
      <c r="E122">
        <v>-1.4</v>
      </c>
    </row>
    <row r="123" spans="1:5" x14ac:dyDescent="0.25">
      <c r="A123" t="s">
        <v>874</v>
      </c>
      <c r="B123" t="s">
        <v>875</v>
      </c>
      <c r="C123" t="s">
        <v>23</v>
      </c>
      <c r="D123">
        <v>0</v>
      </c>
      <c r="E123">
        <v>0</v>
      </c>
    </row>
    <row r="124" spans="1:5" x14ac:dyDescent="0.25">
      <c r="A124" t="s">
        <v>876</v>
      </c>
      <c r="B124" t="s">
        <v>877</v>
      </c>
      <c r="C124" t="s">
        <v>552</v>
      </c>
      <c r="D124">
        <v>0</v>
      </c>
      <c r="E124">
        <v>0</v>
      </c>
    </row>
    <row r="125" spans="1:5" x14ac:dyDescent="0.25">
      <c r="A125" t="s">
        <v>878</v>
      </c>
      <c r="B125" t="s">
        <v>879</v>
      </c>
      <c r="C125" t="s">
        <v>553</v>
      </c>
      <c r="D125">
        <v>-4.1900000000000004</v>
      </c>
      <c r="E125">
        <v>-0.05</v>
      </c>
    </row>
    <row r="126" spans="1:5" x14ac:dyDescent="0.25">
      <c r="A126" t="s">
        <v>880</v>
      </c>
      <c r="B126" t="s">
        <v>881</v>
      </c>
      <c r="C126" t="s">
        <v>554</v>
      </c>
      <c r="D126">
        <v>1.33</v>
      </c>
      <c r="E126">
        <v>4</v>
      </c>
    </row>
    <row r="127" spans="1:5" x14ac:dyDescent="0.25">
      <c r="A127" t="s">
        <v>882</v>
      </c>
      <c r="B127" t="s">
        <v>883</v>
      </c>
      <c r="C127" t="s">
        <v>555</v>
      </c>
      <c r="D127">
        <v>0</v>
      </c>
      <c r="E127">
        <v>0</v>
      </c>
    </row>
    <row r="128" spans="1:5" x14ac:dyDescent="0.25">
      <c r="A128" t="s">
        <v>884</v>
      </c>
      <c r="B128" t="s">
        <v>885</v>
      </c>
      <c r="C128" t="s">
        <v>556</v>
      </c>
      <c r="D128">
        <v>0</v>
      </c>
      <c r="E128">
        <v>0</v>
      </c>
    </row>
    <row r="129" spans="1:5" x14ac:dyDescent="0.25">
      <c r="A129" t="s">
        <v>886</v>
      </c>
      <c r="B129" t="s">
        <v>887</v>
      </c>
      <c r="C129" t="s">
        <v>557</v>
      </c>
      <c r="D129">
        <v>-1.2</v>
      </c>
      <c r="E129">
        <v>-0.01</v>
      </c>
    </row>
    <row r="130" spans="1:5" x14ac:dyDescent="0.25">
      <c r="A130" t="s">
        <v>888</v>
      </c>
      <c r="B130" t="s">
        <v>889</v>
      </c>
      <c r="C130" t="s">
        <v>558</v>
      </c>
      <c r="D130">
        <v>0</v>
      </c>
      <c r="E130">
        <v>0</v>
      </c>
    </row>
    <row r="131" spans="1:5" x14ac:dyDescent="0.25">
      <c r="A131" t="s">
        <v>890</v>
      </c>
      <c r="B131" t="s">
        <v>891</v>
      </c>
      <c r="C131" t="s">
        <v>559</v>
      </c>
      <c r="D131">
        <v>-14.63</v>
      </c>
      <c r="E131">
        <v>-3</v>
      </c>
    </row>
    <row r="132" spans="1:5" x14ac:dyDescent="0.25">
      <c r="A132" t="s">
        <v>892</v>
      </c>
      <c r="B132" t="s">
        <v>893</v>
      </c>
      <c r="C132" t="s">
        <v>560</v>
      </c>
      <c r="D132">
        <v>0</v>
      </c>
      <c r="E132">
        <v>0</v>
      </c>
    </row>
    <row r="133" spans="1:5" x14ac:dyDescent="0.25">
      <c r="A133" t="s">
        <v>894</v>
      </c>
      <c r="B133" t="s">
        <v>895</v>
      </c>
      <c r="C133" t="s">
        <v>561</v>
      </c>
      <c r="D133">
        <v>0</v>
      </c>
      <c r="E133">
        <v>0</v>
      </c>
    </row>
    <row r="134" spans="1:5" x14ac:dyDescent="0.25">
      <c r="A134" t="s">
        <v>896</v>
      </c>
      <c r="B134" t="s">
        <v>897</v>
      </c>
      <c r="C134" t="s">
        <v>562</v>
      </c>
      <c r="D134">
        <v>1.02</v>
      </c>
      <c r="E134">
        <v>10</v>
      </c>
    </row>
    <row r="135" spans="1:5" x14ac:dyDescent="0.25">
      <c r="A135" t="s">
        <v>898</v>
      </c>
      <c r="B135" t="s">
        <v>899</v>
      </c>
      <c r="C135" t="s">
        <v>563</v>
      </c>
      <c r="D135">
        <v>1.92</v>
      </c>
      <c r="E135">
        <v>0.05</v>
      </c>
    </row>
    <row r="136" spans="1:5" x14ac:dyDescent="0.25">
      <c r="A136" t="s">
        <v>900</v>
      </c>
      <c r="B136" t="s">
        <v>901</v>
      </c>
      <c r="C136" t="s">
        <v>564</v>
      </c>
      <c r="D136">
        <v>0</v>
      </c>
      <c r="E136">
        <v>0</v>
      </c>
    </row>
    <row r="137" spans="1:5" x14ac:dyDescent="0.25">
      <c r="A137" t="s">
        <v>902</v>
      </c>
      <c r="B137" t="s">
        <v>903</v>
      </c>
      <c r="C137" t="s">
        <v>565</v>
      </c>
      <c r="D137">
        <v>0.61</v>
      </c>
      <c r="E137">
        <v>1</v>
      </c>
    </row>
    <row r="138" spans="1:5" x14ac:dyDescent="0.25">
      <c r="A138" t="s">
        <v>904</v>
      </c>
      <c r="B138" t="s">
        <v>905</v>
      </c>
      <c r="C138" t="s">
        <v>566</v>
      </c>
      <c r="D138">
        <v>-19.43</v>
      </c>
      <c r="E138">
        <v>-13.6</v>
      </c>
    </row>
    <row r="139" spans="1:5" x14ac:dyDescent="0.25">
      <c r="A139" t="s">
        <v>906</v>
      </c>
      <c r="B139" t="s">
        <v>907</v>
      </c>
      <c r="C139" t="s">
        <v>10</v>
      </c>
      <c r="D139">
        <v>-3.95</v>
      </c>
      <c r="E139">
        <v>-0.7</v>
      </c>
    </row>
    <row r="140" spans="1:5" x14ac:dyDescent="0.25">
      <c r="A140" t="s">
        <v>908</v>
      </c>
      <c r="B140" t="s">
        <v>909</v>
      </c>
      <c r="C140" t="s">
        <v>18</v>
      </c>
      <c r="D140">
        <v>0</v>
      </c>
      <c r="E140">
        <v>0</v>
      </c>
    </row>
    <row r="141" spans="1:5" x14ac:dyDescent="0.25">
      <c r="A141" t="s">
        <v>910</v>
      </c>
      <c r="B141" t="s">
        <v>911</v>
      </c>
      <c r="C141" t="s">
        <v>7</v>
      </c>
      <c r="D141">
        <v>0</v>
      </c>
      <c r="E141">
        <v>0</v>
      </c>
    </row>
    <row r="142" spans="1:5" x14ac:dyDescent="0.25">
      <c r="A142" t="s">
        <v>912</v>
      </c>
      <c r="B142" t="s">
        <v>913</v>
      </c>
      <c r="C142" t="s">
        <v>496</v>
      </c>
      <c r="D142">
        <v>-2.5299999999999998</v>
      </c>
      <c r="E142">
        <v>-0.05</v>
      </c>
    </row>
    <row r="143" spans="1:5" x14ac:dyDescent="0.25">
      <c r="A143" t="s">
        <v>914</v>
      </c>
      <c r="B143" t="s">
        <v>915</v>
      </c>
      <c r="C143" t="s">
        <v>567</v>
      </c>
      <c r="D143">
        <v>0</v>
      </c>
      <c r="E143">
        <v>0</v>
      </c>
    </row>
    <row r="144" spans="1:5" x14ac:dyDescent="0.25">
      <c r="A144" t="s">
        <v>916</v>
      </c>
      <c r="B144" t="s">
        <v>917</v>
      </c>
      <c r="C144" t="s">
        <v>488</v>
      </c>
      <c r="D144">
        <v>0</v>
      </c>
      <c r="E144">
        <v>0</v>
      </c>
    </row>
    <row r="145" spans="1:5" x14ac:dyDescent="0.25">
      <c r="A145" t="s">
        <v>918</v>
      </c>
      <c r="B145" t="s">
        <v>919</v>
      </c>
      <c r="C145" t="s">
        <v>568</v>
      </c>
      <c r="D145">
        <v>-2.63</v>
      </c>
      <c r="E145">
        <v>-0.03</v>
      </c>
    </row>
    <row r="146" spans="1:5" x14ac:dyDescent="0.25">
      <c r="A146" t="s">
        <v>920</v>
      </c>
      <c r="B146" t="s">
        <v>921</v>
      </c>
      <c r="C146" t="s">
        <v>569</v>
      </c>
      <c r="D146">
        <v>0</v>
      </c>
      <c r="E146">
        <v>0</v>
      </c>
    </row>
    <row r="147" spans="1:5" x14ac:dyDescent="0.25">
      <c r="A147" t="s">
        <v>922</v>
      </c>
      <c r="B147" t="s">
        <v>923</v>
      </c>
      <c r="C147" t="s">
        <v>570</v>
      </c>
      <c r="D147">
        <v>2.78</v>
      </c>
      <c r="E147">
        <v>0.5</v>
      </c>
    </row>
    <row r="148" spans="1:5" x14ac:dyDescent="0.25">
      <c r="A148" t="s">
        <v>924</v>
      </c>
      <c r="B148" t="s">
        <v>925</v>
      </c>
      <c r="C148" t="s">
        <v>571</v>
      </c>
      <c r="D148">
        <v>1.57</v>
      </c>
      <c r="E148">
        <v>5</v>
      </c>
    </row>
    <row r="149" spans="1:5" x14ac:dyDescent="0.25">
      <c r="A149" t="s">
        <v>926</v>
      </c>
      <c r="B149" t="s">
        <v>927</v>
      </c>
      <c r="C149" t="s">
        <v>21</v>
      </c>
      <c r="D149">
        <v>3.03</v>
      </c>
      <c r="E149">
        <v>0.03</v>
      </c>
    </row>
    <row r="150" spans="1:5" x14ac:dyDescent="0.25">
      <c r="A150" t="s">
        <v>928</v>
      </c>
      <c r="B150" t="s">
        <v>929</v>
      </c>
      <c r="C150" t="s">
        <v>572</v>
      </c>
      <c r="D150">
        <v>0</v>
      </c>
      <c r="E150">
        <v>0</v>
      </c>
    </row>
    <row r="151" spans="1:5" x14ac:dyDescent="0.25">
      <c r="A151" t="s">
        <v>930</v>
      </c>
      <c r="B151" t="s">
        <v>931</v>
      </c>
      <c r="C151" t="s">
        <v>573</v>
      </c>
      <c r="D151">
        <v>0.47</v>
      </c>
      <c r="E151">
        <v>1.4</v>
      </c>
    </row>
    <row r="152" spans="1:5" x14ac:dyDescent="0.25">
      <c r="A152" t="s">
        <v>932</v>
      </c>
      <c r="B152" t="s">
        <v>933</v>
      </c>
      <c r="C152" t="s">
        <v>574</v>
      </c>
      <c r="D152">
        <v>0</v>
      </c>
      <c r="E152">
        <v>0</v>
      </c>
    </row>
    <row r="153" spans="1:5" x14ac:dyDescent="0.25">
      <c r="A153" t="s">
        <v>934</v>
      </c>
      <c r="B153" t="s">
        <v>935</v>
      </c>
      <c r="C153" t="s">
        <v>575</v>
      </c>
      <c r="D153">
        <v>0</v>
      </c>
      <c r="E153">
        <v>0</v>
      </c>
    </row>
    <row r="154" spans="1:5" x14ac:dyDescent="0.25">
      <c r="A154" t="s">
        <v>936</v>
      </c>
      <c r="B154" t="s">
        <v>937</v>
      </c>
      <c r="C154" t="s">
        <v>576</v>
      </c>
      <c r="D154">
        <v>0.85</v>
      </c>
      <c r="E154">
        <v>1.8</v>
      </c>
    </row>
    <row r="155" spans="1:5" x14ac:dyDescent="0.25">
      <c r="A155" t="s">
        <v>938</v>
      </c>
      <c r="B155" t="s">
        <v>939</v>
      </c>
      <c r="C155" t="s">
        <v>577</v>
      </c>
      <c r="D155">
        <v>0</v>
      </c>
      <c r="E155">
        <v>0</v>
      </c>
    </row>
    <row r="156" spans="1:5" x14ac:dyDescent="0.25">
      <c r="A156" t="s">
        <v>940</v>
      </c>
      <c r="B156" t="s">
        <v>941</v>
      </c>
      <c r="C156" t="s">
        <v>11</v>
      </c>
      <c r="D156">
        <v>-0.49</v>
      </c>
      <c r="E156">
        <v>-0.5</v>
      </c>
    </row>
    <row r="157" spans="1:5" x14ac:dyDescent="0.25">
      <c r="A157" t="s">
        <v>942</v>
      </c>
      <c r="B157" t="s">
        <v>943</v>
      </c>
      <c r="C157" t="s">
        <v>578</v>
      </c>
      <c r="D157">
        <v>1.38</v>
      </c>
      <c r="E157">
        <v>72</v>
      </c>
    </row>
    <row r="158" spans="1:5" x14ac:dyDescent="0.25">
      <c r="A158" t="s">
        <v>944</v>
      </c>
      <c r="B158" t="s">
        <v>945</v>
      </c>
      <c r="C158" t="s">
        <v>579</v>
      </c>
      <c r="D158">
        <v>-3.28</v>
      </c>
      <c r="E158">
        <v>-22</v>
      </c>
    </row>
    <row r="159" spans="1:5" x14ac:dyDescent="0.25">
      <c r="A159" t="s">
        <v>946</v>
      </c>
      <c r="B159" t="s">
        <v>947</v>
      </c>
      <c r="C159" t="s">
        <v>580</v>
      </c>
      <c r="D159">
        <v>-0.28999999999999998</v>
      </c>
      <c r="E159">
        <v>-1</v>
      </c>
    </row>
    <row r="160" spans="1:5" x14ac:dyDescent="0.25">
      <c r="A160" t="s">
        <v>948</v>
      </c>
      <c r="B160" t="s">
        <v>949</v>
      </c>
      <c r="C160" t="s">
        <v>581</v>
      </c>
      <c r="D160">
        <v>0</v>
      </c>
      <c r="E160">
        <v>0</v>
      </c>
    </row>
    <row r="161" spans="1:5" x14ac:dyDescent="0.25">
      <c r="A161" t="s">
        <v>950</v>
      </c>
      <c r="B161" t="s">
        <v>951</v>
      </c>
      <c r="C161" t="s">
        <v>540</v>
      </c>
      <c r="D161">
        <v>0</v>
      </c>
      <c r="E161">
        <v>0</v>
      </c>
    </row>
    <row r="162" spans="1:5" x14ac:dyDescent="0.25">
      <c r="A162" t="s">
        <v>952</v>
      </c>
      <c r="B162" t="s">
        <v>953</v>
      </c>
      <c r="C162" t="s">
        <v>5</v>
      </c>
      <c r="D162">
        <v>0</v>
      </c>
      <c r="E162">
        <v>0</v>
      </c>
    </row>
    <row r="163" spans="1:5" x14ac:dyDescent="0.25">
      <c r="A163" t="s">
        <v>954</v>
      </c>
      <c r="B163" t="s">
        <v>955</v>
      </c>
      <c r="C163" t="s">
        <v>582</v>
      </c>
      <c r="D163">
        <v>0</v>
      </c>
      <c r="E163">
        <v>0</v>
      </c>
    </row>
    <row r="164" spans="1:5" x14ac:dyDescent="0.25">
      <c r="A164" t="s">
        <v>956</v>
      </c>
      <c r="B164" t="s">
        <v>957</v>
      </c>
      <c r="C164" t="s">
        <v>583</v>
      </c>
      <c r="D164">
        <v>0</v>
      </c>
      <c r="E164">
        <v>0</v>
      </c>
    </row>
    <row r="165" spans="1:5" x14ac:dyDescent="0.25">
      <c r="A165" t="s">
        <v>958</v>
      </c>
      <c r="B165" t="s">
        <v>959</v>
      </c>
      <c r="C165" t="s">
        <v>584</v>
      </c>
      <c r="D165">
        <v>0.68</v>
      </c>
      <c r="E165">
        <v>16</v>
      </c>
    </row>
    <row r="166" spans="1:5" x14ac:dyDescent="0.25">
      <c r="A166" t="s">
        <v>960</v>
      </c>
      <c r="B166" t="s">
        <v>961</v>
      </c>
      <c r="C166" t="s">
        <v>585</v>
      </c>
      <c r="D166">
        <v>-2.16</v>
      </c>
      <c r="E166">
        <v>-0.98</v>
      </c>
    </row>
    <row r="167" spans="1:5" x14ac:dyDescent="0.25">
      <c r="A167" t="s">
        <v>962</v>
      </c>
      <c r="B167" t="s">
        <v>963</v>
      </c>
      <c r="C167" t="s">
        <v>586</v>
      </c>
      <c r="D167">
        <v>2.0699999999999998</v>
      </c>
      <c r="E167">
        <v>3.9</v>
      </c>
    </row>
    <row r="168" spans="1:5" x14ac:dyDescent="0.25">
      <c r="A168" t="s">
        <v>964</v>
      </c>
      <c r="B168" t="s">
        <v>965</v>
      </c>
      <c r="C168" t="s">
        <v>587</v>
      </c>
      <c r="D168">
        <v>0.17</v>
      </c>
      <c r="E168">
        <v>18</v>
      </c>
    </row>
    <row r="169" spans="1:5" x14ac:dyDescent="0.25">
      <c r="A169" t="s">
        <v>966</v>
      </c>
      <c r="B169" t="s">
        <v>967</v>
      </c>
      <c r="C169" t="s">
        <v>588</v>
      </c>
      <c r="D169">
        <v>0.59</v>
      </c>
      <c r="E169">
        <v>2</v>
      </c>
    </row>
    <row r="170" spans="1:5" x14ac:dyDescent="0.25">
      <c r="A170" t="s">
        <v>968</v>
      </c>
      <c r="B170" t="s">
        <v>969</v>
      </c>
      <c r="C170" t="s">
        <v>535</v>
      </c>
      <c r="D170">
        <v>0</v>
      </c>
      <c r="E170">
        <v>0</v>
      </c>
    </row>
    <row r="171" spans="1:5" x14ac:dyDescent="0.25">
      <c r="A171" t="s">
        <v>970</v>
      </c>
      <c r="B171" t="s">
        <v>971</v>
      </c>
      <c r="C171" t="s">
        <v>527</v>
      </c>
      <c r="D171">
        <v>0</v>
      </c>
      <c r="E171">
        <v>0</v>
      </c>
    </row>
    <row r="172" spans="1:5" x14ac:dyDescent="0.25">
      <c r="A172" t="s">
        <v>972</v>
      </c>
      <c r="B172" t="s">
        <v>973</v>
      </c>
      <c r="C172" t="s">
        <v>500</v>
      </c>
      <c r="D172">
        <v>-1.6</v>
      </c>
      <c r="E172">
        <v>-0.33</v>
      </c>
    </row>
    <row r="173" spans="1:5" x14ac:dyDescent="0.25">
      <c r="A173" t="s">
        <v>974</v>
      </c>
      <c r="B173" t="s">
        <v>975</v>
      </c>
      <c r="C173" t="s">
        <v>589</v>
      </c>
      <c r="D173">
        <v>0</v>
      </c>
      <c r="E173">
        <v>0</v>
      </c>
    </row>
    <row r="174" spans="1:5" x14ac:dyDescent="0.25">
      <c r="A174" t="s">
        <v>976</v>
      </c>
      <c r="B174" t="s">
        <v>977</v>
      </c>
      <c r="C174" t="s">
        <v>590</v>
      </c>
      <c r="D174">
        <v>-0.79</v>
      </c>
      <c r="E174">
        <v>-0.6</v>
      </c>
    </row>
    <row r="175" spans="1:5" x14ac:dyDescent="0.25">
      <c r="A175" t="s">
        <v>978</v>
      </c>
      <c r="B175" t="s">
        <v>979</v>
      </c>
      <c r="C175" t="s">
        <v>454</v>
      </c>
      <c r="D175">
        <v>0</v>
      </c>
      <c r="E175">
        <v>0</v>
      </c>
    </row>
    <row r="176" spans="1:5" x14ac:dyDescent="0.25">
      <c r="A176" t="s">
        <v>980</v>
      </c>
      <c r="B176" t="s">
        <v>981</v>
      </c>
      <c r="C176" t="s">
        <v>591</v>
      </c>
      <c r="D176">
        <v>19.82</v>
      </c>
      <c r="E176">
        <v>90.5</v>
      </c>
    </row>
    <row r="177" spans="1:5" x14ac:dyDescent="0.25">
      <c r="A177" t="s">
        <v>982</v>
      </c>
      <c r="B177" t="s">
        <v>983</v>
      </c>
      <c r="C177" t="s">
        <v>592</v>
      </c>
      <c r="D177">
        <v>-8.4700000000000006</v>
      </c>
      <c r="E177">
        <v>-23.5</v>
      </c>
    </row>
    <row r="178" spans="1:5" x14ac:dyDescent="0.25">
      <c r="A178" t="s">
        <v>984</v>
      </c>
      <c r="B178" t="s">
        <v>985</v>
      </c>
      <c r="C178" t="s">
        <v>593</v>
      </c>
      <c r="D178">
        <v>0.54</v>
      </c>
      <c r="E178">
        <v>0.55000000000000004</v>
      </c>
    </row>
    <row r="179" spans="1:5" x14ac:dyDescent="0.25">
      <c r="A179" t="s">
        <v>986</v>
      </c>
      <c r="B179" t="s">
        <v>987</v>
      </c>
      <c r="C179" t="s">
        <v>568</v>
      </c>
      <c r="D179">
        <v>0</v>
      </c>
      <c r="E179">
        <v>0</v>
      </c>
    </row>
    <row r="180" spans="1:5" x14ac:dyDescent="0.25">
      <c r="A180" t="s">
        <v>988</v>
      </c>
      <c r="B180" t="s">
        <v>989</v>
      </c>
      <c r="C180" t="s">
        <v>450</v>
      </c>
      <c r="D180">
        <v>4</v>
      </c>
      <c r="E180">
        <v>0.5</v>
      </c>
    </row>
    <row r="181" spans="1:5" x14ac:dyDescent="0.25">
      <c r="A181" t="s">
        <v>990</v>
      </c>
      <c r="B181" t="s">
        <v>991</v>
      </c>
      <c r="C181" t="s">
        <v>594</v>
      </c>
      <c r="D181">
        <v>0</v>
      </c>
      <c r="E181">
        <v>0</v>
      </c>
    </row>
    <row r="182" spans="1:5" x14ac:dyDescent="0.25">
      <c r="A182" t="s">
        <v>992</v>
      </c>
      <c r="B182" t="s">
        <v>993</v>
      </c>
      <c r="C182" t="s">
        <v>595</v>
      </c>
      <c r="D182">
        <v>0.62</v>
      </c>
      <c r="E182">
        <v>1.5</v>
      </c>
    </row>
    <row r="183" spans="1:5" x14ac:dyDescent="0.25">
      <c r="A183" t="s">
        <v>994</v>
      </c>
      <c r="B183" t="s">
        <v>995</v>
      </c>
      <c r="C183" t="s">
        <v>596</v>
      </c>
      <c r="D183">
        <v>0</v>
      </c>
      <c r="E183">
        <v>0</v>
      </c>
    </row>
    <row r="184" spans="1:5" x14ac:dyDescent="0.25">
      <c r="A184" t="s">
        <v>996</v>
      </c>
      <c r="B184" t="s">
        <v>997</v>
      </c>
      <c r="C184" t="s">
        <v>597</v>
      </c>
      <c r="D184">
        <v>0</v>
      </c>
      <c r="E184">
        <v>0</v>
      </c>
    </row>
    <row r="185" spans="1:5" x14ac:dyDescent="0.25">
      <c r="A185" t="s">
        <v>998</v>
      </c>
      <c r="B185" t="s">
        <v>999</v>
      </c>
      <c r="C185" t="s">
        <v>598</v>
      </c>
      <c r="D185">
        <v>2.41</v>
      </c>
      <c r="E185">
        <v>17.399999999999999</v>
      </c>
    </row>
    <row r="186" spans="1:5" x14ac:dyDescent="0.25">
      <c r="A186" t="s">
        <v>1000</v>
      </c>
      <c r="B186" t="s">
        <v>1001</v>
      </c>
      <c r="C186" t="s">
        <v>599</v>
      </c>
      <c r="D186">
        <v>4.5</v>
      </c>
      <c r="E186">
        <v>4.5</v>
      </c>
    </row>
    <row r="187" spans="1:5" x14ac:dyDescent="0.25">
      <c r="A187" t="s">
        <v>1002</v>
      </c>
      <c r="B187" t="s">
        <v>1003</v>
      </c>
      <c r="C187" t="s">
        <v>600</v>
      </c>
      <c r="D187">
        <v>0</v>
      </c>
      <c r="E187">
        <v>0</v>
      </c>
    </row>
    <row r="188" spans="1:5" x14ac:dyDescent="0.25">
      <c r="A188" t="s">
        <v>1004</v>
      </c>
      <c r="B188" t="s">
        <v>1005</v>
      </c>
      <c r="C188" t="s">
        <v>20</v>
      </c>
      <c r="D188">
        <v>-1.64</v>
      </c>
      <c r="E188">
        <v>-2</v>
      </c>
    </row>
    <row r="189" spans="1:5" x14ac:dyDescent="0.25">
      <c r="A189" t="s">
        <v>1006</v>
      </c>
      <c r="B189" t="s">
        <v>1007</v>
      </c>
      <c r="C189" t="s">
        <v>601</v>
      </c>
      <c r="D189">
        <v>0</v>
      </c>
      <c r="E189">
        <v>0</v>
      </c>
    </row>
    <row r="190" spans="1:5" x14ac:dyDescent="0.25">
      <c r="A190" t="s">
        <v>1008</v>
      </c>
      <c r="B190" t="s">
        <v>1009</v>
      </c>
      <c r="C190" t="s">
        <v>602</v>
      </c>
      <c r="D190">
        <v>0</v>
      </c>
      <c r="E190">
        <v>0</v>
      </c>
    </row>
    <row r="191" spans="1:5" x14ac:dyDescent="0.25">
      <c r="A191" t="s">
        <v>1010</v>
      </c>
      <c r="B191" t="s">
        <v>1011</v>
      </c>
      <c r="C191" t="s">
        <v>603</v>
      </c>
      <c r="D191">
        <v>0</v>
      </c>
      <c r="E191">
        <v>0</v>
      </c>
    </row>
    <row r="192" spans="1:5" x14ac:dyDescent="0.25">
      <c r="A192" t="s">
        <v>1012</v>
      </c>
      <c r="B192" t="s">
        <v>1013</v>
      </c>
      <c r="C192" t="s">
        <v>604</v>
      </c>
      <c r="D192">
        <v>-35.92</v>
      </c>
      <c r="E192">
        <v>-0.37</v>
      </c>
    </row>
    <row r="193" spans="1:5" x14ac:dyDescent="0.25">
      <c r="A193" t="s">
        <v>1014</v>
      </c>
      <c r="B193" t="s">
        <v>1015</v>
      </c>
      <c r="C193" t="s">
        <v>605</v>
      </c>
      <c r="D193">
        <v>-0.69</v>
      </c>
      <c r="E193">
        <v>-3</v>
      </c>
    </row>
    <row r="194" spans="1:5" x14ac:dyDescent="0.25">
      <c r="A194" t="s">
        <v>1016</v>
      </c>
      <c r="B194" t="s">
        <v>1017</v>
      </c>
      <c r="C194" t="s">
        <v>606</v>
      </c>
      <c r="D194">
        <v>0</v>
      </c>
      <c r="E194">
        <v>0</v>
      </c>
    </row>
    <row r="195" spans="1:5" x14ac:dyDescent="0.25">
      <c r="A195" t="s">
        <v>1018</v>
      </c>
      <c r="B195" t="s">
        <v>1019</v>
      </c>
      <c r="C195" t="s">
        <v>607</v>
      </c>
      <c r="D195">
        <v>0</v>
      </c>
      <c r="E195">
        <v>0</v>
      </c>
    </row>
    <row r="196" spans="1:5" x14ac:dyDescent="0.25">
      <c r="A196" t="s">
        <v>1020</v>
      </c>
      <c r="B196" t="s">
        <v>1021</v>
      </c>
      <c r="C196" t="s">
        <v>608</v>
      </c>
      <c r="D196">
        <v>-2.35</v>
      </c>
      <c r="E196">
        <v>-22</v>
      </c>
    </row>
    <row r="197" spans="1:5" x14ac:dyDescent="0.25">
      <c r="A197" t="s">
        <v>1022</v>
      </c>
      <c r="B197" t="s">
        <v>1023</v>
      </c>
      <c r="C197" t="s">
        <v>609</v>
      </c>
      <c r="D197">
        <v>0</v>
      </c>
      <c r="E197">
        <v>0</v>
      </c>
    </row>
    <row r="198" spans="1:5" x14ac:dyDescent="0.25">
      <c r="A198" t="s">
        <v>1024</v>
      </c>
      <c r="B198" t="s">
        <v>1025</v>
      </c>
      <c r="C198" t="s">
        <v>610</v>
      </c>
      <c r="D198">
        <v>-1.39</v>
      </c>
      <c r="E198">
        <v>-0.9</v>
      </c>
    </row>
    <row r="199" spans="1:5" x14ac:dyDescent="0.25">
      <c r="A199" t="s">
        <v>1026</v>
      </c>
      <c r="B199" t="s">
        <v>1027</v>
      </c>
      <c r="C199" t="s">
        <v>611</v>
      </c>
      <c r="D199">
        <v>0</v>
      </c>
      <c r="E199">
        <v>0</v>
      </c>
    </row>
    <row r="200" spans="1:5" x14ac:dyDescent="0.25">
      <c r="A200" t="s">
        <v>1028</v>
      </c>
      <c r="B200" t="s">
        <v>1029</v>
      </c>
      <c r="C200" t="s">
        <v>612</v>
      </c>
      <c r="D200">
        <v>0</v>
      </c>
      <c r="E200">
        <v>0</v>
      </c>
    </row>
    <row r="201" spans="1:5" x14ac:dyDescent="0.25">
      <c r="A201" t="s">
        <v>1030</v>
      </c>
      <c r="B201" t="s">
        <v>1031</v>
      </c>
      <c r="C201" t="s">
        <v>613</v>
      </c>
      <c r="D201">
        <v>0</v>
      </c>
      <c r="E201">
        <v>0</v>
      </c>
    </row>
    <row r="202" spans="1:5" x14ac:dyDescent="0.25">
      <c r="A202" t="s">
        <v>1032</v>
      </c>
      <c r="B202" t="s">
        <v>1033</v>
      </c>
      <c r="C202" t="s">
        <v>614</v>
      </c>
      <c r="D202">
        <v>0</v>
      </c>
      <c r="E20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B0DD-3535-48F1-861A-EBBBE39FCE11}">
  <dimension ref="A1:D14"/>
  <sheetViews>
    <sheetView workbookViewId="0">
      <selection activeCell="A2" sqref="A2"/>
    </sheetView>
  </sheetViews>
  <sheetFormatPr defaultRowHeight="15" x14ac:dyDescent="0.25"/>
  <cols>
    <col min="1" max="2" width="14.85546875" bestFit="1" customWidth="1"/>
    <col min="3" max="3" width="9" bestFit="1" customWidth="1"/>
    <col min="4" max="4" width="8" bestFit="1" customWidth="1"/>
  </cols>
  <sheetData>
    <row r="1" spans="1:4" x14ac:dyDescent="0.25">
      <c r="A1" t="s">
        <v>615</v>
      </c>
      <c r="B1" t="s">
        <v>616</v>
      </c>
      <c r="C1" t="s">
        <v>0</v>
      </c>
      <c r="D1" t="s">
        <v>1</v>
      </c>
    </row>
    <row r="2" spans="1:4" x14ac:dyDescent="0.25">
      <c r="A2" t="s">
        <v>617</v>
      </c>
      <c r="B2" t="s">
        <v>618</v>
      </c>
      <c r="C2">
        <v>1.9413</v>
      </c>
      <c r="D2">
        <v>1.9421999999999999</v>
      </c>
    </row>
    <row r="3" spans="1:4" x14ac:dyDescent="0.25">
      <c r="A3" t="s">
        <v>617</v>
      </c>
      <c r="B3" t="s">
        <v>619</v>
      </c>
      <c r="C3">
        <v>1.8913</v>
      </c>
      <c r="D3">
        <v>1.8917999999999999</v>
      </c>
    </row>
    <row r="4" spans="1:4" x14ac:dyDescent="0.25">
      <c r="A4" t="s">
        <v>617</v>
      </c>
      <c r="B4" t="s">
        <v>620</v>
      </c>
      <c r="C4">
        <v>1.4801</v>
      </c>
      <c r="D4">
        <v>1.4807999999999999</v>
      </c>
    </row>
    <row r="5" spans="1:4" x14ac:dyDescent="0.25">
      <c r="A5" t="s">
        <v>617</v>
      </c>
      <c r="B5" t="s">
        <v>621</v>
      </c>
      <c r="C5">
        <v>10.3032</v>
      </c>
      <c r="D5">
        <v>10.308999999999999</v>
      </c>
    </row>
    <row r="6" spans="1:4" x14ac:dyDescent="0.25">
      <c r="A6" t="s">
        <v>617</v>
      </c>
      <c r="B6" t="s">
        <v>622</v>
      </c>
      <c r="C6">
        <v>1.3815</v>
      </c>
      <c r="D6">
        <v>1.383</v>
      </c>
    </row>
    <row r="7" spans="1:4" x14ac:dyDescent="0.25">
      <c r="A7" t="s">
        <v>617</v>
      </c>
      <c r="B7" t="s">
        <v>617</v>
      </c>
      <c r="C7">
        <v>1</v>
      </c>
      <c r="D7">
        <v>1</v>
      </c>
    </row>
    <row r="8" spans="1:4" x14ac:dyDescent="0.25">
      <c r="A8" t="s">
        <v>617</v>
      </c>
      <c r="B8" t="s">
        <v>623</v>
      </c>
      <c r="C8">
        <v>11.767799999999999</v>
      </c>
      <c r="D8">
        <v>11.771800000000001</v>
      </c>
    </row>
    <row r="9" spans="1:4" x14ac:dyDescent="0.25">
      <c r="A9" t="s">
        <v>617</v>
      </c>
      <c r="B9" t="s">
        <v>624</v>
      </c>
      <c r="C9">
        <v>182.06870000000001</v>
      </c>
      <c r="D9">
        <v>182.13499999999999</v>
      </c>
    </row>
    <row r="10" spans="1:4" x14ac:dyDescent="0.25">
      <c r="A10" t="s">
        <v>617</v>
      </c>
      <c r="B10" t="s">
        <v>625</v>
      </c>
      <c r="C10">
        <v>11.8139</v>
      </c>
      <c r="D10">
        <v>11.8218</v>
      </c>
    </row>
    <row r="11" spans="1:4" x14ac:dyDescent="0.25">
      <c r="A11" t="s">
        <v>617</v>
      </c>
      <c r="B11" t="s">
        <v>626</v>
      </c>
      <c r="C11">
        <v>2.0293000000000001</v>
      </c>
      <c r="D11">
        <v>2.0308000000000002</v>
      </c>
    </row>
    <row r="12" spans="1:4" x14ac:dyDescent="0.25">
      <c r="A12" t="s">
        <v>617</v>
      </c>
      <c r="B12" t="s">
        <v>627</v>
      </c>
      <c r="C12">
        <v>12.6591</v>
      </c>
      <c r="D12">
        <v>12.6752</v>
      </c>
    </row>
    <row r="13" spans="1:4" x14ac:dyDescent="0.25">
      <c r="A13" t="s">
        <v>617</v>
      </c>
      <c r="B13" t="s">
        <v>628</v>
      </c>
      <c r="C13">
        <v>2.0771000000000002</v>
      </c>
      <c r="D13">
        <v>2.0781999999999998</v>
      </c>
    </row>
    <row r="14" spans="1:4" x14ac:dyDescent="0.25">
      <c r="A14" t="s">
        <v>617</v>
      </c>
      <c r="B14" t="s">
        <v>629</v>
      </c>
      <c r="C14">
        <v>17.8979</v>
      </c>
      <c r="D14">
        <v>17.905200000000001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0CE0-8FF0-4582-9BAF-90BD0A6B0217}">
  <dimension ref="A1:AA57"/>
  <sheetViews>
    <sheetView workbookViewId="0">
      <selection activeCell="D1" sqref="D1"/>
    </sheetView>
  </sheetViews>
  <sheetFormatPr defaultRowHeight="15" x14ac:dyDescent="0.25"/>
  <cols>
    <col min="1" max="1" width="37.42578125" bestFit="1" customWidth="1"/>
    <col min="2" max="2" width="15.42578125" bestFit="1" customWidth="1"/>
    <col min="3" max="3" width="7.42578125" bestFit="1" customWidth="1"/>
    <col min="5" max="5" width="15.42578125" bestFit="1" customWidth="1"/>
    <col min="6" max="6" width="16.28515625" bestFit="1" customWidth="1"/>
    <col min="7" max="26" width="5" bestFit="1" customWidth="1"/>
    <col min="27" max="27" width="11.28515625" bestFit="1" customWidth="1"/>
    <col min="28" max="34" width="5" bestFit="1" customWidth="1"/>
    <col min="35" max="35" width="11.28515625" bestFit="1" customWidth="1"/>
  </cols>
  <sheetData>
    <row r="1" spans="1:27" x14ac:dyDescent="0.25">
      <c r="A1" t="s">
        <v>24</v>
      </c>
      <c r="B1" t="s">
        <v>26</v>
      </c>
      <c r="C1" t="s">
        <v>371</v>
      </c>
    </row>
    <row r="2" spans="1:27" x14ac:dyDescent="0.25">
      <c r="A2" t="s">
        <v>372</v>
      </c>
      <c r="B2" t="s">
        <v>76</v>
      </c>
      <c r="C2">
        <v>2010</v>
      </c>
      <c r="E2" s="4" t="s">
        <v>1044</v>
      </c>
      <c r="F2" s="4" t="s">
        <v>1041</v>
      </c>
    </row>
    <row r="3" spans="1:27" x14ac:dyDescent="0.25">
      <c r="A3" t="s">
        <v>373</v>
      </c>
      <c r="B3" t="s">
        <v>30</v>
      </c>
      <c r="C3">
        <v>2015</v>
      </c>
      <c r="E3" s="4" t="s">
        <v>1039</v>
      </c>
      <c r="F3">
        <v>1992</v>
      </c>
      <c r="G3">
        <v>1996</v>
      </c>
      <c r="H3">
        <v>1997</v>
      </c>
      <c r="I3">
        <v>1998</v>
      </c>
      <c r="J3">
        <v>2000</v>
      </c>
      <c r="K3">
        <v>2001</v>
      </c>
      <c r="L3">
        <v>2002</v>
      </c>
      <c r="M3">
        <v>2003</v>
      </c>
      <c r="N3">
        <v>2004</v>
      </c>
      <c r="O3">
        <v>2006</v>
      </c>
      <c r="P3">
        <v>2008</v>
      </c>
      <c r="Q3">
        <v>2009</v>
      </c>
      <c r="R3">
        <v>2010</v>
      </c>
      <c r="S3">
        <v>2011</v>
      </c>
      <c r="T3">
        <v>2012</v>
      </c>
      <c r="U3">
        <v>2014</v>
      </c>
      <c r="V3">
        <v>2015</v>
      </c>
      <c r="W3">
        <v>2016</v>
      </c>
      <c r="X3">
        <v>2018</v>
      </c>
      <c r="Y3">
        <v>2019</v>
      </c>
      <c r="Z3">
        <v>2022</v>
      </c>
      <c r="AA3" t="s">
        <v>1040</v>
      </c>
    </row>
    <row r="4" spans="1:27" x14ac:dyDescent="0.25">
      <c r="A4" t="s">
        <v>374</v>
      </c>
      <c r="B4" t="s">
        <v>30</v>
      </c>
      <c r="C4">
        <v>2016</v>
      </c>
      <c r="E4" s="5" t="s">
        <v>30</v>
      </c>
      <c r="G4">
        <v>1</v>
      </c>
      <c r="H4">
        <v>1</v>
      </c>
      <c r="I4">
        <v>1</v>
      </c>
      <c r="P4">
        <v>2</v>
      </c>
      <c r="Q4">
        <v>2</v>
      </c>
      <c r="S4">
        <v>1</v>
      </c>
      <c r="V4">
        <v>1</v>
      </c>
      <c r="W4">
        <v>2</v>
      </c>
      <c r="Y4">
        <v>1</v>
      </c>
      <c r="AA4">
        <v>12</v>
      </c>
    </row>
    <row r="5" spans="1:27" x14ac:dyDescent="0.25">
      <c r="A5" t="s">
        <v>375</v>
      </c>
      <c r="B5" t="s">
        <v>28</v>
      </c>
      <c r="C5">
        <v>2012</v>
      </c>
      <c r="E5" s="5" t="s">
        <v>381</v>
      </c>
      <c r="F5">
        <v>1</v>
      </c>
      <c r="M5">
        <v>1</v>
      </c>
      <c r="O5">
        <v>1</v>
      </c>
      <c r="R5">
        <v>1</v>
      </c>
      <c r="AA5">
        <v>4</v>
      </c>
    </row>
    <row r="6" spans="1:27" x14ac:dyDescent="0.25">
      <c r="A6" t="s">
        <v>376</v>
      </c>
      <c r="B6" t="s">
        <v>30</v>
      </c>
      <c r="C6">
        <v>2016</v>
      </c>
      <c r="E6" s="5" t="s">
        <v>269</v>
      </c>
      <c r="S6">
        <v>1</v>
      </c>
      <c r="AA6">
        <v>1</v>
      </c>
    </row>
    <row r="7" spans="1:27" x14ac:dyDescent="0.25">
      <c r="A7" t="s">
        <v>377</v>
      </c>
      <c r="B7" t="s">
        <v>30</v>
      </c>
      <c r="C7">
        <v>2019</v>
      </c>
      <c r="E7" s="5" t="s">
        <v>180</v>
      </c>
      <c r="I7">
        <v>2</v>
      </c>
      <c r="K7">
        <v>1</v>
      </c>
      <c r="X7">
        <v>1</v>
      </c>
      <c r="Z7">
        <v>1</v>
      </c>
      <c r="AA7">
        <v>5</v>
      </c>
    </row>
    <row r="8" spans="1:27" x14ac:dyDescent="0.25">
      <c r="A8" t="s">
        <v>378</v>
      </c>
      <c r="B8" t="s">
        <v>180</v>
      </c>
      <c r="C8">
        <v>2022</v>
      </c>
      <c r="E8" s="5" t="s">
        <v>187</v>
      </c>
      <c r="F8">
        <v>1</v>
      </c>
      <c r="AA8">
        <v>1</v>
      </c>
    </row>
    <row r="9" spans="1:27" x14ac:dyDescent="0.25">
      <c r="A9" t="s">
        <v>38</v>
      </c>
      <c r="B9" t="s">
        <v>39</v>
      </c>
      <c r="C9">
        <v>2016</v>
      </c>
      <c r="E9" s="5" t="s">
        <v>47</v>
      </c>
      <c r="R9">
        <v>1</v>
      </c>
      <c r="T9">
        <v>1</v>
      </c>
      <c r="AA9">
        <v>2</v>
      </c>
    </row>
    <row r="10" spans="1:27" x14ac:dyDescent="0.25">
      <c r="A10" t="s">
        <v>379</v>
      </c>
      <c r="B10" t="s">
        <v>30</v>
      </c>
      <c r="C10">
        <v>2008</v>
      </c>
      <c r="E10" s="5" t="s">
        <v>28</v>
      </c>
      <c r="L10">
        <v>1</v>
      </c>
      <c r="T10">
        <v>1</v>
      </c>
      <c r="AA10">
        <v>2</v>
      </c>
    </row>
    <row r="11" spans="1:27" x14ac:dyDescent="0.25">
      <c r="A11" t="s">
        <v>380</v>
      </c>
      <c r="B11" t="s">
        <v>381</v>
      </c>
      <c r="C11">
        <v>2010</v>
      </c>
      <c r="E11" s="5" t="s">
        <v>39</v>
      </c>
      <c r="R11">
        <v>1</v>
      </c>
      <c r="S11">
        <v>1</v>
      </c>
      <c r="W11">
        <v>1</v>
      </c>
      <c r="AA11">
        <v>3</v>
      </c>
    </row>
    <row r="12" spans="1:27" x14ac:dyDescent="0.25">
      <c r="A12" t="s">
        <v>382</v>
      </c>
      <c r="B12" t="s">
        <v>61</v>
      </c>
      <c r="C12">
        <v>2019</v>
      </c>
      <c r="E12" s="5" t="s">
        <v>121</v>
      </c>
      <c r="H12">
        <v>1</v>
      </c>
      <c r="N12">
        <v>1</v>
      </c>
      <c r="AA12">
        <v>2</v>
      </c>
    </row>
    <row r="13" spans="1:27" x14ac:dyDescent="0.25">
      <c r="A13" t="s">
        <v>383</v>
      </c>
      <c r="B13" t="s">
        <v>121</v>
      </c>
      <c r="C13">
        <v>2004</v>
      </c>
      <c r="E13" s="5" t="s">
        <v>32</v>
      </c>
      <c r="H13">
        <v>1</v>
      </c>
      <c r="AA13">
        <v>1</v>
      </c>
    </row>
    <row r="14" spans="1:27" x14ac:dyDescent="0.25">
      <c r="A14" t="s">
        <v>384</v>
      </c>
      <c r="B14" t="s">
        <v>61</v>
      </c>
      <c r="C14">
        <v>1974</v>
      </c>
      <c r="E14" s="5" t="s">
        <v>76</v>
      </c>
      <c r="J14">
        <v>1</v>
      </c>
      <c r="P14">
        <v>3</v>
      </c>
      <c r="Q14">
        <v>1</v>
      </c>
      <c r="R14">
        <v>1</v>
      </c>
      <c r="T14">
        <v>1</v>
      </c>
      <c r="U14">
        <v>1</v>
      </c>
      <c r="AA14">
        <v>8</v>
      </c>
    </row>
    <row r="15" spans="1:27" x14ac:dyDescent="0.25">
      <c r="A15" t="s">
        <v>385</v>
      </c>
      <c r="B15" t="s">
        <v>30</v>
      </c>
      <c r="C15">
        <v>2011</v>
      </c>
      <c r="E15" s="5" t="s">
        <v>163</v>
      </c>
      <c r="T15">
        <v>1</v>
      </c>
      <c r="AA15">
        <v>1</v>
      </c>
    </row>
    <row r="16" spans="1:27" x14ac:dyDescent="0.25">
      <c r="A16" t="s">
        <v>386</v>
      </c>
      <c r="B16" t="s">
        <v>30</v>
      </c>
      <c r="C16">
        <v>2009</v>
      </c>
      <c r="E16" s="5" t="s">
        <v>61</v>
      </c>
      <c r="F16">
        <v>1</v>
      </c>
      <c r="Q16">
        <v>1</v>
      </c>
      <c r="U16">
        <v>2</v>
      </c>
      <c r="V16">
        <v>1</v>
      </c>
      <c r="Y16">
        <v>1</v>
      </c>
      <c r="AA16">
        <v>6</v>
      </c>
    </row>
    <row r="17" spans="1:27" x14ac:dyDescent="0.25">
      <c r="A17" t="s">
        <v>387</v>
      </c>
      <c r="B17" t="s">
        <v>61</v>
      </c>
      <c r="C17">
        <v>2015</v>
      </c>
      <c r="E17" s="5" t="s">
        <v>1040</v>
      </c>
      <c r="F17">
        <v>3</v>
      </c>
      <c r="G17">
        <v>1</v>
      </c>
      <c r="H17">
        <v>3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5</v>
      </c>
      <c r="Q17">
        <v>4</v>
      </c>
      <c r="R17">
        <v>4</v>
      </c>
      <c r="S17">
        <v>3</v>
      </c>
      <c r="T17">
        <v>4</v>
      </c>
      <c r="U17">
        <v>3</v>
      </c>
      <c r="V17">
        <v>2</v>
      </c>
      <c r="W17">
        <v>3</v>
      </c>
      <c r="X17">
        <v>1</v>
      </c>
      <c r="Y17">
        <v>2</v>
      </c>
      <c r="Z17">
        <v>1</v>
      </c>
      <c r="AA17">
        <v>48</v>
      </c>
    </row>
    <row r="18" spans="1:27" x14ac:dyDescent="0.25">
      <c r="A18" t="s">
        <v>388</v>
      </c>
      <c r="B18" t="s">
        <v>61</v>
      </c>
      <c r="C18">
        <v>2014</v>
      </c>
    </row>
    <row r="19" spans="1:27" x14ac:dyDescent="0.25">
      <c r="A19" t="s">
        <v>389</v>
      </c>
      <c r="B19" t="s">
        <v>381</v>
      </c>
      <c r="C19">
        <v>2003</v>
      </c>
    </row>
    <row r="20" spans="1:27" x14ac:dyDescent="0.25">
      <c r="A20" t="s">
        <v>390</v>
      </c>
      <c r="B20" t="s">
        <v>76</v>
      </c>
      <c r="C20">
        <v>2012</v>
      </c>
    </row>
    <row r="21" spans="1:27" x14ac:dyDescent="0.25">
      <c r="A21" t="s">
        <v>391</v>
      </c>
      <c r="B21" t="s">
        <v>30</v>
      </c>
      <c r="C21">
        <v>1998</v>
      </c>
    </row>
    <row r="22" spans="1:27" x14ac:dyDescent="0.25">
      <c r="A22" t="s">
        <v>392</v>
      </c>
      <c r="B22" t="s">
        <v>30</v>
      </c>
      <c r="C22">
        <v>2009</v>
      </c>
    </row>
    <row r="23" spans="1:27" x14ac:dyDescent="0.25">
      <c r="A23" t="s">
        <v>393</v>
      </c>
      <c r="B23" t="s">
        <v>61</v>
      </c>
      <c r="C23">
        <v>1931</v>
      </c>
    </row>
    <row r="24" spans="1:27" x14ac:dyDescent="0.25">
      <c r="A24" t="s">
        <v>394</v>
      </c>
      <c r="B24" t="s">
        <v>180</v>
      </c>
      <c r="C24">
        <v>1998</v>
      </c>
    </row>
    <row r="25" spans="1:27" x14ac:dyDescent="0.25">
      <c r="A25" t="s">
        <v>395</v>
      </c>
      <c r="B25" t="s">
        <v>180</v>
      </c>
      <c r="C25">
        <v>1998</v>
      </c>
    </row>
    <row r="26" spans="1:27" x14ac:dyDescent="0.25">
      <c r="A26" t="s">
        <v>64</v>
      </c>
      <c r="B26" t="s">
        <v>76</v>
      </c>
      <c r="C26">
        <v>2014</v>
      </c>
    </row>
    <row r="27" spans="1:27" x14ac:dyDescent="0.25">
      <c r="A27" t="s">
        <v>396</v>
      </c>
      <c r="B27" t="s">
        <v>269</v>
      </c>
      <c r="C27">
        <v>2011</v>
      </c>
    </row>
    <row r="28" spans="1:27" x14ac:dyDescent="0.25">
      <c r="A28" t="s">
        <v>397</v>
      </c>
      <c r="B28" t="s">
        <v>61</v>
      </c>
      <c r="C28">
        <v>2009</v>
      </c>
    </row>
    <row r="29" spans="1:27" x14ac:dyDescent="0.25">
      <c r="A29" t="s">
        <v>398</v>
      </c>
      <c r="B29" t="s">
        <v>121</v>
      </c>
      <c r="C29">
        <v>1997</v>
      </c>
    </row>
    <row r="30" spans="1:27" x14ac:dyDescent="0.25">
      <c r="A30" t="s">
        <v>399</v>
      </c>
      <c r="B30" t="s">
        <v>61</v>
      </c>
      <c r="C30">
        <v>1973</v>
      </c>
    </row>
    <row r="31" spans="1:27" x14ac:dyDescent="0.25">
      <c r="A31" t="s">
        <v>400</v>
      </c>
      <c r="B31" t="s">
        <v>61</v>
      </c>
      <c r="C31">
        <v>1969</v>
      </c>
    </row>
    <row r="32" spans="1:27" x14ac:dyDescent="0.25">
      <c r="A32" t="s">
        <v>401</v>
      </c>
      <c r="B32" t="s">
        <v>47</v>
      </c>
      <c r="C32">
        <v>2012</v>
      </c>
    </row>
    <row r="33" spans="1:3" x14ac:dyDescent="0.25">
      <c r="A33" t="s">
        <v>402</v>
      </c>
      <c r="B33" t="s">
        <v>30</v>
      </c>
      <c r="C33">
        <v>2008</v>
      </c>
    </row>
    <row r="34" spans="1:3" x14ac:dyDescent="0.25">
      <c r="A34" t="s">
        <v>403</v>
      </c>
      <c r="B34" t="s">
        <v>187</v>
      </c>
      <c r="C34">
        <v>1992</v>
      </c>
    </row>
    <row r="35" spans="1:3" x14ac:dyDescent="0.25">
      <c r="A35" t="s">
        <v>404</v>
      </c>
      <c r="B35" t="s">
        <v>76</v>
      </c>
      <c r="C35">
        <v>2009</v>
      </c>
    </row>
    <row r="36" spans="1:3" x14ac:dyDescent="0.25">
      <c r="A36" t="s">
        <v>405</v>
      </c>
      <c r="B36" t="s">
        <v>30</v>
      </c>
      <c r="C36">
        <v>1996</v>
      </c>
    </row>
    <row r="37" spans="1:3" x14ac:dyDescent="0.25">
      <c r="A37" t="s">
        <v>406</v>
      </c>
      <c r="B37" t="s">
        <v>180</v>
      </c>
      <c r="C37">
        <v>2018</v>
      </c>
    </row>
    <row r="38" spans="1:3" x14ac:dyDescent="0.25">
      <c r="A38" t="s">
        <v>407</v>
      </c>
      <c r="B38" t="s">
        <v>30</v>
      </c>
      <c r="C38">
        <v>1997</v>
      </c>
    </row>
    <row r="39" spans="1:3" x14ac:dyDescent="0.25">
      <c r="A39" t="s">
        <v>408</v>
      </c>
      <c r="B39" t="s">
        <v>381</v>
      </c>
      <c r="C39">
        <v>2006</v>
      </c>
    </row>
    <row r="40" spans="1:3" x14ac:dyDescent="0.25">
      <c r="A40" t="s">
        <v>409</v>
      </c>
      <c r="B40" t="s">
        <v>76</v>
      </c>
      <c r="C40">
        <v>2008</v>
      </c>
    </row>
    <row r="41" spans="1:3" x14ac:dyDescent="0.25">
      <c r="A41" t="s">
        <v>410</v>
      </c>
      <c r="B41" t="s">
        <v>381</v>
      </c>
      <c r="C41">
        <v>1990</v>
      </c>
    </row>
    <row r="42" spans="1:3" x14ac:dyDescent="0.25">
      <c r="A42" t="s">
        <v>411</v>
      </c>
      <c r="B42" t="s">
        <v>61</v>
      </c>
      <c r="C42">
        <v>1992</v>
      </c>
    </row>
    <row r="43" spans="1:3" x14ac:dyDescent="0.25">
      <c r="A43" t="s">
        <v>412</v>
      </c>
      <c r="B43" t="s">
        <v>76</v>
      </c>
      <c r="C43">
        <v>2000</v>
      </c>
    </row>
    <row r="44" spans="1:3" x14ac:dyDescent="0.25">
      <c r="A44" t="s">
        <v>413</v>
      </c>
      <c r="B44" t="s">
        <v>61</v>
      </c>
      <c r="C44">
        <v>1989</v>
      </c>
    </row>
    <row r="45" spans="1:3" x14ac:dyDescent="0.25">
      <c r="A45" t="s">
        <v>414</v>
      </c>
      <c r="B45" t="s">
        <v>180</v>
      </c>
      <c r="C45">
        <v>2001</v>
      </c>
    </row>
    <row r="46" spans="1:3" x14ac:dyDescent="0.25">
      <c r="A46" t="s">
        <v>415</v>
      </c>
      <c r="B46" t="s">
        <v>76</v>
      </c>
      <c r="C46">
        <v>2008</v>
      </c>
    </row>
    <row r="47" spans="1:3" x14ac:dyDescent="0.25">
      <c r="A47" t="s">
        <v>416</v>
      </c>
      <c r="B47" t="s">
        <v>163</v>
      </c>
      <c r="C47">
        <v>2012</v>
      </c>
    </row>
    <row r="48" spans="1:3" x14ac:dyDescent="0.25">
      <c r="A48" t="s">
        <v>417</v>
      </c>
      <c r="B48" t="s">
        <v>381</v>
      </c>
      <c r="C48">
        <v>1992</v>
      </c>
    </row>
    <row r="49" spans="1:3" x14ac:dyDescent="0.25">
      <c r="A49" t="s">
        <v>418</v>
      </c>
      <c r="B49" t="s">
        <v>61</v>
      </c>
      <c r="C49">
        <v>2014</v>
      </c>
    </row>
    <row r="50" spans="1:3" x14ac:dyDescent="0.25">
      <c r="A50" t="s">
        <v>419</v>
      </c>
      <c r="B50" t="s">
        <v>76</v>
      </c>
      <c r="C50">
        <v>2008</v>
      </c>
    </row>
    <row r="51" spans="1:3" x14ac:dyDescent="0.25">
      <c r="A51" t="s">
        <v>420</v>
      </c>
      <c r="B51" t="s">
        <v>61</v>
      </c>
      <c r="C51">
        <v>1982</v>
      </c>
    </row>
    <row r="52" spans="1:3" x14ac:dyDescent="0.25">
      <c r="A52" t="s">
        <v>421</v>
      </c>
      <c r="B52" t="s">
        <v>39</v>
      </c>
      <c r="C52">
        <v>2010</v>
      </c>
    </row>
    <row r="53" spans="1:3" x14ac:dyDescent="0.25">
      <c r="A53" t="s">
        <v>422</v>
      </c>
      <c r="B53" t="s">
        <v>32</v>
      </c>
      <c r="C53">
        <v>1997</v>
      </c>
    </row>
    <row r="54" spans="1:3" x14ac:dyDescent="0.25">
      <c r="A54" t="s">
        <v>423</v>
      </c>
      <c r="B54" t="s">
        <v>61</v>
      </c>
      <c r="C54">
        <v>1983</v>
      </c>
    </row>
    <row r="55" spans="1:3" x14ac:dyDescent="0.25">
      <c r="A55" t="s">
        <v>424</v>
      </c>
      <c r="B55" t="s">
        <v>28</v>
      </c>
      <c r="C55">
        <v>2002</v>
      </c>
    </row>
    <row r="56" spans="1:3" x14ac:dyDescent="0.25">
      <c r="A56" t="s">
        <v>425</v>
      </c>
      <c r="B56" t="s">
        <v>47</v>
      </c>
      <c r="C56">
        <v>2010</v>
      </c>
    </row>
    <row r="57" spans="1:3" x14ac:dyDescent="0.25">
      <c r="A57" t="s">
        <v>426</v>
      </c>
      <c r="B57" t="s">
        <v>39</v>
      </c>
      <c r="C57">
        <v>2011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024B-4CC6-405D-9137-E07DBFB83D59}">
  <dimension ref="A1:G106"/>
  <sheetViews>
    <sheetView workbookViewId="0">
      <selection activeCell="A99" sqref="A99"/>
    </sheetView>
  </sheetViews>
  <sheetFormatPr defaultRowHeight="15" x14ac:dyDescent="0.25"/>
  <cols>
    <col min="1" max="1" width="63.85546875" bestFit="1" customWidth="1"/>
    <col min="2" max="2" width="9.7109375" bestFit="1" customWidth="1"/>
    <col min="3" max="3" width="7.28515625" bestFit="1" customWidth="1"/>
    <col min="4" max="4" width="8.7109375" bestFit="1" customWidth="1"/>
    <col min="5" max="5" width="14.28515625" bestFit="1" customWidth="1"/>
    <col min="6" max="6" width="13.42578125" bestFit="1" customWidth="1"/>
    <col min="7" max="7" width="20" bestFit="1" customWidth="1"/>
  </cols>
  <sheetData>
    <row r="1" spans="1:7" x14ac:dyDescent="0.25">
      <c r="A1" t="s">
        <v>24</v>
      </c>
      <c r="B1" t="s">
        <v>1035</v>
      </c>
      <c r="C1" t="s">
        <v>1036</v>
      </c>
      <c r="D1" t="s">
        <v>25</v>
      </c>
      <c r="E1" t="s">
        <v>1037</v>
      </c>
      <c r="F1" t="s">
        <v>1038</v>
      </c>
      <c r="G1" t="s">
        <v>26</v>
      </c>
    </row>
    <row r="2" spans="1:7" x14ac:dyDescent="0.25">
      <c r="A2" t="s">
        <v>27</v>
      </c>
      <c r="B2">
        <v>1008</v>
      </c>
      <c r="C2">
        <v>3307</v>
      </c>
      <c r="D2">
        <v>214</v>
      </c>
      <c r="E2">
        <v>4.7102803738317753</v>
      </c>
      <c r="F2">
        <v>2019</v>
      </c>
      <c r="G2" t="s">
        <v>28</v>
      </c>
    </row>
    <row r="3" spans="1:7" x14ac:dyDescent="0.25">
      <c r="A3" t="s">
        <v>29</v>
      </c>
      <c r="B3">
        <v>729</v>
      </c>
      <c r="C3">
        <v>2392</v>
      </c>
      <c r="D3">
        <v>144</v>
      </c>
      <c r="E3">
        <v>5.0625</v>
      </c>
      <c r="F3">
        <v>2020</v>
      </c>
      <c r="G3" t="s">
        <v>30</v>
      </c>
    </row>
    <row r="4" spans="1:7" x14ac:dyDescent="0.25">
      <c r="A4" t="s">
        <v>31</v>
      </c>
      <c r="B4">
        <v>715</v>
      </c>
      <c r="C4">
        <v>2346</v>
      </c>
      <c r="D4">
        <v>125</v>
      </c>
      <c r="E4">
        <v>5.72</v>
      </c>
      <c r="F4">
        <v>2019</v>
      </c>
      <c r="G4" t="s">
        <v>32</v>
      </c>
    </row>
    <row r="5" spans="1:7" x14ac:dyDescent="0.25">
      <c r="A5" t="s">
        <v>33</v>
      </c>
      <c r="B5">
        <v>606</v>
      </c>
      <c r="C5">
        <v>1988</v>
      </c>
      <c r="D5">
        <v>124</v>
      </c>
      <c r="E5">
        <v>4.887096774193548</v>
      </c>
      <c r="F5">
        <v>2020</v>
      </c>
      <c r="G5" t="s">
        <v>30</v>
      </c>
    </row>
    <row r="6" spans="1:7" x14ac:dyDescent="0.25">
      <c r="A6" t="s">
        <v>34</v>
      </c>
      <c r="B6">
        <v>597</v>
      </c>
      <c r="C6">
        <v>1959</v>
      </c>
      <c r="D6">
        <v>117</v>
      </c>
      <c r="E6">
        <v>5.1025641025641022</v>
      </c>
      <c r="F6">
        <v>2018</v>
      </c>
      <c r="G6" t="s">
        <v>30</v>
      </c>
    </row>
    <row r="7" spans="1:7" x14ac:dyDescent="0.25">
      <c r="A7" t="s">
        <v>35</v>
      </c>
      <c r="B7">
        <v>588</v>
      </c>
      <c r="C7">
        <v>1929</v>
      </c>
      <c r="D7">
        <v>108</v>
      </c>
      <c r="E7">
        <v>5.4444444444444446</v>
      </c>
      <c r="F7">
        <v>2015</v>
      </c>
      <c r="G7" t="s">
        <v>30</v>
      </c>
    </row>
    <row r="8" spans="1:7" x14ac:dyDescent="0.25">
      <c r="A8" t="s">
        <v>36</v>
      </c>
      <c r="B8">
        <v>565</v>
      </c>
      <c r="C8">
        <v>1854</v>
      </c>
      <c r="D8">
        <v>111</v>
      </c>
      <c r="E8">
        <v>5.0900900900900901</v>
      </c>
      <c r="F8">
        <v>2018</v>
      </c>
      <c r="G8" t="s">
        <v>30</v>
      </c>
    </row>
    <row r="9" spans="1:7" x14ac:dyDescent="0.25">
      <c r="A9" t="s">
        <v>37</v>
      </c>
      <c r="B9">
        <v>565</v>
      </c>
      <c r="C9">
        <v>1854</v>
      </c>
      <c r="D9">
        <v>111</v>
      </c>
      <c r="E9">
        <v>5.0900900900900901</v>
      </c>
      <c r="F9">
        <v>2018</v>
      </c>
      <c r="G9" t="s">
        <v>30</v>
      </c>
    </row>
    <row r="10" spans="1:7" x14ac:dyDescent="0.25">
      <c r="A10" t="s">
        <v>38</v>
      </c>
      <c r="B10">
        <v>555</v>
      </c>
      <c r="C10">
        <v>1821</v>
      </c>
      <c r="D10">
        <v>123</v>
      </c>
      <c r="E10">
        <v>4.5121951219512191</v>
      </c>
      <c r="F10">
        <v>2016</v>
      </c>
      <c r="G10" t="s">
        <v>39</v>
      </c>
    </row>
    <row r="11" spans="1:7" x14ac:dyDescent="0.25">
      <c r="A11" t="s">
        <v>40</v>
      </c>
      <c r="B11">
        <v>530</v>
      </c>
      <c r="C11">
        <v>1740</v>
      </c>
      <c r="D11">
        <v>100</v>
      </c>
      <c r="E11">
        <v>5.3</v>
      </c>
      <c r="F11">
        <v>2017</v>
      </c>
      <c r="G11" t="s">
        <v>30</v>
      </c>
    </row>
    <row r="12" spans="1:7" x14ac:dyDescent="0.25">
      <c r="A12" t="s">
        <v>41</v>
      </c>
      <c r="B12">
        <v>528</v>
      </c>
      <c r="C12">
        <v>1732</v>
      </c>
      <c r="D12">
        <v>111</v>
      </c>
      <c r="E12">
        <v>4.756756756756757</v>
      </c>
      <c r="F12">
        <v>2017</v>
      </c>
      <c r="G12" t="s">
        <v>30</v>
      </c>
    </row>
    <row r="13" spans="1:7" x14ac:dyDescent="0.25">
      <c r="A13" t="s">
        <v>42</v>
      </c>
      <c r="B13">
        <v>523</v>
      </c>
      <c r="C13">
        <v>1716</v>
      </c>
      <c r="D13">
        <v>99</v>
      </c>
      <c r="E13">
        <v>5.2828282828282829</v>
      </c>
      <c r="F13">
        <v>2017</v>
      </c>
      <c r="G13" t="s">
        <v>43</v>
      </c>
    </row>
    <row r="14" spans="1:7" x14ac:dyDescent="0.25">
      <c r="A14" t="s">
        <v>44</v>
      </c>
      <c r="B14">
        <v>518</v>
      </c>
      <c r="C14">
        <v>1699</v>
      </c>
      <c r="D14">
        <v>88</v>
      </c>
      <c r="E14">
        <v>5.8863636363636367</v>
      </c>
      <c r="F14">
        <v>2016</v>
      </c>
      <c r="G14" t="s">
        <v>30</v>
      </c>
    </row>
    <row r="15" spans="1:7" x14ac:dyDescent="0.25">
      <c r="A15" t="s">
        <v>45</v>
      </c>
      <c r="B15">
        <v>510</v>
      </c>
      <c r="C15">
        <v>1670</v>
      </c>
      <c r="D15">
        <v>107</v>
      </c>
      <c r="E15">
        <v>4.7663551401869162</v>
      </c>
      <c r="F15">
        <v>2016</v>
      </c>
      <c r="G15" t="s">
        <v>39</v>
      </c>
    </row>
    <row r="16" spans="1:7" x14ac:dyDescent="0.25">
      <c r="A16" t="s">
        <v>46</v>
      </c>
      <c r="B16">
        <v>509</v>
      </c>
      <c r="C16">
        <v>1670</v>
      </c>
      <c r="D16">
        <v>93</v>
      </c>
      <c r="E16">
        <v>5.4731182795698921</v>
      </c>
      <c r="F16">
        <v>2015</v>
      </c>
      <c r="G16" t="s">
        <v>47</v>
      </c>
    </row>
    <row r="17" spans="1:7" x14ac:dyDescent="0.25">
      <c r="A17" t="s">
        <v>48</v>
      </c>
      <c r="B17">
        <v>490</v>
      </c>
      <c r="C17">
        <v>1610</v>
      </c>
      <c r="D17">
        <v>106</v>
      </c>
      <c r="E17">
        <v>4.6226415094339623</v>
      </c>
      <c r="F17">
        <v>2017</v>
      </c>
      <c r="G17" t="s">
        <v>30</v>
      </c>
    </row>
    <row r="18" spans="1:7" x14ac:dyDescent="0.25">
      <c r="A18" t="s">
        <v>49</v>
      </c>
      <c r="B18">
        <v>468</v>
      </c>
      <c r="C18">
        <v>1535</v>
      </c>
      <c r="D18">
        <v>100</v>
      </c>
      <c r="E18">
        <v>4.68</v>
      </c>
      <c r="F18">
        <v>2018</v>
      </c>
      <c r="G18" t="s">
        <v>30</v>
      </c>
    </row>
    <row r="19" spans="1:7" x14ac:dyDescent="0.25">
      <c r="A19" t="s">
        <v>50</v>
      </c>
      <c r="B19">
        <v>468</v>
      </c>
      <c r="C19">
        <v>1535</v>
      </c>
      <c r="D19">
        <v>99</v>
      </c>
      <c r="E19">
        <v>4.7272727272727275</v>
      </c>
      <c r="F19">
        <v>2016</v>
      </c>
      <c r="G19" t="s">
        <v>30</v>
      </c>
    </row>
    <row r="20" spans="1:7" x14ac:dyDescent="0.25">
      <c r="A20" t="s">
        <v>51</v>
      </c>
      <c r="B20">
        <v>468</v>
      </c>
      <c r="C20">
        <v>1535</v>
      </c>
      <c r="D20">
        <v>91</v>
      </c>
      <c r="E20">
        <v>5.1428571428571432</v>
      </c>
      <c r="F20">
        <v>2016</v>
      </c>
      <c r="G20" t="s">
        <v>30</v>
      </c>
    </row>
    <row r="21" spans="1:7" x14ac:dyDescent="0.25">
      <c r="A21" t="s">
        <v>52</v>
      </c>
      <c r="B21">
        <v>463</v>
      </c>
      <c r="C21">
        <v>1519</v>
      </c>
      <c r="D21">
        <v>86</v>
      </c>
      <c r="E21">
        <v>5.3837209302325579</v>
      </c>
      <c r="F21">
        <v>2018</v>
      </c>
      <c r="G21" t="s">
        <v>47</v>
      </c>
    </row>
    <row r="22" spans="1:7" x14ac:dyDescent="0.25">
      <c r="A22" t="s">
        <v>53</v>
      </c>
      <c r="B22">
        <v>460</v>
      </c>
      <c r="C22">
        <v>1510</v>
      </c>
      <c r="D22">
        <v>82</v>
      </c>
      <c r="E22">
        <v>5.6097560975609753</v>
      </c>
      <c r="F22">
        <v>2016</v>
      </c>
      <c r="G22" t="s">
        <v>30</v>
      </c>
    </row>
    <row r="23" spans="1:7" x14ac:dyDescent="0.25">
      <c r="A23" t="s">
        <v>54</v>
      </c>
      <c r="B23">
        <v>452</v>
      </c>
      <c r="C23">
        <v>1483</v>
      </c>
      <c r="D23">
        <v>88</v>
      </c>
      <c r="E23">
        <v>5.1363636363636367</v>
      </c>
      <c r="F23">
        <v>2017</v>
      </c>
      <c r="G23" t="s">
        <v>30</v>
      </c>
    </row>
    <row r="24" spans="1:7" x14ac:dyDescent="0.25">
      <c r="A24" t="s">
        <v>55</v>
      </c>
      <c r="B24">
        <v>452</v>
      </c>
      <c r="C24">
        <v>1483</v>
      </c>
      <c r="D24">
        <v>92</v>
      </c>
      <c r="E24">
        <v>4.9130434782608692</v>
      </c>
      <c r="F24">
        <v>2016</v>
      </c>
      <c r="G24" t="s">
        <v>30</v>
      </c>
    </row>
    <row r="25" spans="1:7" x14ac:dyDescent="0.25">
      <c r="A25" t="s">
        <v>56</v>
      </c>
      <c r="B25">
        <v>442</v>
      </c>
      <c r="C25">
        <v>1450</v>
      </c>
      <c r="D25">
        <v>90</v>
      </c>
      <c r="E25">
        <v>4.9111111111111114</v>
      </c>
      <c r="F25">
        <v>2018</v>
      </c>
      <c r="G25" t="s">
        <v>30</v>
      </c>
    </row>
    <row r="26" spans="1:7" x14ac:dyDescent="0.25">
      <c r="A26" t="s">
        <v>57</v>
      </c>
      <c r="B26">
        <v>442</v>
      </c>
      <c r="C26">
        <v>1450</v>
      </c>
      <c r="D26">
        <v>117</v>
      </c>
      <c r="E26">
        <v>3.7777777777777777</v>
      </c>
      <c r="F26">
        <v>2016</v>
      </c>
      <c r="G26" t="s">
        <v>58</v>
      </c>
    </row>
    <row r="27" spans="1:7" x14ac:dyDescent="0.25">
      <c r="A27" t="s">
        <v>59</v>
      </c>
      <c r="B27">
        <v>438</v>
      </c>
      <c r="C27">
        <v>1437</v>
      </c>
      <c r="D27">
        <v>88</v>
      </c>
      <c r="E27">
        <v>4.9772727272727275</v>
      </c>
      <c r="F27">
        <v>2015</v>
      </c>
      <c r="G27" t="s">
        <v>30</v>
      </c>
    </row>
    <row r="28" spans="1:7" x14ac:dyDescent="0.25">
      <c r="A28" t="s">
        <v>60</v>
      </c>
      <c r="B28">
        <v>433.1</v>
      </c>
      <c r="C28">
        <v>1421</v>
      </c>
      <c r="D28">
        <v>80</v>
      </c>
      <c r="E28">
        <v>5.4137500000000003</v>
      </c>
      <c r="F28">
        <v>2017</v>
      </c>
      <c r="G28" t="s">
        <v>61</v>
      </c>
    </row>
    <row r="29" spans="1:7" x14ac:dyDescent="0.25">
      <c r="A29" t="s">
        <v>62</v>
      </c>
      <c r="B29">
        <v>432</v>
      </c>
      <c r="C29">
        <v>1417</v>
      </c>
      <c r="D29">
        <v>93</v>
      </c>
      <c r="E29">
        <v>4.645161290322581</v>
      </c>
      <c r="F29">
        <v>2017</v>
      </c>
      <c r="G29" t="s">
        <v>28</v>
      </c>
    </row>
    <row r="30" spans="1:7" x14ac:dyDescent="0.25">
      <c r="A30" t="s">
        <v>63</v>
      </c>
      <c r="B30">
        <v>427</v>
      </c>
      <c r="C30">
        <v>1401</v>
      </c>
      <c r="D30">
        <v>88</v>
      </c>
      <c r="E30">
        <v>4.8522727272727275</v>
      </c>
      <c r="G30" t="s">
        <v>30</v>
      </c>
    </row>
    <row r="31" spans="1:7" x14ac:dyDescent="0.25">
      <c r="A31" t="s">
        <v>64</v>
      </c>
      <c r="B31">
        <v>426.5</v>
      </c>
      <c r="C31">
        <v>1399</v>
      </c>
      <c r="D31">
        <v>101</v>
      </c>
      <c r="E31">
        <v>4.2227722772277225</v>
      </c>
      <c r="F31">
        <v>2015</v>
      </c>
      <c r="G31" t="s">
        <v>65</v>
      </c>
    </row>
    <row r="32" spans="1:7" x14ac:dyDescent="0.25">
      <c r="A32" t="s">
        <v>66</v>
      </c>
      <c r="B32">
        <v>411.6</v>
      </c>
      <c r="C32">
        <v>1350</v>
      </c>
      <c r="D32">
        <v>101</v>
      </c>
      <c r="E32">
        <v>4.0752475247524753</v>
      </c>
      <c r="F32">
        <v>2018</v>
      </c>
      <c r="G32" t="s">
        <v>39</v>
      </c>
    </row>
    <row r="33" spans="1:7" x14ac:dyDescent="0.25">
      <c r="A33" t="s">
        <v>67</v>
      </c>
      <c r="B33">
        <v>406</v>
      </c>
      <c r="C33">
        <v>1332</v>
      </c>
      <c r="D33">
        <v>64</v>
      </c>
      <c r="E33">
        <v>6.34375</v>
      </c>
      <c r="F33">
        <v>2017</v>
      </c>
      <c r="G33" t="s">
        <v>30</v>
      </c>
    </row>
    <row r="34" spans="1:7" x14ac:dyDescent="0.25">
      <c r="A34" t="s">
        <v>68</v>
      </c>
      <c r="B34">
        <v>406</v>
      </c>
      <c r="C34">
        <v>1332</v>
      </c>
      <c r="D34">
        <v>64</v>
      </c>
      <c r="E34">
        <v>6.34375</v>
      </c>
      <c r="F34">
        <v>2017</v>
      </c>
      <c r="G34" t="s">
        <v>30</v>
      </c>
    </row>
    <row r="35" spans="1:7" x14ac:dyDescent="0.25">
      <c r="A35" t="s">
        <v>69</v>
      </c>
      <c r="B35">
        <v>400</v>
      </c>
      <c r="C35">
        <v>1300</v>
      </c>
      <c r="D35">
        <v>88</v>
      </c>
      <c r="E35">
        <v>4.5454545454545459</v>
      </c>
      <c r="F35">
        <v>2017</v>
      </c>
      <c r="G35" t="s">
        <v>30</v>
      </c>
    </row>
    <row r="36" spans="1:7" x14ac:dyDescent="0.25">
      <c r="A36" t="s">
        <v>70</v>
      </c>
      <c r="B36">
        <v>398</v>
      </c>
      <c r="C36">
        <v>1306</v>
      </c>
      <c r="D36">
        <v>79</v>
      </c>
      <c r="E36">
        <v>5.037974683544304</v>
      </c>
      <c r="F36">
        <v>2017</v>
      </c>
      <c r="G36" t="s">
        <v>30</v>
      </c>
    </row>
    <row r="37" spans="1:7" x14ac:dyDescent="0.25">
      <c r="A37" t="s">
        <v>71</v>
      </c>
      <c r="B37">
        <v>388</v>
      </c>
      <c r="C37">
        <v>1273</v>
      </c>
      <c r="D37">
        <v>80</v>
      </c>
      <c r="E37">
        <v>4.8499999999999996</v>
      </c>
      <c r="F37">
        <v>2019</v>
      </c>
      <c r="G37" t="s">
        <v>30</v>
      </c>
    </row>
    <row r="38" spans="1:7" x14ac:dyDescent="0.25">
      <c r="A38" t="s">
        <v>72</v>
      </c>
      <c r="B38">
        <v>385</v>
      </c>
      <c r="C38">
        <v>1263</v>
      </c>
      <c r="D38">
        <v>77</v>
      </c>
      <c r="E38">
        <v>5</v>
      </c>
      <c r="F38">
        <v>2014</v>
      </c>
      <c r="G38" t="s">
        <v>28</v>
      </c>
    </row>
    <row r="39" spans="1:7" x14ac:dyDescent="0.25">
      <c r="A39" t="s">
        <v>73</v>
      </c>
      <c r="B39">
        <v>384</v>
      </c>
      <c r="C39">
        <v>1260</v>
      </c>
      <c r="D39">
        <v>76</v>
      </c>
      <c r="E39">
        <v>5.0526315789473681</v>
      </c>
      <c r="F39">
        <v>2014</v>
      </c>
      <c r="G39" t="s">
        <v>30</v>
      </c>
    </row>
    <row r="40" spans="1:7" x14ac:dyDescent="0.25">
      <c r="A40" t="s">
        <v>74</v>
      </c>
      <c r="B40">
        <v>383</v>
      </c>
      <c r="C40">
        <v>1257</v>
      </c>
      <c r="D40">
        <v>80</v>
      </c>
      <c r="E40">
        <v>4.7874999999999996</v>
      </c>
      <c r="F40">
        <v>2014</v>
      </c>
      <c r="G40" t="s">
        <v>30</v>
      </c>
    </row>
    <row r="41" spans="1:7" x14ac:dyDescent="0.25">
      <c r="A41" t="s">
        <v>75</v>
      </c>
      <c r="B41">
        <v>381</v>
      </c>
      <c r="C41">
        <v>1250</v>
      </c>
      <c r="D41">
        <v>88</v>
      </c>
      <c r="E41">
        <v>4.3295454545454541</v>
      </c>
      <c r="F41">
        <v>2014</v>
      </c>
      <c r="G41" t="s">
        <v>76</v>
      </c>
    </row>
    <row r="42" spans="1:7" x14ac:dyDescent="0.25">
      <c r="A42" t="s">
        <v>77</v>
      </c>
      <c r="B42">
        <v>380</v>
      </c>
      <c r="C42">
        <v>1250</v>
      </c>
      <c r="F42">
        <v>2017</v>
      </c>
      <c r="G42" t="s">
        <v>30</v>
      </c>
    </row>
    <row r="43" spans="1:7" x14ac:dyDescent="0.25">
      <c r="A43" t="s">
        <v>78</v>
      </c>
      <c r="B43">
        <v>378</v>
      </c>
      <c r="C43">
        <v>1240</v>
      </c>
      <c r="D43">
        <v>71</v>
      </c>
      <c r="E43">
        <v>5.323943661971831</v>
      </c>
      <c r="F43">
        <v>2017</v>
      </c>
      <c r="G43" t="s">
        <v>79</v>
      </c>
    </row>
    <row r="44" spans="1:7" x14ac:dyDescent="0.25">
      <c r="A44" t="s">
        <v>80</v>
      </c>
      <c r="B44">
        <v>372</v>
      </c>
      <c r="C44">
        <v>1220</v>
      </c>
      <c r="D44">
        <v>82</v>
      </c>
      <c r="E44">
        <v>4.5365853658536581</v>
      </c>
      <c r="F44">
        <v>2015</v>
      </c>
      <c r="G44" t="s">
        <v>58</v>
      </c>
    </row>
    <row r="45" spans="1:7" x14ac:dyDescent="0.25">
      <c r="A45" t="s">
        <v>81</v>
      </c>
      <c r="B45">
        <v>371</v>
      </c>
      <c r="C45">
        <v>1217</v>
      </c>
      <c r="D45">
        <v>87</v>
      </c>
      <c r="E45">
        <v>4.264367816091954</v>
      </c>
      <c r="F45">
        <v>2015</v>
      </c>
      <c r="G45" t="s">
        <v>30</v>
      </c>
    </row>
    <row r="46" spans="1:7" x14ac:dyDescent="0.25">
      <c r="A46" t="s">
        <v>82</v>
      </c>
      <c r="B46">
        <v>368</v>
      </c>
      <c r="C46">
        <v>1207</v>
      </c>
      <c r="D46">
        <v>76</v>
      </c>
      <c r="E46">
        <v>4.8421052631578947</v>
      </c>
      <c r="F46">
        <v>2018</v>
      </c>
      <c r="G46" t="s">
        <v>30</v>
      </c>
    </row>
    <row r="47" spans="1:7" x14ac:dyDescent="0.25">
      <c r="A47" t="s">
        <v>83</v>
      </c>
      <c r="B47">
        <v>365</v>
      </c>
      <c r="C47">
        <v>1198</v>
      </c>
      <c r="D47">
        <v>86</v>
      </c>
      <c r="E47">
        <v>4.2441860465116283</v>
      </c>
      <c r="F47">
        <v>2016</v>
      </c>
      <c r="G47" t="s">
        <v>30</v>
      </c>
    </row>
    <row r="48" spans="1:7" x14ac:dyDescent="0.25">
      <c r="A48" t="s">
        <v>84</v>
      </c>
      <c r="B48">
        <v>363</v>
      </c>
      <c r="C48">
        <v>1191</v>
      </c>
      <c r="D48">
        <v>68</v>
      </c>
      <c r="E48">
        <v>5.3382352941176467</v>
      </c>
      <c r="F48">
        <v>2016</v>
      </c>
      <c r="G48" t="s">
        <v>85</v>
      </c>
    </row>
    <row r="49" spans="1:7" x14ac:dyDescent="0.25">
      <c r="A49" t="s">
        <v>86</v>
      </c>
      <c r="B49">
        <v>358</v>
      </c>
      <c r="C49">
        <v>1175</v>
      </c>
      <c r="D49">
        <v>75</v>
      </c>
      <c r="E49">
        <v>4.7733333333333334</v>
      </c>
      <c r="F49">
        <v>2018</v>
      </c>
      <c r="G49" t="s">
        <v>30</v>
      </c>
    </row>
    <row r="50" spans="1:7" x14ac:dyDescent="0.25">
      <c r="A50" t="s">
        <v>87</v>
      </c>
      <c r="B50">
        <v>357</v>
      </c>
      <c r="C50">
        <v>1171</v>
      </c>
      <c r="D50">
        <v>75</v>
      </c>
      <c r="E50">
        <v>4.76</v>
      </c>
      <c r="F50">
        <v>2018</v>
      </c>
      <c r="G50" t="s">
        <v>88</v>
      </c>
    </row>
    <row r="51" spans="1:7" x14ac:dyDescent="0.25">
      <c r="A51" t="s">
        <v>89</v>
      </c>
      <c r="B51">
        <v>352</v>
      </c>
      <c r="C51">
        <v>1155</v>
      </c>
      <c r="D51">
        <v>91</v>
      </c>
      <c r="E51">
        <v>3.8681318681318682</v>
      </c>
      <c r="F51">
        <v>2015</v>
      </c>
      <c r="G51" t="s">
        <v>47</v>
      </c>
    </row>
    <row r="52" spans="1:7" x14ac:dyDescent="0.25">
      <c r="A52" t="s">
        <v>90</v>
      </c>
      <c r="B52">
        <v>351</v>
      </c>
      <c r="C52">
        <v>1152</v>
      </c>
      <c r="D52">
        <v>68</v>
      </c>
      <c r="E52">
        <v>5.1617647058823533</v>
      </c>
      <c r="F52">
        <v>2015</v>
      </c>
      <c r="G52" t="s">
        <v>30</v>
      </c>
    </row>
    <row r="53" spans="1:7" x14ac:dyDescent="0.25">
      <c r="A53" t="s">
        <v>91</v>
      </c>
      <c r="B53">
        <v>350</v>
      </c>
      <c r="C53">
        <v>1150</v>
      </c>
      <c r="D53">
        <v>65</v>
      </c>
      <c r="E53">
        <v>5.384615384615385</v>
      </c>
      <c r="F53">
        <v>2018</v>
      </c>
      <c r="G53" t="s">
        <v>30</v>
      </c>
    </row>
    <row r="54" spans="1:7" x14ac:dyDescent="0.25">
      <c r="A54" t="s">
        <v>92</v>
      </c>
      <c r="B54">
        <v>350</v>
      </c>
      <c r="C54">
        <v>1150</v>
      </c>
      <c r="D54">
        <v>72</v>
      </c>
      <c r="E54">
        <v>4.8611111111111107</v>
      </c>
      <c r="F54">
        <v>2016</v>
      </c>
      <c r="G54" t="s">
        <v>28</v>
      </c>
    </row>
    <row r="55" spans="1:7" x14ac:dyDescent="0.25">
      <c r="A55" t="s">
        <v>93</v>
      </c>
      <c r="B55">
        <v>350</v>
      </c>
      <c r="C55">
        <v>1150</v>
      </c>
      <c r="D55">
        <v>69</v>
      </c>
      <c r="E55">
        <v>5.0724637681159424</v>
      </c>
      <c r="F55">
        <v>2017</v>
      </c>
      <c r="G55" t="s">
        <v>30</v>
      </c>
    </row>
    <row r="56" spans="1:7" x14ac:dyDescent="0.25">
      <c r="A56" t="s">
        <v>94</v>
      </c>
      <c r="B56">
        <v>350</v>
      </c>
      <c r="C56">
        <v>1150</v>
      </c>
      <c r="F56">
        <v>2018</v>
      </c>
      <c r="G56" t="s">
        <v>30</v>
      </c>
    </row>
    <row r="57" spans="1:7" x14ac:dyDescent="0.25">
      <c r="A57" t="s">
        <v>95</v>
      </c>
      <c r="B57">
        <v>347</v>
      </c>
      <c r="C57">
        <v>1138</v>
      </c>
      <c r="F57">
        <v>2018</v>
      </c>
      <c r="G57" t="s">
        <v>30</v>
      </c>
    </row>
    <row r="58" spans="1:7" x14ac:dyDescent="0.25">
      <c r="A58" t="s">
        <v>96</v>
      </c>
      <c r="B58">
        <v>339</v>
      </c>
      <c r="C58">
        <v>1112</v>
      </c>
      <c r="D58">
        <v>81</v>
      </c>
      <c r="E58">
        <v>4.1851851851851851</v>
      </c>
      <c r="F58">
        <v>2016</v>
      </c>
      <c r="G58" t="s">
        <v>30</v>
      </c>
    </row>
    <row r="59" spans="1:7" x14ac:dyDescent="0.25">
      <c r="A59" t="s">
        <v>97</v>
      </c>
      <c r="B59">
        <v>339.1</v>
      </c>
      <c r="C59">
        <v>1113</v>
      </c>
      <c r="D59">
        <v>85</v>
      </c>
      <c r="E59">
        <v>3.9894117647058827</v>
      </c>
      <c r="F59">
        <v>2018</v>
      </c>
      <c r="G59" t="s">
        <v>39</v>
      </c>
    </row>
    <row r="60" spans="1:7" x14ac:dyDescent="0.25">
      <c r="A60" t="s">
        <v>98</v>
      </c>
      <c r="B60">
        <v>338</v>
      </c>
      <c r="C60">
        <v>1109</v>
      </c>
      <c r="D60">
        <v>80</v>
      </c>
      <c r="E60">
        <v>4.2249999999999996</v>
      </c>
      <c r="F60">
        <v>2018</v>
      </c>
      <c r="G60" t="s">
        <v>30</v>
      </c>
    </row>
    <row r="61" spans="1:7" x14ac:dyDescent="0.25">
      <c r="A61" t="s">
        <v>99</v>
      </c>
      <c r="B61">
        <v>338</v>
      </c>
      <c r="C61">
        <v>1109</v>
      </c>
      <c r="D61">
        <v>65</v>
      </c>
      <c r="E61">
        <v>5.2</v>
      </c>
      <c r="F61">
        <v>2016</v>
      </c>
      <c r="G61" t="s">
        <v>30</v>
      </c>
    </row>
    <row r="62" spans="1:7" x14ac:dyDescent="0.25">
      <c r="A62" t="s">
        <v>100</v>
      </c>
      <c r="B62">
        <v>337</v>
      </c>
      <c r="C62">
        <v>1106</v>
      </c>
      <c r="D62">
        <v>75</v>
      </c>
      <c r="E62">
        <v>4.4933333333333332</v>
      </c>
      <c r="F62">
        <v>2015</v>
      </c>
      <c r="G62" t="s">
        <v>58</v>
      </c>
    </row>
    <row r="63" spans="1:7" x14ac:dyDescent="0.25">
      <c r="A63" t="s">
        <v>101</v>
      </c>
      <c r="B63">
        <v>337</v>
      </c>
      <c r="C63">
        <v>1106</v>
      </c>
      <c r="D63">
        <v>75</v>
      </c>
      <c r="E63">
        <v>4.4933333333333332</v>
      </c>
      <c r="F63">
        <v>2015</v>
      </c>
      <c r="G63" t="s">
        <v>58</v>
      </c>
    </row>
    <row r="64" spans="1:7" x14ac:dyDescent="0.25">
      <c r="A64" t="s">
        <v>102</v>
      </c>
      <c r="B64">
        <v>337</v>
      </c>
      <c r="C64">
        <v>1106</v>
      </c>
      <c r="D64">
        <v>75</v>
      </c>
      <c r="E64">
        <v>4.4933333333333332</v>
      </c>
      <c r="F64">
        <v>2015</v>
      </c>
      <c r="G64" t="s">
        <v>58</v>
      </c>
    </row>
    <row r="65" spans="1:7" x14ac:dyDescent="0.25">
      <c r="A65" t="s">
        <v>103</v>
      </c>
      <c r="B65">
        <v>335.3</v>
      </c>
      <c r="C65">
        <v>1100</v>
      </c>
      <c r="D65">
        <v>65</v>
      </c>
      <c r="E65">
        <v>5.1584615384615384</v>
      </c>
      <c r="F65">
        <v>2015</v>
      </c>
      <c r="G65" t="s">
        <v>76</v>
      </c>
    </row>
    <row r="66" spans="1:7" x14ac:dyDescent="0.25">
      <c r="A66" t="s">
        <v>104</v>
      </c>
      <c r="B66">
        <v>335</v>
      </c>
      <c r="C66">
        <v>1099</v>
      </c>
      <c r="D66">
        <v>73</v>
      </c>
      <c r="E66">
        <v>4.5890410958904111</v>
      </c>
      <c r="F66">
        <v>2017</v>
      </c>
      <c r="G66" t="s">
        <v>79</v>
      </c>
    </row>
    <row r="67" spans="1:7" x14ac:dyDescent="0.25">
      <c r="A67" t="s">
        <v>105</v>
      </c>
      <c r="B67">
        <v>335</v>
      </c>
      <c r="C67">
        <v>1099</v>
      </c>
      <c r="D67">
        <v>85</v>
      </c>
      <c r="E67">
        <v>3.9411764705882355</v>
      </c>
      <c r="F67">
        <v>2016</v>
      </c>
      <c r="G67" t="s">
        <v>76</v>
      </c>
    </row>
    <row r="68" spans="1:7" x14ac:dyDescent="0.25">
      <c r="A68" t="s">
        <v>106</v>
      </c>
      <c r="B68">
        <v>333.1</v>
      </c>
      <c r="C68">
        <v>1093</v>
      </c>
      <c r="D68">
        <v>85</v>
      </c>
      <c r="E68">
        <v>3.9188235294117648</v>
      </c>
      <c r="F68">
        <v>2018</v>
      </c>
      <c r="G68" t="s">
        <v>39</v>
      </c>
    </row>
    <row r="69" spans="1:7" x14ac:dyDescent="0.25">
      <c r="A69" t="s">
        <v>107</v>
      </c>
      <c r="B69">
        <v>333</v>
      </c>
      <c r="C69">
        <v>1093</v>
      </c>
      <c r="F69">
        <v>2017</v>
      </c>
      <c r="G69" t="s">
        <v>30</v>
      </c>
    </row>
    <row r="70" spans="1:7" x14ac:dyDescent="0.25">
      <c r="A70" t="s">
        <v>108</v>
      </c>
      <c r="B70">
        <v>333</v>
      </c>
      <c r="C70">
        <v>1093</v>
      </c>
      <c r="G70" t="s">
        <v>30</v>
      </c>
    </row>
    <row r="71" spans="1:7" x14ac:dyDescent="0.25">
      <c r="A71" t="s">
        <v>109</v>
      </c>
      <c r="B71">
        <v>333</v>
      </c>
      <c r="C71">
        <v>1093</v>
      </c>
      <c r="D71">
        <v>88</v>
      </c>
      <c r="E71">
        <v>3.7840909090909092</v>
      </c>
      <c r="F71">
        <v>2017</v>
      </c>
      <c r="G71" t="s">
        <v>30</v>
      </c>
    </row>
    <row r="72" spans="1:7" x14ac:dyDescent="0.25">
      <c r="A72" t="s">
        <v>110</v>
      </c>
      <c r="B72">
        <v>330</v>
      </c>
      <c r="C72">
        <v>1080</v>
      </c>
      <c r="D72">
        <v>68</v>
      </c>
      <c r="E72">
        <v>4.8529411764705879</v>
      </c>
      <c r="F72">
        <v>2019</v>
      </c>
      <c r="G72" t="s">
        <v>30</v>
      </c>
    </row>
    <row r="73" spans="1:7" x14ac:dyDescent="0.25">
      <c r="A73" t="s">
        <v>111</v>
      </c>
      <c r="B73">
        <v>330</v>
      </c>
      <c r="C73">
        <v>1080</v>
      </c>
      <c r="D73">
        <v>77</v>
      </c>
      <c r="E73">
        <v>4.2857142857142856</v>
      </c>
      <c r="F73">
        <v>2016</v>
      </c>
      <c r="G73" t="s">
        <v>30</v>
      </c>
    </row>
    <row r="74" spans="1:7" x14ac:dyDescent="0.25">
      <c r="A74" t="s">
        <v>112</v>
      </c>
      <c r="B74">
        <v>330</v>
      </c>
      <c r="C74">
        <v>1080</v>
      </c>
      <c r="D74">
        <v>65</v>
      </c>
      <c r="E74">
        <v>5.0769230769230766</v>
      </c>
      <c r="F74">
        <v>2018</v>
      </c>
      <c r="G74" t="s">
        <v>30</v>
      </c>
    </row>
    <row r="75" spans="1:7" x14ac:dyDescent="0.25">
      <c r="A75" t="s">
        <v>113</v>
      </c>
      <c r="B75">
        <v>330</v>
      </c>
      <c r="C75">
        <v>1080</v>
      </c>
      <c r="D75">
        <v>66</v>
      </c>
      <c r="E75">
        <v>5</v>
      </c>
      <c r="F75">
        <v>2016</v>
      </c>
      <c r="G75" t="s">
        <v>30</v>
      </c>
    </row>
    <row r="76" spans="1:7" x14ac:dyDescent="0.25">
      <c r="A76" t="s">
        <v>114</v>
      </c>
      <c r="B76">
        <v>330</v>
      </c>
      <c r="C76">
        <v>1080</v>
      </c>
      <c r="D76">
        <v>67</v>
      </c>
      <c r="E76">
        <v>4.9253731343283578</v>
      </c>
      <c r="F76">
        <v>2016</v>
      </c>
      <c r="G76" t="s">
        <v>30</v>
      </c>
    </row>
    <row r="77" spans="1:7" x14ac:dyDescent="0.25">
      <c r="A77" t="s">
        <v>115</v>
      </c>
      <c r="B77">
        <v>329</v>
      </c>
      <c r="C77">
        <v>1079</v>
      </c>
      <c r="D77">
        <v>80</v>
      </c>
      <c r="E77">
        <v>4.1124999999999998</v>
      </c>
      <c r="F77">
        <v>2015</v>
      </c>
      <c r="G77" t="s">
        <v>30</v>
      </c>
    </row>
    <row r="78" spans="1:7" x14ac:dyDescent="0.25">
      <c r="A78" t="s">
        <v>116</v>
      </c>
      <c r="B78">
        <v>328</v>
      </c>
      <c r="C78">
        <v>1076</v>
      </c>
      <c r="D78">
        <v>62</v>
      </c>
      <c r="E78">
        <v>5.290322580645161</v>
      </c>
      <c r="F78">
        <v>2016</v>
      </c>
      <c r="G78" t="s">
        <v>30</v>
      </c>
    </row>
    <row r="79" spans="1:7" x14ac:dyDescent="0.25">
      <c r="A79" t="s">
        <v>117</v>
      </c>
      <c r="B79">
        <v>328</v>
      </c>
      <c r="C79">
        <v>1076</v>
      </c>
      <c r="D79">
        <v>68</v>
      </c>
      <c r="E79">
        <v>4.8235294117647056</v>
      </c>
      <c r="F79">
        <v>2018</v>
      </c>
      <c r="G79" t="s">
        <v>30</v>
      </c>
    </row>
    <row r="80" spans="1:7" x14ac:dyDescent="0.25">
      <c r="A80" t="s">
        <v>118</v>
      </c>
      <c r="B80">
        <v>328</v>
      </c>
      <c r="C80">
        <v>1076</v>
      </c>
      <c r="D80">
        <v>69</v>
      </c>
      <c r="E80">
        <v>4.7536231884057969</v>
      </c>
      <c r="F80">
        <v>2016</v>
      </c>
      <c r="G80" t="s">
        <v>30</v>
      </c>
    </row>
    <row r="81" spans="1:7" x14ac:dyDescent="0.25">
      <c r="A81" t="s">
        <v>119</v>
      </c>
      <c r="B81">
        <v>327</v>
      </c>
      <c r="C81">
        <v>1073</v>
      </c>
      <c r="D81">
        <v>65</v>
      </c>
      <c r="E81">
        <v>5.0307692307692307</v>
      </c>
      <c r="F81">
        <v>2018</v>
      </c>
      <c r="G81" t="s">
        <v>30</v>
      </c>
    </row>
    <row r="82" spans="1:7" x14ac:dyDescent="0.25">
      <c r="A82" t="s">
        <v>120</v>
      </c>
      <c r="B82">
        <v>322</v>
      </c>
      <c r="C82">
        <v>1056</v>
      </c>
      <c r="D82">
        <v>76</v>
      </c>
      <c r="E82">
        <v>4.2368421052631575</v>
      </c>
      <c r="F82">
        <v>2016</v>
      </c>
      <c r="G82" t="s">
        <v>121</v>
      </c>
    </row>
    <row r="83" spans="1:7" x14ac:dyDescent="0.25">
      <c r="A83" t="s">
        <v>122</v>
      </c>
      <c r="B83">
        <v>320</v>
      </c>
      <c r="C83">
        <v>1050</v>
      </c>
      <c r="D83">
        <v>75</v>
      </c>
      <c r="E83">
        <v>4.2666666666666666</v>
      </c>
      <c r="F83">
        <v>2017</v>
      </c>
      <c r="G83" t="s">
        <v>123</v>
      </c>
    </row>
    <row r="84" spans="1:7" x14ac:dyDescent="0.25">
      <c r="A84" t="s">
        <v>124</v>
      </c>
      <c r="B84">
        <v>320</v>
      </c>
      <c r="C84">
        <v>1050</v>
      </c>
      <c r="D84">
        <v>75</v>
      </c>
      <c r="E84">
        <v>4.2666666666666666</v>
      </c>
      <c r="F84">
        <v>2015</v>
      </c>
      <c r="G84" t="s">
        <v>58</v>
      </c>
    </row>
    <row r="85" spans="1:7" x14ac:dyDescent="0.25">
      <c r="A85" t="s">
        <v>125</v>
      </c>
      <c r="B85">
        <v>319.5</v>
      </c>
      <c r="C85">
        <v>1048</v>
      </c>
      <c r="D85">
        <v>67</v>
      </c>
      <c r="E85">
        <v>4.7686567164179108</v>
      </c>
      <c r="F85">
        <v>2015</v>
      </c>
      <c r="G85" t="s">
        <v>30</v>
      </c>
    </row>
    <row r="86" spans="1:7" x14ac:dyDescent="0.25">
      <c r="A86" t="s">
        <v>126</v>
      </c>
      <c r="B86">
        <v>318</v>
      </c>
      <c r="C86">
        <v>1043</v>
      </c>
      <c r="D86">
        <v>72</v>
      </c>
      <c r="E86">
        <v>4.416666666666667</v>
      </c>
      <c r="F86">
        <v>2015</v>
      </c>
      <c r="G86" t="s">
        <v>30</v>
      </c>
    </row>
    <row r="87" spans="1:7" x14ac:dyDescent="0.25">
      <c r="A87" t="s">
        <v>127</v>
      </c>
      <c r="B87">
        <v>318</v>
      </c>
      <c r="C87">
        <v>1043</v>
      </c>
      <c r="D87">
        <v>66</v>
      </c>
      <c r="E87">
        <v>4.8181818181818183</v>
      </c>
      <c r="F87">
        <v>2015</v>
      </c>
      <c r="G87" t="s">
        <v>30</v>
      </c>
    </row>
    <row r="88" spans="1:7" x14ac:dyDescent="0.25">
      <c r="A88" t="s">
        <v>128</v>
      </c>
      <c r="B88">
        <v>316</v>
      </c>
      <c r="C88">
        <v>1037</v>
      </c>
      <c r="D88">
        <v>65</v>
      </c>
      <c r="E88">
        <v>4.8615384615384611</v>
      </c>
      <c r="F88">
        <v>2016</v>
      </c>
      <c r="G88" t="s">
        <v>30</v>
      </c>
    </row>
    <row r="89" spans="1:7" x14ac:dyDescent="0.25">
      <c r="A89" t="s">
        <v>129</v>
      </c>
      <c r="B89">
        <v>316</v>
      </c>
      <c r="C89">
        <v>1037</v>
      </c>
      <c r="D89">
        <v>62</v>
      </c>
      <c r="E89">
        <v>5.096774193548387</v>
      </c>
      <c r="F89">
        <v>2017</v>
      </c>
      <c r="G89" t="s">
        <v>58</v>
      </c>
    </row>
    <row r="90" spans="1:7" x14ac:dyDescent="0.25">
      <c r="A90" t="s">
        <v>130</v>
      </c>
      <c r="B90">
        <v>314</v>
      </c>
      <c r="C90">
        <v>1030</v>
      </c>
      <c r="D90">
        <v>77</v>
      </c>
      <c r="E90">
        <v>4.0779220779220777</v>
      </c>
      <c r="F90">
        <v>2015</v>
      </c>
      <c r="G90" t="s">
        <v>32</v>
      </c>
    </row>
    <row r="91" spans="1:7" x14ac:dyDescent="0.25">
      <c r="A91" t="s">
        <v>131</v>
      </c>
      <c r="B91">
        <v>312</v>
      </c>
      <c r="C91">
        <v>1024</v>
      </c>
      <c r="D91">
        <v>70</v>
      </c>
      <c r="E91">
        <v>4.4571428571428573</v>
      </c>
      <c r="F91">
        <v>2015</v>
      </c>
      <c r="G91" t="s">
        <v>132</v>
      </c>
    </row>
    <row r="92" spans="1:7" x14ac:dyDescent="0.25">
      <c r="A92" t="s">
        <v>133</v>
      </c>
      <c r="B92">
        <v>303</v>
      </c>
      <c r="C92">
        <v>994</v>
      </c>
      <c r="D92">
        <v>75</v>
      </c>
      <c r="E92">
        <v>4.04</v>
      </c>
      <c r="F92">
        <v>2014</v>
      </c>
      <c r="G92" t="s">
        <v>30</v>
      </c>
    </row>
    <row r="93" spans="1:7" x14ac:dyDescent="0.25">
      <c r="A93" t="s">
        <v>134</v>
      </c>
      <c r="B93">
        <v>301</v>
      </c>
      <c r="C93">
        <v>988</v>
      </c>
      <c r="D93">
        <v>62</v>
      </c>
      <c r="E93">
        <v>4.854838709677419</v>
      </c>
      <c r="F93">
        <v>2014</v>
      </c>
      <c r="G93" t="s">
        <v>28</v>
      </c>
    </row>
    <row r="94" spans="1:7" x14ac:dyDescent="0.25">
      <c r="A94" t="s">
        <v>135</v>
      </c>
      <c r="B94">
        <v>300</v>
      </c>
      <c r="C94">
        <v>984</v>
      </c>
      <c r="D94">
        <v>59</v>
      </c>
      <c r="E94">
        <v>5.0847457627118642</v>
      </c>
      <c r="F94">
        <v>2019</v>
      </c>
      <c r="G94" t="s">
        <v>58</v>
      </c>
    </row>
    <row r="95" spans="1:7" x14ac:dyDescent="0.25">
      <c r="A95" t="s">
        <v>136</v>
      </c>
      <c r="B95">
        <v>300</v>
      </c>
      <c r="C95">
        <v>980</v>
      </c>
      <c r="D95">
        <v>57</v>
      </c>
      <c r="E95">
        <v>5.2631578947368425</v>
      </c>
      <c r="F95">
        <v>2017</v>
      </c>
      <c r="G95" t="s">
        <v>30</v>
      </c>
    </row>
    <row r="96" spans="1:7" x14ac:dyDescent="0.25">
      <c r="A96" t="s">
        <v>137</v>
      </c>
      <c r="B96">
        <v>300</v>
      </c>
      <c r="C96">
        <v>980</v>
      </c>
      <c r="D96">
        <v>66</v>
      </c>
      <c r="E96">
        <v>4.5454545454545459</v>
      </c>
      <c r="F96">
        <v>2017</v>
      </c>
      <c r="G96" t="s">
        <v>30</v>
      </c>
    </row>
    <row r="97" spans="1:7" x14ac:dyDescent="0.25">
      <c r="A97" t="s">
        <v>138</v>
      </c>
      <c r="B97">
        <v>300</v>
      </c>
      <c r="C97">
        <v>980</v>
      </c>
      <c r="D97">
        <v>74</v>
      </c>
      <c r="E97">
        <v>4.0540540540540544</v>
      </c>
      <c r="F97">
        <v>2015</v>
      </c>
      <c r="G97" t="s">
        <v>30</v>
      </c>
    </row>
    <row r="98" spans="1:7" x14ac:dyDescent="0.25">
      <c r="A98" t="s">
        <v>139</v>
      </c>
      <c r="B98">
        <v>300</v>
      </c>
      <c r="C98">
        <v>980</v>
      </c>
      <c r="D98">
        <v>74</v>
      </c>
      <c r="E98">
        <v>4.0540540540540544</v>
      </c>
      <c r="F98">
        <v>2015</v>
      </c>
      <c r="G98" t="s">
        <v>76</v>
      </c>
    </row>
    <row r="99" spans="1:7" x14ac:dyDescent="0.25">
      <c r="A99" t="s">
        <v>140</v>
      </c>
      <c r="B99">
        <v>300</v>
      </c>
      <c r="C99">
        <v>980</v>
      </c>
      <c r="D99">
        <v>80</v>
      </c>
      <c r="E99">
        <v>3.75</v>
      </c>
      <c r="F99">
        <v>2015</v>
      </c>
      <c r="G99" t="s">
        <v>58</v>
      </c>
    </row>
    <row r="100" spans="1:7" x14ac:dyDescent="0.25">
      <c r="A100" t="s">
        <v>141</v>
      </c>
      <c r="B100">
        <v>300</v>
      </c>
      <c r="C100">
        <v>980</v>
      </c>
      <c r="D100">
        <v>78</v>
      </c>
      <c r="E100">
        <v>3.8461538461538463</v>
      </c>
      <c r="F100">
        <v>2016</v>
      </c>
      <c r="G100" t="s">
        <v>58</v>
      </c>
    </row>
    <row r="101" spans="1:7" x14ac:dyDescent="0.25">
      <c r="A101" t="s">
        <v>142</v>
      </c>
      <c r="B101">
        <v>300</v>
      </c>
      <c r="C101">
        <v>980</v>
      </c>
      <c r="D101">
        <v>77</v>
      </c>
      <c r="E101">
        <v>3.8961038961038961</v>
      </c>
      <c r="F101">
        <v>2016</v>
      </c>
      <c r="G101" t="s">
        <v>58</v>
      </c>
    </row>
    <row r="102" spans="1:7" x14ac:dyDescent="0.25">
      <c r="A102" t="s">
        <v>143</v>
      </c>
      <c r="B102">
        <v>300</v>
      </c>
      <c r="C102">
        <v>980</v>
      </c>
      <c r="D102">
        <v>73</v>
      </c>
      <c r="E102">
        <v>4.1095890410958908</v>
      </c>
      <c r="F102">
        <v>2015</v>
      </c>
      <c r="G102" t="s">
        <v>58</v>
      </c>
    </row>
    <row r="103" spans="1:7" x14ac:dyDescent="0.25">
      <c r="A103" t="s">
        <v>144</v>
      </c>
      <c r="B103">
        <v>290</v>
      </c>
      <c r="C103">
        <v>950</v>
      </c>
      <c r="D103">
        <v>80</v>
      </c>
      <c r="E103">
        <v>3.625</v>
      </c>
      <c r="F103">
        <v>2018</v>
      </c>
      <c r="G103" t="s">
        <v>32</v>
      </c>
    </row>
    <row r="104" spans="1:7" x14ac:dyDescent="0.25">
      <c r="A104" t="s">
        <v>145</v>
      </c>
      <c r="B104">
        <v>276</v>
      </c>
      <c r="C104">
        <v>906</v>
      </c>
      <c r="D104">
        <v>68</v>
      </c>
      <c r="E104">
        <v>4.0588235294117645</v>
      </c>
      <c r="F104">
        <v>2015</v>
      </c>
      <c r="G104" t="s">
        <v>146</v>
      </c>
    </row>
    <row r="105" spans="1:7" x14ac:dyDescent="0.25">
      <c r="A105" t="s">
        <v>147</v>
      </c>
      <c r="B105">
        <v>268</v>
      </c>
      <c r="C105">
        <v>879</v>
      </c>
      <c r="D105">
        <v>67</v>
      </c>
      <c r="E105">
        <v>4</v>
      </c>
      <c r="F105">
        <v>2016</v>
      </c>
      <c r="G105" t="s">
        <v>148</v>
      </c>
    </row>
    <row r="106" spans="1:7" x14ac:dyDescent="0.25">
      <c r="A106" t="s">
        <v>149</v>
      </c>
      <c r="B106">
        <v>260</v>
      </c>
      <c r="C106">
        <v>850</v>
      </c>
      <c r="D106">
        <v>69</v>
      </c>
      <c r="E106">
        <v>3.7681159420289854</v>
      </c>
      <c r="F106">
        <v>2017</v>
      </c>
      <c r="G106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656E-0F53-4590-ABEB-ABEBC42F3392}">
  <dimension ref="A1:N106"/>
  <sheetViews>
    <sheetView tabSelected="1" workbookViewId="0">
      <selection activeCell="A5" sqref="A5"/>
    </sheetView>
  </sheetViews>
  <sheetFormatPr defaultRowHeight="15" x14ac:dyDescent="0.25"/>
  <cols>
    <col min="1" max="1" width="63.85546875" bestFit="1" customWidth="1"/>
    <col min="2" max="2" width="13.42578125" bestFit="1" customWidth="1"/>
    <col min="3" max="3" width="20" bestFit="1" customWidth="1"/>
    <col min="5" max="5" width="20" bestFit="1" customWidth="1"/>
    <col min="6" max="6" width="16.28515625" bestFit="1" customWidth="1"/>
    <col min="7" max="12" width="5" bestFit="1" customWidth="1"/>
    <col min="13" max="13" width="7.28515625" bestFit="1" customWidth="1"/>
    <col min="14" max="14" width="11.28515625" bestFit="1" customWidth="1"/>
  </cols>
  <sheetData>
    <row r="1" spans="1:14" x14ac:dyDescent="0.25">
      <c r="A1" t="s">
        <v>24</v>
      </c>
      <c r="B1" t="s">
        <v>1038</v>
      </c>
      <c r="C1" t="s">
        <v>26</v>
      </c>
    </row>
    <row r="2" spans="1:14" x14ac:dyDescent="0.25">
      <c r="A2" t="s">
        <v>27</v>
      </c>
      <c r="B2">
        <v>2019</v>
      </c>
      <c r="C2" t="s">
        <v>28</v>
      </c>
    </row>
    <row r="3" spans="1:14" x14ac:dyDescent="0.25">
      <c r="A3" t="s">
        <v>29</v>
      </c>
      <c r="B3">
        <v>2020</v>
      </c>
      <c r="C3" t="s">
        <v>30</v>
      </c>
      <c r="E3" s="4" t="s">
        <v>1043</v>
      </c>
      <c r="F3" s="4" t="s">
        <v>1041</v>
      </c>
    </row>
    <row r="4" spans="1:14" x14ac:dyDescent="0.25">
      <c r="A4" t="s">
        <v>31</v>
      </c>
      <c r="B4">
        <v>2019</v>
      </c>
      <c r="C4" t="s">
        <v>32</v>
      </c>
      <c r="E4" s="4" t="s">
        <v>1039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 t="s">
        <v>1042</v>
      </c>
      <c r="N4" t="s">
        <v>1040</v>
      </c>
    </row>
    <row r="5" spans="1:14" x14ac:dyDescent="0.25">
      <c r="A5" t="s">
        <v>33</v>
      </c>
      <c r="B5">
        <v>2020</v>
      </c>
      <c r="C5" t="s">
        <v>30</v>
      </c>
      <c r="E5" s="5" t="s">
        <v>30</v>
      </c>
      <c r="F5">
        <v>3</v>
      </c>
      <c r="G5">
        <v>9</v>
      </c>
      <c r="H5">
        <v>14</v>
      </c>
      <c r="I5">
        <v>14</v>
      </c>
      <c r="J5">
        <v>14</v>
      </c>
      <c r="K5">
        <v>2</v>
      </c>
      <c r="L5">
        <v>2</v>
      </c>
      <c r="N5">
        <v>58</v>
      </c>
    </row>
    <row r="6" spans="1:14" x14ac:dyDescent="0.25">
      <c r="A6" t="s">
        <v>34</v>
      </c>
      <c r="B6">
        <v>2018</v>
      </c>
      <c r="C6" t="s">
        <v>30</v>
      </c>
      <c r="E6" s="5" t="s">
        <v>88</v>
      </c>
      <c r="J6">
        <v>1</v>
      </c>
      <c r="N6">
        <v>1</v>
      </c>
    </row>
    <row r="7" spans="1:14" x14ac:dyDescent="0.25">
      <c r="A7" t="s">
        <v>35</v>
      </c>
      <c r="B7">
        <v>2015</v>
      </c>
      <c r="C7" t="s">
        <v>30</v>
      </c>
      <c r="E7" s="5" t="s">
        <v>58</v>
      </c>
      <c r="G7">
        <v>7</v>
      </c>
      <c r="H7">
        <v>3</v>
      </c>
      <c r="I7">
        <v>1</v>
      </c>
      <c r="K7">
        <v>1</v>
      </c>
      <c r="N7">
        <v>12</v>
      </c>
    </row>
    <row r="8" spans="1:14" x14ac:dyDescent="0.25">
      <c r="A8" t="s">
        <v>36</v>
      </c>
      <c r="B8">
        <v>2018</v>
      </c>
      <c r="C8" t="s">
        <v>30</v>
      </c>
      <c r="E8" s="5" t="s">
        <v>43</v>
      </c>
      <c r="I8">
        <v>1</v>
      </c>
      <c r="N8">
        <v>1</v>
      </c>
    </row>
    <row r="9" spans="1:14" x14ac:dyDescent="0.25">
      <c r="A9" t="s">
        <v>37</v>
      </c>
      <c r="B9">
        <v>2018</v>
      </c>
      <c r="C9" t="s">
        <v>30</v>
      </c>
      <c r="E9" s="5" t="s">
        <v>123</v>
      </c>
      <c r="I9">
        <v>1</v>
      </c>
      <c r="N9">
        <v>1</v>
      </c>
    </row>
    <row r="10" spans="1:14" x14ac:dyDescent="0.25">
      <c r="A10" t="s">
        <v>38</v>
      </c>
      <c r="B10">
        <v>2016</v>
      </c>
      <c r="C10" t="s">
        <v>39</v>
      </c>
      <c r="E10" s="5" t="s">
        <v>146</v>
      </c>
      <c r="G10">
        <v>1</v>
      </c>
      <c r="N10">
        <v>1</v>
      </c>
    </row>
    <row r="11" spans="1:14" x14ac:dyDescent="0.25">
      <c r="A11" t="s">
        <v>40</v>
      </c>
      <c r="B11">
        <v>2017</v>
      </c>
      <c r="C11" t="s">
        <v>30</v>
      </c>
      <c r="E11" s="5" t="s">
        <v>148</v>
      </c>
      <c r="H11">
        <v>1</v>
      </c>
      <c r="N11">
        <v>1</v>
      </c>
    </row>
    <row r="12" spans="1:14" x14ac:dyDescent="0.25">
      <c r="A12" t="s">
        <v>41</v>
      </c>
      <c r="B12">
        <v>2017</v>
      </c>
      <c r="C12" t="s">
        <v>30</v>
      </c>
      <c r="E12" s="5" t="s">
        <v>132</v>
      </c>
      <c r="G12">
        <v>1</v>
      </c>
      <c r="N12">
        <v>1</v>
      </c>
    </row>
    <row r="13" spans="1:14" x14ac:dyDescent="0.25">
      <c r="A13" t="s">
        <v>42</v>
      </c>
      <c r="B13">
        <v>2017</v>
      </c>
      <c r="C13" t="s">
        <v>43</v>
      </c>
      <c r="E13" s="5" t="s">
        <v>47</v>
      </c>
      <c r="G13">
        <v>2</v>
      </c>
      <c r="J13">
        <v>1</v>
      </c>
      <c r="N13">
        <v>3</v>
      </c>
    </row>
    <row r="14" spans="1:14" x14ac:dyDescent="0.25">
      <c r="A14" t="s">
        <v>44</v>
      </c>
      <c r="B14">
        <v>2016</v>
      </c>
      <c r="C14" t="s">
        <v>30</v>
      </c>
      <c r="E14" s="5" t="s">
        <v>28</v>
      </c>
      <c r="F14">
        <v>2</v>
      </c>
      <c r="H14">
        <v>1</v>
      </c>
      <c r="I14">
        <v>2</v>
      </c>
      <c r="K14">
        <v>1</v>
      </c>
      <c r="N14">
        <v>6</v>
      </c>
    </row>
    <row r="15" spans="1:14" x14ac:dyDescent="0.25">
      <c r="A15" t="s">
        <v>45</v>
      </c>
      <c r="B15">
        <v>2016</v>
      </c>
      <c r="C15" t="s">
        <v>39</v>
      </c>
      <c r="E15" s="5" t="s">
        <v>39</v>
      </c>
      <c r="H15">
        <v>2</v>
      </c>
      <c r="J15">
        <v>3</v>
      </c>
      <c r="N15">
        <v>5</v>
      </c>
    </row>
    <row r="16" spans="1:14" x14ac:dyDescent="0.25">
      <c r="A16" t="s">
        <v>46</v>
      </c>
      <c r="B16">
        <v>2015</v>
      </c>
      <c r="C16" t="s">
        <v>47</v>
      </c>
      <c r="E16" s="5" t="s">
        <v>121</v>
      </c>
      <c r="H16">
        <v>1</v>
      </c>
      <c r="N16">
        <v>1</v>
      </c>
    </row>
    <row r="17" spans="1:14" x14ac:dyDescent="0.25">
      <c r="A17" t="s">
        <v>48</v>
      </c>
      <c r="B17">
        <v>2017</v>
      </c>
      <c r="C17" t="s">
        <v>30</v>
      </c>
      <c r="E17" s="5" t="s">
        <v>32</v>
      </c>
      <c r="G17">
        <v>1</v>
      </c>
      <c r="J17">
        <v>1</v>
      </c>
      <c r="K17">
        <v>1</v>
      </c>
      <c r="N17">
        <v>3</v>
      </c>
    </row>
    <row r="18" spans="1:14" x14ac:dyDescent="0.25">
      <c r="A18" t="s">
        <v>49</v>
      </c>
      <c r="B18">
        <v>2018</v>
      </c>
      <c r="C18" t="s">
        <v>30</v>
      </c>
      <c r="E18" s="5" t="s">
        <v>76</v>
      </c>
      <c r="F18">
        <v>1</v>
      </c>
      <c r="G18">
        <v>2</v>
      </c>
      <c r="H18">
        <v>1</v>
      </c>
      <c r="N18">
        <v>4</v>
      </c>
    </row>
    <row r="19" spans="1:14" x14ac:dyDescent="0.25">
      <c r="A19" t="s">
        <v>50</v>
      </c>
      <c r="B19">
        <v>2016</v>
      </c>
      <c r="C19" t="s">
        <v>30</v>
      </c>
      <c r="E19" s="5" t="s">
        <v>65</v>
      </c>
      <c r="G19">
        <v>1</v>
      </c>
      <c r="N19">
        <v>1</v>
      </c>
    </row>
    <row r="20" spans="1:14" x14ac:dyDescent="0.25">
      <c r="A20" t="s">
        <v>51</v>
      </c>
      <c r="B20">
        <v>2016</v>
      </c>
      <c r="C20" t="s">
        <v>30</v>
      </c>
      <c r="E20" s="5" t="s">
        <v>61</v>
      </c>
      <c r="I20">
        <v>1</v>
      </c>
      <c r="N20">
        <v>1</v>
      </c>
    </row>
    <row r="21" spans="1:14" x14ac:dyDescent="0.25">
      <c r="A21" t="s">
        <v>52</v>
      </c>
      <c r="B21">
        <v>2018</v>
      </c>
      <c r="C21" t="s">
        <v>47</v>
      </c>
      <c r="E21" s="5" t="s">
        <v>79</v>
      </c>
      <c r="I21">
        <v>2</v>
      </c>
      <c r="N21">
        <v>2</v>
      </c>
    </row>
    <row r="22" spans="1:14" x14ac:dyDescent="0.25">
      <c r="A22" t="s">
        <v>53</v>
      </c>
      <c r="B22">
        <v>2016</v>
      </c>
      <c r="C22" t="s">
        <v>30</v>
      </c>
      <c r="E22" s="5" t="s">
        <v>85</v>
      </c>
      <c r="H22">
        <v>1</v>
      </c>
      <c r="N22">
        <v>1</v>
      </c>
    </row>
    <row r="23" spans="1:14" x14ac:dyDescent="0.25">
      <c r="A23" t="s">
        <v>54</v>
      </c>
      <c r="B23">
        <v>2017</v>
      </c>
      <c r="C23" t="s">
        <v>30</v>
      </c>
      <c r="E23" s="5" t="s">
        <v>1040</v>
      </c>
      <c r="F23">
        <v>6</v>
      </c>
      <c r="G23">
        <v>24</v>
      </c>
      <c r="H23">
        <v>24</v>
      </c>
      <c r="I23">
        <v>22</v>
      </c>
      <c r="J23">
        <v>20</v>
      </c>
      <c r="K23">
        <v>5</v>
      </c>
      <c r="L23">
        <v>2</v>
      </c>
      <c r="N23">
        <v>103</v>
      </c>
    </row>
    <row r="24" spans="1:14" x14ac:dyDescent="0.25">
      <c r="A24" t="s">
        <v>55</v>
      </c>
      <c r="B24">
        <v>2016</v>
      </c>
      <c r="C24" t="s">
        <v>30</v>
      </c>
    </row>
    <row r="25" spans="1:14" x14ac:dyDescent="0.25">
      <c r="A25" t="s">
        <v>56</v>
      </c>
      <c r="B25">
        <v>2018</v>
      </c>
      <c r="C25" t="s">
        <v>30</v>
      </c>
    </row>
    <row r="26" spans="1:14" x14ac:dyDescent="0.25">
      <c r="A26" t="s">
        <v>57</v>
      </c>
      <c r="B26">
        <v>2016</v>
      </c>
      <c r="C26" t="s">
        <v>58</v>
      </c>
    </row>
    <row r="27" spans="1:14" x14ac:dyDescent="0.25">
      <c r="A27" t="s">
        <v>59</v>
      </c>
      <c r="B27">
        <v>2015</v>
      </c>
      <c r="C27" t="s">
        <v>30</v>
      </c>
    </row>
    <row r="28" spans="1:14" x14ac:dyDescent="0.25">
      <c r="A28" t="s">
        <v>60</v>
      </c>
      <c r="B28">
        <v>2017</v>
      </c>
      <c r="C28" t="s">
        <v>61</v>
      </c>
    </row>
    <row r="29" spans="1:14" x14ac:dyDescent="0.25">
      <c r="A29" t="s">
        <v>62</v>
      </c>
      <c r="B29">
        <v>2017</v>
      </c>
      <c r="C29" t="s">
        <v>28</v>
      </c>
    </row>
    <row r="30" spans="1:14" x14ac:dyDescent="0.25">
      <c r="A30" t="s">
        <v>63</v>
      </c>
      <c r="C30" t="s">
        <v>30</v>
      </c>
    </row>
    <row r="31" spans="1:14" x14ac:dyDescent="0.25">
      <c r="A31" t="s">
        <v>64</v>
      </c>
      <c r="B31">
        <v>2015</v>
      </c>
      <c r="C31" t="s">
        <v>65</v>
      </c>
    </row>
    <row r="32" spans="1:14" x14ac:dyDescent="0.25">
      <c r="A32" t="s">
        <v>66</v>
      </c>
      <c r="B32">
        <v>2018</v>
      </c>
      <c r="C32" t="s">
        <v>39</v>
      </c>
    </row>
    <row r="33" spans="1:3" x14ac:dyDescent="0.25">
      <c r="A33" t="s">
        <v>67</v>
      </c>
      <c r="B33">
        <v>2017</v>
      </c>
      <c r="C33" t="s">
        <v>30</v>
      </c>
    </row>
    <row r="34" spans="1:3" x14ac:dyDescent="0.25">
      <c r="A34" t="s">
        <v>68</v>
      </c>
      <c r="B34">
        <v>2017</v>
      </c>
      <c r="C34" t="s">
        <v>30</v>
      </c>
    </row>
    <row r="35" spans="1:3" x14ac:dyDescent="0.25">
      <c r="A35" t="s">
        <v>69</v>
      </c>
      <c r="B35">
        <v>2017</v>
      </c>
      <c r="C35" t="s">
        <v>30</v>
      </c>
    </row>
    <row r="36" spans="1:3" x14ac:dyDescent="0.25">
      <c r="A36" t="s">
        <v>70</v>
      </c>
      <c r="B36">
        <v>2017</v>
      </c>
      <c r="C36" t="s">
        <v>30</v>
      </c>
    </row>
    <row r="37" spans="1:3" x14ac:dyDescent="0.25">
      <c r="A37" t="s">
        <v>71</v>
      </c>
      <c r="B37">
        <v>2019</v>
      </c>
      <c r="C37" t="s">
        <v>30</v>
      </c>
    </row>
    <row r="38" spans="1:3" x14ac:dyDescent="0.25">
      <c r="A38" t="s">
        <v>72</v>
      </c>
      <c r="B38">
        <v>2014</v>
      </c>
      <c r="C38" t="s">
        <v>28</v>
      </c>
    </row>
    <row r="39" spans="1:3" x14ac:dyDescent="0.25">
      <c r="A39" t="s">
        <v>73</v>
      </c>
      <c r="B39">
        <v>2014</v>
      </c>
      <c r="C39" t="s">
        <v>30</v>
      </c>
    </row>
    <row r="40" spans="1:3" x14ac:dyDescent="0.25">
      <c r="A40" t="s">
        <v>74</v>
      </c>
      <c r="B40">
        <v>2014</v>
      </c>
      <c r="C40" t="s">
        <v>30</v>
      </c>
    </row>
    <row r="41" spans="1:3" x14ac:dyDescent="0.25">
      <c r="A41" t="s">
        <v>75</v>
      </c>
      <c r="B41">
        <v>2014</v>
      </c>
      <c r="C41" t="s">
        <v>76</v>
      </c>
    </row>
    <row r="42" spans="1:3" x14ac:dyDescent="0.25">
      <c r="A42" t="s">
        <v>77</v>
      </c>
      <c r="B42">
        <v>2017</v>
      </c>
      <c r="C42" t="s">
        <v>30</v>
      </c>
    </row>
    <row r="43" spans="1:3" x14ac:dyDescent="0.25">
      <c r="A43" t="s">
        <v>78</v>
      </c>
      <c r="B43">
        <v>2017</v>
      </c>
      <c r="C43" t="s">
        <v>79</v>
      </c>
    </row>
    <row r="44" spans="1:3" x14ac:dyDescent="0.25">
      <c r="A44" t="s">
        <v>80</v>
      </c>
      <c r="B44">
        <v>2015</v>
      </c>
      <c r="C44" t="s">
        <v>58</v>
      </c>
    </row>
    <row r="45" spans="1:3" x14ac:dyDescent="0.25">
      <c r="A45" t="s">
        <v>81</v>
      </c>
      <c r="B45">
        <v>2015</v>
      </c>
      <c r="C45" t="s">
        <v>30</v>
      </c>
    </row>
    <row r="46" spans="1:3" x14ac:dyDescent="0.25">
      <c r="A46" t="s">
        <v>82</v>
      </c>
      <c r="B46">
        <v>2018</v>
      </c>
      <c r="C46" t="s">
        <v>30</v>
      </c>
    </row>
    <row r="47" spans="1:3" x14ac:dyDescent="0.25">
      <c r="A47" t="s">
        <v>83</v>
      </c>
      <c r="B47">
        <v>2016</v>
      </c>
      <c r="C47" t="s">
        <v>30</v>
      </c>
    </row>
    <row r="48" spans="1:3" x14ac:dyDescent="0.25">
      <c r="A48" t="s">
        <v>84</v>
      </c>
      <c r="B48">
        <v>2016</v>
      </c>
      <c r="C48" t="s">
        <v>85</v>
      </c>
    </row>
    <row r="49" spans="1:3" x14ac:dyDescent="0.25">
      <c r="A49" t="s">
        <v>86</v>
      </c>
      <c r="B49">
        <v>2018</v>
      </c>
      <c r="C49" t="s">
        <v>30</v>
      </c>
    </row>
    <row r="50" spans="1:3" x14ac:dyDescent="0.25">
      <c r="A50" t="s">
        <v>87</v>
      </c>
      <c r="B50">
        <v>2018</v>
      </c>
      <c r="C50" t="s">
        <v>88</v>
      </c>
    </row>
    <row r="51" spans="1:3" x14ac:dyDescent="0.25">
      <c r="A51" t="s">
        <v>89</v>
      </c>
      <c r="B51">
        <v>2015</v>
      </c>
      <c r="C51" t="s">
        <v>47</v>
      </c>
    </row>
    <row r="52" spans="1:3" x14ac:dyDescent="0.25">
      <c r="A52" t="s">
        <v>90</v>
      </c>
      <c r="B52">
        <v>2015</v>
      </c>
      <c r="C52" t="s">
        <v>30</v>
      </c>
    </row>
    <row r="53" spans="1:3" x14ac:dyDescent="0.25">
      <c r="A53" t="s">
        <v>91</v>
      </c>
      <c r="B53">
        <v>2018</v>
      </c>
      <c r="C53" t="s">
        <v>30</v>
      </c>
    </row>
    <row r="54" spans="1:3" x14ac:dyDescent="0.25">
      <c r="A54" t="s">
        <v>92</v>
      </c>
      <c r="B54">
        <v>2016</v>
      </c>
      <c r="C54" t="s">
        <v>28</v>
      </c>
    </row>
    <row r="55" spans="1:3" x14ac:dyDescent="0.25">
      <c r="A55" t="s">
        <v>93</v>
      </c>
      <c r="B55">
        <v>2017</v>
      </c>
      <c r="C55" t="s">
        <v>30</v>
      </c>
    </row>
    <row r="56" spans="1:3" x14ac:dyDescent="0.25">
      <c r="A56" t="s">
        <v>94</v>
      </c>
      <c r="B56">
        <v>2018</v>
      </c>
      <c r="C56" t="s">
        <v>30</v>
      </c>
    </row>
    <row r="57" spans="1:3" x14ac:dyDescent="0.25">
      <c r="A57" t="s">
        <v>95</v>
      </c>
      <c r="B57">
        <v>2018</v>
      </c>
      <c r="C57" t="s">
        <v>30</v>
      </c>
    </row>
    <row r="58" spans="1:3" x14ac:dyDescent="0.25">
      <c r="A58" t="s">
        <v>96</v>
      </c>
      <c r="B58">
        <v>2016</v>
      </c>
      <c r="C58" t="s">
        <v>30</v>
      </c>
    </row>
    <row r="59" spans="1:3" x14ac:dyDescent="0.25">
      <c r="A59" t="s">
        <v>97</v>
      </c>
      <c r="B59">
        <v>2018</v>
      </c>
      <c r="C59" t="s">
        <v>39</v>
      </c>
    </row>
    <row r="60" spans="1:3" x14ac:dyDescent="0.25">
      <c r="A60" t="s">
        <v>98</v>
      </c>
      <c r="B60">
        <v>2018</v>
      </c>
      <c r="C60" t="s">
        <v>30</v>
      </c>
    </row>
    <row r="61" spans="1:3" x14ac:dyDescent="0.25">
      <c r="A61" t="s">
        <v>99</v>
      </c>
      <c r="B61">
        <v>2016</v>
      </c>
      <c r="C61" t="s">
        <v>30</v>
      </c>
    </row>
    <row r="62" spans="1:3" x14ac:dyDescent="0.25">
      <c r="A62" t="s">
        <v>100</v>
      </c>
      <c r="B62">
        <v>2015</v>
      </c>
      <c r="C62" t="s">
        <v>58</v>
      </c>
    </row>
    <row r="63" spans="1:3" x14ac:dyDescent="0.25">
      <c r="A63" t="s">
        <v>101</v>
      </c>
      <c r="B63">
        <v>2015</v>
      </c>
      <c r="C63" t="s">
        <v>58</v>
      </c>
    </row>
    <row r="64" spans="1:3" x14ac:dyDescent="0.25">
      <c r="A64" t="s">
        <v>102</v>
      </c>
      <c r="B64">
        <v>2015</v>
      </c>
      <c r="C64" t="s">
        <v>58</v>
      </c>
    </row>
    <row r="65" spans="1:3" x14ac:dyDescent="0.25">
      <c r="A65" t="s">
        <v>103</v>
      </c>
      <c r="B65">
        <v>2015</v>
      </c>
      <c r="C65" t="s">
        <v>76</v>
      </c>
    </row>
    <row r="66" spans="1:3" x14ac:dyDescent="0.25">
      <c r="A66" t="s">
        <v>104</v>
      </c>
      <c r="B66">
        <v>2017</v>
      </c>
      <c r="C66" t="s">
        <v>79</v>
      </c>
    </row>
    <row r="67" spans="1:3" x14ac:dyDescent="0.25">
      <c r="A67" t="s">
        <v>105</v>
      </c>
      <c r="B67">
        <v>2016</v>
      </c>
      <c r="C67" t="s">
        <v>76</v>
      </c>
    </row>
    <row r="68" spans="1:3" x14ac:dyDescent="0.25">
      <c r="A68" t="s">
        <v>106</v>
      </c>
      <c r="B68">
        <v>2018</v>
      </c>
      <c r="C68" t="s">
        <v>39</v>
      </c>
    </row>
    <row r="69" spans="1:3" x14ac:dyDescent="0.25">
      <c r="A69" t="s">
        <v>107</v>
      </c>
      <c r="B69">
        <v>2017</v>
      </c>
      <c r="C69" t="s">
        <v>30</v>
      </c>
    </row>
    <row r="70" spans="1:3" x14ac:dyDescent="0.25">
      <c r="A70" t="s">
        <v>108</v>
      </c>
      <c r="C70" t="s">
        <v>30</v>
      </c>
    </row>
    <row r="71" spans="1:3" x14ac:dyDescent="0.25">
      <c r="A71" t="s">
        <v>109</v>
      </c>
      <c r="B71">
        <v>2017</v>
      </c>
      <c r="C71" t="s">
        <v>30</v>
      </c>
    </row>
    <row r="72" spans="1:3" x14ac:dyDescent="0.25">
      <c r="A72" t="s">
        <v>110</v>
      </c>
      <c r="B72">
        <v>2019</v>
      </c>
      <c r="C72" t="s">
        <v>30</v>
      </c>
    </row>
    <row r="73" spans="1:3" x14ac:dyDescent="0.25">
      <c r="A73" t="s">
        <v>111</v>
      </c>
      <c r="B73">
        <v>2016</v>
      </c>
      <c r="C73" t="s">
        <v>30</v>
      </c>
    </row>
    <row r="74" spans="1:3" x14ac:dyDescent="0.25">
      <c r="A74" t="s">
        <v>112</v>
      </c>
      <c r="B74">
        <v>2018</v>
      </c>
      <c r="C74" t="s">
        <v>30</v>
      </c>
    </row>
    <row r="75" spans="1:3" x14ac:dyDescent="0.25">
      <c r="A75" t="s">
        <v>113</v>
      </c>
      <c r="B75">
        <v>2016</v>
      </c>
      <c r="C75" t="s">
        <v>30</v>
      </c>
    </row>
    <row r="76" spans="1:3" x14ac:dyDescent="0.25">
      <c r="A76" t="s">
        <v>114</v>
      </c>
      <c r="B76">
        <v>2016</v>
      </c>
      <c r="C76" t="s">
        <v>30</v>
      </c>
    </row>
    <row r="77" spans="1:3" x14ac:dyDescent="0.25">
      <c r="A77" t="s">
        <v>115</v>
      </c>
      <c r="B77">
        <v>2015</v>
      </c>
      <c r="C77" t="s">
        <v>30</v>
      </c>
    </row>
    <row r="78" spans="1:3" x14ac:dyDescent="0.25">
      <c r="A78" t="s">
        <v>116</v>
      </c>
      <c r="B78">
        <v>2016</v>
      </c>
      <c r="C78" t="s">
        <v>30</v>
      </c>
    </row>
    <row r="79" spans="1:3" x14ac:dyDescent="0.25">
      <c r="A79" t="s">
        <v>117</v>
      </c>
      <c r="B79">
        <v>2018</v>
      </c>
      <c r="C79" t="s">
        <v>30</v>
      </c>
    </row>
    <row r="80" spans="1:3" x14ac:dyDescent="0.25">
      <c r="A80" t="s">
        <v>118</v>
      </c>
      <c r="B80">
        <v>2016</v>
      </c>
      <c r="C80" t="s">
        <v>30</v>
      </c>
    </row>
    <row r="81" spans="1:3" x14ac:dyDescent="0.25">
      <c r="A81" t="s">
        <v>119</v>
      </c>
      <c r="B81">
        <v>2018</v>
      </c>
      <c r="C81" t="s">
        <v>30</v>
      </c>
    </row>
    <row r="82" spans="1:3" x14ac:dyDescent="0.25">
      <c r="A82" t="s">
        <v>120</v>
      </c>
      <c r="B82">
        <v>2016</v>
      </c>
      <c r="C82" t="s">
        <v>121</v>
      </c>
    </row>
    <row r="83" spans="1:3" x14ac:dyDescent="0.25">
      <c r="A83" t="s">
        <v>122</v>
      </c>
      <c r="B83">
        <v>2017</v>
      </c>
      <c r="C83" t="s">
        <v>123</v>
      </c>
    </row>
    <row r="84" spans="1:3" x14ac:dyDescent="0.25">
      <c r="A84" t="s">
        <v>124</v>
      </c>
      <c r="B84">
        <v>2015</v>
      </c>
      <c r="C84" t="s">
        <v>58</v>
      </c>
    </row>
    <row r="85" spans="1:3" x14ac:dyDescent="0.25">
      <c r="A85" t="s">
        <v>125</v>
      </c>
      <c r="B85">
        <v>2015</v>
      </c>
      <c r="C85" t="s">
        <v>30</v>
      </c>
    </row>
    <row r="86" spans="1:3" x14ac:dyDescent="0.25">
      <c r="A86" t="s">
        <v>126</v>
      </c>
      <c r="B86">
        <v>2015</v>
      </c>
      <c r="C86" t="s">
        <v>30</v>
      </c>
    </row>
    <row r="87" spans="1:3" x14ac:dyDescent="0.25">
      <c r="A87" t="s">
        <v>127</v>
      </c>
      <c r="B87">
        <v>2015</v>
      </c>
      <c r="C87" t="s">
        <v>30</v>
      </c>
    </row>
    <row r="88" spans="1:3" x14ac:dyDescent="0.25">
      <c r="A88" t="s">
        <v>128</v>
      </c>
      <c r="B88">
        <v>2016</v>
      </c>
      <c r="C88" t="s">
        <v>30</v>
      </c>
    </row>
    <row r="89" spans="1:3" x14ac:dyDescent="0.25">
      <c r="A89" t="s">
        <v>129</v>
      </c>
      <c r="B89">
        <v>2017</v>
      </c>
      <c r="C89" t="s">
        <v>58</v>
      </c>
    </row>
    <row r="90" spans="1:3" x14ac:dyDescent="0.25">
      <c r="A90" t="s">
        <v>130</v>
      </c>
      <c r="B90">
        <v>2015</v>
      </c>
      <c r="C90" t="s">
        <v>32</v>
      </c>
    </row>
    <row r="91" spans="1:3" x14ac:dyDescent="0.25">
      <c r="A91" t="s">
        <v>131</v>
      </c>
      <c r="B91">
        <v>2015</v>
      </c>
      <c r="C91" t="s">
        <v>132</v>
      </c>
    </row>
    <row r="92" spans="1:3" x14ac:dyDescent="0.25">
      <c r="A92" t="s">
        <v>133</v>
      </c>
      <c r="B92">
        <v>2014</v>
      </c>
      <c r="C92" t="s">
        <v>30</v>
      </c>
    </row>
    <row r="93" spans="1:3" x14ac:dyDescent="0.25">
      <c r="A93" t="s">
        <v>134</v>
      </c>
      <c r="B93">
        <v>2014</v>
      </c>
      <c r="C93" t="s">
        <v>28</v>
      </c>
    </row>
    <row r="94" spans="1:3" x14ac:dyDescent="0.25">
      <c r="A94" t="s">
        <v>135</v>
      </c>
      <c r="B94">
        <v>2019</v>
      </c>
      <c r="C94" t="s">
        <v>58</v>
      </c>
    </row>
    <row r="95" spans="1:3" x14ac:dyDescent="0.25">
      <c r="A95" t="s">
        <v>136</v>
      </c>
      <c r="B95">
        <v>2017</v>
      </c>
      <c r="C95" t="s">
        <v>30</v>
      </c>
    </row>
    <row r="96" spans="1:3" x14ac:dyDescent="0.25">
      <c r="A96" t="s">
        <v>137</v>
      </c>
      <c r="B96">
        <v>2017</v>
      </c>
      <c r="C96" t="s">
        <v>30</v>
      </c>
    </row>
    <row r="97" spans="1:3" x14ac:dyDescent="0.25">
      <c r="A97" t="s">
        <v>138</v>
      </c>
      <c r="B97">
        <v>2015</v>
      </c>
      <c r="C97" t="s">
        <v>30</v>
      </c>
    </row>
    <row r="98" spans="1:3" x14ac:dyDescent="0.25">
      <c r="A98" t="s">
        <v>139</v>
      </c>
      <c r="B98">
        <v>2015</v>
      </c>
      <c r="C98" t="s">
        <v>76</v>
      </c>
    </row>
    <row r="99" spans="1:3" x14ac:dyDescent="0.25">
      <c r="A99" t="s">
        <v>140</v>
      </c>
      <c r="B99">
        <v>2015</v>
      </c>
      <c r="C99" t="s">
        <v>58</v>
      </c>
    </row>
    <row r="100" spans="1:3" x14ac:dyDescent="0.25">
      <c r="A100" t="s">
        <v>141</v>
      </c>
      <c r="B100">
        <v>2016</v>
      </c>
      <c r="C100" t="s">
        <v>58</v>
      </c>
    </row>
    <row r="101" spans="1:3" x14ac:dyDescent="0.25">
      <c r="A101" t="s">
        <v>142</v>
      </c>
      <c r="B101">
        <v>2016</v>
      </c>
      <c r="C101" t="s">
        <v>58</v>
      </c>
    </row>
    <row r="102" spans="1:3" x14ac:dyDescent="0.25">
      <c r="A102" t="s">
        <v>143</v>
      </c>
      <c r="B102">
        <v>2015</v>
      </c>
      <c r="C102" t="s">
        <v>58</v>
      </c>
    </row>
    <row r="103" spans="1:3" x14ac:dyDescent="0.25">
      <c r="A103" t="s">
        <v>144</v>
      </c>
      <c r="B103">
        <v>2018</v>
      </c>
      <c r="C103" t="s">
        <v>32</v>
      </c>
    </row>
    <row r="104" spans="1:3" x14ac:dyDescent="0.25">
      <c r="A104" t="s">
        <v>145</v>
      </c>
      <c r="B104">
        <v>2015</v>
      </c>
      <c r="C104" t="s">
        <v>146</v>
      </c>
    </row>
    <row r="105" spans="1:3" x14ac:dyDescent="0.25">
      <c r="A105" t="s">
        <v>147</v>
      </c>
      <c r="B105">
        <v>2016</v>
      </c>
      <c r="C105" t="s">
        <v>148</v>
      </c>
    </row>
    <row r="106" spans="1:3" x14ac:dyDescent="0.25">
      <c r="A106" t="s">
        <v>149</v>
      </c>
      <c r="B106">
        <v>2017</v>
      </c>
      <c r="C106" t="s">
        <v>28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f 6 1 9 5 3 - 5 b f 5 - 4 c 3 c - 9 5 9 0 - 0 e 3 a 4 5 3 d 1 f d 6 "   x m l n s = " h t t p : / / s c h e m a s . m i c r o s o f t . c o m / D a t a M a s h u p " > A A A A A K E L A A B Q S w M E F A A C A A g A x X k /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D F e T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k / W D k v Z 8 2 Z C A A A J U k A A B M A H A B G b 3 J t d W x h c y 9 T Z W N 0 a W 9 u M S 5 t I K I Y A C i g F A A A A A A A A A A A A A A A A A A A A A A A A A A A A O 0 b b W + b R v h 7 p f 6 H E 9 U m e 3 L t g L N 1 2 l R N q Z O q 1 b o o b V r 1 Q x S d M J x j F M x Z c O R F V n 7 P / s d + 2 Z 7 j x c B x w E F w 1 k 7 e h 8 0 5 4 H l / f 2 4 B s Z h D P X Q e / 1 f / / f m z 5 8 + C p e k T G 7 3 Q z t e U o U 8 m I w E 6 J a a P f G K 6 i D k r g v z o 8 C U 6 h R c Y R X O C w g A + W V A f M d + 0 H e 8 K r U N / T Q M S a O g 1 c g l 7 / g z B P + c 0 9 C 0 C J 1 / J f H x m X p E B / z G j H i M e C w b a k r H 1 b 5 P J 7 e 3 t O L w G a O R u b F H 4 O S F 3 1 t L 0 r s h L j n n y h + X Y r 4 1 X x o 9 X l g u / Z n + G V 8 7 N 2 d n 1 r x 9 n b 7 / c f G B H 1 H Z P g i P z V h s O R z H m Y 5 O Z O i C O K d j o D x f 8 5 D J 5 + k K b R e B t 9 P l + T T j J n 8 2 5 S 8 a f f d M L g I 7 V j L r h y u M P g 0 E E a r T Z a D O f B k E s o J + 0 E W L w F D F y x x 5 G a K O 9 c e z 0 z A t X c + J H p 0 f B t X D 6 M H z + z P G k Z B S 1 E V G E D r r I 0 / F u S M B A K 2 O 2 d A I n W F G P 3 C e S t e h q b X o O C S Z F Y R 1 k w j p 4 p L A O u L B + k E g j h t N V I P / 8 / S Z 0 X G 5 s A Q o 9 m / j I o l 7 A / D C y 5 Q t i O + y y i 7 S I N 7 5 1 r p 0 1 A D D H 1 L + a 8 L 8 m H 5 y A Y b r A z H R d E C a e p 7 i x 4 2 G 2 J P i W + q 5 d l O E 0 k + F U l O E n s q I 3 w E c s r C A T Y / w g O Y 7 k N x 1 t 4 P U F 8 Y l n E e 1 h W I J x H K 5 d x + J 2 m I E 5 d r j G L T Y o o y o D O P F 9 6 p d o + E R v g 6 8 O W 8 Z P B 1 J 8 G a y 3 j s s I 1 w z / L A N 1 T l w I L v x s U M I 3 Q s S 0 l h A y Q p L B O Q f Y L K E V z e / R G Q 0 c r t A c S P 5 G / M J A x D t C 2 j v i X C 0 Z G q y G 8 F f 0 L j y P P / o M 3 v n m P o U Y D D Y H I 2 S A K c Y U g E V m 3 4 7 1 I q y x k Z d 8 C w + o 4 Y j 7 x S f T u y 4 H j 8 S 4 S g 9 m D r s v H 9 L Q Y 3 7 5 X G B G 9 L 4 C b 1 X f L t i w 9 O y t S 2 P t v f f Y L 4 d j z u a W a l Y 8 f m j W q 1 6 l 2 I K M c 7 q I S W p W 7 F S m W P i 4 q F l + U K l a v b N u 9 U i 5 I l Z B Y E U a 8 m L O 0 X N k 2 0 D N e w h w d x k 1 c B i d S I U V 8 R d / M E L 6 g Q 7 / y q P O u z / 1 7 c h 3 J F E o e p S G o S I Z E I 9 S 8 K n 9 5 k 0 2 t d K c Y d Y 7 l q A O i X 7 g Y G t 1 i Z 0 V 4 q B n r u R c 8 A c Z E 2 W G u Z a 2 v E Q / 8 P t j T U h C I n w x D 8 V 8 Q g 5 F p m c j m 6 w J A P I s f g A m s a b r 0 D V 3 m Z O s F D 8 G / D i P H 8 / v c Y Z f P c O f + X R F G b D 3 j p g g s J x I k y f J e Z L f 0 U V y f O S 6 5 5 b p m n 7 w m r v e Z c e I W U I f l V v R K 3 p V + E O T T P L l W H i W C a H k h j 8 g u n g x s P z h i 4 G 7 G M Z 5 f I T O C E j G Y 6 C S 7 E 3 g l p R A J y o c 0 M X C s R w o k a E K X g A D G U g o D 9 A X z + E M n U Y 0 B O W g G n P 3 q i o K K J Y L Y t T M 4 H a O c C J m r o q 8 H G z 4 L a O 0 o S g p E r G b k i S P w 1 B m N C 1 O K k z u U a H Z K I b m 2 t h c E L t e r X E h M q c 0 d 4 u P A t J C e E w c L Q m Q n b K I S M l o k 4 e a 4 R C d u e i / F R 6 b m m V H j x R j v s h V P u p v O w 8 c d R 4 4 3 3 l g H u W l M f 7 k z i L u e B b 6 U M m z r 9 S / n l N 6 P R h u L k 5 B K K + 1 R q D a 5 c N F k h o 6 N W M x I V y n l Q X m m W t 6 H k B b O 5 5 n W t B w L q M 8 X P m e T + m i 6 p 1 t x p Z / y j t P k J E 0 J F e V t N L 6 F 6 z W 9 K + D p t D Z I i A 9 Q T x S D 7 y 5 e C S r v C W c x l + U Q k a J 2 K Y Y 3 J h s R I S j T B m l M A m G a 0 e l M f h j D K E Q M 7 f h s p R v I C i E A a O r t F 1 0 F l B u l M 3 v E q B 5 o e s i 8 G 0 P H S D i B k T + Y v c g K + F h J P e F 3 q L v l n c 5 m v 7 i c L 6 A r 4 4 C F Y 6 f q 8 6 l 7 p 1 v B S I f b p 1 F J a V 7 L p P W p N E C o 3 q 1 9 I t p N J f 2 U s E 0 5 j 1 d X e B 6 X u J J 6 n t q B d R m O 7 2 Q 7 i K m 8 E G X p J Z 8 2 l / q O k I v g c h k a F l O L r 5 j l U v 0 / o e P z Q X A w B j K O 7 1 v p w r Y 9 r u l / P v t T 6 X a z V N a j 6 2 U z I A v S H A 0 / 8 d 8 Q Y L 5 g g T z B Q m O F i Q Y 4 1 N 4 g V E 8 J 5 g v S D C o A i c L E p w u S L r Y S C + I + 7 O j 3 C J k 1 3 u Q m e K o o 3 M R 3 g p B j y L M d 0 H y Y r j v A Y e o k 1 J T 3 8 9 w Y x e K x T v X L N 6 r V k W 1 n Y r P 8 o i q / Q Q g b f U r J g F d J w C d W z X Z X F l t r v j Y I V 9 U S v Y z 8 S h i 7 z 3 T Y f 0 / y 3 V Y / 9 a y X e V e 7 J i 4 z g r 0 5 K v u x Y r 0 y P Z i J 9 A 2 b 8 E O N t p E A 7 I + h p S R c 3 Y P 8 G f B z Q g t T G i Y o 1 1 Z D m C 8 i 8 k f 9 L g r y z g V x D q W D P k L J K j l F 1 k P 0 8 k E k 0 + / m x 6 m P 9 s S C V W x r o H M u r a L 2 A L E 2 L y K R z s z s D L m o o B F M i o y X S U S p U W 2 l G E 1 u Q 5 b y N W Q S r Z a t s 3 b k R q 2 y 8 I 1 m s V b L e B O W d D g W b C W 3 a 5 j u E r 2 o F K x i S b h L d m / 3 5 B g B a E C c e h t N s r t 6 t Q n K I W / l 1 p Y r H J 5 k d B i w a s 8 + 2 m r o K 6 T o L 2 W q j O b s j c L z U Y V G i 2 z h s K Q t 2 0 f I I 7 V N 3 n A b W x O b 7 d v x N j Y y b A R 4 O 7 n j U 8 w b 3 z 8 R Y + c c L e X s t K L W L 3 d v l L v G J s t q 1 M p r g C 2 / y 2 5 1 G R 3 u U I 3 v f t a E + p 1 h d 6 H 8 R V 2 Z I / o P y T L 3 2 p x q h T N q L 7 V r Q A e O 0 H V w 5 1 1 K H X U K N n Y T r u W O u p U V L G q 7 V 8 q o d f r Q t 9 h T 1 N P k p h I 6 i h U c 7 e a 6 w e l V k d R H p U c G o o e 2 O A I j 5 g I N D u h 0 e C G 1 a q f d l e 9 U a t 6 W W N b R 5 + a 4 g 0 1 x U / r F M 8 p U 1 H 8 V F H x R p P o 1 V S / Y J 2 8 3 l B Q f r X 6 D 7 u r f 9 q g f k N W B 9 Y T q W Y D U z U b O K y 3 g Z 5 m H v V S S E L y X 4 T x q 9 m N E o h e f k u I e F u p g P G w m n 3 J X a W G G 1 f J Z a 3 4 5 p T K J b P D L T + T q O T S k q t m F z G P l 5 O L u B K 7 7 L b w K t A j X L V K p J i K q H C T p 0 h R + 5 t V 6 p e f 5 A s s O c L c X z U K / V l Z o d E C S 3 o n S Q D Y 8 g Y O N B g 7 u 4 O z 7 z L 2 X c a + y 9 h 3 G f s u Y 9 9 l 7 L u M f Z e x 7 z L 2 X c a + y / j f d R k K f Q D W 9 e m O W g w O + g n + l 7 + t b Y i 1 R m I q Q h i q 6 h a K Z i T C a t t D 9 N E u C I Y t W H z m D Q 1 L r X 8 B U E s B A i 0 A F A A C A A g A x X k / W E d m l i W m A A A A 9 g A A A B I A A A A A A A A A A A A A A A A A A A A A A E N v b m Z p Z y 9 Q Y W N r Y W d l L n h t b F B L A Q I t A B Q A A g A I A M V 5 P 1 g P y u m r p A A A A O k A A A A T A A A A A A A A A A A A A A A A A P I A A A B b Q 2 9 u d G V u d F 9 U e X B l c 1 0 u e G 1 s U E s B A i 0 A F A A C A A g A x X k / W D k v Z 8 2 Z C A A A J U k A A B M A A A A A A A A A A A A A A A A A 4 w E A A E Z v c m 1 1 b G F z L 1 N l Y 3 R p b 2 4 x L m 1 Q S w U G A A A A A A M A A w D C A A A A y Q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A c B A A A A A A D m B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B v d C U y M F J h d G V z J T I w T m V h c i U y M H J l Y W w l M j B 0 a W 1 l J T I w c m F 0 Z X M l M j A t J T I w T m 9 0 J T I w d G 8 l M j B i Z S U y M H V z Z W Q l M j B m b 3 I l M j B 0 c m F k a W 5 n J T I w c H V y c G 9 z Z X M 8 L 0 l 0 Z W 1 Q Y X R o P j w v S X R l b U x v Y 2 F 0 a W 9 u P j x T d G F i b G V F b n R y a W V z P j x F b n R y e S B U e X B l P S J J c 1 B y a X Z h d G U i I F Z h b H V l P S J s M C I g L z 4 8 R W 5 0 c n k g V H l w Z T 0 i S X N G d W 5 j d G l v b l F 1 Z X J 5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z I i A v P j x F b n R y e S B U e X B l P S J G a W x s R X J y b 3 J D b 3 V u d C I g V m F s d W U 9 I m w w I i A v P j x F b n R y e S B U e X B l P S J G a W x s Q 2 9 s d W 1 u V H l w Z X M i I F Z h b H V l P S J z a G 9 X R i I g L z 4 8 R W 5 0 c n k g V H l w Z T 0 i R m l s b E N v b H V t b k 5 h b W V z I i B W Y W x 1 Z T 0 i c 1 s m c X V v d D t D c m 9 z c y B S Y X R l c y o m c X V v d D s s J n F 1 b 3 Q 7 Q m l k J n F 1 b 3 Q 7 L C Z x d W 9 0 O 0 F z a y Z x d W 9 0 O 1 0 i I C 8 + P E V u d H J 5 I F R 5 c G U 9 I k Z p b G x F c n J v c k N v Z G U i I F Z h b H V l P S J z V W 5 r b m 9 3 b i I g L z 4 8 R W 5 0 c n k g V H l w Z T 0 i R m l s b E x h c 3 R V c G R h d G V k I i B W Y W x 1 Z T 0 i Z D I w M T U t M D M t M D Z U M T E 6 M z E 6 M T E u M j Y 2 N T Q 1 O F o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3 Q g U m F 0 Z X M g T m V h c i B y Z W F s I H R p b W U g c m F 0 Z X M g L S B O b 3 Q g d G 8 g Y m U g d X N l Z C B m b 3 I g d H J h Z G l u Z y B w d X J w b 3 N l c y 9 D a G F u Z 2 V k I F R 5 c G U u e 0 N y b 3 N z I F J h d G V z K i w w f S Z x d W 9 0 O y w m c X V v d D t T Z W N 0 a W 9 u M S 9 T c G 9 0 I F J h d G V z I E 5 l Y X I g c m V h b C B 0 a W 1 l I H J h d G V z I C 0 g T m 9 0 I H R v I G J l I H V z Z W Q g Z m 9 y I H R y Y W R p b m c g c H V y c G 9 z Z X M v Q 2 h h b m d l Z C B U e X B l L n t C a W Q s M X 0 m c X V v d D s s J n F 1 b 3 Q 7 U 2 V j d G l v b j E v U 3 B v d C B S Y X R l c y B O Z W F y I H J l Y W w g d G l t Z S B y Y X R l c y A t I E 5 v d C B 0 b y B i Z S B 1 c 2 V k I G Z v c i B 0 c m F k a W 5 n I H B 1 c n B v c 2 V z L 0 N o Y W 5 n Z W Q g V H l w Z S 5 7 Q X N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b 3 Q g U m F 0 Z X M g T m V h c i B y Z W F s I H R p b W U g c m F 0 Z X M g L S B O b 3 Q g d G 8 g Y m U g d X N l Z C B m b 3 I g d H J h Z G l u Z y B w d X J w b 3 N l c y 9 D a G F u Z 2 V k I F R 5 c G U u e 0 N y b 3 N z I F J h d G V z K i w w f S Z x d W 9 0 O y w m c X V v d D t T Z W N 0 a W 9 u M S 9 T c G 9 0 I F J h d G V z I E 5 l Y X I g c m V h b C B 0 a W 1 l I H J h d G V z I C 0 g T m 9 0 I H R v I G J l I H V z Z W Q g Z m 9 y I H R y Y W R p b m c g c H V y c G 9 z Z X M v Q 2 h h b m d l Z C B U e X B l L n t C a W Q s M X 0 m c X V v d D s s J n F 1 b 3 Q 7 U 2 V j d G l v b j E v U 3 B v d C B S Y X R l c y B O Z W F y I H J l Y W w g d G l t Z S B y Y X R l c y A t I E 5 v d C B 0 b y B i Z S B 1 c 2 V k I G Z v c i B 0 c m F k a W 5 n I H B 1 c n B v c 2 V z L 0 N o Y W 5 n Z W Q g V H l w Z S 5 7 Q X N r L D J 9 J n F 1 b 3 Q 7 X S w m c X V v d D t S Z W x h d G l v b n N o a X B J b m Z v J n F 1 b 3 Q 7 O l t d f S I g L z 4 8 R W 5 0 c n k g V H l w Z T 0 i U X V l c n l J R C I g V m F s d W U 9 I n N i N j F m N T Z l O C 0 5 Y z d k L T Q w O G Y t Y T N j Y y 0 2 O D c w N D A 2 Y z R m O D k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T c G 9 0 J T I w U m F 0 Z X M l M j B O Z W F y J T I w c m V h b C U y M H R p b W U l M j B y Y X R l c y U y M C 0 l M j B O b 3 Q l M j B 0 b y U y M G J l J T I w d X N l Z C U y M G Z v c i U y M H R y Y W R p b m c l M j B w d X J w b 3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0 J T I w U m F 0 Z X M l M j B O Z W F y J T I w c m V h b C U y M H R p b W U l M j B y Y X R l c y U y M C 0 l M j B O b 3 Q l M j B 0 b y U y M G J l J T I w d X N l Z C U y M G Z v c i U y M H R y Y W R p b m c l M j B w d X J w b 3 N l c y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Q l M j B S Y X R l c y U y M E 5 l Y X I l M j B y Z W F s J T I w d G l t Z S U y M H J h d G V z J T I w L S U y M E 5 v d C U y M H R v J T I w Y m U l M j B 1 c 2 V k J T I w Z m 9 y J T I w d H J h Z G l u Z y U y M H B 1 c n B v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N v d W 5 0 I i B W Y W x 1 Z T 0 i b D I w M S I g L z 4 8 R W 5 0 c n k g V H l w Z T 0 i R m l s b E N v b H V t b k 5 h b W V z I i B W Y W x 1 Z T 0 i c 1 s m c X V v d D t B I C 0 g Q 2 9 t c G F u a W V z J n F 1 b 3 Q 7 L C Z x d W 9 0 O 1 B y a W N l J n F 1 b 3 Q 7 L C Z x d W 9 0 O y U m c X V v d D s s J n F 1 b 3 Q 7 Q 2 h h b m d l J n F 1 b 3 Q 7 X S I g L z 4 8 R W 5 0 c n k g V H l w Z T 0 i R m l s b E x h c 3 R V c G R h d G V k I i B W Y W x 1 Z T 0 i Z D I w M j Q t M D E t M z F U M D c 6 N T I 6 M D I u M T g 2 M j E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Z C U T 0 9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R d W V y e U l E I i B W Y W x 1 Z T 0 i c 2 N m M D g 4 Y 2 Q x L W N i M z Y t N G Z l M i 0 4 Z T k x L T k 4 N W Y 1 M z l j N 2 M z Y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E Y X R h M C 5 7 Q S A t I E N v b X B h b m l l c y w w f S Z x d W 9 0 O y w m c X V v d D t T Z W N 0 a W 9 u M S 9 U Y W J s Z S A w L 0 R h d G E w L n t Q c m l j Z S w x f S Z x d W 9 0 O y w m c X V v d D t T Z W N 0 a W 9 u M S 9 U Y W J s Z S A w L 0 N o Y W 5 n Z W Q g V H l w Z S 5 7 J S w y f S Z x d W 9 0 O y w m c X V v d D t T Z W N 0 a W 9 u M S 9 U Y W J s Z S A w L 0 N o Y W 5 n Z W Q g V H l w Z S 5 7 Q 2 h h b m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R G F 0 Y T A u e 0 E g L S B D b 2 1 w Y W 5 p Z X M s M H 0 m c X V v d D s s J n F 1 b 3 Q 7 U 2 V j d G l v b j E v V G F i b G U g M C 9 E Y X R h M C 5 7 U H J p Y 2 U s M X 0 m c X V v d D s s J n F 1 b 3 Q 7 U 2 V j d G l v b j E v V G F i b G U g M C 9 D a G F u Z 2 V k I F R 5 c G U u e y U s M n 0 m c X V v d D s s J n F 1 b 3 Q 7 U 2 V j d G l v b j E v V G F i b G U g M C 9 D a G F u Z 2 V k I F R 5 c G U u e 0 N o Y W 5 n Z S w z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C d W l s Z G l u Z 3 M l M j B 1 b m R l c i U y M G N v b n N 0 c n V j d G l v b i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Q 2 9 1 b n Q i I F Z h b H V l P S J s N T Y i I C 8 + P E V u d H J 5 I F R 5 c G U 9 I k Z p b G x D b 2 x 1 b W 5 O Y W 1 l c y I g V m F s d W U 9 I n N b J n F 1 b 3 Q 7 S W 5 k Z X h f S U Q m c X V v d D s s J n F 1 b 3 Q 7 U m F u a y Z x d W 9 0 O y w m c X V v d D t C d W l s Z G l u Z y Z x d W 9 0 O y w m c X V v d D t D a X R 5 J n F 1 b 3 Q 7 L C Z x d W 9 0 O 0 N v d W 5 0 c n k m c X V v d D s s J n F 1 b 3 Q 7 S G V p Z 2 h 0 I C h t K S 4 x J n F 1 b 3 Q 7 L C Z x d W 9 0 O 0 h l a W d o d C A o b S k u M i Z x d W 9 0 O y w m c X V v d D t I Z W l n a H Q g K G Z 0 K S 4 x J n F 1 b 3 Q 7 L C Z x d W 9 0 O 0 h l a W d o d C A o Z n Q p L j I m c X V v d D s s J n F 1 b 3 Q 7 R m x v b 3 J z J n F 1 b 3 Q 7 L C Z x d W 9 0 O 0 J 1 a W x 0 J n F 1 b 3 Q 7 X S I g L z 4 8 R W 5 0 c n k g V H l w Z T 0 i R m l s b E x h c 3 R V c G R h d G V k I i B W Y W x 1 Z T 0 i Z D I w M j Q t M D E t M z F U M D c 6 N T E 6 N T U u O T I 5 N z Y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3 W U d C Z 1 l G Q m d N R 0 F 3 T T 0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l F 1 Z X J 5 S U Q i I F Z h b H V l P S J z N W R h N j Z m Y 2 U t N m I 2 M y 0 0 M m I 0 L T l m N T I t Y z Q 2 N T l h Z T U 0 M T J m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q d C d W l s Z G l u Z 3 M g d W 5 k Z X I g Y 2 9 u c 3 R y d W N 0 a W 9 u W 2 V k a X R d L 0 F k Z G V k I E l u Z G V 4 L n t J b m R l e C w x M H 0 m c X V v d D s s J n F 1 b 3 Q 7 U 2 V j d G l v b j E v w q d C d W l s Z G l u Z 3 M g d W 5 k Z X I g Y 2 9 u c 3 R y d W N 0 a W 9 u W 2 V k a X R d L 0 F k Z G V k I E l u Z G V 4 L n t S Y W 5 r L D B 9 J n F 1 b 3 Q 7 L C Z x d W 9 0 O 1 N l Y 3 R p b 2 4 x L 8 K n Q n V p b G R p b m d z I H V u Z G V y I G N v b n N 0 c n V j d G l v b l t l Z G l 0 X S 9 B Z G R l Z C B J b m R l e C 5 7 Q n V p b G R p b m c s M X 0 m c X V v d D s s J n F 1 b 3 Q 7 U 2 V j d G l v b j E v w q d C d W l s Z G l u Z 3 M g d W 5 k Z X I g Y 2 9 u c 3 R y d W N 0 a W 9 u W 2 V k a X R d L 0 F k Z G V k I E l u Z G V 4 L n t D a X R 5 L D J 9 J n F 1 b 3 Q 7 L C Z x d W 9 0 O 1 N l Y 3 R p b 2 4 x L 8 K n Q n V p b G R p b m d z I H V u Z G V y I G N v b n N 0 c n V j d G l v b l t l Z G l 0 X S 9 B Z G R l Z C B J b m R l e C 5 7 Q 2 9 1 b n R y e S w z f S Z x d W 9 0 O y w m c X V v d D t T Z W N 0 a W 9 u M S / C p 0 J 1 a W x k a W 5 n c y B 1 b m R l c i B j b 2 5 z d H J 1 Y 3 R p b 2 5 b Z W R p d F 0 v Q W R k Z W Q g S W 5 k Z X g u e 0 h l a W d o d C A o b S k u M S w 0 f S Z x d W 9 0 O y w m c X V v d D t T Z W N 0 a W 9 u M S / C p 0 J 1 a W x k a W 5 n c y B 1 b m R l c i B j b 2 5 z d H J 1 Y 3 R p b 2 5 b Z W R p d F 0 v Q W R k Z W Q g S W 5 k Z X g u e 0 h l a W d o d C A o b S k u M i w 1 f S Z x d W 9 0 O y w m c X V v d D t T Z W N 0 a W 9 u M S / C p 0 J 1 a W x k a W 5 n c y B 1 b m R l c i B j b 2 5 z d H J 1 Y 3 R p b 2 5 b Z W R p d F 0 v Q W R k Z W Q g S W 5 k Z X g u e 0 h l a W d o d C A o Z n Q p L j E s N n 0 m c X V v d D s s J n F 1 b 3 Q 7 U 2 V j d G l v b j E v w q d C d W l s Z G l u Z 3 M g d W 5 k Z X I g Y 2 9 u c 3 R y d W N 0 a W 9 u W 2 V k a X R d L 0 F k Z G V k I E l u Z G V 4 L n t I Z W l n a H Q g K G Z 0 K S 4 y L D d 9 J n F 1 b 3 Q 7 L C Z x d W 9 0 O 1 N l Y 3 R p b 2 4 x L 8 K n Q n V p b G R p b m d z I H V u Z G V y I G N v b n N 0 c n V j d G l v b l t l Z G l 0 X S 9 B Z G R l Z C B J b m R l e C 5 7 R m x v b 3 J z L D h 9 J n F 1 b 3 Q 7 L C Z x d W 9 0 O 1 N l Y 3 R p b 2 4 x L 8 K n Q n V p b G R p b m d z I H V u Z G V y I G N v b n N 0 c n V j d G l v b l t l Z G l 0 X S 9 B Z G R l Z C B J b m R l e C 5 7 Q n V p b H Q s O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8 K n Q n V p b G R p b m d z I H V u Z G V y I G N v b n N 0 c n V j d G l v b l t l Z G l 0 X S 9 B Z G R l Z C B J b m R l e C 5 7 S W 5 k Z X g s M T B 9 J n F 1 b 3 Q 7 L C Z x d W 9 0 O 1 N l Y 3 R p b 2 4 x L 8 K n Q n V p b G R p b m d z I H V u Z G V y I G N v b n N 0 c n V j d G l v b l t l Z G l 0 X S 9 B Z G R l Z C B J b m R l e C 5 7 U m F u a y w w f S Z x d W 9 0 O y w m c X V v d D t T Z W N 0 a W 9 u M S / C p 0 J 1 a W x k a W 5 n c y B 1 b m R l c i B j b 2 5 z d H J 1 Y 3 R p b 2 5 b Z W R p d F 0 v Q W R k Z W Q g S W 5 k Z X g u e 0 J 1 a W x k a W 5 n L D F 9 J n F 1 b 3 Q 7 L C Z x d W 9 0 O 1 N l Y 3 R p b 2 4 x L 8 K n Q n V p b G R p b m d z I H V u Z G V y I G N v b n N 0 c n V j d G l v b l t l Z G l 0 X S 9 B Z G R l Z C B J b m R l e C 5 7 Q 2 l 0 e S w y f S Z x d W 9 0 O y w m c X V v d D t T Z W N 0 a W 9 u M S / C p 0 J 1 a W x k a W 5 n c y B 1 b m R l c i B j b 2 5 z d H J 1 Y 3 R p b 2 5 b Z W R p d F 0 v Q W R k Z W Q g S W 5 k Z X g u e 0 N v d W 5 0 c n k s M 3 0 m c X V v d D s s J n F 1 b 3 Q 7 U 2 V j d G l v b j E v w q d C d W l s Z G l u Z 3 M g d W 5 k Z X I g Y 2 9 u c 3 R y d W N 0 a W 9 u W 2 V k a X R d L 0 F k Z G V k I E l u Z G V 4 L n t I Z W l n a H Q g K G 0 p L j E s N H 0 m c X V v d D s s J n F 1 b 3 Q 7 U 2 V j d G l v b j E v w q d C d W l s Z G l u Z 3 M g d W 5 k Z X I g Y 2 9 u c 3 R y d W N 0 a W 9 u W 2 V k a X R d L 0 F k Z G V k I E l u Z G V 4 L n t I Z W l n a H Q g K G 0 p L j I s N X 0 m c X V v d D s s J n F 1 b 3 Q 7 U 2 V j d G l v b j E v w q d C d W l s Z G l u Z 3 M g d W 5 k Z X I g Y 2 9 u c 3 R y d W N 0 a W 9 u W 2 V k a X R d L 0 F k Z G V k I E l u Z G V 4 L n t I Z W l n a H Q g K G Z 0 K S 4 x L D Z 9 J n F 1 b 3 Q 7 L C Z x d W 9 0 O 1 N l Y 3 R p b 2 4 x L 8 K n Q n V p b G R p b m d z I H V u Z G V y I G N v b n N 0 c n V j d G l v b l t l Z G l 0 X S 9 B Z G R l Z C B J b m R l e C 5 7 S G V p Z 2 h 0 I C h m d C k u M i w 3 f S Z x d W 9 0 O y w m c X V v d D t T Z W N 0 a W 9 u M S / C p 0 J 1 a W x k a W 5 n c y B 1 b m R l c i B j b 2 5 z d H J 1 Y 3 R p b 2 5 b Z W R p d F 0 v Q W R k Z W Q g S W 5 k Z X g u e 0 Z s b 2 9 y c y w 4 f S Z x d W 9 0 O y w m c X V v d D t T Z W N 0 a W 9 u M S / C p 0 J 1 a W x k a W 5 n c y B 1 b m R l c i B j b 2 5 z d H J 1 Y 3 R p b 2 5 b Z W R p d F 0 v Q W R k Z W Q g S W 5 k Z X g u e 0 J 1 a W x 0 L D l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J U M y J U E 3 Q n V p b G R p b m d z J T I w d W 5 k Z X I l M j B j b 2 5 z d H J 1 Y 3 R p b 2 4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J 1 a W x k a W 5 n c y U y M H V u Z G V y J T I w Y 2 9 u c 3 R y d W N 0 a W 9 u J T V C Z W R p d C U 1 R C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Q 2 9 1 b n Q i I F Z h b H V l P S J s M j Q x I i A v P j x F b n R y e S B U e X B l P S J G a W x s Q 2 9 s d W 1 u T m F t Z X M i I F Z h b H V l P S J z W y Z x d W 9 0 O 0 N v d W 5 0 c n l f S U Q m c X V v d D s s J n F 1 b 3 Q 7 Q 2 9 1 b n R y e S A v I G R l c G V u Z G V u Y 3 k m c X V v d D s s J n F 1 b 3 Q 7 U G 9 w d W x h d G l v b i Z x d W 9 0 O y w m c X V v d D s l I G 9 m X H J c b n d v c m x k J n F 1 b 3 Q 7 L C Z x d W 9 0 O 0 R h d G U m c X V v d D s s J n F 1 b 3 Q 7 U 2 9 1 c m N l I C h v Z m Z p Y 2 l h b C B v c i B m c m 9 t X H J c b n R o Z S B V b m l 0 Z W Q g T m F 0 a W 9 u c y k m c X V v d D t d I i A v P j x F b n R y e S B U e X B l P S J G a W x s T G F z d F V w Z G F 0 Z W Q i I F Z h b H V l P S J k M j A y N C 0 w M S 0 z M V Q w N z o 1 M T o 1 O C 4 w N T k 5 N j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X d Z R E J B a 0 c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l F 1 Z X J 5 S U Q i I F Z h b H V l P S J z O D M z Z j U x M j k t N G Y 3 Z S 0 0 Z j l j L W E 5 Y 2 E t O W N l Z G Q z Y T k 5 Y z A 0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C p 0 N v d W 5 0 c m l l c y B h b m Q g Z G V w Z W 5 k Z W 5 j a W V z I G J 5 I H B v c H V s Y X R p b 2 5 b Z W R p d F 0 v Q W R k Z W Q g S W 5 k Z X g u e 0 l u Z G V 4 L D Z 9 J n F 1 b 3 Q 7 L C Z x d W 9 0 O 1 N l Y 3 R p b 2 4 x L 8 K n Q 2 9 1 b n R y a W V z I G F u Z C B k Z X B l b m R l b m N p Z X M g Y n k g c G 9 w d W x h d G l v b l t l Z G l 0 X S 9 B Z G R l Z C B J b m R l e C 5 7 Q 2 9 1 b n R y e S A v I G R l c G V u Z G V u Y 3 k s M X 0 m c X V v d D s s J n F 1 b 3 Q 7 U 2 V j d G l v b j E v w q d D b 3 V u d H J p Z X M g Y W 5 k I G R l c G V u Z G V u Y 2 l l c y B i e S B w b 3 B 1 b G F 0 a W 9 u W 2 V k a X R d L 0 F k Z G V k I E l u Z G V 4 L n t Q b 3 B 1 b G F 0 a W 9 u L D J 9 J n F 1 b 3 Q 7 L C Z x d W 9 0 O 1 N l Y 3 R p b 2 4 x L 8 K n Q 2 9 1 b n R y a W V z I G F u Z C B k Z X B l b m R l b m N p Z X M g Y n k g c G 9 w d W x h d G l v b l t l Z G l 0 X S 9 B Z G R l Z C B J b m R l e C 5 7 J S B v Z l x y X G 5 3 b 3 J s Z C w z f S Z x d W 9 0 O y w m c X V v d D t T Z W N 0 a W 9 u M S / C p 0 N v d W 5 0 c m l l c y B h b m Q g Z G V w Z W 5 k Z W 5 j a W V z I G J 5 I H B v c H V s Y X R p b 2 5 b Z W R p d F 0 v Q W R k Z W Q g S W 5 k Z X g u e 0 R h d G U s N H 0 m c X V v d D s s J n F 1 b 3 Q 7 U 2 V j d G l v b j E v w q d D b 3 V u d H J p Z X M g Y W 5 k I G R l c G V u Z G V u Y 2 l l c y B i e S B w b 3 B 1 b G F 0 a W 9 u W 2 V k a X R d L 0 F k Z G V k I E l u Z G V 4 L n t T b 3 V y Y 2 U g K G 9 m Z m l j a W F s I G 9 y I G Z y b 2 1 c c l x u d G h l I F V u a X R l Z C B O Y X R p b 2 5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C p 0 N v d W 5 0 c m l l c y B h b m Q g Z G V w Z W 5 k Z W 5 j a W V z I G J 5 I H B v c H V s Y X R p b 2 5 b Z W R p d F 0 v Q W R k Z W Q g S W 5 k Z X g u e 0 l u Z G V 4 L D Z 9 J n F 1 b 3 Q 7 L C Z x d W 9 0 O 1 N l Y 3 R p b 2 4 x L 8 K n Q 2 9 1 b n R y a W V z I G F u Z C B k Z X B l b m R l b m N p Z X M g Y n k g c G 9 w d W x h d G l v b l t l Z G l 0 X S 9 B Z G R l Z C B J b m R l e C 5 7 Q 2 9 1 b n R y e S A v I G R l c G V u Z G V u Y 3 k s M X 0 m c X V v d D s s J n F 1 b 3 Q 7 U 2 V j d G l v b j E v w q d D b 3 V u d H J p Z X M g Y W 5 k I G R l c G V u Z G V u Y 2 l l c y B i e S B w b 3 B 1 b G F 0 a W 9 u W 2 V k a X R d L 0 F k Z G V k I E l u Z G V 4 L n t Q b 3 B 1 b G F 0 a W 9 u L D J 9 J n F 1 b 3 Q 7 L C Z x d W 9 0 O 1 N l Y 3 R p b 2 4 x L 8 K n Q 2 9 1 b n R y a W V z I G F u Z C B k Z X B l b m R l b m N p Z X M g Y n k g c G 9 w d W x h d G l v b l t l Z G l 0 X S 9 B Z G R l Z C B J b m R l e C 5 7 J S B v Z l x y X G 5 3 b 3 J s Z C w z f S Z x d W 9 0 O y w m c X V v d D t T Z W N 0 a W 9 u M S / C p 0 N v d W 5 0 c m l l c y B h b m Q g Z G V w Z W 5 k Z W 5 j a W V z I G J 5 I H B v c H V s Y X R p b 2 5 b Z W R p d F 0 v Q W R k Z W Q g S W 5 k Z X g u e 0 R h d G U s N H 0 m c X V v d D s s J n F 1 b 3 Q 7 U 2 V j d G l v b j E v w q d D b 3 V u d H J p Z X M g Y W 5 k I G R l c G V u Z G V u Y 2 l l c y B i e S B w b 3 B 1 b G F 0 a W 9 u W 2 V k a X R d L 0 F k Z G V k I E l u Z G V 4 L n t T b 3 V y Y 2 U g K G 9 m Z m l j a W F s I G 9 y I G Z y b 2 1 c c l x u d G h l I F V u a X R l Z C B O Y X R p b 2 5 z K S w 1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N D Y w M 2 N i L W V k Y W Y t N G V j M C 0 5 N j J j L T c 5 M T Y 1 N D Y 4 N D Q 3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w N z o 1 M T o x O C 4 y O T M 5 M z Y 2 W i I g L z 4 8 R W 5 0 c n k g V H l w Z T 0 i R m l s b E N v b H V t b l R 5 c G V z I i B W Y W x 1 Z T 0 i c 0 F 3 W U d B Q U 1 E Q m d Z P S I g L z 4 8 R W 5 0 c n k g V H l w Z T 0 i R m l s b E N v b H V t b k 5 h b W V z I i B W Y W x 1 Z T 0 i c 1 s m c X V v d D t C d W l s Z G l u Z 1 9 J R C Z x d W 9 0 O y w m c X V v d D t C d W l s Z G l u Z y Z x d W 9 0 O y w m c X V v d D t Q b G F u b m V k I H B p b m 5 h Y 2 x l I G h l a W d o d C Z x d W 9 0 O y w m c X V v d D t Q b G F u b m V k I H J v b 2 Y g a G V p Z 2 h 0 J n F 1 b 3 Q 7 L C Z x d W 9 0 O 0 Z s b 2 9 y c y Z x d W 9 0 O y w m c X V v d D t Q b G F u b m V k I G N v b X B s Z X R p b 2 4 m c X V v d D s s J n F 1 b 3 Q 7 Q 2 9 1 b n R y e S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p b G R p b m d z X 3 V u Z G V y X 2 N v b n N 0 c n V j d G l v b l 9 l Z G l 0 L 0 F k Z G V k I E l u Z G V 4 L n t J b m R l e C w 3 f S Z x d W 9 0 O y w m c X V v d D t T Z W N 0 a W 9 u M S 9 C d W l s Z G l u Z 3 N f d W 5 k Z X J f Y 2 9 u c 3 R y d W N 0 a W 9 u X 2 V k a X Q v Q W R k Z W Q g S W 5 k Z X g u e 0 J 1 a W x k a W 5 n L D B 9 J n F 1 b 3 Q 7 L C Z x d W 9 0 O 1 N l Y 3 R p b 2 4 x L 0 J 1 a W x k a W 5 n c 1 9 1 b m R l c l 9 j b 2 5 z d H J 1 Y 3 R p b 2 5 f Z W R p d C 9 B Z G R l Z C B J b m R l e C 5 7 U G x h b m 5 l Z C B w a W 5 u Y W N s Z S B o Z W l n a H Q s M X 0 m c X V v d D s s J n F 1 b 3 Q 7 U 2 V j d G l v b j E v Q n V p b G R p b m d z X 3 V u Z G V y X 2 N v b n N 0 c n V j d G l v b l 9 l Z G l 0 L 0 F k Z G V k I E l u Z G V 4 L n t Q b G F u b m V k I H J v b 2 Y g a G V p Z 2 h 0 L D J 9 J n F 1 b 3 Q 7 L C Z x d W 9 0 O 1 N l Y 3 R p b 2 4 x L 0 J 1 a W x k a W 5 n c 1 9 1 b m R l c l 9 j b 2 5 z d H J 1 Y 3 R p b 2 5 f Z W R p d C 9 B Z G R l Z C B J b m R l e C 5 7 R m x v b 3 J z L D N 9 J n F 1 b 3 Q 7 L C Z x d W 9 0 O 1 N l Y 3 R p b 2 4 x L 0 J 1 a W x k a W 5 n c 1 9 1 b m R l c l 9 j b 2 5 z d H J 1 Y 3 R p b 2 5 f Z W R p d C 9 B Z G R l Z C B J b m R l e C 5 7 U G x h b m 5 l Z C B j b 2 1 w b G V 0 a W 9 u L D R 9 J n F 1 b 3 Q 7 L C Z x d W 9 0 O 1 N l Y 3 R p b 2 4 x L 0 J 1 a W x k a W 5 n c 1 9 1 b m R l c l 9 j b 2 5 z d H J 1 Y 3 R p b 2 5 f Z W R p d C 9 B Z G R l Z C B J b m R l e C 5 7 Q 2 9 1 b n R y e S w 1 f S Z x d W 9 0 O y w m c X V v d D t T Z W N 0 a W 9 u M S 9 C d W l s Z G l u Z 3 N f d W 5 k Z X J f Y 2 9 u c 3 R y d W N 0 a W 9 u X 2 V k a X Q v Q W R k Z W Q g S W 5 k Z X g u e 0 N p d H k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n V p b G R p b m d z X 3 V u Z G V y X 2 N v b n N 0 c n V j d G l v b l 9 l Z G l 0 L 0 F k Z G V k I E l u Z G V 4 L n t J b m R l e C w 3 f S Z x d W 9 0 O y w m c X V v d D t T Z W N 0 a W 9 u M S 9 C d W l s Z G l u Z 3 N f d W 5 k Z X J f Y 2 9 u c 3 R y d W N 0 a W 9 u X 2 V k a X Q v Q W R k Z W Q g S W 5 k Z X g u e 0 J 1 a W x k a W 5 n L D B 9 J n F 1 b 3 Q 7 L C Z x d W 9 0 O 1 N l Y 3 R p b 2 4 x L 0 J 1 a W x k a W 5 n c 1 9 1 b m R l c l 9 j b 2 5 z d H J 1 Y 3 R p b 2 5 f Z W R p d C 9 B Z G R l Z C B J b m R l e C 5 7 U G x h b m 5 l Z C B w a W 5 u Y W N s Z S B o Z W l n a H Q s M X 0 m c X V v d D s s J n F 1 b 3 Q 7 U 2 V j d G l v b j E v Q n V p b G R p b m d z X 3 V u Z G V y X 2 N v b n N 0 c n V j d G l v b l 9 l Z G l 0 L 0 F k Z G V k I E l u Z G V 4 L n t Q b G F u b m V k I H J v b 2 Y g a G V p Z 2 h 0 L D J 9 J n F 1 b 3 Q 7 L C Z x d W 9 0 O 1 N l Y 3 R p b 2 4 x L 0 J 1 a W x k a W 5 n c 1 9 1 b m R l c l 9 j b 2 5 z d H J 1 Y 3 R p b 2 5 f Z W R p d C 9 B Z G R l Z C B J b m R l e C 5 7 R m x v b 3 J z L D N 9 J n F 1 b 3 Q 7 L C Z x d W 9 0 O 1 N l Y 3 R p b 2 4 x L 0 J 1 a W x k a W 5 n c 1 9 1 b m R l c l 9 j b 2 5 z d H J 1 Y 3 R p b 2 5 f Z W R p d C 9 B Z G R l Z C B J b m R l e C 5 7 U G x h b m 5 l Z C B j b 2 1 w b G V 0 a W 9 u L D R 9 J n F 1 b 3 Q 7 L C Z x d W 9 0 O 1 N l Y 3 R p b 2 4 x L 0 J 1 a W x k a W 5 n c 1 9 1 b m R l c l 9 j b 2 5 z d H J 1 Y 3 R p b 2 5 f Z W R p d C 9 B Z G R l Z C B J b m R l e C 5 7 Q 2 9 1 b n R y e S w 1 f S Z x d W 9 0 O y w m c X V v d D t T Z W N 0 a W 9 u M S 9 C d W l s Z G l u Z 3 N f d W 5 k Z X J f Y 2 9 u c 3 R y d W N 0 a W 9 u X 2 V k a X Q v Q W R k Z W Q g S W 5 k Z X g u e 0 N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C d W l s Z G l u Z 3 M l M j B 1 b m R l c i U y M G N v b n N 0 c n V j d G l v b i U 1 Q m V k a X Q l N U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C d W l s Z G l u Z 3 M l M j B 1 b m R l c i U y M G N v b n N 0 c n V j d G l v b i U 1 Q m V k a X Q l N U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C d W l s Z G l u Z 3 M l M j B 1 b m R l c i U y M G N v b n N 0 c n V j d G l v b i U 1 Q m V k a X Q l N U Q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J 1 a W x k a W 5 n c y U y M H V u Z G V y J T I w Y 2 9 u c 3 R y d W N 0 a W 9 u J T V C Z W R p d C U 1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C d W l s Z G l u Z 3 M l M j B 1 b m R l c i U y M G N v b n N 0 c n V j d G l v b i U 1 Q m V k a X Q l N U Q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n V p b G R p b m d z J T I w d W 5 k Z X I l M j B j b 2 5 z d H J 1 Y 3 R p b 2 4 l N U J l Z G l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n V p b G R p b m d z J T I w d W 5 k Z X I l M j B j b 2 5 z d H J 1 Y 3 R p b 2 4 l N U J l Z G l 0 J T V E L 1 N w b G l 0 J T I w Q 2 9 s d W 1 u J T I w Y n k l M j B Q b 3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C d W l s Z G l u Z 3 M l M j B 1 b m R l c i U y M G N v b n N 0 c n V j d G l v b i U 1 Q m V k a X Q l N U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n V p b G R p b m d z J T I w d W 5 k Z X I l M j B j b 2 5 z d H J 1 Y 3 R p b 2 4 l N U J l Z G l 0 J T V E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C d W l s Z G l u Z 3 M l M j B 1 b m R l c i U y M G N v b n N 0 c n V j d G l v b i U 1 Q m V k a X Q l N U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J 1 a W x k a W 5 n c y U y M H V u Z G V y J T I w Y 2 9 u c 3 R y d W N 0 a W 9 u J T V C Z W R p d C U 1 R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D b 3 V u d H J p Z X M l M j B h b m Q l M j B k Z X B l b m R l b m N p Z X M l M j B i e S U y M H B v c H V s Y X R p b 2 4 l N U J l Z G l 0 J T V E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D b 3 V u d H J p Z X M l M j B h b m Q l M j B k Z X B l b m R l b m N p Z X M l M j B i e S U y M H B v c H V s Y X R p b 2 4 l N U J l Z G l 0 J T V E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D b 3 V u d H J p Z X M l M j B h b m Q l M j B k Z X B l b m R l b m N p Z X M l M j B i e S U y M H B v c H V s Y X R p b 2 4 l N U J l Z G l 0 J T V E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l Y j R j O W I x L W N i N j c t N G V i Y S 1 h O G Q w L T M 2 M 2 Q 3 N T h m N z A 0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w N z o 1 M z o x O C 4 1 M T k 4 O D M 2 W i I g L z 4 8 R W 5 0 c n k g V H l w Z T 0 i R m l s b E N v b H V t b l R 5 c G V z I i B W Y W x 1 Z T 0 i c 0 J n W U Z C U T 0 9 I i A v P j x F b n R y e S B U e X B l P S J G a W x s Q 2 9 s d W 1 u T m F t Z X M i I F Z h b H V l P S J z W y Z x d W 9 0 O 0 E g L S B D b 2 1 w Y W 5 p Z X M m c X V v d D s s J n F 1 b 3 Q 7 U H J p Y 2 U m c X V v d D s s J n F 1 b 3 Q 7 J S Z x d W 9 0 O y w m c X V v d D t D a G F u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w L 0 N o Y W 5 n Z W Q g V H l w Z S 5 7 Q S A t I E N v b X B h b m l l c y w w f S Z x d W 9 0 O y w m c X V v d D t T Z W N 0 a W 9 u M S 9 U Y W J s Z V 8 w L 0 N o Y W 5 n Z W Q g V H l w Z S 5 7 U H J p Y 2 U s M X 0 m c X V v d D s s J n F 1 b 3 Q 7 U 2 V j d G l v b j E v V G F i b G V f M C 9 D a G F u Z 2 V k I F R 5 c G U u e y U s M n 0 m c X V v d D s s J n F 1 b 3 Q 7 U 2 V j d G l v b j E v V G F i b G V f M C 9 D a G F u Z 2 V k I F R 5 c G U u e 0 N o Y W 5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V 8 w L 0 N o Y W 5 n Z W Q g V H l w Z S 5 7 Q S A t I E N v b X B h b m l l c y w w f S Z x d W 9 0 O y w m c X V v d D t T Z W N 0 a W 9 u M S 9 U Y W J s Z V 8 w L 0 N o Y W 5 n Z W Q g V H l w Z S 5 7 U H J p Y 2 U s M X 0 m c X V v d D s s J n F 1 b 3 Q 7 U 2 V j d G l v b j E v V G F i b G V f M C 9 D a G F u Z 2 V k I F R 5 c G U u e y U s M n 0 m c X V v d D s s J n F 1 b 3 Q 7 U 2 V j d G l v b j E v V G F i b G V f M C 9 D a G F u Z 2 V k I F R 5 c G U u e 0 N o Y W 5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Y 5 O T V i O W E t O T V l Y S 0 0 M D Q 4 L W I w Z W I t Z W J m M z c y Y W F l Z T c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D c 6 N T Q 6 M j Y u N T E z M z g 0 N F o i I C 8 + P E V u d H J 5 I F R 5 c G U 9 I k Z p b G x D b 2 x 1 b W 5 U e X B l c y I g V m F s d W U 9 I n N B d 1 l H Q m d Z R k J n T U d B d 0 0 9 I i A v P j x F b n R y e S B U e X B l P S J G a W x s Q 2 9 s d W 1 u T m F t Z X M i I F Z h b H V l P S J z W y Z x d W 9 0 O 0 l u Z G V 4 X 0 l E J n F 1 b 3 Q 7 L C Z x d W 9 0 O 1 J h b m s m c X V v d D s s J n F 1 b 3 Q 7 Q n V p b G R p b m c m c X V v d D s s J n F 1 b 3 Q 7 Q 2 l 0 e S Z x d W 9 0 O y w m c X V v d D t D b 3 V u d H J 5 J n F 1 b 3 Q 7 L C Z x d W 9 0 O 0 h l a W d o d C A o b S k u M S Z x d W 9 0 O y w m c X V v d D t I Z W l n a H Q g K G 0 p L j I m c X V v d D s s J n F 1 b 3 Q 7 S G V p Z 2 h 0 I C h m d C k u M S Z x d W 9 0 O y w m c X V v d D t I Z W l n a H Q g K G Z 0 K S 4 y J n F 1 b 3 Q 7 L C Z x d W 9 0 O 0 Z s b 2 9 y c y Z x d W 9 0 O y w m c X V v d D t C d W l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l s Z G l u Z 3 N f d W 5 k Z X J f Y 2 9 u c 3 R y d W N 0 a W 9 u X 2 V k a X Q g K D I p L 0 N o Y W 5 n Z W Q g V H l w Z S 5 7 S W 5 k Z X h f S U Q s M H 0 m c X V v d D s s J n F 1 b 3 Q 7 U 2 V j d G l v b j E v Q n V p b G R p b m d z X 3 V u Z G V y X 2 N v b n N 0 c n V j d G l v b l 9 l Z G l 0 I C g y K S 9 D a G F u Z 2 V k I F R 5 c G U u e 1 J h b m s s M X 0 m c X V v d D s s J n F 1 b 3 Q 7 U 2 V j d G l v b j E v Q n V p b G R p b m d z X 3 V u Z G V y X 2 N v b n N 0 c n V j d G l v b l 9 l Z G l 0 I C g y K S 9 D a G F u Z 2 V k I F R 5 c G U u e 0 J 1 a W x k a W 5 n L D J 9 J n F 1 b 3 Q 7 L C Z x d W 9 0 O 1 N l Y 3 R p b 2 4 x L 0 J 1 a W x k a W 5 n c 1 9 1 b m R l c l 9 j b 2 5 z d H J 1 Y 3 R p b 2 5 f Z W R p d C A o M i k v Q 2 h h b m d l Z C B U e X B l L n t D a X R 5 L D N 9 J n F 1 b 3 Q 7 L C Z x d W 9 0 O 1 N l Y 3 R p b 2 4 x L 0 J 1 a W x k a W 5 n c 1 9 1 b m R l c l 9 j b 2 5 z d H J 1 Y 3 R p b 2 5 f Z W R p d C A o M i k v Q 2 h h b m d l Z C B U e X B l L n t D b 3 V u d H J 5 L D R 9 J n F 1 b 3 Q 7 L C Z x d W 9 0 O 1 N l Y 3 R p b 2 4 x L 0 J 1 a W x k a W 5 n c 1 9 1 b m R l c l 9 j b 2 5 z d H J 1 Y 3 R p b 2 5 f Z W R p d C A o M i k v Q 2 h h b m d l Z C B U e X B l L n t I Z W l n a H Q g K G 0 p L j E s N X 0 m c X V v d D s s J n F 1 b 3 Q 7 U 2 V j d G l v b j E v Q n V p b G R p b m d z X 3 V u Z G V y X 2 N v b n N 0 c n V j d G l v b l 9 l Z G l 0 I C g y K S 9 D a G F u Z 2 V k I F R 5 c G U u e 0 h l a W d o d C A o b S k u M i w 2 f S Z x d W 9 0 O y w m c X V v d D t T Z W N 0 a W 9 u M S 9 C d W l s Z G l u Z 3 N f d W 5 k Z X J f Y 2 9 u c 3 R y d W N 0 a W 9 u X 2 V k a X Q g K D I p L 0 N o Y W 5 n Z W Q g V H l w Z S 5 7 S G V p Z 2 h 0 I C h m d C k u M S w 3 f S Z x d W 9 0 O y w m c X V v d D t T Z W N 0 a W 9 u M S 9 C d W l s Z G l u Z 3 N f d W 5 k Z X J f Y 2 9 u c 3 R y d W N 0 a W 9 u X 2 V k a X Q g K D I p L 0 N o Y W 5 n Z W Q g V H l w Z S 5 7 S G V p Z 2 h 0 I C h m d C k u M i w 4 f S Z x d W 9 0 O y w m c X V v d D t T Z W N 0 a W 9 u M S 9 C d W l s Z G l u Z 3 N f d W 5 k Z X J f Y 2 9 u c 3 R y d W N 0 a W 9 u X 2 V k a X Q g K D I p L 0 N o Y W 5 n Z W Q g V H l w Z S 5 7 R m x v b 3 J z L D l 9 J n F 1 b 3 Q 7 L C Z x d W 9 0 O 1 N l Y 3 R p b 2 4 x L 0 J 1 a W x k a W 5 n c 1 9 1 b m R l c l 9 j b 2 5 z d H J 1 Y 3 R p b 2 5 f Z W R p d C A o M i k v Q 2 h h b m d l Z C B U e X B l L n t C d W l s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J 1 a W x k a W 5 n c 1 9 1 b m R l c l 9 j b 2 5 z d H J 1 Y 3 R p b 2 5 f Z W R p d C A o M i k v Q 2 h h b m d l Z C B U e X B l L n t J b m R l e F 9 J R C w w f S Z x d W 9 0 O y w m c X V v d D t T Z W N 0 a W 9 u M S 9 C d W l s Z G l u Z 3 N f d W 5 k Z X J f Y 2 9 u c 3 R y d W N 0 a W 9 u X 2 V k a X Q g K D I p L 0 N o Y W 5 n Z W Q g V H l w Z S 5 7 U m F u a y w x f S Z x d W 9 0 O y w m c X V v d D t T Z W N 0 a W 9 u M S 9 C d W l s Z G l u Z 3 N f d W 5 k Z X J f Y 2 9 u c 3 R y d W N 0 a W 9 u X 2 V k a X Q g K D I p L 0 N o Y W 5 n Z W Q g V H l w Z S 5 7 Q n V p b G R p b m c s M n 0 m c X V v d D s s J n F 1 b 3 Q 7 U 2 V j d G l v b j E v Q n V p b G R p b m d z X 3 V u Z G V y X 2 N v b n N 0 c n V j d G l v b l 9 l Z G l 0 I C g y K S 9 D a G F u Z 2 V k I F R 5 c G U u e 0 N p d H k s M 3 0 m c X V v d D s s J n F 1 b 3 Q 7 U 2 V j d G l v b j E v Q n V p b G R p b m d z X 3 V u Z G V y X 2 N v b n N 0 c n V j d G l v b l 9 l Z G l 0 I C g y K S 9 D a G F u Z 2 V k I F R 5 c G U u e 0 N v d W 5 0 c n k s N H 0 m c X V v d D s s J n F 1 b 3 Q 7 U 2 V j d G l v b j E v Q n V p b G R p b m d z X 3 V u Z G V y X 2 N v b n N 0 c n V j d G l v b l 9 l Z G l 0 I C g y K S 9 D a G F u Z 2 V k I F R 5 c G U u e 0 h l a W d o d C A o b S k u M S w 1 f S Z x d W 9 0 O y w m c X V v d D t T Z W N 0 a W 9 u M S 9 C d W l s Z G l u Z 3 N f d W 5 k Z X J f Y 2 9 u c 3 R y d W N 0 a W 9 u X 2 V k a X Q g K D I p L 0 N o Y W 5 n Z W Q g V H l w Z S 5 7 S G V p Z 2 h 0 I C h t K S 4 y L D Z 9 J n F 1 b 3 Q 7 L C Z x d W 9 0 O 1 N l Y 3 R p b 2 4 x L 0 J 1 a W x k a W 5 n c 1 9 1 b m R l c l 9 j b 2 5 z d H J 1 Y 3 R p b 2 5 f Z W R p d C A o M i k v Q 2 h h b m d l Z C B U e X B l L n t I Z W l n a H Q g K G Z 0 K S 4 x L D d 9 J n F 1 b 3 Q 7 L C Z x d W 9 0 O 1 N l Y 3 R p b 2 4 x L 0 J 1 a W x k a W 5 n c 1 9 1 b m R l c l 9 j b 2 5 z d H J 1 Y 3 R p b 2 5 f Z W R p d C A o M i k v Q 2 h h b m d l Z C B U e X B l L n t I Z W l n a H Q g K G Z 0 K S 4 y L D h 9 J n F 1 b 3 Q 7 L C Z x d W 9 0 O 1 N l Y 3 R p b 2 4 x L 0 J 1 a W x k a W 5 n c 1 9 1 b m R l c l 9 j b 2 5 z d H J 1 Y 3 R p b 2 5 f Z W R p d C A o M i k v Q 2 h h b m d l Z C B U e X B l L n t G b G 9 v c n M s O X 0 m c X V v d D s s J n F 1 b 3 Q 7 U 2 V j d G l v b j E v Q n V p b G R p b m d z X 3 V u Z G V y X 2 N v b n N 0 c n V j d G l v b l 9 l Z G l 0 I C g y K S 9 D a G F u Z 2 V k I F R 5 c G U u e 0 J 1 a W x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R f U m F 0 Z X N f T m V h c l 9 y Z W F s X 3 R p b W V f c m F 0 Z X N f X 1 9 O b 3 R f d G 9 f Y m V f d X N l Z F 9 m b 3 J f d H J h Z G l u Z 1 9 w d X J w b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z M j V h Y m E y L T N j M z k t N G V k Z S 0 5 O T c 4 L W R l O T M 3 O T E 2 O T N l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A 3 O j U 1 O j Q z L j Q 5 M T Q 3 N T B a I i A v P j x F b n R y e S B U e X B l P S J G a W x s Q 2 9 s d W 1 u V H l w Z X M i I F Z h b H V l P S J z Q m d V R i I g L z 4 8 R W 5 0 c n k g V H l w Z T 0 i R m l s b E N v b H V t b k 5 h b W V z I i B W Y W x 1 Z T 0 i c 1 s m c X V v d D t D c m 9 z c y B S Y X R l c y Z x d W 9 0 O y w m c X V v d D t C a W Q m c X V v d D s s J n F 1 b 3 Q 7 Q X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v d F 9 S Y X R l c 1 9 O Z W F y X 3 J l Y W x f d G l t Z V 9 y Y X R l c 1 9 f X 0 5 v d F 9 0 b 1 9 i Z V 9 1 c 2 V k X 2 Z v c l 9 0 c m F k a W 5 n X 3 B 1 c n B v c 2 V z L 0 N o Y W 5 n Z W Q g V H l w Z S 5 7 Q 3 J v c 3 M g U m F 0 Z X M s M H 0 m c X V v d D s s J n F 1 b 3 Q 7 U 2 V j d G l v b j E v U 3 B v d F 9 S Y X R l c 1 9 O Z W F y X 3 J l Y W x f d G l t Z V 9 y Y X R l c 1 9 f X 0 5 v d F 9 0 b 1 9 i Z V 9 1 c 2 V k X 2 Z v c l 9 0 c m F k a W 5 n X 3 B 1 c n B v c 2 V z L 0 N o Y W 5 n Z W Q g V H l w Z S 5 7 Q m l k L D F 9 J n F 1 b 3 Q 7 L C Z x d W 9 0 O 1 N l Y 3 R p b 2 4 x L 1 N w b 3 R f U m F 0 Z X N f T m V h c l 9 y Z W F s X 3 R p b W V f c m F 0 Z X N f X 1 9 O b 3 R f d G 9 f Y m V f d X N l Z F 9 m b 3 J f d H J h Z G l u Z 1 9 w d X J w b 3 N l c y 9 D a G F u Z 2 V k I F R 5 c G U u e 0 F z a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9 0 X 1 J h d G V z X 0 5 l Y X J f c m V h b F 9 0 a W 1 l X 3 J h d G V z X 1 9 f T m 9 0 X 3 R v X 2 J l X 3 V z Z W R f Z m 9 y X 3 R y Y W R p b m d f c H V y c G 9 z Z X M v Q 2 h h b m d l Z C B U e X B l L n t D c m 9 z c y B S Y X R l c y w w f S Z x d W 9 0 O y w m c X V v d D t T Z W N 0 a W 9 u M S 9 T c G 9 0 X 1 J h d G V z X 0 5 l Y X J f c m V h b F 9 0 a W 1 l X 3 J h d G V z X 1 9 f T m 9 0 X 3 R v X 2 J l X 3 V z Z W R f Z m 9 y X 3 R y Y W R p b m d f c H V y c G 9 z Z X M v Q 2 h h b m d l Z C B U e X B l L n t C a W Q s M X 0 m c X V v d D s s J n F 1 b 3 Q 7 U 2 V j d G l v b j E v U 3 B v d F 9 S Y X R l c 1 9 O Z W F y X 3 J l Y W x f d G l t Z V 9 y Y X R l c 1 9 f X 0 5 v d F 9 0 b 1 9 i Z V 9 1 c 2 V k X 2 Z v c l 9 0 c m F k a W 5 n X 3 B 1 c n B v c 2 V z L 0 N o Y W 5 n Z W Q g V H l w Z S 5 7 Q X N r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9 0 X 1 J h d G V z X 0 5 l Y X J f c m V h b F 9 0 a W 1 l X 3 J h d G V z X 1 9 f T m 9 0 X 3 R v X 2 J l X 3 V z Z W R f Z m 9 y X 3 R y Y W R p b m d f c H V y c G 9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d F 9 S Y X R l c 1 9 O Z W F y X 3 J l Y W x f d G l t Z V 9 y Y X R l c 1 9 f X 0 5 v d F 9 0 b 1 9 i Z V 9 1 c 2 V k X 2 Z v c l 9 0 c m F k a W 5 n X 3 B 1 c n B v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F m O D J h Y j Q t M T V h M i 0 0 M W M 3 L W E y M j Y t N z B k Y z B h Y 2 R h Z W F m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A 3 O j U 3 O j E x L j g z N j Q 0 N j F a I i A v P j x F b n R y e S B U e X B l P S J G a W x s Q 2 9 s d W 1 u V H l w Z X M i I F Z h b H V l P S J z Q X d Z R E J R a 0 c i I C 8 + P E V u d H J 5 I F R 5 c G U 9 I k Z p b G x D b 2 x 1 b W 5 O Y W 1 l c y I g V m F s d W U 9 I n N b J n F 1 b 3 Q 7 Q 2 9 1 b n R y e V 9 J R C Z x d W 9 0 O y w m c X V v d D t D b 3 V u d H J 5 I C 8 g Z G V w Z W 5 k Z W 5 j e S Z x d W 9 0 O y w m c X V v d D t Q b 3 B 1 b G F 0 a W 9 u J n F 1 b 3 Q 7 L C Z x d W 9 0 O y U g b 2 Z c c l x u d 2 9 y b G Q m c X V v d D s s J n F 1 b 3 Q 7 R G F 0 Z S Z x d W 9 0 O y w m c X V v d D t T b 3 V y Y 2 U g K G 9 m Z m l j a W F s I G 9 y I G Z y b 2 1 c c l x u d G h l I F V u a X R l Z C B O Y X R p b 2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1 9 h b m R f Z G V w Z W 5 k Z W 5 j a W V z X 2 J 5 X 3 B v c H V s Y X R p b 2 5 f Z W R p d C 9 D a G F u Z 2 V k I F R 5 c G U u e 0 N v d W 5 0 c n l f S U Q s M H 0 m c X V v d D s s J n F 1 b 3 Q 7 U 2 V j d G l v b j E v Q 2 9 1 b n R y a W V z X 2 F u Z F 9 k Z X B l b m R l b m N p Z X N f Y n l f c G 9 w d W x h d G l v b l 9 l Z G l 0 L 0 N o Y W 5 n Z W Q g V H l w Z S 5 7 Q 2 9 1 b n R y e S A v I G R l c G V u Z G V u Y 3 k s M X 0 m c X V v d D s s J n F 1 b 3 Q 7 U 2 V j d G l v b j E v Q 2 9 1 b n R y a W V z X 2 F u Z F 9 k Z X B l b m R l b m N p Z X N f Y n l f c G 9 w d W x h d G l v b l 9 l Z G l 0 L 0 N o Y W 5 n Z W Q g V H l w Z S 5 7 U G 9 w d W x h d G l v b i w y f S Z x d W 9 0 O y w m c X V v d D t T Z W N 0 a W 9 u M S 9 D b 3 V u d H J p Z X N f Y W 5 k X 2 R l c G V u Z G V u Y 2 l l c 1 9 i e V 9 w b 3 B 1 b G F 0 a W 9 u X 2 V k a X Q v Q 2 h h b m d l Z C B U e X B l L n s l I G 9 m X H J c b n d v c m x k L D N 9 J n F 1 b 3 Q 7 L C Z x d W 9 0 O 1 N l Y 3 R p b 2 4 x L 0 N v d W 5 0 c m l l c 1 9 h b m R f Z G V w Z W 5 k Z W 5 j a W V z X 2 J 5 X 3 B v c H V s Y X R p b 2 5 f Z W R p d C 9 D a G F u Z 2 V k I F R 5 c G U u e 0 R h d G U s N H 0 m c X V v d D s s J n F 1 b 3 Q 7 U 2 V j d G l v b j E v Q 2 9 1 b n R y a W V z X 2 F u Z F 9 k Z X B l b m R l b m N p Z X N f Y n l f c G 9 w d W x h d G l v b l 9 l Z G l 0 L 0 N o Y W 5 n Z W Q g V H l w Z S 5 7 U 2 9 1 c m N l I C h v Z m Z p Y 2 l h b C B v c i B m c m 9 t X H J c b n R o Z S B V b m l 0 Z W Q g T m F 0 a W 9 u c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1 b n R y a W V z X 2 F u Z F 9 k Z X B l b m R l b m N p Z X N f Y n l f c G 9 w d W x h d G l v b l 9 l Z G l 0 L 0 N o Y W 5 n Z W Q g V H l w Z S 5 7 Q 2 9 1 b n R y e V 9 J R C w w f S Z x d W 9 0 O y w m c X V v d D t T Z W N 0 a W 9 u M S 9 D b 3 V u d H J p Z X N f Y W 5 k X 2 R l c G V u Z G V u Y 2 l l c 1 9 i e V 9 w b 3 B 1 b G F 0 a W 9 u X 2 V k a X Q v Q 2 h h b m d l Z C B U e X B l L n t D b 3 V u d H J 5 I C 8 g Z G V w Z W 5 k Z W 5 j e S w x f S Z x d W 9 0 O y w m c X V v d D t T Z W N 0 a W 9 u M S 9 D b 3 V u d H J p Z X N f Y W 5 k X 2 R l c G V u Z G V u Y 2 l l c 1 9 i e V 9 w b 3 B 1 b G F 0 a W 9 u X 2 V k a X Q v Q 2 h h b m d l Z C B U e X B l L n t Q b 3 B 1 b G F 0 a W 9 u L D J 9 J n F 1 b 3 Q 7 L C Z x d W 9 0 O 1 N l Y 3 R p b 2 4 x L 0 N v d W 5 0 c m l l c 1 9 h b m R f Z G V w Z W 5 k Z W 5 j a W V z X 2 J 5 X 3 B v c H V s Y X R p b 2 5 f Z W R p d C 9 D a G F u Z 2 V k I F R 5 c G U u e y U g b 2 Z c c l x u d 2 9 y b G Q s M 3 0 m c X V v d D s s J n F 1 b 3 Q 7 U 2 V j d G l v b j E v Q 2 9 1 b n R y a W V z X 2 F u Z F 9 k Z X B l b m R l b m N p Z X N f Y n l f c G 9 w d W x h d G l v b l 9 l Z G l 0 L 0 N o Y W 5 n Z W Q g V H l w Z S 5 7 R G F 0 Z S w 0 f S Z x d W 9 0 O y w m c X V v d D t T Z W N 0 a W 9 u M S 9 D b 3 V u d H J p Z X N f Y W 5 k X 2 R l c G V u Z G V u Y 2 l l c 1 9 i e V 9 w b 3 B 1 b G F 0 a W 9 u X 2 V k a X Q v Q 2 h h b m d l Z C B U e X B l L n t T b 3 V y Y 2 U g K G 9 m Z m l j a W F s I G 9 y I G Z y b 2 1 c c l x u d G h l I F V u a X R l Z C B O Y X R p b 2 5 z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G Y 0 Z j E 0 Y i 1 i M j I 5 L T R m N m I t Y T A 0 Z C 0 5 N j l h Z j Z j Z m F l Y T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D g 6 M T I 6 M T E u M z g 5 N j A 3 M 1 o i I C 8 + P E V u d H J 5 I F R 5 c G U 9 I k Z p b G x D b 2 x 1 b W 5 U e X B l c y I g V m F s d W U 9 I n N B d 1 l E Q 1 F R P S I g L z 4 8 R W 5 0 c n k g V H l w Z T 0 i R m l s b E N v b H V t b k 5 h b W V z I i B W Y W x 1 Z T 0 i c 1 s m c X V v d D t D b 3 V u d H J 5 X 0 l E J n F 1 b 3 Q 7 L C Z x d W 9 0 O 0 N v d W 5 0 c n k g L y B k Z X B l b m R l b m N 5 J n F 1 b 3 Q 7 L C Z x d W 9 0 O 1 B v c H V s Y X R p b 2 4 m c X V v d D s s J n F 1 b 3 Q 7 R G F 0 Z S Z x d W 9 0 O y w m c X V v d D s l I G 9 m X H J c b n d v c m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X 2 F u Z F 9 k Z X B l b m R l b m N p Z X N f Y n l f c G 9 w d W x h d G l v b l 9 l Z G l 0 X y 9 D a G F u Z 2 V k I F R 5 c G U u e 0 N v d W 5 0 c n l f S U Q s M H 0 m c X V v d D s s J n F 1 b 3 Q 7 U 2 V j d G l v b j E v Q 2 9 1 b n R y a W V z X 2 F u Z F 9 k Z X B l b m R l b m N p Z X N f Y n l f c G 9 w d W x h d G l v b l 9 l Z G l 0 X y 9 D a G F u Z 2 V k I F R 5 c G U u e 0 N v d W 5 0 c n k g L y B k Z X B l b m R l b m N 5 L D F 9 J n F 1 b 3 Q 7 L C Z x d W 9 0 O 1 N l Y 3 R p b 2 4 x L 0 N v d W 5 0 c m l l c 1 9 h b m R f Z G V w Z W 5 k Z W 5 j a W V z X 2 J 5 X 3 B v c H V s Y X R p b 2 5 f Z W R p d F 8 v Q 2 h h b m d l Z C B U e X B l L n t Q b 3 B 1 b G F 0 a W 9 u L D J 9 J n F 1 b 3 Q 7 L C Z x d W 9 0 O 1 N l Y 3 R p b 2 4 x L 0 N v d W 5 0 c m l l c 1 9 h b m R f Z G V w Z W 5 k Z W 5 j a W V z X 2 J 5 X 3 B v c H V s Y X R p b 2 5 f Z W R p d F 8 v Q 2 h h b m d l Z C B U e X B l L n t E Y X R l L D R 9 J n F 1 b 3 Q 7 L C Z x d W 9 0 O 1 N l Y 3 R p b 2 4 x L 0 N v d W 5 0 c m l l c 1 9 h b m R f Z G V w Z W 5 k Z W 5 j a W V z X 2 J 5 X 3 B v c H V s Y X R p b 2 5 f Z W R p d F 8 v Q 2 h h b m d l Z C B U e X B l M S 5 7 J S B v Z l x y X G 5 3 b 3 J s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J p Z X N f Y W 5 k X 2 R l c G V u Z G V u Y 2 l l c 1 9 i e V 9 w b 3 B 1 b G F 0 a W 9 u X 2 V k a X R f L 0 N o Y W 5 n Z W Q g V H l w Z S 5 7 Q 2 9 1 b n R y e V 9 J R C w w f S Z x d W 9 0 O y w m c X V v d D t T Z W N 0 a W 9 u M S 9 D b 3 V u d H J p Z X N f Y W 5 k X 2 R l c G V u Z G V u Y 2 l l c 1 9 i e V 9 w b 3 B 1 b G F 0 a W 9 u X 2 V k a X R f L 0 N o Y W 5 n Z W Q g V H l w Z S 5 7 Q 2 9 1 b n R y e S A v I G R l c G V u Z G V u Y 3 k s M X 0 m c X V v d D s s J n F 1 b 3 Q 7 U 2 V j d G l v b j E v Q 2 9 1 b n R y a W V z X 2 F u Z F 9 k Z X B l b m R l b m N p Z X N f Y n l f c G 9 w d W x h d G l v b l 9 l Z G l 0 X y 9 D a G F u Z 2 V k I F R 5 c G U u e 1 B v c H V s Y X R p b 2 4 s M n 0 m c X V v d D s s J n F 1 b 3 Q 7 U 2 V j d G l v b j E v Q 2 9 1 b n R y a W V z X 2 F u Z F 9 k Z X B l b m R l b m N p Z X N f Y n l f c G 9 w d W x h d G l v b l 9 l Z G l 0 X y 9 D a G F u Z 2 V k I F R 5 c G U u e 0 R h d G U s N H 0 m c X V v d D s s J n F 1 b 3 Q 7 U 2 V j d G l v b j E v Q 2 9 1 b n R y a W V z X 2 F u Z F 9 k Z X B l b m R l b m N p Z X N f Y n l f c G 9 w d W x h d G l v b l 9 l Z G l 0 X y 9 D a G F u Z 2 V k I F R 5 c G U x L n s l I G 9 m X H J c b n d v c m x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F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R f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R f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F 8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0 X 1 J h d G V z X 0 5 l Y X J f c m V h b F 9 0 a W 1 l X 3 J h d G V z X 1 9 f T m 9 0 X 3 R v X 2 J l X 3 V z Z W R f Z m 9 y X 3 R y Y W R p b m d f c H V y c G 9 z Z X N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2 N i O G Y y L T Q z M m Q t N D V l N C 1 i M m Y w L T Z j M j Y 3 M T M 0 M W Y z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w b 3 R f U m F 0 Z X N f T m V h c l 9 y Z W F s X 3 R p b W V f c m F 0 Z X N f X 1 9 O b 3 R f d G 9 f Y m V f d X N l Z F 9 m b 3 J f d H J h Z G l u Z 1 9 w d X J w b 3 N l c 1 8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D g 6 M T c 6 M j c u M D Y x M T U 2 M l o i I C 8 + P E V u d H J 5 I F R 5 c G U 9 I k Z p b G x D b 2 x 1 b W 5 U e X B l c y I g V m F s d W U 9 I n N C Z 1 l G Q l E 9 P S I g L z 4 8 R W 5 0 c n k g V H l w Z T 0 i R m l s b E N v b H V t b k 5 h b W V z I i B W Y W x 1 Z T 0 i c 1 s m c X V v d D t D c m 9 z c y B S Y X R l c y 4 x J n F 1 b 3 Q 7 L C Z x d W 9 0 O 0 N y b 3 N z I F J h d G V z L j I m c X V v d D s s J n F 1 b 3 Q 7 Q m l k J n F 1 b 3 Q 7 L C Z x d W 9 0 O 0 F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3 R f U m F 0 Z X N f T m V h c l 9 y Z W F s X 3 R p b W V f c m F 0 Z X N f X 1 9 O b 3 R f d G 9 f Y m V f d X N l Z F 9 m b 3 J f d H J h Z G l u Z 1 9 w d X J w b 3 N l c 1 8 x L 0 N o Y W 5 n Z W Q g V H l w Z T E u e 0 N y b 3 N z I F J h d G V z L j E s M H 0 m c X V v d D s s J n F 1 b 3 Q 7 U 2 V j d G l v b j E v U 3 B v d F 9 S Y X R l c 1 9 O Z W F y X 3 J l Y W x f d G l t Z V 9 y Y X R l c 1 9 f X 0 5 v d F 9 0 b 1 9 i Z V 9 1 c 2 V k X 2 Z v c l 9 0 c m F k a W 5 n X 3 B 1 c n B v c 2 V z X z E v Q 2 h h b m d l Z C B U e X B l M S 5 7 Q 3 J v c 3 M g U m F 0 Z X M u M i w x f S Z x d W 9 0 O y w m c X V v d D t T Z W N 0 a W 9 u M S 9 T c G 9 0 X 1 J h d G V z X 0 5 l Y X J f c m V h b F 9 0 a W 1 l X 3 J h d G V z X 1 9 f T m 9 0 X 3 R v X 2 J l X 3 V z Z W R f Z m 9 y X 3 R y Y W R p b m d f c H V y c G 9 z Z X N f M S 9 D a G F u Z 2 V k I F R 5 c G U u e 0 J p Z C w x f S Z x d W 9 0 O y w m c X V v d D t T Z W N 0 a W 9 u M S 9 T c G 9 0 X 1 J h d G V z X 0 5 l Y X J f c m V h b F 9 0 a W 1 l X 3 J h d G V z X 1 9 f T m 9 0 X 3 R v X 2 J l X 3 V z Z W R f Z m 9 y X 3 R y Y W R p b m d f c H V y c G 9 z Z X N f M S 9 D a G F u Z 2 V k I F R 5 c G U u e 0 F z a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G 9 0 X 1 J h d G V z X 0 5 l Y X J f c m V h b F 9 0 a W 1 l X 3 J h d G V z X 1 9 f T m 9 0 X 3 R v X 2 J l X 3 V z Z W R f Z m 9 y X 3 R y Y W R p b m d f c H V y c G 9 z Z X N f M S 9 D a G F u Z 2 V k I F R 5 c G U x L n t D c m 9 z c y B S Y X R l c y 4 x L D B 9 J n F 1 b 3 Q 7 L C Z x d W 9 0 O 1 N l Y 3 R p b 2 4 x L 1 N w b 3 R f U m F 0 Z X N f T m V h c l 9 y Z W F s X 3 R p b W V f c m F 0 Z X N f X 1 9 O b 3 R f d G 9 f Y m V f d X N l Z F 9 m b 3 J f d H J h Z G l u Z 1 9 w d X J w b 3 N l c 1 8 x L 0 N o Y W 5 n Z W Q g V H l w Z T E u e 0 N y b 3 N z I F J h d G V z L j I s M X 0 m c X V v d D s s J n F 1 b 3 Q 7 U 2 V j d G l v b j E v U 3 B v d F 9 S Y X R l c 1 9 O Z W F y X 3 J l Y W x f d G l t Z V 9 y Y X R l c 1 9 f X 0 5 v d F 9 0 b 1 9 i Z V 9 1 c 2 V k X 2 Z v c l 9 0 c m F k a W 5 n X 3 B 1 c n B v c 2 V z X z E v Q 2 h h b m d l Z C B U e X B l L n t C a W Q s M X 0 m c X V v d D s s J n F 1 b 3 Q 7 U 2 V j d G l v b j E v U 3 B v d F 9 S Y X R l c 1 9 O Z W F y X 3 J l Y W x f d G l t Z V 9 y Y X R l c 1 9 f X 0 5 v d F 9 0 b 1 9 i Z V 9 1 c 2 V k X 2 Z v c l 9 0 c m F k a W 5 n X 3 B 1 c n B v c 2 V z X z E v Q 2 h h b m d l Z C B U e X B l L n t B c 2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b 3 R f U m F 0 Z X N f T m V h c l 9 y Z W F s X 3 R p b W V f c m F 0 Z X N f X 1 9 O b 3 R f d G 9 f Y m V f d X N l Z F 9 m b 3 J f d H J h Z G l u Z 1 9 w d X J w b 3 N l c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R f U m F 0 Z X N f T m V h c l 9 y Z W F s X 3 R p b W V f c m F 0 Z X N f X 1 9 O b 3 R f d G 9 f Y m V f d X N l Z F 9 m b 3 J f d H J h Z G l u Z 1 9 w d X J w b 3 N l c 1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d F 9 S Y X R l c 1 9 O Z W F y X 3 J l Y W x f d G l t Z V 9 y Y X R l c 1 9 f X 0 5 v d F 9 0 b 1 9 i Z V 9 1 c 2 V k X 2 Z v c l 9 0 c m F k a W 5 n X 3 B 1 c n B v c 2 V z X z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R f U m F 0 Z X N f T m V h c l 9 y Z W F s X 3 R p b W V f c m F 0 Z X N f X 1 9 O b 3 R f d G 9 f Y m V f d X N l Z F 9 m b 3 J f d H J h Z G l u Z 1 9 w d X J w b 3 N l c 1 8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j J m O W V k Y i 0 3 N D c y L T R k Z j I t O W R m Y S 1 j Y T c w Z T Z i O D k 2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w O D o y N j o 0 O S 4 1 N T U 1 M D Y 4 W i I g L z 4 8 R W 5 0 c n k g V H l w Z T 0 i R m l s b E N v b H V t b l R 5 c G V z I i B W Y W x 1 Z T 0 i c 0 J n W U d C U V U 9 I i A v P j x F b n R y e S B U e X B l P S J G a W x s Q 2 9 s d W 1 u T m F t Z X M i I F Z h b H V l P S J z W y Z x d W 9 0 O 0 l u d m V z b W V u d C B u Y W 1 l J n F 1 b 3 Q 7 L C Z x d W 9 0 O 0 N v Z G U m c X V v d D s s J n F 1 b 3 Q 7 U H J p Y 2 U m c X V v d D s s J n F 1 b 3 Q 7 J S Z x d W 9 0 O y w m c X V v d D t D a G F u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x L 0 N o Y W 5 n Z W Q g V H l w Z T E u e 0 E g L S B D b 2 1 w Y W 5 p Z X M u M S w w f S Z x d W 9 0 O y w m c X V v d D t T Z W N 0 a W 9 u M S 9 U Y W J s Z V 8 x L 0 N o Y W 5 n Z W Q g V H l w Z T I u e 0 E g L S B D b 2 1 w Y W 5 p Z X M u M i 4 x L D F 9 J n F 1 b 3 Q 7 L C Z x d W 9 0 O 1 N l Y 3 R p b 2 4 x L 1 R h Y m x l X z E v Q 2 h h b m d l Z C B U e X B l L n t Q c m l j Z S w x f S Z x d W 9 0 O y w m c X V v d D t T Z W N 0 a W 9 u M S 9 U Y W J s Z V 8 x L 0 N o Y W 5 n Z W Q g V H l w Z S 5 7 J S w y f S Z x d W 9 0 O y w m c X V v d D t T Z W N 0 a W 9 u M S 9 U Y W J s Z V 8 x L 0 N o Y W 5 n Z W Q g V H l w Z S 5 7 Q 2 h h b m d l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X z E v Q 2 h h b m d l Z C B U e X B l M S 5 7 Q S A t I E N v b X B h b m l l c y 4 x L D B 9 J n F 1 b 3 Q 7 L C Z x d W 9 0 O 1 N l Y 3 R p b 2 4 x L 1 R h Y m x l X z E v Q 2 h h b m d l Z C B U e X B l M i 5 7 Q S A t I E N v b X B h b m l l c y 4 y L j E s M X 0 m c X V v d D s s J n F 1 b 3 Q 7 U 2 V j d G l v b j E v V G F i b G V f M S 9 D a G F u Z 2 V k I F R 5 c G U u e 1 B y a W N l L D F 9 J n F 1 b 3 Q 7 L C Z x d W 9 0 O 1 N l Y 3 R p b 2 4 x L 1 R h Y m x l X z E v Q 2 h h b m d l Z C B U e X B l L n s l L D J 9 J n F 1 b 3 Q 7 L C Z x d W 9 0 O 1 N l Y 3 R p b 2 4 x L 1 R h Y m x l X z E v Q 2 h h b m d l Z C B U e X B l L n t D a G F u Z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3 M j R i N j Q 2 L T I 3 N T I t N G N m M y 1 h N m I 1 L T R i M z U 4 Y T I 1 M j g 2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w O D o 0 N D o w O S 4 5 O D I 4 N D k w W i I g L z 4 8 R W 5 0 c n k g V H l w Z T 0 i R m l s b E N v b H V t b l R 5 c G V z I i B W Y W x 1 Z T 0 i c 0 F 3 W U R C d 1 E 9 I i A v P j x F b n R y e S B U e X B l P S J G a W x s Q 2 9 s d W 1 u T m F t Z X M i I F Z h b H V l P S J z W y Z x d W 9 0 O 0 N v d W 5 0 c n l f S U Q m c X V v d D s s J n F 1 b 3 Q 7 Q 2 9 1 b n R y e S A v I G R l c G V u Z G V u Y 3 k m c X V v d D s s J n F 1 b 3 Q 7 U G 9 w d W x h d G l v b i Z x d W 9 0 O y w m c X V v d D t E Y X R l J n F 1 b 3 Q 7 L C Z x d W 9 0 O y U g b 2 Z c c l x u d 2 9 y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p Z X N f Y W 5 k X 2 R l c G V u Z G V u Y 2 l l c 1 9 i e V 9 w b 3 B 1 b G F 0 a W 9 u X 2 V k a X R f X y 9 D a G F u Z 2 V k I F R 5 c G U u e 0 N v d W 5 0 c n l f S U Q s M H 0 m c X V v d D s s J n F 1 b 3 Q 7 U 2 V j d G l v b j E v Q 2 9 1 b n R y a W V z X 2 F u Z F 9 k Z X B l b m R l b m N p Z X N f Y n l f c G 9 w d W x h d G l v b l 9 l Z G l 0 X 1 8 v Q 2 h h b m d l Z C B U e X B l L n t D b 3 V u d H J 5 I C 8 g Z G V w Z W 5 k Z W 5 j e S w x f S Z x d W 9 0 O y w m c X V v d D t T Z W N 0 a W 9 u M S 9 D b 3 V u d H J p Z X N f Y W 5 k X 2 R l c G V u Z G V u Y 2 l l c 1 9 i e V 9 w b 3 B 1 b G F 0 a W 9 u X 2 V k a X R f X y 9 D a G F u Z 2 V k I F R 5 c G U u e 1 B v c H V s Y X R p b 2 4 s M n 0 m c X V v d D s s J n F 1 b 3 Q 7 U 2 V j d G l v b j E v Q 2 9 1 b n R y a W V z X 2 F u Z F 9 k Z X B l b m R l b m N p Z X N f Y n l f c G 9 w d W x h d G l v b l 9 l Z G l 0 X 1 8 v Q 2 h h b m d l Z C B U e X B l L n t E Y X R l L D N 9 J n F 1 b 3 Q 7 L C Z x d W 9 0 O 1 N l Y 3 R p b 2 4 x L 0 N v d W 5 0 c m l l c 1 9 h b m R f Z G V w Z W 5 k Z W 5 j a W V z X 2 J 5 X 3 B v c H V s Y X R p b 2 5 f Z W R p d F 9 f L 0 N o Y W 5 n Z W Q g V H l w Z S 5 7 J S B v Z l x y X G 5 3 b 3 J s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J p Z X N f Y W 5 k X 2 R l c G V u Z G V u Y 2 l l c 1 9 i e V 9 w b 3 B 1 b G F 0 a W 9 u X 2 V k a X R f X y 9 D a G F u Z 2 V k I F R 5 c G U u e 0 N v d W 5 0 c n l f S U Q s M H 0 m c X V v d D s s J n F 1 b 3 Q 7 U 2 V j d G l v b j E v Q 2 9 1 b n R y a W V z X 2 F u Z F 9 k Z X B l b m R l b m N p Z X N f Y n l f c G 9 w d W x h d G l v b l 9 l Z G l 0 X 1 8 v Q 2 h h b m d l Z C B U e X B l L n t D b 3 V u d H J 5 I C 8 g Z G V w Z W 5 k Z W 5 j e S w x f S Z x d W 9 0 O y w m c X V v d D t T Z W N 0 a W 9 u M S 9 D b 3 V u d H J p Z X N f Y W 5 k X 2 R l c G V u Z G V u Y 2 l l c 1 9 i e V 9 w b 3 B 1 b G F 0 a W 9 u X 2 V k a X R f X y 9 D a G F u Z 2 V k I F R 5 c G U u e 1 B v c H V s Y X R p b 2 4 s M n 0 m c X V v d D s s J n F 1 b 3 Q 7 U 2 V j d G l v b j E v Q 2 9 1 b n R y a W V z X 2 F u Z F 9 k Z X B l b m R l b m N p Z X N f Y n l f c G 9 w d W x h d G l v b l 9 l Z G l 0 X 1 8 v Q 2 h h b m d l Z C B U e X B l L n t E Y X R l L D N 9 J n F 1 b 3 Q 7 L C Z x d W 9 0 O 1 N l Y 3 R p b 2 4 x L 0 N v d W 5 0 c m l l c 1 9 h b m R f Z G V w Z W 5 k Z W 5 j a W V z X 2 J 5 X 3 B v c H V s Y X R p b 2 5 f Z W R p d F 9 f L 0 N o Y W 5 n Z W Q g V H l w Z S 5 7 J S B v Z l x y X G 5 3 b 3 J s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X 1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X 1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R f X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i Z j d i Z D F h L W N j Y T c t N D N k M S 0 5 N m M 0 L T R h N 2 U y M m I y Z T A x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v d W 5 0 c m l l c 1 9 h b m R f Z G V w Z W 5 k Z W 5 j a W V z X 2 J 5 X 3 B v c H V s Y X R p b 2 5 f Z W R p d F 9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w O D o 0 N T o z M y 4 0 M T k z M j E z W i I g L z 4 8 R W 5 0 c n k g V H l w Z T 0 i R m l s b E N v b H V t b l R 5 c G V z I i B W Y W x 1 Z T 0 i c 0 F 3 W U R C d 1 E 9 I i A v P j x F b n R y e S B U e X B l P S J G a W x s Q 2 9 s d W 1 u T m F t Z X M i I F Z h b H V l P S J z W y Z x d W 9 0 O 0 N v d W 5 0 c n l f S U Q m c X V v d D s s J n F 1 b 3 Q 7 Q 2 9 1 b n R y e S A v I G R l c G V u Z G V u Y 3 k m c X V v d D s s J n F 1 b 3 Q 7 U G 9 w d W x h d G l v b i Z x d W 9 0 O y w m c X V v d D t E Y X R l J n F 1 b 3 Q 7 L C Z x d W 9 0 O 1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p Z X N f Y W 5 k X 2 R l c G V u Z G V u Y 2 l l c 1 9 i e V 9 w b 3 B 1 b G F 0 a W 9 u X 2 V k a X R f X y A o M i k v Q 2 h h b m d l Z C B U e X B l L n t D b 3 V u d H J 5 X 0 l E L D B 9 J n F 1 b 3 Q 7 L C Z x d W 9 0 O 1 N l Y 3 R p b 2 4 x L 0 N v d W 5 0 c m l l c 1 9 h b m R f Z G V w Z W 5 k Z W 5 j a W V z X 2 J 5 X 3 B v c H V s Y X R p b 2 5 f Z W R p d F 9 f I C g y K S 9 D a G F u Z 2 V k I F R 5 c G U u e 0 N v d W 5 0 c n k g L y B k Z X B l b m R l b m N 5 L D F 9 J n F 1 b 3 Q 7 L C Z x d W 9 0 O 1 N l Y 3 R p b 2 4 x L 0 N v d W 5 0 c m l l c 1 9 h b m R f Z G V w Z W 5 k Z W 5 j a W V z X 2 J 5 X 3 B v c H V s Y X R p b 2 5 f Z W R p d F 9 f I C g y K S 9 D a G F u Z 2 V k I F R 5 c G U u e 1 B v c H V s Y X R p b 2 4 s M n 0 m c X V v d D s s J n F 1 b 3 Q 7 U 2 V j d G l v b j E v Q 2 9 1 b n R y a W V z X 2 F u Z F 9 k Z X B l b m R l b m N p Z X N f Y n l f c G 9 w d W x h d G l v b l 9 l Z G l 0 X 1 8 g K D I p L 0 N o Y W 5 n Z W Q g V H l w Z S 5 7 R G F 0 Z S w z f S Z x d W 9 0 O y w m c X V v d D t T Z W N 0 a W 9 u M S 9 D b 3 V u d H J p Z X N f Y W 5 k X 2 R l c G V u Z G V u Y 2 l l c 1 9 i e V 9 w b 3 B 1 b G F 0 a W 9 u X 2 V k a X R f X y A o M i k v Q 2 h h b m d l Z C B U e X B l M S 5 7 U G V y Y 2 V u d G F n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J p Z X N f Y W 5 k X 2 R l c G V u Z G V u Y 2 l l c 1 9 i e V 9 w b 3 B 1 b G F 0 a W 9 u X 2 V k a X R f X y A o M i k v Q 2 h h b m d l Z C B U e X B l L n t D b 3 V u d H J 5 X 0 l E L D B 9 J n F 1 b 3 Q 7 L C Z x d W 9 0 O 1 N l Y 3 R p b 2 4 x L 0 N v d W 5 0 c m l l c 1 9 h b m R f Z G V w Z W 5 k Z W 5 j a W V z X 2 J 5 X 3 B v c H V s Y X R p b 2 5 f Z W R p d F 9 f I C g y K S 9 D a G F u Z 2 V k I F R 5 c G U u e 0 N v d W 5 0 c n k g L y B k Z X B l b m R l b m N 5 L D F 9 J n F 1 b 3 Q 7 L C Z x d W 9 0 O 1 N l Y 3 R p b 2 4 x L 0 N v d W 5 0 c m l l c 1 9 h b m R f Z G V w Z W 5 k Z W 5 j a W V z X 2 J 5 X 3 B v c H V s Y X R p b 2 5 f Z W R p d F 9 f I C g y K S 9 D a G F u Z 2 V k I F R 5 c G U u e 1 B v c H V s Y X R p b 2 4 s M n 0 m c X V v d D s s J n F 1 b 3 Q 7 U 2 V j d G l v b j E v Q 2 9 1 b n R y a W V z X 2 F u Z F 9 k Z X B l b m R l b m N p Z X N f Y n l f c G 9 w d W x h d G l v b l 9 l Z G l 0 X 1 8 g K D I p L 0 N o Y W 5 n Z W Q g V H l w Z S 5 7 R G F 0 Z S w z f S Z x d W 9 0 O y w m c X V v d D t T Z W N 0 a W 9 u M S 9 D b 3 V u d H J p Z X N f Y W 5 k X 2 R l c G V u Z G V u Y 2 l l c 1 9 i e V 9 w b 3 B 1 b G F 0 a W 9 u X 2 V k a X R f X y A o M i k v Q 2 h h b m d l Z C B U e X B l M S 5 7 U G V y Y 2 V u d G F n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X 1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X 1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R f X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F 9 f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9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h M j E z N z Y y L W E w Y 2 Q t N D A w Y i 0 5 M j E z L T Q 3 N j k 2 Y z l k N T k 2 M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1 a W x k a W 5 n c 1 9 1 b m R l c l 9 j b 2 5 z d H J 1 Y 3 R p b 2 5 f Z W R p d F 9 f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A 4 O j U 5 O j U 3 L j k 5 N j Y 3 N z Z a I i A v P j x F b n R y e S B U e X B l P S J G a W x s Q 2 9 s d W 1 u V H l w Z X M i I F Z h b H V l P S J z Q m d Z R C I g L z 4 8 R W 5 0 c n k g V H l w Z T 0 i R m l s b E N v b H V t b k 5 h b W V z I i B W Y W x 1 Z T 0 i c 1 s m c X V v d D t C d W l s Z G l u Z y Z x d W 9 0 O y w m c X V v d D t D b 3 V u d H J 5 J n F 1 b 3 Q 7 L C Z x d W 9 0 O 0 J 1 a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p b G R p b m d z X 3 V u Z G V y X 2 N v b n N 0 c n V j d G l v b l 9 l Z G l 0 X 1 8 y L 0 N o Y W 5 n Z W Q g V H l w Z S 5 7 Q n V p b G R p b m c s M n 0 m c X V v d D s s J n F 1 b 3 Q 7 U 2 V j d G l v b j E v Q n V p b G R p b m d z X 3 V u Z G V y X 2 N v b n N 0 c n V j d G l v b l 9 l Z G l 0 X 1 8 y L 0 N o Y W 5 n Z W Q g V H l w Z S 5 7 Q 2 9 1 b n R y e S w 0 f S Z x d W 9 0 O y w m c X V v d D t T Z W N 0 a W 9 u M S 9 C d W l s Z G l u Z 3 N f d W 5 k Z X J f Y 2 9 u c 3 R y d W N 0 a W 9 u X 2 V k a X R f X z I v Q 2 h h b m d l Z C B U e X B l L n t C d W l s d C w x M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n V p b G R p b m d z X 3 V u Z G V y X 2 N v b n N 0 c n V j d G l v b l 9 l Z G l 0 X 1 8 y L 0 N o Y W 5 n Z W Q g V H l w Z S 5 7 Q n V p b G R p b m c s M n 0 m c X V v d D s s J n F 1 b 3 Q 7 U 2 V j d G l v b j E v Q n V p b G R p b m d z X 3 V u Z G V y X 2 N v b n N 0 c n V j d G l v b l 9 l Z G l 0 X 1 8 y L 0 N o Y W 5 n Z W Q g V H l w Z S 5 7 Q 2 9 1 b n R y e S w 0 f S Z x d W 9 0 O y w m c X V v d D t T Z W N 0 a W 9 u M S 9 C d W l s Z G l u Z 3 N f d W 5 k Z X J f Y 2 9 u c 3 R y d W N 0 a W 9 u X 2 V k a X R f X z I v Q 2 h h b m d l Z C B U e X B l L n t C d W l s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9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X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3 Z T U 1 Y T N l L T M 5 N j Y t N D A 3 Y i 1 i Y j E 2 L T c 2 Y T k 1 N 2 Z i N m M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1 a W x k a W 5 n c 1 9 1 b m R l c l 9 j b 2 5 z d H J 1 Y 3 R p b 2 5 f Z W R p d F 8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A 5 O j E 4 O j M 2 L j c 1 N D c 1 O T J a I i A v P j x F b n R y e S B U e X B l P S J G a W x s Q 2 9 s d W 1 u V H l w Z X M i I F Z h b H V l P S J z Q m d V R E F 3 Q U R C Z z 0 9 I i A v P j x F b n R y e S B U e X B l P S J G a W x s Q 2 9 s d W 1 u T m F t Z X M i I F Z h b H V l P S J z W y Z x d W 9 0 O 0 J 1 a W x k a W 5 n J n F 1 b 3 Q 7 L C Z x d W 9 0 O 0 1 l d G V y c y Z x d W 9 0 O y w m c X V v d D t G Z W V 0 J n F 1 b 3 Q 7 L C Z x d W 9 0 O 0 Z s b 2 9 y c y Z x d W 9 0 O y w m c X V v d D t N Z X R l c i 9 G b G 9 v c i Z x d W 9 0 O y w m c X V v d D t j b 2 1 w b G V 0 a W 9 u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l s Z G l u Z 3 N f d W 5 k Z X J f Y 2 9 u c 3 R y d W N 0 a W 9 u X 2 V k a X R f M S 9 D a G F u Z 2 V k I F R 5 c G U u e 0 J 1 a W x k a W 5 n L D F 9 J n F 1 b 3 Q 7 L C Z x d W 9 0 O 1 N l Y 3 R p b 2 4 x L 0 J 1 a W x k a W 5 n c 1 9 1 b m R l c l 9 j b 2 5 z d H J 1 Y 3 R p b 2 5 f Z W R p d F 8 x L 0 N o Y W 5 n Z W Q g V H l w Z T I u e 1 B s Y W 5 u Z W Q g c G l u b m F j b G U g a G V p Z 2 h 0 L j E u M S w x f S Z x d W 9 0 O y w m c X V v d D t T Z W N 0 a W 9 u M S 9 C d W l s Z G l u Z 3 N f d W 5 k Z X J f Y 2 9 u c 3 R y d W N 0 a W 9 u X 2 V k a X R f M S 9 D a G F u Z 2 V k I F R 5 c G U 0 L n t Q b G F u b m V k I H B p b m 5 h Y 2 x l I G h l a W d o d C 4 y L j I u M S w y f S Z x d W 9 0 O y w m c X V v d D t T Z W N 0 a W 9 u M S 9 C d W l s Z G l u Z 3 N f d W 5 k Z X J f Y 2 9 u c 3 R y d W N 0 a W 9 u X 2 V k a X R f M S 9 D a G F u Z 2 V k I F R 5 c G U u e 0 Z s b 2 9 y c y w 0 f S Z x d W 9 0 O y w m c X V v d D t T Z W N 0 a W 9 u M S 9 C d W l s Z G l u Z 3 N f d W 5 k Z X J f Y 2 9 u c 3 R y d W N 0 a W 9 u X 2 V k a X R f M S 9 B Z G R l Z C B D d X N 0 b 2 0 u e 0 1 l d G V y L 0 Z s b 2 9 y L D d 9 J n F 1 b 3 Q 7 L C Z x d W 9 0 O 1 N l Y 3 R p b 2 4 x L 0 J 1 a W x k a W 5 n c 1 9 1 b m R l c l 9 j b 2 5 z d H J 1 Y 3 R p b 2 5 f Z W R p d F 8 x L 0 N o Y W 5 n Z W Q g V H l w Z S 5 7 U G x h b m 5 l Z C B j b 2 1 w b G V 0 a W 9 u L D V 9 J n F 1 b 3 Q 7 L C Z x d W 9 0 O 1 N l Y 3 R p b 2 4 x L 0 J 1 a W x k a W 5 n c 1 9 1 b m R l c l 9 j b 2 5 z d H J 1 Y 3 R p b 2 5 f Z W R p d F 8 x L 0 N o Y W 5 n Z W Q g V H l w Z S 5 7 Q 2 9 1 b n R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d W l s Z G l u Z 3 N f d W 5 k Z X J f Y 2 9 u c 3 R y d W N 0 a W 9 u X 2 V k a X R f M S 9 D a G F u Z 2 V k I F R 5 c G U u e 0 J 1 a W x k a W 5 n L D F 9 J n F 1 b 3 Q 7 L C Z x d W 9 0 O 1 N l Y 3 R p b 2 4 x L 0 J 1 a W x k a W 5 n c 1 9 1 b m R l c l 9 j b 2 5 z d H J 1 Y 3 R p b 2 5 f Z W R p d F 8 x L 0 N o Y W 5 n Z W Q g V H l w Z T I u e 1 B s Y W 5 u Z W Q g c G l u b m F j b G U g a G V p Z 2 h 0 L j E u M S w x f S Z x d W 9 0 O y w m c X V v d D t T Z W N 0 a W 9 u M S 9 C d W l s Z G l u Z 3 N f d W 5 k Z X J f Y 2 9 u c 3 R y d W N 0 a W 9 u X 2 V k a X R f M S 9 D a G F u Z 2 V k I F R 5 c G U 0 L n t Q b G F u b m V k I H B p b m 5 h Y 2 x l I G h l a W d o d C 4 y L j I u M S w y f S Z x d W 9 0 O y w m c X V v d D t T Z W N 0 a W 9 u M S 9 C d W l s Z G l u Z 3 N f d W 5 k Z X J f Y 2 9 u c 3 R y d W N 0 a W 9 u X 2 V k a X R f M S 9 D a G F u Z 2 V k I F R 5 c G U u e 0 Z s b 2 9 y c y w 0 f S Z x d W 9 0 O y w m c X V v d D t T Z W N 0 a W 9 u M S 9 C d W l s Z G l u Z 3 N f d W 5 k Z X J f Y 2 9 u c 3 R y d W N 0 a W 9 u X 2 V k a X R f M S 9 B Z G R l Z C B D d X N 0 b 2 0 u e 0 1 l d G V y L 0 Z s b 2 9 y L D d 9 J n F 1 b 3 Q 7 L C Z x d W 9 0 O 1 N l Y 3 R p b 2 4 x L 0 J 1 a W x k a W 5 n c 1 9 1 b m R l c l 9 j b 2 5 z d H J 1 Y 3 R p b 2 5 f Z W R p d F 8 x L 0 N o Y W 5 n Z W Q g V H l w Z S 5 7 U G x h b m 5 l Z C B j b 2 1 w b G V 0 a W 9 u L D V 9 J n F 1 b 3 Q 7 L C Z x d W 9 0 O 1 N l Y 3 R p b 2 4 x L 0 J 1 a W x k a W 5 n c 1 9 1 b m R l c l 9 j b 2 5 z d H J 1 Y 3 R p b 2 5 f Z W R p d F 8 x L 0 N o Y W 5 n Z W Q g V H l w Z S 5 7 Q 2 9 1 b n R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A w N T B i Z m Q t Y 2 Q 1 Z i 0 0 M m I y L T g 5 M W Q t M G M 4 M T c 2 M 2 E 1 M W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A 5 O j E 4 O j M 2 L j c 1 N D c 1 O T J a I i A v P j x F b n R y e S B U e X B l P S J G a W x s Q 2 9 s d W 1 u V H l w Z X M i I F Z h b H V l P S J z Q m d V R E F 3 Q U R C Z z 0 9 I i A v P j x F b n R y e S B U e X B l P S J G a W x s Q 2 9 s d W 1 u T m F t Z X M i I F Z h b H V l P S J z W y Z x d W 9 0 O 0 J 1 a W x k a W 5 n J n F 1 b 3 Q 7 L C Z x d W 9 0 O 0 1 l d G V y c y Z x d W 9 0 O y w m c X V v d D t G Z W V 0 J n F 1 b 3 Q 7 L C Z x d W 9 0 O 0 Z s b 2 9 y c y Z x d W 9 0 O y w m c X V v d D t N Z X R l c i 9 G b G 9 v c i Z x d W 9 0 O y w m c X V v d D t j b 2 1 w b G V 0 a W 9 u J n F 1 b 3 Q 7 L C Z x d W 9 0 O 0 N v d W 5 0 c n k m c X V v d D t d I i A v P j x F b n R y e S B U e X B l P S J G a W x s U 3 R h d H V z I i B W Y W x 1 Z T 0 i c 0 N v b X B s Z X R l I i A v P j x F b n R y e S B U e X B l P S J G a W x s Q 2 9 1 b n Q i I F Z h b H V l P S J s M T A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l s Z G l u Z 3 N f d W 5 k Z X J f Y 2 9 u c 3 R y d W N 0 a W 9 u X 2 V k a X R f M S 9 D a G F u Z 2 V k I F R 5 c G U u e 0 J 1 a W x k a W 5 n L D F 9 J n F 1 b 3 Q 7 L C Z x d W 9 0 O 1 N l Y 3 R p b 2 4 x L 0 J 1 a W x k a W 5 n c 1 9 1 b m R l c l 9 j b 2 5 z d H J 1 Y 3 R p b 2 5 f Z W R p d F 8 x L 0 N o Y W 5 n Z W Q g V H l w Z T I u e 1 B s Y W 5 u Z W Q g c G l u b m F j b G U g a G V p Z 2 h 0 L j E u M S w x f S Z x d W 9 0 O y w m c X V v d D t T Z W N 0 a W 9 u M S 9 C d W l s Z G l u Z 3 N f d W 5 k Z X J f Y 2 9 u c 3 R y d W N 0 a W 9 u X 2 V k a X R f M S 9 D a G F u Z 2 V k I F R 5 c G U 0 L n t Q b G F u b m V k I H B p b m 5 h Y 2 x l I G h l a W d o d C 4 y L j I u M S w y f S Z x d W 9 0 O y w m c X V v d D t T Z W N 0 a W 9 u M S 9 C d W l s Z G l u Z 3 N f d W 5 k Z X J f Y 2 9 u c 3 R y d W N 0 a W 9 u X 2 V k a X R f M S 9 D a G F u Z 2 V k I F R 5 c G U u e 0 Z s b 2 9 y c y w 0 f S Z x d W 9 0 O y w m c X V v d D t T Z W N 0 a W 9 u M S 9 C d W l s Z G l u Z 3 N f d W 5 k Z X J f Y 2 9 u c 3 R y d W N 0 a W 9 u X 2 V k a X R f M S 9 B Z G R l Z C B D d X N 0 b 2 0 u e 0 1 l d G V y L 0 Z s b 2 9 y L D d 9 J n F 1 b 3 Q 7 L C Z x d W 9 0 O 1 N l Y 3 R p b 2 4 x L 0 J 1 a W x k a W 5 n c 1 9 1 b m R l c l 9 j b 2 5 z d H J 1 Y 3 R p b 2 5 f Z W R p d F 8 x L 0 N o Y W 5 n Z W Q g V H l w Z S 5 7 U G x h b m 5 l Z C B j b 2 1 w b G V 0 a W 9 u L D V 9 J n F 1 b 3 Q 7 L C Z x d W 9 0 O 1 N l Y 3 R p b 2 4 x L 0 J 1 a W x k a W 5 n c 1 9 1 b m R l c l 9 j b 2 5 z d H J 1 Y 3 R p b 2 5 f Z W R p d F 8 x L 0 N o Y W 5 n Z W Q g V H l w Z S 5 7 Q 2 9 1 b n R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d W l s Z G l u Z 3 N f d W 5 k Z X J f Y 2 9 u c 3 R y d W N 0 a W 9 u X 2 V k a X R f M S 9 D a G F u Z 2 V k I F R 5 c G U u e 0 J 1 a W x k a W 5 n L D F 9 J n F 1 b 3 Q 7 L C Z x d W 9 0 O 1 N l Y 3 R p b 2 4 x L 0 J 1 a W x k a W 5 n c 1 9 1 b m R l c l 9 j b 2 5 z d H J 1 Y 3 R p b 2 5 f Z W R p d F 8 x L 0 N o Y W 5 n Z W Q g V H l w Z T I u e 1 B s Y W 5 u Z W Q g c G l u b m F j b G U g a G V p Z 2 h 0 L j E u M S w x f S Z x d W 9 0 O y w m c X V v d D t T Z W N 0 a W 9 u M S 9 C d W l s Z G l u Z 3 N f d W 5 k Z X J f Y 2 9 u c 3 R y d W N 0 a W 9 u X 2 V k a X R f M S 9 D a G F u Z 2 V k I F R 5 c G U 0 L n t Q b G F u b m V k I H B p b m 5 h Y 2 x l I G h l a W d o d C 4 y L j I u M S w y f S Z x d W 9 0 O y w m c X V v d D t T Z W N 0 a W 9 u M S 9 C d W l s Z G l u Z 3 N f d W 5 k Z X J f Y 2 9 u c 3 R y d W N 0 a W 9 u X 2 V k a X R f M S 9 D a G F u Z 2 V k I F R 5 c G U u e 0 Z s b 2 9 y c y w 0 f S Z x d W 9 0 O y w m c X V v d D t T Z W N 0 a W 9 u M S 9 C d W l s Z G l u Z 3 N f d W 5 k Z X J f Y 2 9 u c 3 R y d W N 0 a W 9 u X 2 V k a X R f M S 9 B Z G R l Z C B D d X N 0 b 2 0 u e 0 1 l d G V y L 0 Z s b 2 9 y L D d 9 J n F 1 b 3 Q 7 L C Z x d W 9 0 O 1 N l Y 3 R p b 2 4 x L 0 J 1 a W x k a W 5 n c 1 9 1 b m R l c l 9 j b 2 5 z d H J 1 Y 3 R p b 2 5 f Z W R p d F 8 x L 0 N o Y W 5 n Z W Q g V H l w Z S 5 7 U G x h b m 5 l Z C B j b 2 1 w b G V 0 a W 9 u L D V 9 J n F 1 b 3 Q 7 L C Z x d W 9 0 O 1 N l Y 3 R p b 2 4 x L 0 J 1 a W x k a W 5 n c 1 9 1 b m R l c l 9 j b 2 5 z d H J 1 Y 3 R p b 2 5 f Z W R p d F 8 x L 0 N o Y W 5 n Z W Q g V H l w Z S 5 7 Q 2 9 1 b n R y e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l M j A o M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U y M C g y K S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J T I w K D I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J T I w K D I p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l M j A o M i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X z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U y M C g y K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S U y M C g y K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V 8 x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G Z l M z I 5 M y 0 x O D k y L T R l N j M t Y j Q 0 N C 0 w M 2 U z Z G I x Y 2 M 0 Y m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C d W l s Z G l u Z 3 N f d W 5 k Z X J f Y 2 9 u c 3 R y d W N 0 a W 9 u X 2 V k a X R f M V 8 x M T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D k 6 M j c 6 M z M u M T U z M j Y 4 N 1 o i I C 8 + P E V u d H J 5 I F R 5 c G U 9 I k Z p b G x D b 2 x 1 b W 5 U e X B l c y I g V m F s d W U 9 I n N C Z 0 1 H I i A v P j x F b n R y e S B U e X B l P S J G a W x s Q 2 9 s d W 1 u T m F t Z X M i I F Z h b H V l P S J z W y Z x d W 9 0 O 0 J 1 a W x k a W 5 n J n F 1 b 3 Q 7 L C Z x d W 9 0 O 2 N v b X B s Z X R p b 2 4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a W x k a W 5 n c 1 9 1 b m R l c l 9 j b 2 5 z d H J 1 Y 3 R p b 2 5 f Z W R p d F 8 x X z E x M y 9 D a G F u Z 2 V k I F R 5 c G U u e 0 J 1 a W x k a W 5 n L D B 9 J n F 1 b 3 Q 7 L C Z x d W 9 0 O 1 N l Y 3 R p b 2 4 x L 0 J 1 a W x k a W 5 n c 1 9 1 b m R l c l 9 j b 2 5 z d H J 1 Y 3 R p b 2 5 f Z W R p d F 8 x X z E x M y 9 D a G F u Z 2 V k I F R 5 c G U u e 2 N v b X B s Z X R p b 2 4 s N X 0 m c X V v d D s s J n F 1 b 3 Q 7 U 2 V j d G l v b j E v Q n V p b G R p b m d z X 3 V u Z G V y X 2 N v b n N 0 c n V j d G l v b l 9 l Z G l 0 X z F f M T E z L 0 N o Y W 5 n Z W Q g V H l w Z S 5 7 Q 2 9 1 b n R y e S w 2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d W l s Z G l u Z 3 N f d W 5 k Z X J f Y 2 9 u c 3 R y d W N 0 a W 9 u X 2 V k a X R f M V 8 x M T M v Q 2 h h b m d l Z C B U e X B l L n t C d W l s Z G l u Z y w w f S Z x d W 9 0 O y w m c X V v d D t T Z W N 0 a W 9 u M S 9 C d W l s Z G l u Z 3 N f d W 5 k Z X J f Y 2 9 u c 3 R y d W N 0 a W 9 u X 2 V k a X R f M V 8 x M T M v Q 2 h h b m d l Z C B U e X B l L n t j b 2 1 w b G V 0 a W 9 u L D V 9 J n F 1 b 3 Q 7 L C Z x d W 9 0 O 1 N l Y 3 R p b 2 4 x L 0 J 1 a W x k a W 5 n c 1 9 1 b m R l c l 9 j b 2 5 z d H J 1 Y 3 R p b 2 5 f Z W R p d F 8 x X z E x M y 9 D a G F u Z 2 V k I F R 5 c G U u e 0 N v d W 5 0 c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F 8 x X z E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V 8 x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R f M V 8 x M T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/ k u I 5 D 5 L k 2 v k Y 8 C X T n x Z A A A A A A C A A A A A A A Q Z g A A A A E A A C A A A A B 0 S s F t n 9 V B + r p V / E P K 8 Z s G 1 j Z k V 8 m V P S 3 4 E W x T h 5 F E Y A A A A A A O g A A A A A I A A C A A A A A J w B V o i 1 3 I 2 g 1 n Y e L U W x x + M 3 y 0 7 4 H U N d j P D Q 8 F O M 4 2 L F A A A A C l o 4 a + y / t d 5 w g 6 x C T O M b Y d K w t M B V S s y r Y p n 5 G c 2 + L U R a W x k D 0 o 0 z f W Z s t V Q t J m U e U R M Q X 5 Q B 1 N G y K v + D M j M z s Z X V A f X z f D m j D i N x 8 A w d 4 E 8 E A A A A C 6 U h q J K T D c 0 B F S V J a b d d y n z Q b h 4 j U W K 6 i D T 7 O P 0 r 2 S 0 N N 3 Z T V U T 1 S U i N s 7 l e 9 c T i Z s I h 1 K 6 j A + e M 0 Z 8 Z h Y 7 f y i < / D a t a M a s h u p > 
</file>

<file path=customXml/itemProps1.xml><?xml version="1.0" encoding="utf-8"?>
<ds:datastoreItem xmlns:ds="http://schemas.openxmlformats.org/officeDocument/2006/customXml" ds:itemID="{06E876B6-A314-4679-A883-56272269B2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Q-25</vt:lpstr>
      <vt:lpstr>Q-26</vt:lpstr>
      <vt:lpstr>Q-28</vt:lpstr>
      <vt:lpstr>Q-29.2</vt:lpstr>
      <vt:lpstr>Q-30.1</vt:lpstr>
      <vt:lpstr>Q-30.2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 Owl</dc:creator>
  <cp:lastModifiedBy>kiran patel</cp:lastModifiedBy>
  <dcterms:created xsi:type="dcterms:W3CDTF">2015-03-06T11:16:14Z</dcterms:created>
  <dcterms:modified xsi:type="dcterms:W3CDTF">2024-01-31T09:49:28Z</dcterms:modified>
</cp:coreProperties>
</file>