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tables/table4.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drawings/drawing6.xml" ContentType="application/vnd.openxmlformats-officedocument.drawing+xml"/>
  <Override PartName="/xl/tables/table5.xml" ContentType="application/vnd.openxmlformats-officedocument.spreadsheetml.table+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charts/chart13.xml" ContentType="application/vnd.openxmlformats-officedocument.drawingml.chart+xml"/>
  <Override PartName="/xl/tables/table8.xml" ContentType="application/vnd.openxmlformats-officedocument.spreadsheetml.table+xml"/>
  <Override PartName="/xl/drawings/drawing9.xml" ContentType="application/vnd.openxmlformats-officedocument.drawing+xml"/>
  <Override PartName="/xl/charts/chart1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defaultThemeVersion="202300"/>
  <mc:AlternateContent xmlns:mc="http://schemas.openxmlformats.org/markup-compatibility/2006">
    <mc:Choice Requires="x15">
      <x15ac:absPath xmlns:x15ac="http://schemas.microsoft.com/office/spreadsheetml/2010/11/ac" url="/Users/shivani/Downloads/shivanis-portfolio/projects/australian-income-insights/"/>
    </mc:Choice>
  </mc:AlternateContent>
  <xr:revisionPtr revIDLastSave="0" documentId="13_ncr:1_{3E30E513-F9BF-5048-9D39-67D65B1CA85D}" xr6:coauthVersionLast="47" xr6:coauthVersionMax="47" xr10:uidLastSave="{00000000-0000-0000-0000-000000000000}"/>
  <bookViews>
    <workbookView xWindow="1080" yWindow="1220" windowWidth="27640" windowHeight="16680" firstSheet="1" activeTab="1" xr2:uid="{01481C25-11B6-9048-893C-98E75D1B85E9}"/>
  </bookViews>
  <sheets>
    <sheet name="Total personal income (weekly) " sheetId="1" r:id="rId1"/>
    <sheet name="Pivot Table Personal Income" sheetId="5" r:id="rId2"/>
    <sheet name="Total household income (weekly)" sheetId="2" r:id="rId3"/>
    <sheet name="Pivot household income" sheetId="13" r:id="rId4"/>
    <sheet name="Total family income (weekly) " sheetId="3" r:id="rId5"/>
    <sheet name="Proportion employed by age-sex " sheetId="7" r:id="rId6"/>
    <sheet name="Labour force status by sex-stat" sheetId="9" r:id="rId7"/>
    <sheet name="Labout force status by country " sheetId="10" r:id="rId8"/>
    <sheet name="Industry of employment by sex " sheetId="11" r:id="rId9"/>
    <sheet name="Industry Employment" sheetId="15" r:id="rId10"/>
    <sheet name="Occupation by sex by State-Terr" sheetId="12" r:id="rId11"/>
    <sheet name="Occupation Chart " sheetId="16" r:id="rId12"/>
  </sheets>
  <calcPr calcId="181029"/>
  <pivotCaches>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1">
    <bk>
      <extLst>
        <ext uri="{3e2802c4-a4d2-4d8b-9148-e3be6c30e623}">
          <xlrd:rvb i="0"/>
        </ext>
      </extLst>
    </bk>
    <bk>
      <extLst>
        <ext uri="{3e2802c4-a4d2-4d8b-9148-e3be6c30e623}">
          <xlrd:rvb i="72"/>
        </ext>
      </extLst>
    </bk>
    <bk>
      <extLst>
        <ext uri="{3e2802c4-a4d2-4d8b-9148-e3be6c30e623}">
          <xlrd:rvb i="135"/>
        </ext>
      </extLst>
    </bk>
    <bk>
      <extLst>
        <ext uri="{3e2802c4-a4d2-4d8b-9148-e3be6c30e623}">
          <xlrd:rvb i="189"/>
        </ext>
      </extLst>
    </bk>
    <bk>
      <extLst>
        <ext uri="{3e2802c4-a4d2-4d8b-9148-e3be6c30e623}">
          <xlrd:rvb i="264"/>
        </ext>
      </extLst>
    </bk>
    <bk>
      <extLst>
        <ext uri="{3e2802c4-a4d2-4d8b-9148-e3be6c30e623}">
          <xlrd:rvb i="323"/>
        </ext>
      </extLst>
    </bk>
    <bk>
      <extLst>
        <ext uri="{3e2802c4-a4d2-4d8b-9148-e3be6c30e623}">
          <xlrd:rvb i="382"/>
        </ext>
      </extLst>
    </bk>
    <bk>
      <extLst>
        <ext uri="{3e2802c4-a4d2-4d8b-9148-e3be6c30e623}">
          <xlrd:rvb i="443"/>
        </ext>
      </extLst>
    </bk>
    <bk>
      <extLst>
        <ext uri="{3e2802c4-a4d2-4d8b-9148-e3be6c30e623}">
          <xlrd:rvb i="572"/>
        </ext>
      </extLst>
    </bk>
    <bk>
      <extLst>
        <ext uri="{3e2802c4-a4d2-4d8b-9148-e3be6c30e623}">
          <xlrd:rvb i="651"/>
        </ext>
      </extLst>
    </bk>
    <bk>
      <extLst>
        <ext uri="{3e2802c4-a4d2-4d8b-9148-e3be6c30e623}">
          <xlrd:rvb i="715"/>
        </ext>
      </extLst>
    </bk>
    <bk>
      <extLst>
        <ext uri="{3e2802c4-a4d2-4d8b-9148-e3be6c30e623}">
          <xlrd:rvb i="789"/>
        </ext>
      </extLst>
    </bk>
    <bk>
      <extLst>
        <ext uri="{3e2802c4-a4d2-4d8b-9148-e3be6c30e623}">
          <xlrd:rvb i="803"/>
        </ext>
      </extLst>
    </bk>
    <bk>
      <extLst>
        <ext uri="{3e2802c4-a4d2-4d8b-9148-e3be6c30e623}">
          <xlrd:rvb i="853"/>
        </ext>
      </extLst>
    </bk>
    <bk>
      <extLst>
        <ext uri="{3e2802c4-a4d2-4d8b-9148-e3be6c30e623}">
          <xlrd:rvb i="922"/>
        </ext>
      </extLst>
    </bk>
    <bk>
      <extLst>
        <ext uri="{3e2802c4-a4d2-4d8b-9148-e3be6c30e623}">
          <xlrd:rvb i="980"/>
        </ext>
      </extLst>
    </bk>
    <bk>
      <extLst>
        <ext uri="{3e2802c4-a4d2-4d8b-9148-e3be6c30e623}">
          <xlrd:rvb i="509"/>
        </ext>
      </extLst>
    </bk>
    <bk>
      <extLst>
        <ext uri="{3e2802c4-a4d2-4d8b-9148-e3be6c30e623}">
          <xlrd:rvb i="1037"/>
        </ext>
      </extLst>
    </bk>
    <bk>
      <extLst>
        <ext uri="{3e2802c4-a4d2-4d8b-9148-e3be6c30e623}">
          <xlrd:rvb i="1119"/>
        </ext>
      </extLst>
    </bk>
    <bk>
      <extLst>
        <ext uri="{3e2802c4-a4d2-4d8b-9148-e3be6c30e623}">
          <xlrd:rvb i="1198"/>
        </ext>
      </extLst>
    </bk>
    <bk>
      <extLst>
        <ext uri="{3e2802c4-a4d2-4d8b-9148-e3be6c30e623}">
          <xlrd:rvb i="1274"/>
        </ext>
      </extLst>
    </bk>
    <bk>
      <extLst>
        <ext uri="{3e2802c4-a4d2-4d8b-9148-e3be6c30e623}">
          <xlrd:rvb i="1336"/>
        </ext>
      </extLst>
    </bk>
    <bk>
      <extLst>
        <ext uri="{3e2802c4-a4d2-4d8b-9148-e3be6c30e623}">
          <xlrd:rvb i="1406"/>
        </ext>
      </extLst>
    </bk>
    <bk>
      <extLst>
        <ext uri="{3e2802c4-a4d2-4d8b-9148-e3be6c30e623}">
          <xlrd:rvb i="1467"/>
        </ext>
      </extLst>
    </bk>
    <bk>
      <extLst>
        <ext uri="{3e2802c4-a4d2-4d8b-9148-e3be6c30e623}">
          <xlrd:rvb i="1553"/>
        </ext>
      </extLst>
    </bk>
    <bk>
      <extLst>
        <ext uri="{3e2802c4-a4d2-4d8b-9148-e3be6c30e623}">
          <xlrd:rvb i="1616"/>
        </ext>
      </extLst>
    </bk>
    <bk>
      <extLst>
        <ext uri="{3e2802c4-a4d2-4d8b-9148-e3be6c30e623}">
          <xlrd:rvb i="1662"/>
        </ext>
      </extLst>
    </bk>
    <bk>
      <extLst>
        <ext uri="{3e2802c4-a4d2-4d8b-9148-e3be6c30e623}">
          <xlrd:rvb i="1716"/>
        </ext>
      </extLst>
    </bk>
    <bk>
      <extLst>
        <ext uri="{3e2802c4-a4d2-4d8b-9148-e3be6c30e623}">
          <xlrd:rvb i="1758"/>
        </ext>
      </extLst>
    </bk>
    <bk>
      <extLst>
        <ext uri="{3e2802c4-a4d2-4d8b-9148-e3be6c30e623}">
          <xlrd:rvb i="1819"/>
        </ext>
      </extLst>
    </bk>
    <bk>
      <extLst>
        <ext uri="{3e2802c4-a4d2-4d8b-9148-e3be6c30e623}">
          <xlrd:rvb i="1864"/>
        </ext>
      </extLst>
    </bk>
    <bk>
      <extLst>
        <ext uri="{3e2802c4-a4d2-4d8b-9148-e3be6c30e623}">
          <xlrd:rvb i="1919"/>
        </ext>
      </extLst>
    </bk>
    <bk>
      <extLst>
        <ext uri="{3e2802c4-a4d2-4d8b-9148-e3be6c30e623}">
          <xlrd:rvb i="1971"/>
        </ext>
      </extLst>
    </bk>
    <bk>
      <extLst>
        <ext uri="{3e2802c4-a4d2-4d8b-9148-e3be6c30e623}">
          <xlrd:rvb i="2062"/>
        </ext>
      </extLst>
    </bk>
    <bk>
      <extLst>
        <ext uri="{3e2802c4-a4d2-4d8b-9148-e3be6c30e623}">
          <xlrd:rvb i="2115"/>
        </ext>
      </extLst>
    </bk>
    <bk>
      <extLst>
        <ext uri="{3e2802c4-a4d2-4d8b-9148-e3be6c30e623}">
          <xlrd:rvb i="2175"/>
        </ext>
      </extLst>
    </bk>
    <bk>
      <extLst>
        <ext uri="{3e2802c4-a4d2-4d8b-9148-e3be6c30e623}">
          <xlrd:rvb i="2223"/>
        </ext>
      </extLst>
    </bk>
    <bk>
      <extLst>
        <ext uri="{3e2802c4-a4d2-4d8b-9148-e3be6c30e623}">
          <xlrd:rvb i="2280"/>
        </ext>
      </extLst>
    </bk>
    <bk>
      <extLst>
        <ext uri="{3e2802c4-a4d2-4d8b-9148-e3be6c30e623}">
          <xlrd:rvb i="2328"/>
        </ext>
      </extLst>
    </bk>
    <bk>
      <extLst>
        <ext uri="{3e2802c4-a4d2-4d8b-9148-e3be6c30e623}">
          <xlrd:rvb i="2343"/>
        </ext>
      </extLst>
    </bk>
    <bk>
      <extLst>
        <ext uri="{3e2802c4-a4d2-4d8b-9148-e3be6c30e623}">
          <xlrd:rvb i="2379"/>
        </ext>
      </extLst>
    </bk>
    <bk>
      <extLst>
        <ext uri="{3e2802c4-a4d2-4d8b-9148-e3be6c30e623}">
          <xlrd:rvb i="2433"/>
        </ext>
      </extLst>
    </bk>
    <bk>
      <extLst>
        <ext uri="{3e2802c4-a4d2-4d8b-9148-e3be6c30e623}">
          <xlrd:rvb i="2485"/>
        </ext>
      </extLst>
    </bk>
    <bk>
      <extLst>
        <ext uri="{3e2802c4-a4d2-4d8b-9148-e3be6c30e623}">
          <xlrd:rvb i="2538"/>
        </ext>
      </extLst>
    </bk>
    <bk>
      <extLst>
        <ext uri="{3e2802c4-a4d2-4d8b-9148-e3be6c30e623}">
          <xlrd:rvb i="2560"/>
        </ext>
      </extLst>
    </bk>
    <bk>
      <extLst>
        <ext uri="{3e2802c4-a4d2-4d8b-9148-e3be6c30e623}">
          <xlrd:rvb i="2677"/>
        </ext>
      </extLst>
    </bk>
    <bk>
      <extLst>
        <ext uri="{3e2802c4-a4d2-4d8b-9148-e3be6c30e623}">
          <xlrd:rvb i="2804"/>
        </ext>
      </extLst>
    </bk>
    <bk>
      <extLst>
        <ext uri="{3e2802c4-a4d2-4d8b-9148-e3be6c30e623}">
          <xlrd:rvb i="2901"/>
        </ext>
      </extLst>
    </bk>
    <bk>
      <extLst>
        <ext uri="{3e2802c4-a4d2-4d8b-9148-e3be6c30e623}">
          <xlrd:rvb i="3004"/>
        </ext>
      </extLst>
    </bk>
    <bk>
      <extLst>
        <ext uri="{3e2802c4-a4d2-4d8b-9148-e3be6c30e623}">
          <xlrd:rvb i="3018"/>
        </ext>
      </extLst>
    </bk>
    <bk>
      <extLst>
        <ext uri="{3e2802c4-a4d2-4d8b-9148-e3be6c30e623}">
          <xlrd:rvb i="3070"/>
        </ext>
      </extLst>
    </bk>
  </futureMetadata>
  <valueMetadata count="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valueMetadata>
</metadata>
</file>

<file path=xl/sharedStrings.xml><?xml version="1.0" encoding="utf-8"?>
<sst xmlns="http://schemas.openxmlformats.org/spreadsheetml/2006/main" count="475" uniqueCount="126">
  <si>
    <t>Age</t>
  </si>
  <si>
    <t>85 years</t>
  </si>
  <si>
    <t>Total</t>
  </si>
  <si>
    <t>Negative/Nil income</t>
  </si>
  <si>
    <t>$1-$149</t>
  </si>
  <si>
    <t>$150-$299</t>
  </si>
  <si>
    <t>$300-$399</t>
  </si>
  <si>
    <t>$400-$499</t>
  </si>
  <si>
    <t>$500-$649</t>
  </si>
  <si>
    <t>$650-$799</t>
  </si>
  <si>
    <t xml:space="preserve">$800-$999 </t>
  </si>
  <si>
    <t>$1,000-$1,249</t>
  </si>
  <si>
    <t>$1,250-$1,499</t>
  </si>
  <si>
    <t>$1,500-$1,749</t>
  </si>
  <si>
    <t>$1,750-$1,999</t>
  </si>
  <si>
    <t>$2,000-$2,999</t>
  </si>
  <si>
    <t>$3,000-$3,499</t>
  </si>
  <si>
    <t>$3,500 or more</t>
  </si>
  <si>
    <t>Personal income not stated</t>
  </si>
  <si>
    <t>Income Range</t>
  </si>
  <si>
    <t>Gender</t>
  </si>
  <si>
    <t>Female</t>
  </si>
  <si>
    <t>Male</t>
  </si>
  <si>
    <t>15-19 years</t>
  </si>
  <si>
    <t xml:space="preserve">20-24 years </t>
  </si>
  <si>
    <t xml:space="preserve">25-34 years </t>
  </si>
  <si>
    <t>35-44 years</t>
  </si>
  <si>
    <t>45-54 years</t>
  </si>
  <si>
    <t xml:space="preserve">55-64 years </t>
  </si>
  <si>
    <t xml:space="preserve">65-74 years </t>
  </si>
  <si>
    <t xml:space="preserve">75-84 years </t>
  </si>
  <si>
    <t>Field1</t>
  </si>
  <si>
    <t>Field12</t>
  </si>
  <si>
    <t>Sum of Field2</t>
  </si>
  <si>
    <t>Grand Total</t>
  </si>
  <si>
    <t>$800-$999</t>
  </si>
  <si>
    <t>$2,000-$2,499</t>
  </si>
  <si>
    <t>$2,500-$2,999</t>
  </si>
  <si>
    <t>$3,500-$3,999</t>
  </si>
  <si>
    <t>$4,000 or more</t>
  </si>
  <si>
    <t>Family households</t>
  </si>
  <si>
    <t>Non-family households(b)</t>
  </si>
  <si>
    <t>Partial income stated</t>
  </si>
  <si>
    <t>All incomes not stated</t>
  </si>
  <si>
    <t>Other family</t>
  </si>
  <si>
    <t xml:space="preserve"> Couple family with no children</t>
  </si>
  <si>
    <t>Couple family with children</t>
  </si>
  <si>
    <t>One parent family</t>
  </si>
  <si>
    <t>15 - 19 years</t>
  </si>
  <si>
    <t>20 - 24 years</t>
  </si>
  <si>
    <t>25 - 29 years</t>
  </si>
  <si>
    <t>30 - 34 years</t>
  </si>
  <si>
    <t>35 - 39 years</t>
  </si>
  <si>
    <t>40 - 44 years</t>
  </si>
  <si>
    <t>45 - 49 years</t>
  </si>
  <si>
    <t>50 - 54 years</t>
  </si>
  <si>
    <t>55 - 59 years</t>
  </si>
  <si>
    <t>60 - 64 years</t>
  </si>
  <si>
    <t>65 - 69 years</t>
  </si>
  <si>
    <t>70 - 74 years</t>
  </si>
  <si>
    <t>75 years and over</t>
  </si>
  <si>
    <t>1971</t>
  </si>
  <si>
    <t>2001</t>
  </si>
  <si>
    <t>2021</t>
  </si>
  <si>
    <t>Trends</t>
  </si>
  <si>
    <t>Part-time</t>
  </si>
  <si>
    <t>Employed, hours of work not stated</t>
  </si>
  <si>
    <t>Full-time work</t>
  </si>
  <si>
    <t>Part-time work</t>
  </si>
  <si>
    <t>Not in the labour force</t>
  </si>
  <si>
    <t>Labour force status not stated</t>
  </si>
  <si>
    <t>Victoria</t>
  </si>
  <si>
    <t>Queensland</t>
  </si>
  <si>
    <t>Tasmania</t>
  </si>
  <si>
    <t>Australia(b)</t>
  </si>
  <si>
    <t>Full-time(c)</t>
  </si>
  <si>
    <t>Employed, away from work(d)</t>
  </si>
  <si>
    <t>Employed</t>
  </si>
  <si>
    <t>Unemployed</t>
  </si>
  <si>
    <t>Not stated</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</si>
  <si>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</si>
  <si>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</si>
  <si>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</si>
  <si>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</si>
  <si>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</si>
  <si>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</si>
  <si>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</si>
  <si>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</si>
  <si>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</si>
  <si>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</si>
  <si>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</si>
  <si>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</si>
  <si>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</si>
  <si>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</si>
  <si>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Public Administration and Safety</t>
  </si>
  <si>
    <t>Education and Training</t>
  </si>
  <si>
    <t>Health Care and Social Assistance</t>
  </si>
  <si>
    <t>Arts and Recreation Services</t>
  </si>
  <si>
    <t>Other Services</t>
  </si>
  <si>
    <t>Inadequately described</t>
  </si>
  <si>
    <t>Managers</t>
  </si>
  <si>
    <t>Professionals</t>
  </si>
  <si>
    <t>Technicians and Trades Workers</t>
  </si>
  <si>
    <t>Community and Personal Service Workers</t>
  </si>
  <si>
    <t>Clerical and Administrative Workers</t>
  </si>
  <si>
    <t>Sales Workers</t>
  </si>
  <si>
    <t>Machinery Operators and Drivers</t>
  </si>
  <si>
    <t>Labourers</t>
  </si>
  <si>
    <t>New South Wales</t>
  </si>
  <si>
    <t>South Australia</t>
  </si>
  <si>
    <t>Western  Australia</t>
  </si>
  <si>
    <t xml:space="preserve"> Northern Territory</t>
  </si>
  <si>
    <t>Australian  Capital Territory</t>
  </si>
  <si>
    <t>Work Type</t>
  </si>
  <si>
    <t xml:space="preserve">Emplyment Type </t>
  </si>
  <si>
    <t>Not in labour force</t>
  </si>
  <si>
    <t>Country</t>
  </si>
  <si>
    <t>Total In the labour force</t>
  </si>
  <si>
    <t>Industry</t>
  </si>
  <si>
    <t xml:space="preserve"> Western Australia</t>
  </si>
  <si>
    <t>Australian Capital Territory</t>
  </si>
  <si>
    <t>Occupation</t>
  </si>
  <si>
    <t>Northern  Territory</t>
  </si>
  <si>
    <t xml:space="preserve"> Australian Capital Territory</t>
  </si>
  <si>
    <t>NA</t>
  </si>
  <si>
    <t>Non-family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</si>
</sst>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0.0%"/>
  </numFmts>
  <fonts count="21">
    <font>
      <sz val="12"/>
      <color theme="1"/>
      <name val="Aptos Narrow"/>
      <family val="2"/>
      <scheme val="minor"/>
    </font>
    <font>
      <sz val="12"/>
      <color theme="1"/>
      <name val="Aptos Narrow"/>
      <family val="2"/>
      <scheme val="minor"/>
    </font>
    <font>
      <sz val="11"/>
      <color theme="1"/>
      <name val="Aptos Narrow"/>
      <family val="2"/>
      <scheme val="minor"/>
    </font>
    <font>
      <sz val="8"/>
      <name val="Arial"/>
      <family val="2"/>
    </font>
    <font>
      <b/>
      <sz val="8"/>
      <name val="Arial"/>
      <family val="2"/>
    </font>
    <font>
      <sz val="10"/>
      <name val="Arial"/>
      <family val="2"/>
    </font>
    <font>
      <i/>
      <sz val="10"/>
      <name val="Arial"/>
      <family val="2"/>
    </font>
    <font>
      <sz val="10"/>
      <color theme="1"/>
      <name val="Aptos Narrow"/>
      <family val="2"/>
      <scheme val="minor"/>
    </font>
    <font>
      <sz val="10"/>
      <color theme="1"/>
      <name val="Arial"/>
      <family val="2"/>
    </font>
    <font>
      <b/>
      <sz val="10"/>
      <name val="Arial"/>
      <family val="2"/>
    </font>
    <font>
      <b/>
      <i/>
      <sz val="10"/>
      <color theme="0"/>
      <name val="Arial"/>
      <family val="2"/>
    </font>
    <font>
      <b/>
      <sz val="10"/>
      <color theme="0"/>
      <name val="Aptos Narrow"/>
      <family val="2"/>
      <scheme val="minor"/>
    </font>
    <font>
      <sz val="8"/>
      <name val="FrnkGothITC Bk BT"/>
      <family val="2"/>
    </font>
    <font>
      <i/>
      <sz val="10"/>
      <color theme="0"/>
      <name val="Arial"/>
      <family val="2"/>
    </font>
    <font>
      <sz val="12"/>
      <name val="Arial"/>
      <family val="2"/>
    </font>
    <font>
      <b/>
      <sz val="10"/>
      <color theme="0"/>
      <name val="Arial"/>
      <family val="2"/>
    </font>
    <font>
      <sz val="10"/>
      <name val="Tahoma"/>
      <family val="2"/>
    </font>
    <font>
      <sz val="9"/>
      <name val="Arial"/>
      <family val="2"/>
    </font>
    <font>
      <b/>
      <sz val="10"/>
      <color theme="0"/>
      <name val="Aptos Narrow"/>
      <scheme val="minor"/>
    </font>
    <font>
      <b/>
      <sz val="12"/>
      <color theme="0"/>
      <name val="Aptos Narrow"/>
      <scheme val="minor"/>
    </font>
    <font>
      <sz val="10"/>
      <color theme="1"/>
      <name val="Aptos Narrow"/>
      <scheme val="minor"/>
    </font>
  </fonts>
  <fills count="3">
    <fill>
      <patternFill patternType="none"/>
    </fill>
    <fill>
      <patternFill patternType="gray125"/>
    </fill>
    <fill>
      <patternFill patternType="solid">
        <fgColor theme="4"/>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8"/>
      </top>
      <bottom style="thin">
        <color indexed="8"/>
      </bottom>
      <diagonal/>
    </border>
  </borders>
  <cellStyleXfs count="1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5" fillId="0" borderId="0"/>
    <xf numFmtId="0" fontId="12" fillId="0" borderId="0">
      <alignment horizontal="right"/>
    </xf>
    <xf numFmtId="0" fontId="14" fillId="0" borderId="0"/>
    <xf numFmtId="0" fontId="12" fillId="0" borderId="0">
      <alignment horizontal="center"/>
    </xf>
    <xf numFmtId="0" fontId="4" fillId="0" borderId="0">
      <alignment horizontal="left"/>
    </xf>
    <xf numFmtId="0" fontId="16" fillId="0" borderId="0"/>
    <xf numFmtId="0" fontId="17" fillId="0" borderId="0">
      <alignment horizontal="left"/>
    </xf>
    <xf numFmtId="0" fontId="17" fillId="0" borderId="0">
      <alignment horizontal="center" vertical="center" wrapText="1"/>
    </xf>
    <xf numFmtId="0" fontId="17" fillId="0" borderId="0">
      <alignment horizontal="left" vertical="center" wrapText="1"/>
    </xf>
    <xf numFmtId="0" fontId="17" fillId="0" borderId="0">
      <alignment horizontal="right"/>
    </xf>
    <xf numFmtId="0" fontId="3" fillId="0" borderId="0">
      <alignment horizontal="left"/>
    </xf>
    <xf numFmtId="0" fontId="3" fillId="0" borderId="0">
      <alignment horizontal="center" vertical="center" wrapText="1"/>
    </xf>
    <xf numFmtId="0" fontId="17" fillId="0" borderId="0">
      <alignment horizontal="left" vertical="center" wrapText="1"/>
    </xf>
    <xf numFmtId="0" fontId="17" fillId="0" borderId="0">
      <alignment horizontal="right"/>
    </xf>
  </cellStyleXfs>
  <cellXfs count="64">
    <xf numFmtId="0" fontId="0" fillId="0" borderId="0" xfId="0"/>
    <xf numFmtId="0" fontId="7" fillId="0" borderId="0" xfId="0" applyFont="1"/>
    <xf numFmtId="0" fontId="5" fillId="0" borderId="0" xfId="3" applyFont="1" applyAlignment="1">
      <alignment horizontal="left"/>
    </xf>
    <xf numFmtId="3" fontId="5" fillId="0" borderId="0" xfId="1" applyNumberFormat="1" applyFont="1" applyAlignment="1">
      <alignment horizontal="right"/>
    </xf>
    <xf numFmtId="0" fontId="8" fillId="0" borderId="0" xfId="3" applyFont="1" applyAlignment="1">
      <alignment horizontal="left"/>
    </xf>
    <xf numFmtId="3" fontId="5" fillId="0" borderId="0" xfId="1" applyNumberFormat="1" applyFont="1"/>
    <xf numFmtId="0" fontId="9" fillId="0" borderId="0" xfId="3" applyFont="1" applyAlignment="1">
      <alignment horizontal="left"/>
    </xf>
    <xf numFmtId="3" fontId="9" fillId="0" borderId="0" xfId="1" applyNumberFormat="1" applyFont="1" applyBorder="1" applyAlignment="1">
      <alignment horizontal="right"/>
    </xf>
    <xf numFmtId="3" fontId="9" fillId="0" borderId="0" xfId="3" applyNumberFormat="1" applyFont="1" applyAlignment="1">
      <alignment horizontal="right"/>
    </xf>
    <xf numFmtId="0" fontId="5" fillId="0" borderId="2" xfId="3" applyFont="1" applyBorder="1"/>
    <xf numFmtId="0" fontId="5" fillId="0" borderId="2" xfId="3" applyFont="1" applyBorder="1" applyAlignment="1">
      <alignment horizontal="left"/>
    </xf>
    <xf numFmtId="164" fontId="5" fillId="0" borderId="0" xfId="1" applyNumberFormat="1" applyFont="1"/>
    <xf numFmtId="0" fontId="10" fillId="2" borderId="1" xfId="3" applyFont="1" applyFill="1" applyBorder="1" applyAlignment="1">
      <alignment horizontal="left"/>
    </xf>
    <xf numFmtId="0" fontId="10" fillId="2" borderId="2" xfId="3" applyFont="1" applyFill="1" applyBorder="1" applyAlignment="1">
      <alignment horizontal="right"/>
    </xf>
    <xf numFmtId="0" fontId="10" fillId="2" borderId="0" xfId="3" applyFont="1" applyFill="1" applyAlignment="1">
      <alignment horizontal="right"/>
    </xf>
    <xf numFmtId="0" fontId="11" fillId="2" borderId="0" xfId="0" applyFont="1" applyFill="1"/>
    <xf numFmtId="3" fontId="0" fillId="0" borderId="0" xfId="0" applyNumberFormat="1"/>
    <xf numFmtId="0" fontId="0" fillId="0" borderId="0" xfId="0" pivotButton="1"/>
    <xf numFmtId="0" fontId="5" fillId="0" borderId="0" xfId="4" applyAlignment="1">
      <alignment horizontal="left"/>
    </xf>
    <xf numFmtId="0" fontId="5" fillId="0" borderId="0" xfId="4"/>
    <xf numFmtId="3" fontId="5" fillId="0" borderId="0" xfId="5" applyNumberFormat="1" applyFont="1">
      <alignment horizontal="right"/>
    </xf>
    <xf numFmtId="0" fontId="8" fillId="0" borderId="0" xfId="4" applyFont="1"/>
    <xf numFmtId="3" fontId="8" fillId="0" borderId="0" xfId="3" applyNumberFormat="1" applyFont="1"/>
    <xf numFmtId="0" fontId="9" fillId="0" borderId="0" xfId="4" applyFont="1"/>
    <xf numFmtId="3" fontId="9" fillId="0" borderId="0" xfId="5" applyNumberFormat="1" applyFont="1">
      <alignment horizontal="right"/>
    </xf>
    <xf numFmtId="3" fontId="7" fillId="0" borderId="0" xfId="0" applyNumberFormat="1" applyFont="1"/>
    <xf numFmtId="0" fontId="13" fillId="0" borderId="1" xfId="4" applyFont="1" applyBorder="1" applyAlignment="1">
      <alignment horizontal="left"/>
    </xf>
    <xf numFmtId="0" fontId="13" fillId="0" borderId="1" xfId="4" applyFont="1" applyBorder="1" applyAlignment="1">
      <alignment horizontal="right"/>
    </xf>
    <xf numFmtId="164" fontId="5" fillId="0" borderId="0" xfId="1" applyNumberFormat="1" applyFont="1" applyAlignment="1">
      <alignment horizontal="right"/>
    </xf>
    <xf numFmtId="0" fontId="8" fillId="0" borderId="0" xfId="4" applyFont="1" applyAlignment="1">
      <alignment horizontal="left"/>
    </xf>
    <xf numFmtId="0" fontId="10" fillId="2" borderId="1" xfId="3" applyFont="1" applyFill="1" applyBorder="1" applyAlignment="1">
      <alignment horizontal="right"/>
    </xf>
    <xf numFmtId="0" fontId="10" fillId="2" borderId="1" xfId="6" applyFont="1" applyFill="1" applyBorder="1" applyAlignment="1">
      <alignment horizontal="right" wrapText="1"/>
    </xf>
    <xf numFmtId="0" fontId="10" fillId="2" borderId="1" xfId="6" applyFont="1" applyFill="1" applyBorder="1" applyAlignment="1">
      <alignment horizontal="right"/>
    </xf>
    <xf numFmtId="0" fontId="5" fillId="0" borderId="0" xfId="7" applyFont="1" applyAlignment="1">
      <alignment horizontal="left" vertical="center"/>
    </xf>
    <xf numFmtId="165" fontId="5" fillId="0" borderId="0" xfId="2" applyNumberFormat="1" applyFont="1" applyAlignment="1">
      <alignment horizontal="right"/>
    </xf>
    <xf numFmtId="165" fontId="5" fillId="0" borderId="0" xfId="2" applyNumberFormat="1" applyFont="1" applyAlignment="1"/>
    <xf numFmtId="165" fontId="5" fillId="0" borderId="0" xfId="2" applyNumberFormat="1" applyFont="1" applyAlignment="1">
      <alignment horizontal="right" vertical="center"/>
    </xf>
    <xf numFmtId="0" fontId="15" fillId="2" borderId="0" xfId="0" applyFont="1" applyFill="1"/>
    <xf numFmtId="0" fontId="10" fillId="2" borderId="0" xfId="0" applyFont="1" applyFill="1"/>
    <xf numFmtId="0" fontId="5" fillId="0" borderId="0" xfId="12" applyFont="1" applyAlignment="1">
      <alignment horizontal="left" vertical="center"/>
    </xf>
    <xf numFmtId="3" fontId="5" fillId="0" borderId="0" xfId="13" applyNumberFormat="1" applyFont="1">
      <alignment horizontal="right"/>
    </xf>
    <xf numFmtId="3" fontId="9" fillId="0" borderId="0" xfId="13" applyNumberFormat="1" applyFont="1">
      <alignment horizontal="right"/>
    </xf>
    <xf numFmtId="0" fontId="10" fillId="2" borderId="1" xfId="15" applyFont="1" applyFill="1" applyBorder="1" applyAlignment="1">
      <alignment horizontal="right"/>
    </xf>
    <xf numFmtId="0" fontId="9" fillId="0" borderId="0" xfId="12" applyFont="1" applyAlignment="1">
      <alignment horizontal="left" vertical="center"/>
    </xf>
    <xf numFmtId="0" fontId="15" fillId="2" borderId="1" xfId="10" applyFont="1" applyFill="1" applyBorder="1">
      <alignment horizontal="left"/>
    </xf>
    <xf numFmtId="0" fontId="10" fillId="2" borderId="1" xfId="11" applyFont="1" applyFill="1" applyBorder="1" applyAlignment="1">
      <alignment horizontal="right" vertical="center"/>
    </xf>
    <xf numFmtId="0" fontId="5" fillId="0" borderId="0" xfId="16" applyFont="1" applyAlignment="1">
      <alignment horizontal="left" vertical="center"/>
    </xf>
    <xf numFmtId="3" fontId="5" fillId="0" borderId="0" xfId="17" applyNumberFormat="1" applyFont="1">
      <alignment horizontal="right"/>
    </xf>
    <xf numFmtId="0" fontId="9" fillId="0" borderId="0" xfId="16" applyFont="1" applyAlignment="1">
      <alignment horizontal="left" vertical="center"/>
    </xf>
    <xf numFmtId="3" fontId="9" fillId="0" borderId="0" xfId="17" applyNumberFormat="1" applyFont="1">
      <alignment horizontal="right"/>
    </xf>
    <xf numFmtId="0" fontId="13" fillId="0" borderId="1" xfId="14" applyFont="1" applyBorder="1">
      <alignment horizontal="left"/>
    </xf>
    <xf numFmtId="0" fontId="13" fillId="0" borderId="1" xfId="15" applyFont="1" applyBorder="1" applyAlignment="1">
      <alignment horizontal="right"/>
    </xf>
    <xf numFmtId="0" fontId="13" fillId="0" borderId="0" xfId="15" applyFont="1" applyAlignment="1">
      <alignment horizontal="right"/>
    </xf>
    <xf numFmtId="0" fontId="13" fillId="2" borderId="1" xfId="14" applyFont="1" applyFill="1" applyBorder="1">
      <alignment horizontal="left"/>
    </xf>
    <xf numFmtId="0" fontId="13" fillId="2" borderId="1" xfId="15" applyFont="1" applyFill="1" applyBorder="1" applyAlignment="1">
      <alignment horizontal="right"/>
    </xf>
    <xf numFmtId="0" fontId="13" fillId="2" borderId="0" xfId="15" applyFont="1" applyFill="1" applyAlignment="1">
      <alignment horizontal="right"/>
    </xf>
    <xf numFmtId="0" fontId="10" fillId="2" borderId="1" xfId="14" applyFont="1" applyFill="1" applyBorder="1" applyAlignment="1">
      <alignment horizontal="left" vertical="top"/>
    </xf>
    <xf numFmtId="0" fontId="5" fillId="0" borderId="0" xfId="12" applyFont="1" applyAlignment="1">
      <alignment horizontal="left" vertical="top"/>
    </xf>
    <xf numFmtId="0" fontId="7" fillId="0" borderId="0" xfId="0" applyFont="1" applyAlignment="1">
      <alignment vertical="top"/>
    </xf>
    <xf numFmtId="0" fontId="18" fillId="2" borderId="0" xfId="0" applyFont="1" applyFill="1"/>
    <xf numFmtId="0" fontId="19" fillId="2" borderId="0" xfId="0" applyFont="1" applyFill="1"/>
    <xf numFmtId="0" fontId="20" fillId="0" borderId="0" xfId="0" applyFont="1"/>
    <xf numFmtId="0" fontId="6" fillId="0" borderId="3" xfId="3" applyFont="1" applyBorder="1" applyAlignment="1">
      <alignment horizontal="center"/>
    </xf>
    <xf numFmtId="0" fontId="5" fillId="0" borderId="3" xfId="3" applyFont="1" applyBorder="1" applyAlignment="1">
      <alignment horizontal="center"/>
    </xf>
  </cellXfs>
  <cellStyles count="18">
    <cellStyle name="Comma" xfId="1" builtinId="3"/>
    <cellStyle name="Normal" xfId="0" builtinId="0"/>
    <cellStyle name="Normal 11" xfId="3" xr:uid="{A460878D-47C5-6445-A5AC-BEB47279BF1D}"/>
    <cellStyle name="Normal 2 3" xfId="9" xr:uid="{F8F17578-EE93-9E4D-9134-9823841ACA19}"/>
    <cellStyle name="Normal_BCP 2006.Draft" xfId="4" xr:uid="{4CF5F376-5B39-5F4A-8192-575A71121318}"/>
    <cellStyle name="Normal_BCP2001_Final" xfId="6" xr:uid="{1AFC2108-CFBF-AE48-B7C3-B4448FAF3E34}"/>
    <cellStyle name="Percent" xfId="2" builtinId="5"/>
    <cellStyle name="Style1" xfId="8" xr:uid="{F854AF80-D97C-B443-9BD5-9EB365CA8977}"/>
    <cellStyle name="Style2 2" xfId="14" xr:uid="{3F77E53B-4DFD-8A40-948F-7AFB9A8B2805}"/>
    <cellStyle name="Style2 8" xfId="10" xr:uid="{03E3E1BF-AC4E-4943-B149-9DEF4F87470C}"/>
    <cellStyle name="Style3 2 2" xfId="15" xr:uid="{A9B5E5F0-38E6-8142-A2C8-EDB3730E9723}"/>
    <cellStyle name="Style3 8" xfId="11" xr:uid="{671364D6-E380-E04E-A54C-53FC9D4A6E59}"/>
    <cellStyle name="Style4" xfId="7" xr:uid="{53E48FB5-F551-2C49-9DA1-93B3863FB698}"/>
    <cellStyle name="Style4 8" xfId="16" xr:uid="{7447FC05-A3D5-744A-A1B2-57867A5FDA20}"/>
    <cellStyle name="Style4 9" xfId="12" xr:uid="{22697E3D-1E05-3E48-B2C9-2852BE3D51E1}"/>
    <cellStyle name="Style5" xfId="5" xr:uid="{8A1F00D1-7866-E34D-8D42-6995490F8875}"/>
    <cellStyle name="Style5 8" xfId="17" xr:uid="{088A99EB-9B54-3047-9488-3948A6A80146}"/>
    <cellStyle name="Style5 9" xfId="13" xr:uid="{C9CF8C4D-8003-4741-8366-83DE43EAEDE2}"/>
  </cellStyles>
  <dxfs count="76">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theme="0"/>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solid">
          <fgColor indexed="64"/>
          <bgColor theme="4"/>
        </patternFill>
      </fill>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theme="0"/>
        <name val="Arial"/>
        <family val="2"/>
        <scheme val="none"/>
      </font>
      <fill>
        <patternFill patternType="solid">
          <fgColor indexed="64"/>
          <bgColor theme="4"/>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strike val="0"/>
        <condense val="0"/>
        <extend val="0"/>
        <outline val="0"/>
        <shadow val="0"/>
        <u val="none"/>
        <vertAlign val="baseline"/>
        <sz val="10"/>
        <color theme="0"/>
        <name val="Arial"/>
        <family val="2"/>
        <scheme val="none"/>
      </font>
      <fill>
        <patternFill patternType="solid">
          <fgColor indexed="64"/>
          <bgColor theme="4"/>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font>
        <b/>
        <i/>
        <strike val="0"/>
        <condense val="0"/>
        <extend val="0"/>
        <outline val="0"/>
        <shadow val="0"/>
        <u val="none"/>
        <vertAlign val="baseline"/>
        <sz val="10"/>
        <color theme="0"/>
        <name val="Arial"/>
        <family val="2"/>
        <scheme val="none"/>
      </font>
      <fill>
        <patternFill patternType="solid">
          <fgColor indexed="64"/>
          <bgColor theme="4"/>
        </patternFill>
      </fill>
    </dxf>
    <dxf>
      <font>
        <b val="0"/>
        <i val="0"/>
        <strike val="0"/>
        <condense val="0"/>
        <extend val="0"/>
        <outline val="0"/>
        <shadow val="0"/>
        <u val="none"/>
        <vertAlign val="baseline"/>
        <sz val="10"/>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0"/>
        <color theme="0"/>
        <name val="Arial"/>
        <family val="2"/>
        <scheme val="none"/>
      </font>
      <fill>
        <patternFill patternType="solid">
          <fgColor indexed="64"/>
          <bgColor theme="4"/>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theme="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strike val="0"/>
        <condense val="0"/>
        <extend val="0"/>
        <outline val="0"/>
        <shadow val="0"/>
        <u val="none"/>
        <vertAlign val="baseline"/>
        <sz val="10"/>
        <color theme="0"/>
        <name val="Arial"/>
        <family val="2"/>
        <scheme val="none"/>
      </font>
      <fill>
        <patternFill patternType="solid">
          <fgColor indexed="64"/>
          <bgColor theme="4"/>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20/07/relationships/rdRichValueWebImage" Target="richData/rdRichValueWebImage.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ichStyles" Target="richData/rich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Income Distribution by Age Group</a:t>
            </a:r>
          </a:p>
        </c:rich>
      </c:tx>
      <c:overlay val="0"/>
    </c:title>
    <c:autoTitleDeleted val="0"/>
    <c:plotArea>
      <c:layout/>
      <c:barChart>
        <c:barDir val="col"/>
        <c:grouping val="clustered"/>
        <c:varyColors val="0"/>
        <c:ser>
          <c:idx val="0"/>
          <c:order val="0"/>
          <c:tx>
            <c:v>15-19 years</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12895</c:v>
              </c:pt>
              <c:pt idx="1">
                <c:v>4206</c:v>
              </c:pt>
              <c:pt idx="2">
                <c:v>2020</c:v>
              </c:pt>
              <c:pt idx="3">
                <c:v>891</c:v>
              </c:pt>
              <c:pt idx="4">
                <c:v>296844</c:v>
              </c:pt>
              <c:pt idx="5">
                <c:v>173693</c:v>
              </c:pt>
              <c:pt idx="6">
                <c:v>789</c:v>
              </c:pt>
              <c:pt idx="7">
                <c:v>280</c:v>
              </c:pt>
              <c:pt idx="8">
                <c:v>838</c:v>
              </c:pt>
              <c:pt idx="9">
                <c:v>70458</c:v>
              </c:pt>
              <c:pt idx="10">
                <c:v>58470</c:v>
              </c:pt>
              <c:pt idx="11">
                <c:v>66764</c:v>
              </c:pt>
              <c:pt idx="12">
                <c:v>42445</c:v>
              </c:pt>
              <c:pt idx="13">
                <c:v>26566</c:v>
              </c:pt>
              <c:pt idx="14">
                <c:v>607052</c:v>
              </c:pt>
              <c:pt idx="15">
                <c:v>93605</c:v>
              </c:pt>
            </c:numLit>
          </c:val>
          <c:extLst>
            <c:ext xmlns:c16="http://schemas.microsoft.com/office/drawing/2014/chart" uri="{C3380CC4-5D6E-409C-BE32-E72D297353CC}">
              <c16:uniqueId val="{00000000-C406-8749-BD56-FF4373719D8D}"/>
            </c:ext>
          </c:extLst>
        </c:ser>
        <c:ser>
          <c:idx val="1"/>
          <c:order val="1"/>
          <c:tx>
            <c:v>20-24 years </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166160</c:v>
              </c:pt>
              <c:pt idx="1">
                <c:v>94864</c:v>
              </c:pt>
              <c:pt idx="2">
                <c:v>45621</c:v>
              </c:pt>
              <c:pt idx="3">
                <c:v>19174</c:v>
              </c:pt>
              <c:pt idx="4">
                <c:v>58277</c:v>
              </c:pt>
              <c:pt idx="5">
                <c:v>133963</c:v>
              </c:pt>
              <c:pt idx="6">
                <c:v>17600</c:v>
              </c:pt>
              <c:pt idx="7">
                <c:v>2643</c:v>
              </c:pt>
              <c:pt idx="8">
                <c:v>3431</c:v>
              </c:pt>
              <c:pt idx="9">
                <c:v>124868</c:v>
              </c:pt>
              <c:pt idx="10">
                <c:v>117763</c:v>
              </c:pt>
              <c:pt idx="11">
                <c:v>167047</c:v>
              </c:pt>
              <c:pt idx="12">
                <c:v>183105</c:v>
              </c:pt>
              <c:pt idx="13">
                <c:v>200407</c:v>
              </c:pt>
              <c:pt idx="14">
                <c:v>130984</c:v>
              </c:pt>
              <c:pt idx="15">
                <c:v>113638</c:v>
              </c:pt>
            </c:numLit>
          </c:val>
          <c:extLst>
            <c:ext xmlns:c16="http://schemas.microsoft.com/office/drawing/2014/chart" uri="{C3380CC4-5D6E-409C-BE32-E72D297353CC}">
              <c16:uniqueId val="{00000001-C406-8749-BD56-FF4373719D8D}"/>
            </c:ext>
          </c:extLst>
        </c:ser>
        <c:ser>
          <c:idx val="2"/>
          <c:order val="2"/>
          <c:tx>
            <c:v>25-34 years </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477733</c:v>
              </c:pt>
              <c:pt idx="1">
                <c:v>387831</c:v>
              </c:pt>
              <c:pt idx="2">
                <c:v>332527</c:v>
              </c:pt>
              <c:pt idx="3">
                <c:v>220983</c:v>
              </c:pt>
              <c:pt idx="4">
                <c:v>42820</c:v>
              </c:pt>
              <c:pt idx="5">
                <c:v>105534</c:v>
              </c:pt>
              <c:pt idx="6">
                <c:v>318794</c:v>
              </c:pt>
              <c:pt idx="7">
                <c:v>53684</c:v>
              </c:pt>
              <c:pt idx="8">
                <c:v>57105</c:v>
              </c:pt>
              <c:pt idx="9">
                <c:v>139382</c:v>
              </c:pt>
              <c:pt idx="10">
                <c:v>142917</c:v>
              </c:pt>
              <c:pt idx="11">
                <c:v>222110</c:v>
              </c:pt>
              <c:pt idx="12">
                <c:v>272209</c:v>
              </c:pt>
              <c:pt idx="13">
                <c:v>390549</c:v>
              </c:pt>
              <c:pt idx="14">
                <c:v>191994</c:v>
              </c:pt>
              <c:pt idx="15">
                <c:v>268580</c:v>
              </c:pt>
            </c:numLit>
          </c:val>
          <c:extLst>
            <c:ext xmlns:c16="http://schemas.microsoft.com/office/drawing/2014/chart" uri="{C3380CC4-5D6E-409C-BE32-E72D297353CC}">
              <c16:uniqueId val="{00000002-C406-8749-BD56-FF4373719D8D}"/>
            </c:ext>
          </c:extLst>
        </c:ser>
        <c:ser>
          <c:idx val="3"/>
          <c:order val="3"/>
          <c:tx>
            <c:v>35-44 years</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366479</c:v>
              </c:pt>
              <c:pt idx="1">
                <c:v>306629</c:v>
              </c:pt>
              <c:pt idx="2">
                <c:v>296110</c:v>
              </c:pt>
              <c:pt idx="3">
                <c:v>242952</c:v>
              </c:pt>
              <c:pt idx="4">
                <c:v>46670</c:v>
              </c:pt>
              <c:pt idx="5">
                <c:v>94670</c:v>
              </c:pt>
              <c:pt idx="6">
                <c:v>480852</c:v>
              </c:pt>
              <c:pt idx="7">
                <c:v>117316</c:v>
              </c:pt>
              <c:pt idx="8">
                <c:v>191821</c:v>
              </c:pt>
              <c:pt idx="9">
                <c:v>121468</c:v>
              </c:pt>
              <c:pt idx="10">
                <c:v>126465</c:v>
              </c:pt>
              <c:pt idx="11">
                <c:v>181008</c:v>
              </c:pt>
              <c:pt idx="12">
                <c:v>216037</c:v>
              </c:pt>
              <c:pt idx="13">
                <c:v>292553</c:v>
              </c:pt>
              <c:pt idx="14">
                <c:v>178296</c:v>
              </c:pt>
              <c:pt idx="15">
                <c:v>228339</c:v>
              </c:pt>
            </c:numLit>
          </c:val>
          <c:extLst>
            <c:ext xmlns:c16="http://schemas.microsoft.com/office/drawing/2014/chart" uri="{C3380CC4-5D6E-409C-BE32-E72D297353CC}">
              <c16:uniqueId val="{00000003-C406-8749-BD56-FF4373719D8D}"/>
            </c:ext>
          </c:extLst>
        </c:ser>
        <c:ser>
          <c:idx val="4"/>
          <c:order val="4"/>
          <c:tx>
            <c:v>45-54 years</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334524</c:v>
              </c:pt>
              <c:pt idx="1">
                <c:v>267897</c:v>
              </c:pt>
              <c:pt idx="2">
                <c:v>257389</c:v>
              </c:pt>
              <c:pt idx="3">
                <c:v>212796</c:v>
              </c:pt>
              <c:pt idx="4">
                <c:v>45883</c:v>
              </c:pt>
              <c:pt idx="5">
                <c:v>94631</c:v>
              </c:pt>
              <c:pt idx="6">
                <c:v>411649</c:v>
              </c:pt>
              <c:pt idx="7">
                <c:v>104457</c:v>
              </c:pt>
              <c:pt idx="8">
                <c:v>217435</c:v>
              </c:pt>
              <c:pt idx="9">
                <c:v>139424</c:v>
              </c:pt>
              <c:pt idx="10">
                <c:v>143183</c:v>
              </c:pt>
              <c:pt idx="11">
                <c:v>177973</c:v>
              </c:pt>
              <c:pt idx="12">
                <c:v>200181</c:v>
              </c:pt>
              <c:pt idx="13">
                <c:v>274061</c:v>
              </c:pt>
              <c:pt idx="14">
                <c:v>163238</c:v>
              </c:pt>
              <c:pt idx="15">
                <c:v>202186</c:v>
              </c:pt>
            </c:numLit>
          </c:val>
          <c:extLst>
            <c:ext xmlns:c16="http://schemas.microsoft.com/office/drawing/2014/chart" uri="{C3380CC4-5D6E-409C-BE32-E72D297353CC}">
              <c16:uniqueId val="{00000004-C406-8749-BD56-FF4373719D8D}"/>
            </c:ext>
          </c:extLst>
        </c:ser>
        <c:ser>
          <c:idx val="5"/>
          <c:order val="5"/>
          <c:tx>
            <c:v>55-64 years </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296711</c:v>
              </c:pt>
              <c:pt idx="1">
                <c:v>216571</c:v>
              </c:pt>
              <c:pt idx="2">
                <c:v>194259</c:v>
              </c:pt>
              <c:pt idx="3">
                <c:v>149204</c:v>
              </c:pt>
              <c:pt idx="4">
                <c:v>70962</c:v>
              </c:pt>
              <c:pt idx="5">
                <c:v>135717</c:v>
              </c:pt>
              <c:pt idx="6">
                <c:v>257162</c:v>
              </c:pt>
              <c:pt idx="7">
                <c:v>62831</c:v>
              </c:pt>
              <c:pt idx="8">
                <c:v>129484</c:v>
              </c:pt>
              <c:pt idx="9">
                <c:v>210533</c:v>
              </c:pt>
              <c:pt idx="10">
                <c:v>199808</c:v>
              </c:pt>
              <c:pt idx="11">
                <c:v>205475</c:v>
              </c:pt>
              <c:pt idx="12">
                <c:v>201273</c:v>
              </c:pt>
              <c:pt idx="13">
                <c:v>250365</c:v>
              </c:pt>
              <c:pt idx="14">
                <c:v>250645</c:v>
              </c:pt>
              <c:pt idx="15">
                <c:v>179004</c:v>
              </c:pt>
            </c:numLit>
          </c:val>
          <c:extLst>
            <c:ext xmlns:c16="http://schemas.microsoft.com/office/drawing/2014/chart" uri="{C3380CC4-5D6E-409C-BE32-E72D297353CC}">
              <c16:uniqueId val="{00000005-C406-8749-BD56-FF4373719D8D}"/>
            </c:ext>
          </c:extLst>
        </c:ser>
        <c:ser>
          <c:idx val="6"/>
          <c:order val="6"/>
          <c:tx>
            <c:v>65-74 years </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150136</c:v>
              </c:pt>
              <c:pt idx="1">
                <c:v>91707</c:v>
              </c:pt>
              <c:pt idx="2">
                <c:v>71209</c:v>
              </c:pt>
              <c:pt idx="3">
                <c:v>46773</c:v>
              </c:pt>
              <c:pt idx="4">
                <c:v>76009</c:v>
              </c:pt>
              <c:pt idx="5">
                <c:v>156382</c:v>
              </c:pt>
              <c:pt idx="6">
                <c:v>67107</c:v>
              </c:pt>
              <c:pt idx="7">
                <c:v>18182</c:v>
              </c:pt>
              <c:pt idx="8">
                <c:v>43040</c:v>
              </c:pt>
              <c:pt idx="9">
                <c:v>402952</c:v>
              </c:pt>
              <c:pt idx="10">
                <c:v>368018</c:v>
              </c:pt>
              <c:pt idx="11">
                <c:v>267942</c:v>
              </c:pt>
              <c:pt idx="12">
                <c:v>189502</c:v>
              </c:pt>
              <c:pt idx="13">
                <c:v>158085</c:v>
              </c:pt>
              <c:pt idx="14">
                <c:v>191702</c:v>
              </c:pt>
              <c:pt idx="15">
                <c:v>160513</c:v>
              </c:pt>
            </c:numLit>
          </c:val>
          <c:extLst>
            <c:ext xmlns:c16="http://schemas.microsoft.com/office/drawing/2014/chart" uri="{C3380CC4-5D6E-409C-BE32-E72D297353CC}">
              <c16:uniqueId val="{00000006-C406-8749-BD56-FF4373719D8D}"/>
            </c:ext>
          </c:extLst>
        </c:ser>
        <c:ser>
          <c:idx val="7"/>
          <c:order val="7"/>
          <c:tx>
            <c:v>75-84 years </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49906</c:v>
              </c:pt>
              <c:pt idx="1">
                <c:v>26562</c:v>
              </c:pt>
              <c:pt idx="2">
                <c:v>22887</c:v>
              </c:pt>
              <c:pt idx="3">
                <c:v>12531</c:v>
              </c:pt>
              <c:pt idx="4">
                <c:v>31975</c:v>
              </c:pt>
              <c:pt idx="5">
                <c:v>84260</c:v>
              </c:pt>
              <c:pt idx="6">
                <c:v>16720</c:v>
              </c:pt>
              <c:pt idx="7">
                <c:v>5358</c:v>
              </c:pt>
              <c:pt idx="8">
                <c:v>14939</c:v>
              </c:pt>
              <c:pt idx="9">
                <c:v>284006</c:v>
              </c:pt>
              <c:pt idx="10">
                <c:v>284519</c:v>
              </c:pt>
              <c:pt idx="11">
                <c:v>162237</c:v>
              </c:pt>
              <c:pt idx="12">
                <c:v>103124</c:v>
              </c:pt>
              <c:pt idx="13">
                <c:v>67409</c:v>
              </c:pt>
              <c:pt idx="14">
                <c:v>74317</c:v>
              </c:pt>
              <c:pt idx="15">
                <c:v>135758</c:v>
              </c:pt>
            </c:numLit>
          </c:val>
          <c:extLst>
            <c:ext xmlns:c16="http://schemas.microsoft.com/office/drawing/2014/chart" uri="{C3380CC4-5D6E-409C-BE32-E72D297353CC}">
              <c16:uniqueId val="{00000007-C406-8749-BD56-FF4373719D8D}"/>
            </c:ext>
          </c:extLst>
        </c:ser>
        <c:ser>
          <c:idx val="8"/>
          <c:order val="8"/>
          <c:tx>
            <c:v>85 years</c:v>
          </c:tx>
          <c:spPr>
            <a:ln>
              <a:prstDash val="solid"/>
            </a:ln>
          </c:spPr>
          <c:invertIfNegative val="0"/>
          <c:cat>
            <c:strLit>
              <c:ptCount val="16"/>
              <c:pt idx="0">
                <c:v>$1,000-$1,249</c:v>
              </c:pt>
              <c:pt idx="1">
                <c:v>$1,250-$1,499</c:v>
              </c:pt>
              <c:pt idx="2">
                <c:v>$1,500-$1,749</c:v>
              </c:pt>
              <c:pt idx="3">
                <c:v>$1,750-$1,999</c:v>
              </c:pt>
              <c:pt idx="4">
                <c:v>$1-$149</c:v>
              </c:pt>
              <c:pt idx="5">
                <c:v>$150-$299</c:v>
              </c:pt>
              <c:pt idx="6">
                <c:v>$2,000-$2,999</c:v>
              </c:pt>
              <c:pt idx="7">
                <c:v>$3,000-$3,499</c:v>
              </c:pt>
              <c:pt idx="8">
                <c:v>$3,500 or more</c:v>
              </c:pt>
              <c:pt idx="9">
                <c:v>$300-$399</c:v>
              </c:pt>
              <c:pt idx="10">
                <c:v>$400-$499</c:v>
              </c:pt>
              <c:pt idx="11">
                <c:v>$500-$649</c:v>
              </c:pt>
              <c:pt idx="12">
                <c:v>$650-$799</c:v>
              </c:pt>
              <c:pt idx="13">
                <c:v>$800-$999 </c:v>
              </c:pt>
              <c:pt idx="14">
                <c:v>Negative/Nil income</c:v>
              </c:pt>
              <c:pt idx="15">
                <c:v>Personal income not stated</c:v>
              </c:pt>
            </c:strLit>
          </c:cat>
          <c:val>
            <c:numLit>
              <c:formatCode>General</c:formatCode>
              <c:ptCount val="16"/>
              <c:pt idx="0">
                <c:v>12275</c:v>
              </c:pt>
              <c:pt idx="1">
                <c:v>6607</c:v>
              </c:pt>
              <c:pt idx="2">
                <c:v>7001</c:v>
              </c:pt>
              <c:pt idx="3">
                <c:v>3288</c:v>
              </c:pt>
              <c:pt idx="4">
                <c:v>10361</c:v>
              </c:pt>
              <c:pt idx="5">
                <c:v>26218</c:v>
              </c:pt>
              <c:pt idx="6">
                <c:v>4385</c:v>
              </c:pt>
              <c:pt idx="7">
                <c:v>1599</c:v>
              </c:pt>
              <c:pt idx="8">
                <c:v>4616</c:v>
              </c:pt>
              <c:pt idx="9">
                <c:v>80504</c:v>
              </c:pt>
              <c:pt idx="10">
                <c:v>140454</c:v>
              </c:pt>
              <c:pt idx="11">
                <c:v>60608</c:v>
              </c:pt>
              <c:pt idx="12">
                <c:v>31074</c:v>
              </c:pt>
              <c:pt idx="13">
                <c:v>20620</c:v>
              </c:pt>
              <c:pt idx="14">
                <c:v>28150</c:v>
              </c:pt>
              <c:pt idx="15">
                <c:v>104592</c:v>
              </c:pt>
            </c:numLit>
          </c:val>
          <c:extLst>
            <c:ext xmlns:c16="http://schemas.microsoft.com/office/drawing/2014/chart" uri="{C3380CC4-5D6E-409C-BE32-E72D297353CC}">
              <c16:uniqueId val="{00000008-C406-8749-BD56-FF4373719D8D}"/>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Income Range</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People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'Family Household', 'Non</a:t>
            </a:r>
            <a:r>
              <a:rPr lang="en-US" baseline="0"/>
              <a:t> Family Household</a:t>
            </a:r>
            <a:r>
              <a:rPr lang="en-US"/>
              <a:t>' by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'Total household income (weekly)'!$A$2:$A$20</c:f>
              <c:strCache>
                <c:ptCount val="19"/>
                <c:pt idx="0">
                  <c:v>Negative/Nil income</c:v>
                </c:pt>
                <c:pt idx="1">
                  <c:v>$1-$149</c:v>
                </c:pt>
                <c:pt idx="2">
                  <c:v>$150-$299</c:v>
                </c:pt>
                <c:pt idx="3">
                  <c:v>$300-$399</c:v>
                </c:pt>
                <c:pt idx="4">
                  <c:v>$400-$499</c:v>
                </c:pt>
                <c:pt idx="5">
                  <c:v>$500-$649</c:v>
                </c:pt>
                <c:pt idx="6">
                  <c:v>$650-$799</c:v>
                </c:pt>
                <c:pt idx="7">
                  <c:v>$800-$999</c:v>
                </c:pt>
                <c:pt idx="8">
                  <c:v>$1,000-$1,249</c:v>
                </c:pt>
                <c:pt idx="9">
                  <c:v>$1,250-$1,499</c:v>
                </c:pt>
                <c:pt idx="10">
                  <c:v>$1,500-$1,749</c:v>
                </c:pt>
                <c:pt idx="11">
                  <c:v>$1,750-$1,999</c:v>
                </c:pt>
                <c:pt idx="12">
                  <c:v>$2,000-$2,499</c:v>
                </c:pt>
                <c:pt idx="13">
                  <c:v>$2,500-$2,999</c:v>
                </c:pt>
                <c:pt idx="14">
                  <c:v>$3,000-$3,499</c:v>
                </c:pt>
                <c:pt idx="15">
                  <c:v>$3,500-$3,999</c:v>
                </c:pt>
                <c:pt idx="16">
                  <c:v>$4,000 or more</c:v>
                </c:pt>
                <c:pt idx="17">
                  <c:v>Partial income stated</c:v>
                </c:pt>
                <c:pt idx="18">
                  <c:v>All incomes not stated</c:v>
                </c:pt>
              </c:strCache>
            </c:strRef>
          </c:cat>
          <c:val>
            <c:numRef>
              <c:f>'Total household income (weekly)'!$B$2:$B$20</c:f>
              <c:numCache>
                <c:formatCode>#,##0</c:formatCode>
                <c:ptCount val="19"/>
                <c:pt idx="0">
                  <c:v>71343</c:v>
                </c:pt>
                <c:pt idx="1">
                  <c:v>27184</c:v>
                </c:pt>
                <c:pt idx="2">
                  <c:v>29458</c:v>
                </c:pt>
                <c:pt idx="3">
                  <c:v>33610</c:v>
                </c:pt>
                <c:pt idx="4">
                  <c:v>104593</c:v>
                </c:pt>
                <c:pt idx="5">
                  <c:v>118319</c:v>
                </c:pt>
                <c:pt idx="6">
                  <c:v>358514</c:v>
                </c:pt>
                <c:pt idx="7">
                  <c:v>327360</c:v>
                </c:pt>
                <c:pt idx="8">
                  <c:v>396677</c:v>
                </c:pt>
                <c:pt idx="9">
                  <c:v>464662</c:v>
                </c:pt>
                <c:pt idx="10">
                  <c:v>351821</c:v>
                </c:pt>
                <c:pt idx="11">
                  <c:v>374670</c:v>
                </c:pt>
                <c:pt idx="12">
                  <c:v>821065</c:v>
                </c:pt>
                <c:pt idx="13">
                  <c:v>628512</c:v>
                </c:pt>
                <c:pt idx="14">
                  <c:v>523915</c:v>
                </c:pt>
                <c:pt idx="15">
                  <c:v>348953</c:v>
                </c:pt>
                <c:pt idx="16">
                  <c:v>1058778</c:v>
                </c:pt>
                <c:pt idx="17">
                  <c:v>428627</c:v>
                </c:pt>
                <c:pt idx="18">
                  <c:v>74565</c:v>
                </c:pt>
              </c:numCache>
            </c:numRef>
          </c:val>
          <c:extLst>
            <c:ext xmlns:c16="http://schemas.microsoft.com/office/drawing/2014/chart" uri="{C3380CC4-5D6E-409C-BE32-E72D297353CC}">
              <c16:uniqueId val="{00000000-0EF9-7A46-8921-97E0820CBBAF}"/>
            </c:ext>
          </c:extLst>
        </c:ser>
        <c:ser>
          <c:idx val="1"/>
          <c:order val="1"/>
          <c:spPr>
            <a:solidFill>
              <a:schemeClr val="accent2"/>
            </a:solidFill>
            <a:ln>
              <a:noFill/>
            </a:ln>
            <a:effectLst/>
          </c:spPr>
          <c:invertIfNegative val="0"/>
          <c:cat>
            <c:strRef>
              <c:f>'Total household income (weekly)'!$A$2:$A$20</c:f>
              <c:strCache>
                <c:ptCount val="19"/>
                <c:pt idx="0">
                  <c:v>Negative/Nil income</c:v>
                </c:pt>
                <c:pt idx="1">
                  <c:v>$1-$149</c:v>
                </c:pt>
                <c:pt idx="2">
                  <c:v>$150-$299</c:v>
                </c:pt>
                <c:pt idx="3">
                  <c:v>$300-$399</c:v>
                </c:pt>
                <c:pt idx="4">
                  <c:v>$400-$499</c:v>
                </c:pt>
                <c:pt idx="5">
                  <c:v>$500-$649</c:v>
                </c:pt>
                <c:pt idx="6">
                  <c:v>$650-$799</c:v>
                </c:pt>
                <c:pt idx="7">
                  <c:v>$800-$999</c:v>
                </c:pt>
                <c:pt idx="8">
                  <c:v>$1,000-$1,249</c:v>
                </c:pt>
                <c:pt idx="9">
                  <c:v>$1,250-$1,499</c:v>
                </c:pt>
                <c:pt idx="10">
                  <c:v>$1,500-$1,749</c:v>
                </c:pt>
                <c:pt idx="11">
                  <c:v>$1,750-$1,999</c:v>
                </c:pt>
                <c:pt idx="12">
                  <c:v>$2,000-$2,499</c:v>
                </c:pt>
                <c:pt idx="13">
                  <c:v>$2,500-$2,999</c:v>
                </c:pt>
                <c:pt idx="14">
                  <c:v>$3,000-$3,499</c:v>
                </c:pt>
                <c:pt idx="15">
                  <c:v>$3,500-$3,999</c:v>
                </c:pt>
                <c:pt idx="16">
                  <c:v>$4,000 or more</c:v>
                </c:pt>
                <c:pt idx="17">
                  <c:v>Partial income stated</c:v>
                </c:pt>
                <c:pt idx="18">
                  <c:v>All incomes not stated</c:v>
                </c:pt>
              </c:strCache>
            </c:strRef>
          </c:cat>
          <c:val>
            <c:numRef>
              <c:f>'Total household income (weekly)'!$C$2:$C$20</c:f>
              <c:numCache>
                <c:formatCode>#,##0</c:formatCode>
                <c:ptCount val="19"/>
                <c:pt idx="0">
                  <c:v>95101</c:v>
                </c:pt>
                <c:pt idx="1">
                  <c:v>32637</c:v>
                </c:pt>
                <c:pt idx="2">
                  <c:v>82521</c:v>
                </c:pt>
                <c:pt idx="3">
                  <c:v>168747</c:v>
                </c:pt>
                <c:pt idx="4">
                  <c:v>405808</c:v>
                </c:pt>
                <c:pt idx="5">
                  <c:v>259347</c:v>
                </c:pt>
                <c:pt idx="6">
                  <c:v>176796</c:v>
                </c:pt>
                <c:pt idx="7">
                  <c:v>222085</c:v>
                </c:pt>
                <c:pt idx="8">
                  <c:v>239892</c:v>
                </c:pt>
                <c:pt idx="9">
                  <c:v>191480</c:v>
                </c:pt>
                <c:pt idx="10">
                  <c:v>165338</c:v>
                </c:pt>
                <c:pt idx="11">
                  <c:v>130683</c:v>
                </c:pt>
                <c:pt idx="12">
                  <c:v>222654</c:v>
                </c:pt>
                <c:pt idx="13">
                  <c:v>33759</c:v>
                </c:pt>
                <c:pt idx="14">
                  <c:v>58418</c:v>
                </c:pt>
                <c:pt idx="15">
                  <c:v>14746</c:v>
                </c:pt>
                <c:pt idx="16">
                  <c:v>93846</c:v>
                </c:pt>
                <c:pt idx="17">
                  <c:v>51842</c:v>
                </c:pt>
                <c:pt idx="18">
                  <c:v>86874</c:v>
                </c:pt>
              </c:numCache>
            </c:numRef>
          </c:val>
          <c:extLst>
            <c:ext xmlns:c16="http://schemas.microsoft.com/office/drawing/2014/chart" uri="{C3380CC4-5D6E-409C-BE32-E72D297353CC}">
              <c16:uniqueId val="{00000001-0EF9-7A46-8921-97E0820CBBAF}"/>
            </c:ext>
          </c:extLst>
        </c:ser>
        <c:dLbls>
          <c:showLegendKey val="0"/>
          <c:showVal val="0"/>
          <c:showCatName val="0"/>
          <c:showSerName val="0"/>
          <c:showPercent val="0"/>
          <c:showBubbleSize val="0"/>
        </c:dLbls>
        <c:gapWidth val="140"/>
        <c:overlap val="-30"/>
        <c:axId val="1630360432"/>
        <c:axId val="1630102224"/>
      </c:barChart>
      <c:catAx>
        <c:axId val="163036043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30102224"/>
        <c:crosses val="autoZero"/>
        <c:auto val="1"/>
        <c:lblAlgn val="ctr"/>
        <c:lblOffset val="100"/>
        <c:noMultiLvlLbl val="0"/>
      </c:catAx>
      <c:valAx>
        <c:axId val="163010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604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Household Income Distribution</a:t>
            </a:r>
          </a:p>
        </c:rich>
      </c:tx>
      <c:overlay val="0"/>
    </c:title>
    <c:autoTitleDeleted val="0"/>
    <c:plotArea>
      <c:layout/>
      <c:barChart>
        <c:barDir val="col"/>
        <c:grouping val="clustered"/>
        <c:varyColors val="0"/>
        <c:ser>
          <c:idx val="0"/>
          <c:order val="0"/>
          <c:tx>
            <c:v>Family households</c:v>
          </c:tx>
          <c:spPr>
            <a:ln>
              <a:prstDash val="solid"/>
            </a:ln>
          </c:spPr>
          <c:invertIfNegative val="0"/>
          <c:cat>
            <c:strLit>
              <c:ptCount val="19"/>
              <c:pt idx="0">
                <c:v>Negative/Nil income</c:v>
              </c:pt>
              <c:pt idx="1">
                <c:v>$1-$149</c:v>
              </c:pt>
              <c:pt idx="2">
                <c:v>$150-$299</c:v>
              </c:pt>
              <c:pt idx="3">
                <c:v>$300-$399</c:v>
              </c:pt>
              <c:pt idx="4">
                <c:v>$400-$499</c:v>
              </c:pt>
              <c:pt idx="5">
                <c:v>$500-$649</c:v>
              </c:pt>
              <c:pt idx="6">
                <c:v>$650-$799</c:v>
              </c:pt>
              <c:pt idx="7">
                <c:v>$800-$999</c:v>
              </c:pt>
              <c:pt idx="8">
                <c:v>$1,000-$1,249</c:v>
              </c:pt>
              <c:pt idx="9">
                <c:v>$1,250-$1,499</c:v>
              </c:pt>
              <c:pt idx="10">
                <c:v>$1,500-$1,749</c:v>
              </c:pt>
              <c:pt idx="11">
                <c:v>$1,750-$1,999</c:v>
              </c:pt>
              <c:pt idx="12">
                <c:v>$2,000-$2,499</c:v>
              </c:pt>
              <c:pt idx="13">
                <c:v>$2,500-$2,999</c:v>
              </c:pt>
              <c:pt idx="14">
                <c:v>$3,000-$3,499</c:v>
              </c:pt>
              <c:pt idx="15">
                <c:v>$3,500-$3,999</c:v>
              </c:pt>
              <c:pt idx="16">
                <c:v>$4,000 or more</c:v>
              </c:pt>
              <c:pt idx="17">
                <c:v>Partial income stated</c:v>
              </c:pt>
              <c:pt idx="18">
                <c:v>All incomes not stated</c:v>
              </c:pt>
            </c:strLit>
          </c:cat>
          <c:val>
            <c:numLit>
              <c:formatCode>General</c:formatCode>
              <c:ptCount val="19"/>
              <c:pt idx="0">
                <c:v>71343</c:v>
              </c:pt>
              <c:pt idx="1">
                <c:v>27184</c:v>
              </c:pt>
              <c:pt idx="2">
                <c:v>29458</c:v>
              </c:pt>
              <c:pt idx="3">
                <c:v>33610</c:v>
              </c:pt>
              <c:pt idx="4">
                <c:v>104593</c:v>
              </c:pt>
              <c:pt idx="5">
                <c:v>118319</c:v>
              </c:pt>
              <c:pt idx="6">
                <c:v>358514</c:v>
              </c:pt>
              <c:pt idx="7">
                <c:v>327360</c:v>
              </c:pt>
              <c:pt idx="8">
                <c:v>396677</c:v>
              </c:pt>
              <c:pt idx="9">
                <c:v>464662</c:v>
              </c:pt>
              <c:pt idx="10">
                <c:v>351821</c:v>
              </c:pt>
              <c:pt idx="11">
                <c:v>374670</c:v>
              </c:pt>
              <c:pt idx="12">
                <c:v>821065</c:v>
              </c:pt>
              <c:pt idx="13">
                <c:v>628512</c:v>
              </c:pt>
              <c:pt idx="14">
                <c:v>523915</c:v>
              </c:pt>
              <c:pt idx="15">
                <c:v>348953</c:v>
              </c:pt>
              <c:pt idx="16">
                <c:v>1058778</c:v>
              </c:pt>
              <c:pt idx="17">
                <c:v>428627</c:v>
              </c:pt>
              <c:pt idx="18">
                <c:v>74565</c:v>
              </c:pt>
            </c:numLit>
          </c:val>
          <c:extLst>
            <c:ext xmlns:c16="http://schemas.microsoft.com/office/drawing/2014/chart" uri="{C3380CC4-5D6E-409C-BE32-E72D297353CC}">
              <c16:uniqueId val="{00000000-8BB4-3248-89D1-912404FC36B6}"/>
            </c:ext>
          </c:extLst>
        </c:ser>
        <c:ser>
          <c:idx val="1"/>
          <c:order val="1"/>
          <c:tx>
            <c:v>Non-family households</c:v>
          </c:tx>
          <c:spPr>
            <a:ln>
              <a:prstDash val="solid"/>
            </a:ln>
          </c:spPr>
          <c:invertIfNegative val="0"/>
          <c:cat>
            <c:strLit>
              <c:ptCount val="19"/>
              <c:pt idx="0">
                <c:v>Negative/Nil income</c:v>
              </c:pt>
              <c:pt idx="1">
                <c:v>$1-$149</c:v>
              </c:pt>
              <c:pt idx="2">
                <c:v>$150-$299</c:v>
              </c:pt>
              <c:pt idx="3">
                <c:v>$300-$399</c:v>
              </c:pt>
              <c:pt idx="4">
                <c:v>$400-$499</c:v>
              </c:pt>
              <c:pt idx="5">
                <c:v>$500-$649</c:v>
              </c:pt>
              <c:pt idx="6">
                <c:v>$650-$799</c:v>
              </c:pt>
              <c:pt idx="7">
                <c:v>$800-$999</c:v>
              </c:pt>
              <c:pt idx="8">
                <c:v>$1,000-$1,249</c:v>
              </c:pt>
              <c:pt idx="9">
                <c:v>$1,250-$1,499</c:v>
              </c:pt>
              <c:pt idx="10">
                <c:v>$1,500-$1,749</c:v>
              </c:pt>
              <c:pt idx="11">
                <c:v>$1,750-$1,999</c:v>
              </c:pt>
              <c:pt idx="12">
                <c:v>$2,000-$2,499</c:v>
              </c:pt>
              <c:pt idx="13">
                <c:v>$2,500-$2,999</c:v>
              </c:pt>
              <c:pt idx="14">
                <c:v>$3,000-$3,499</c:v>
              </c:pt>
              <c:pt idx="15">
                <c:v>$3,500-$3,999</c:v>
              </c:pt>
              <c:pt idx="16">
                <c:v>$4,000 or more</c:v>
              </c:pt>
              <c:pt idx="17">
                <c:v>Partial income stated</c:v>
              </c:pt>
              <c:pt idx="18">
                <c:v>All incomes not stated</c:v>
              </c:pt>
            </c:strLit>
          </c:cat>
          <c:val>
            <c:numLit>
              <c:formatCode>General</c:formatCode>
              <c:ptCount val="19"/>
              <c:pt idx="0">
                <c:v>95101</c:v>
              </c:pt>
              <c:pt idx="1">
                <c:v>32637</c:v>
              </c:pt>
              <c:pt idx="2">
                <c:v>82521</c:v>
              </c:pt>
              <c:pt idx="3">
                <c:v>168747</c:v>
              </c:pt>
              <c:pt idx="4">
                <c:v>405808</c:v>
              </c:pt>
              <c:pt idx="5">
                <c:v>259347</c:v>
              </c:pt>
              <c:pt idx="6">
                <c:v>176796</c:v>
              </c:pt>
              <c:pt idx="7">
                <c:v>222085</c:v>
              </c:pt>
              <c:pt idx="8">
                <c:v>239892</c:v>
              </c:pt>
              <c:pt idx="9">
                <c:v>191480</c:v>
              </c:pt>
              <c:pt idx="10">
                <c:v>165338</c:v>
              </c:pt>
              <c:pt idx="11">
                <c:v>130683</c:v>
              </c:pt>
              <c:pt idx="12">
                <c:v>222654</c:v>
              </c:pt>
              <c:pt idx="13">
                <c:v>33759</c:v>
              </c:pt>
              <c:pt idx="14">
                <c:v>58418</c:v>
              </c:pt>
              <c:pt idx="15">
                <c:v>14746</c:v>
              </c:pt>
              <c:pt idx="16">
                <c:v>93846</c:v>
              </c:pt>
              <c:pt idx="17">
                <c:v>51842</c:v>
              </c:pt>
              <c:pt idx="18">
                <c:v>86874</c:v>
              </c:pt>
            </c:numLit>
          </c:val>
          <c:extLst>
            <c:ext xmlns:c16="http://schemas.microsoft.com/office/drawing/2014/chart" uri="{C3380CC4-5D6E-409C-BE32-E72D297353CC}">
              <c16:uniqueId val="{00000001-8BB4-3248-89D1-912404FC36B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Income Range</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Households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 - Couple family with no children</a:t>
            </a:r>
          </a:p>
        </c:rich>
      </c:tx>
      <c:overlay val="0"/>
    </c:title>
    <c:autoTitleDeleted val="0"/>
    <c:plotArea>
      <c:layout/>
      <c:barChart>
        <c:barDir val="col"/>
        <c:grouping val="clustered"/>
        <c:varyColors val="0"/>
        <c:ser>
          <c:idx val="0"/>
          <c:order val="0"/>
          <c:tx>
            <c:v>Couple family with no children</c:v>
          </c:tx>
          <c:spPr>
            <a:ln>
              <a:prstDash val="solid"/>
            </a:ln>
          </c:spPr>
          <c:invertIfNegative val="0"/>
          <c:cat>
            <c:strLit>
              <c:ptCount val="5"/>
              <c:pt idx="0">
                <c:v>0-999</c:v>
              </c:pt>
              <c:pt idx="1">
                <c:v>1000-1999</c:v>
              </c:pt>
              <c:pt idx="2">
                <c:v>2000-2999</c:v>
              </c:pt>
              <c:pt idx="3">
                <c:v>3000-3999</c:v>
              </c:pt>
              <c:pt idx="4">
                <c:v>4000+</c:v>
              </c:pt>
            </c:strLit>
          </c:cat>
          <c:val>
            <c:numLit>
              <c:formatCode>General</c:formatCode>
              <c:ptCount val="5"/>
              <c:pt idx="0">
                <c:v>600798</c:v>
              </c:pt>
              <c:pt idx="1">
                <c:v>703058</c:v>
              </c:pt>
              <c:pt idx="2">
                <c:v>549006</c:v>
              </c:pt>
              <c:pt idx="3">
                <c:v>276721</c:v>
              </c:pt>
              <c:pt idx="4">
                <c:v>271396</c:v>
              </c:pt>
            </c:numLit>
          </c:val>
          <c:extLst>
            <c:ext xmlns:c16="http://schemas.microsoft.com/office/drawing/2014/chart" uri="{C3380CC4-5D6E-409C-BE32-E72D297353CC}">
              <c16:uniqueId val="{00000000-2943-5240-BC86-E927EAF4E27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Weekly Income Range ($)</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Families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 - Couple family with children</a:t>
            </a:r>
          </a:p>
        </c:rich>
      </c:tx>
      <c:overlay val="0"/>
    </c:title>
    <c:autoTitleDeleted val="0"/>
    <c:plotArea>
      <c:layout/>
      <c:barChart>
        <c:barDir val="col"/>
        <c:grouping val="clustered"/>
        <c:varyColors val="0"/>
        <c:ser>
          <c:idx val="0"/>
          <c:order val="0"/>
          <c:tx>
            <c:v>Couple family with children</c:v>
          </c:tx>
          <c:spPr>
            <a:ln>
              <a:prstDash val="solid"/>
            </a:ln>
          </c:spPr>
          <c:invertIfNegative val="0"/>
          <c:cat>
            <c:strLit>
              <c:ptCount val="5"/>
              <c:pt idx="0">
                <c:v>0-999</c:v>
              </c:pt>
              <c:pt idx="1">
                <c:v>1000-1999</c:v>
              </c:pt>
              <c:pt idx="2">
                <c:v>2000-2999</c:v>
              </c:pt>
              <c:pt idx="3">
                <c:v>3000-3999</c:v>
              </c:pt>
              <c:pt idx="4">
                <c:v>4000+</c:v>
              </c:pt>
            </c:strLit>
          </c:cat>
          <c:val>
            <c:numLit>
              <c:formatCode>General</c:formatCode>
              <c:ptCount val="5"/>
              <c:pt idx="0">
                <c:v>146592</c:v>
              </c:pt>
              <c:pt idx="1">
                <c:v>578048</c:v>
              </c:pt>
              <c:pt idx="2">
                <c:v>744585</c:v>
              </c:pt>
              <c:pt idx="3">
                <c:v>521628</c:v>
              </c:pt>
              <c:pt idx="4">
                <c:v>684691</c:v>
              </c:pt>
            </c:numLit>
          </c:val>
          <c:extLst>
            <c:ext xmlns:c16="http://schemas.microsoft.com/office/drawing/2014/chart" uri="{C3380CC4-5D6E-409C-BE32-E72D297353CC}">
              <c16:uniqueId val="{00000000-8A51-9344-AA16-0CA86E70B5A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Weekly Income Range ($)</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Families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 - One parent family</a:t>
            </a:r>
          </a:p>
        </c:rich>
      </c:tx>
      <c:overlay val="0"/>
    </c:title>
    <c:autoTitleDeleted val="0"/>
    <c:plotArea>
      <c:layout/>
      <c:barChart>
        <c:barDir val="col"/>
        <c:grouping val="clustered"/>
        <c:varyColors val="0"/>
        <c:ser>
          <c:idx val="0"/>
          <c:order val="0"/>
          <c:tx>
            <c:v>One parent family</c:v>
          </c:tx>
          <c:spPr>
            <a:ln>
              <a:prstDash val="solid"/>
            </a:ln>
          </c:spPr>
          <c:invertIfNegative val="0"/>
          <c:cat>
            <c:strLit>
              <c:ptCount val="5"/>
              <c:pt idx="0">
                <c:v>0-999</c:v>
              </c:pt>
              <c:pt idx="1">
                <c:v>1000-1999</c:v>
              </c:pt>
              <c:pt idx="2">
                <c:v>2000-2999</c:v>
              </c:pt>
              <c:pt idx="3">
                <c:v>3000-3999</c:v>
              </c:pt>
              <c:pt idx="4">
                <c:v>4000+</c:v>
              </c:pt>
            </c:strLit>
          </c:cat>
          <c:val>
            <c:numLit>
              <c:formatCode>General</c:formatCode>
              <c:ptCount val="5"/>
              <c:pt idx="0">
                <c:v>358617</c:v>
              </c:pt>
              <c:pt idx="1">
                <c:v>363913</c:v>
              </c:pt>
              <c:pt idx="2">
                <c:v>154049</c:v>
              </c:pt>
              <c:pt idx="3">
                <c:v>44341</c:v>
              </c:pt>
              <c:pt idx="4">
                <c:v>37243</c:v>
              </c:pt>
            </c:numLit>
          </c:val>
          <c:extLst>
            <c:ext xmlns:c16="http://schemas.microsoft.com/office/drawing/2014/chart" uri="{C3380CC4-5D6E-409C-BE32-E72D297353CC}">
              <c16:uniqueId val="{00000000-65D2-4048-B22A-F0BB0B25A1A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Weekly Income Range ($)</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Families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 - Other family</a:t>
            </a:r>
          </a:p>
        </c:rich>
      </c:tx>
      <c:overlay val="0"/>
    </c:title>
    <c:autoTitleDeleted val="0"/>
    <c:plotArea>
      <c:layout/>
      <c:barChart>
        <c:barDir val="col"/>
        <c:grouping val="clustered"/>
        <c:varyColors val="0"/>
        <c:ser>
          <c:idx val="0"/>
          <c:order val="0"/>
          <c:tx>
            <c:v>Other family</c:v>
          </c:tx>
          <c:spPr>
            <a:ln>
              <a:prstDash val="solid"/>
            </a:ln>
          </c:spPr>
          <c:invertIfNegative val="0"/>
          <c:cat>
            <c:strLit>
              <c:ptCount val="5"/>
              <c:pt idx="0">
                <c:v>0-999</c:v>
              </c:pt>
              <c:pt idx="1">
                <c:v>1000-1999</c:v>
              </c:pt>
              <c:pt idx="2">
                <c:v>2000-2999</c:v>
              </c:pt>
              <c:pt idx="3">
                <c:v>3000-3999</c:v>
              </c:pt>
              <c:pt idx="4">
                <c:v>4000+</c:v>
              </c:pt>
            </c:strLit>
          </c:cat>
          <c:val>
            <c:numLit>
              <c:formatCode>General</c:formatCode>
              <c:ptCount val="5"/>
              <c:pt idx="0">
                <c:v>26256</c:v>
              </c:pt>
              <c:pt idx="1">
                <c:v>39769</c:v>
              </c:pt>
              <c:pt idx="2">
                <c:v>22473</c:v>
              </c:pt>
              <c:pt idx="3">
                <c:v>7360</c:v>
              </c:pt>
              <c:pt idx="4">
                <c:v>4490</c:v>
              </c:pt>
            </c:numLit>
          </c:val>
          <c:extLst>
            <c:ext xmlns:c16="http://schemas.microsoft.com/office/drawing/2014/chart" uri="{C3380CC4-5D6E-409C-BE32-E72D297353CC}">
              <c16:uniqueId val="{00000000-D99B-444F-9812-A03C80907FA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Weekly Income Range ($)</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Families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Male Employment Trends (1971-2021)</a:t>
            </a:r>
          </a:p>
        </c:rich>
      </c:tx>
      <c:overlay val="0"/>
    </c:title>
    <c:autoTitleDeleted val="0"/>
    <c:plotArea>
      <c:layout/>
      <c:lineChart>
        <c:grouping val="standard"/>
        <c:varyColors val="0"/>
        <c:ser>
          <c:idx val="0"/>
          <c:order val="0"/>
          <c:tx>
            <c:v>1971</c:v>
          </c:tx>
          <c:spPr>
            <a:ln>
              <a:prstDash val="solid"/>
            </a:ln>
          </c:spPr>
          <c:marker>
            <c:symbol val="none"/>
          </c:marker>
          <c:cat>
            <c:strLit>
              <c:ptCount val="13"/>
              <c:pt idx="0">
                <c:v>15 - 19 years</c:v>
              </c:pt>
              <c:pt idx="1">
                <c:v>20 - 24 years</c:v>
              </c:pt>
              <c:pt idx="2">
                <c:v>25 - 29 years</c:v>
              </c:pt>
              <c:pt idx="3">
                <c:v>30 - 34 years</c:v>
              </c:pt>
              <c:pt idx="4">
                <c:v>35 - 39 years</c:v>
              </c:pt>
              <c:pt idx="5">
                <c:v>40 - 44 years</c:v>
              </c:pt>
              <c:pt idx="6">
                <c:v>45 - 49 years</c:v>
              </c:pt>
              <c:pt idx="7">
                <c:v>50 - 54 years</c:v>
              </c:pt>
              <c:pt idx="8">
                <c:v>55 - 59 years</c:v>
              </c:pt>
              <c:pt idx="9">
                <c:v>60 - 64 years</c:v>
              </c:pt>
              <c:pt idx="10">
                <c:v>65 - 69 years</c:v>
              </c:pt>
              <c:pt idx="11">
                <c:v>70 - 74 years</c:v>
              </c:pt>
              <c:pt idx="12">
                <c:v>75 years and over</c:v>
              </c:pt>
            </c:strLit>
          </c:cat>
          <c:val>
            <c:numLit>
              <c:formatCode>General</c:formatCode>
              <c:ptCount val="13"/>
              <c:pt idx="0">
                <c:v>0.53400000000000003</c:v>
              </c:pt>
              <c:pt idx="1">
                <c:v>0.877</c:v>
              </c:pt>
              <c:pt idx="2">
                <c:v>0.93799999999999994</c:v>
              </c:pt>
              <c:pt idx="3">
                <c:v>0.94499999999999995</c:v>
              </c:pt>
              <c:pt idx="4">
                <c:v>0.94499999999999995</c:v>
              </c:pt>
              <c:pt idx="5">
                <c:v>0.94199999999999995</c:v>
              </c:pt>
              <c:pt idx="6">
                <c:v>0.93200000000000005</c:v>
              </c:pt>
              <c:pt idx="7">
                <c:v>0.91500000000000004</c:v>
              </c:pt>
              <c:pt idx="8">
                <c:v>0.878</c:v>
              </c:pt>
              <c:pt idx="9">
                <c:v>0.751</c:v>
              </c:pt>
              <c:pt idx="10">
                <c:v>0.34799999999999998</c:v>
              </c:pt>
              <c:pt idx="11">
                <c:v>0.186</c:v>
              </c:pt>
              <c:pt idx="12">
                <c:v>8.6999999999999994E-2</c:v>
              </c:pt>
            </c:numLit>
          </c:val>
          <c:smooth val="0"/>
          <c:extLst>
            <c:ext xmlns:c16="http://schemas.microsoft.com/office/drawing/2014/chart" uri="{C3380CC4-5D6E-409C-BE32-E72D297353CC}">
              <c16:uniqueId val="{00000000-AC69-8941-BECB-1FF4F3ED0347}"/>
            </c:ext>
          </c:extLst>
        </c:ser>
        <c:ser>
          <c:idx val="1"/>
          <c:order val="1"/>
          <c:tx>
            <c:v>2001</c:v>
          </c:tx>
          <c:spPr>
            <a:ln>
              <a:prstDash val="solid"/>
            </a:ln>
          </c:spPr>
          <c:marker>
            <c:symbol val="none"/>
          </c:marker>
          <c:cat>
            <c:strLit>
              <c:ptCount val="13"/>
              <c:pt idx="0">
                <c:v>15 - 19 years</c:v>
              </c:pt>
              <c:pt idx="1">
                <c:v>20 - 24 years</c:v>
              </c:pt>
              <c:pt idx="2">
                <c:v>25 - 29 years</c:v>
              </c:pt>
              <c:pt idx="3">
                <c:v>30 - 34 years</c:v>
              </c:pt>
              <c:pt idx="4">
                <c:v>35 - 39 years</c:v>
              </c:pt>
              <c:pt idx="5">
                <c:v>40 - 44 years</c:v>
              </c:pt>
              <c:pt idx="6">
                <c:v>45 - 49 years</c:v>
              </c:pt>
              <c:pt idx="7">
                <c:v>50 - 54 years</c:v>
              </c:pt>
              <c:pt idx="8">
                <c:v>55 - 59 years</c:v>
              </c:pt>
              <c:pt idx="9">
                <c:v>60 - 64 years</c:v>
              </c:pt>
              <c:pt idx="10">
                <c:v>65 - 69 years</c:v>
              </c:pt>
              <c:pt idx="11">
                <c:v>70 - 74 years</c:v>
              </c:pt>
              <c:pt idx="12">
                <c:v>75 years and over</c:v>
              </c:pt>
            </c:strLit>
          </c:cat>
          <c:val>
            <c:numLit>
              <c:formatCode>General</c:formatCode>
              <c:ptCount val="13"/>
              <c:pt idx="0">
                <c:v>0.39800000000000002</c:v>
              </c:pt>
              <c:pt idx="1">
                <c:v>0.69499999999999995</c:v>
              </c:pt>
              <c:pt idx="2">
                <c:v>0.78599999999999992</c:v>
              </c:pt>
              <c:pt idx="3">
                <c:v>0.81400000000000006</c:v>
              </c:pt>
              <c:pt idx="4">
                <c:v>0.81599999999999995</c:v>
              </c:pt>
              <c:pt idx="5">
                <c:v>0.81799999999999995</c:v>
              </c:pt>
              <c:pt idx="6">
                <c:v>0.80799999999999994</c:v>
              </c:pt>
              <c:pt idx="7">
                <c:v>0.77200000000000002</c:v>
              </c:pt>
              <c:pt idx="8">
                <c:v>0.65500000000000003</c:v>
              </c:pt>
              <c:pt idx="9">
                <c:v>0.44299999999999989</c:v>
              </c:pt>
              <c:pt idx="10">
                <c:v>0.189</c:v>
              </c:pt>
              <c:pt idx="11">
                <c:v>9.5000000000000001E-2</c:v>
              </c:pt>
              <c:pt idx="12">
                <c:v>4.7E-2</c:v>
              </c:pt>
            </c:numLit>
          </c:val>
          <c:smooth val="0"/>
          <c:extLst>
            <c:ext xmlns:c16="http://schemas.microsoft.com/office/drawing/2014/chart" uri="{C3380CC4-5D6E-409C-BE32-E72D297353CC}">
              <c16:uniqueId val="{00000001-AC69-8941-BECB-1FF4F3ED0347}"/>
            </c:ext>
          </c:extLst>
        </c:ser>
        <c:ser>
          <c:idx val="2"/>
          <c:order val="2"/>
          <c:tx>
            <c:v>2021</c:v>
          </c:tx>
          <c:spPr>
            <a:ln>
              <a:prstDash val="solid"/>
            </a:ln>
          </c:spPr>
          <c:marker>
            <c:symbol val="none"/>
          </c:marker>
          <c:cat>
            <c:strLit>
              <c:ptCount val="13"/>
              <c:pt idx="0">
                <c:v>15 - 19 years</c:v>
              </c:pt>
              <c:pt idx="1">
                <c:v>20 - 24 years</c:v>
              </c:pt>
              <c:pt idx="2">
                <c:v>25 - 29 years</c:v>
              </c:pt>
              <c:pt idx="3">
                <c:v>30 - 34 years</c:v>
              </c:pt>
              <c:pt idx="4">
                <c:v>35 - 39 years</c:v>
              </c:pt>
              <c:pt idx="5">
                <c:v>40 - 44 years</c:v>
              </c:pt>
              <c:pt idx="6">
                <c:v>45 - 49 years</c:v>
              </c:pt>
              <c:pt idx="7">
                <c:v>50 - 54 years</c:v>
              </c:pt>
              <c:pt idx="8">
                <c:v>55 - 59 years</c:v>
              </c:pt>
              <c:pt idx="9">
                <c:v>60 - 64 years</c:v>
              </c:pt>
              <c:pt idx="10">
                <c:v>65 - 69 years</c:v>
              </c:pt>
              <c:pt idx="11">
                <c:v>70 - 74 years</c:v>
              </c:pt>
              <c:pt idx="12">
                <c:v>75 years and over</c:v>
              </c:pt>
            </c:strLit>
          </c:cat>
          <c:val>
            <c:numLit>
              <c:formatCode>General</c:formatCode>
              <c:ptCount val="13"/>
              <c:pt idx="0">
                <c:v>0.40300000000000002</c:v>
              </c:pt>
              <c:pt idx="1">
                <c:v>0.68700000000000006</c:v>
              </c:pt>
              <c:pt idx="2">
                <c:v>0.76500000000000001</c:v>
              </c:pt>
              <c:pt idx="3">
                <c:v>0.80099999999999993</c:v>
              </c:pt>
              <c:pt idx="4">
                <c:v>0.81400000000000006</c:v>
              </c:pt>
              <c:pt idx="5">
                <c:v>0.80599999999999994</c:v>
              </c:pt>
              <c:pt idx="6">
                <c:v>0.79299999999999993</c:v>
              </c:pt>
              <c:pt idx="7">
                <c:v>0.77</c:v>
              </c:pt>
              <c:pt idx="8">
                <c:v>0.72</c:v>
              </c:pt>
              <c:pt idx="9">
                <c:v>0.58499999999999996</c:v>
              </c:pt>
              <c:pt idx="10">
                <c:v>0.33400000000000002</c:v>
              </c:pt>
              <c:pt idx="11">
                <c:v>0.159</c:v>
              </c:pt>
              <c:pt idx="12">
                <c:v>5.8999999999999997E-2</c:v>
              </c:pt>
            </c:numLit>
          </c:val>
          <c:smooth val="0"/>
          <c:extLst>
            <c:ext xmlns:c16="http://schemas.microsoft.com/office/drawing/2014/chart" uri="{C3380CC4-5D6E-409C-BE32-E72D297353CC}">
              <c16:uniqueId val="{00000002-AC69-8941-BECB-1FF4F3ED0347}"/>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Age Group</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Proportion Employed</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Female Employment Trends (1971-2021)</a:t>
            </a:r>
          </a:p>
        </c:rich>
      </c:tx>
      <c:overlay val="0"/>
    </c:title>
    <c:autoTitleDeleted val="0"/>
    <c:plotArea>
      <c:layout/>
      <c:lineChart>
        <c:grouping val="standard"/>
        <c:varyColors val="0"/>
        <c:ser>
          <c:idx val="0"/>
          <c:order val="0"/>
          <c:tx>
            <c:v>1971</c:v>
          </c:tx>
          <c:spPr>
            <a:ln>
              <a:prstDash val="solid"/>
            </a:ln>
          </c:spPr>
          <c:marker>
            <c:symbol val="none"/>
          </c:marker>
          <c:cat>
            <c:strLit>
              <c:ptCount val="13"/>
              <c:pt idx="0">
                <c:v>15 - 19 years</c:v>
              </c:pt>
              <c:pt idx="1">
                <c:v>20 - 24 years</c:v>
              </c:pt>
              <c:pt idx="2">
                <c:v>25 - 29 years</c:v>
              </c:pt>
              <c:pt idx="3">
                <c:v>30 - 34 years</c:v>
              </c:pt>
              <c:pt idx="4">
                <c:v>35 - 39 years</c:v>
              </c:pt>
              <c:pt idx="5">
                <c:v>40 - 44 years</c:v>
              </c:pt>
              <c:pt idx="6">
                <c:v>45 - 49 years</c:v>
              </c:pt>
              <c:pt idx="7">
                <c:v>50 - 54 years</c:v>
              </c:pt>
              <c:pt idx="8">
                <c:v>55 - 59 years</c:v>
              </c:pt>
              <c:pt idx="9">
                <c:v>60 - 64 years</c:v>
              </c:pt>
              <c:pt idx="10">
                <c:v>65 - 69 years</c:v>
              </c:pt>
              <c:pt idx="11">
                <c:v>70 - 74 years</c:v>
              </c:pt>
              <c:pt idx="12">
                <c:v>75 years and over</c:v>
              </c:pt>
            </c:strLit>
          </c:cat>
          <c:val>
            <c:numLit>
              <c:formatCode>General</c:formatCode>
              <c:ptCount val="13"/>
              <c:pt idx="0">
                <c:v>0.499</c:v>
              </c:pt>
              <c:pt idx="1">
                <c:v>0.57299999999999995</c:v>
              </c:pt>
              <c:pt idx="2">
                <c:v>0.38300000000000001</c:v>
              </c:pt>
              <c:pt idx="3">
                <c:v>0.379</c:v>
              </c:pt>
              <c:pt idx="4">
                <c:v>0.43</c:v>
              </c:pt>
              <c:pt idx="5">
                <c:v>0.44900000000000001</c:v>
              </c:pt>
              <c:pt idx="6">
                <c:v>0.42699999999999999</c:v>
              </c:pt>
              <c:pt idx="7">
                <c:v>0.36099999999999999</c:v>
              </c:pt>
              <c:pt idx="8">
                <c:v>0.28199999999999997</c:v>
              </c:pt>
              <c:pt idx="9">
                <c:v>0.159</c:v>
              </c:pt>
              <c:pt idx="10">
                <c:v>7.5840446600128758E-2</c:v>
              </c:pt>
              <c:pt idx="11">
                <c:v>3.6204699677008317E-2</c:v>
              </c:pt>
              <c:pt idx="12">
                <c:v>1.4989467520109309E-2</c:v>
              </c:pt>
            </c:numLit>
          </c:val>
          <c:smooth val="0"/>
          <c:extLst>
            <c:ext xmlns:c16="http://schemas.microsoft.com/office/drawing/2014/chart" uri="{C3380CC4-5D6E-409C-BE32-E72D297353CC}">
              <c16:uniqueId val="{00000000-4D0F-D94B-8851-14DEA70D1608}"/>
            </c:ext>
          </c:extLst>
        </c:ser>
        <c:ser>
          <c:idx val="1"/>
          <c:order val="1"/>
          <c:tx>
            <c:v>2001</c:v>
          </c:tx>
          <c:spPr>
            <a:ln>
              <a:prstDash val="solid"/>
            </a:ln>
          </c:spPr>
          <c:marker>
            <c:symbol val="none"/>
          </c:marker>
          <c:cat>
            <c:strLit>
              <c:ptCount val="13"/>
              <c:pt idx="0">
                <c:v>15 - 19 years</c:v>
              </c:pt>
              <c:pt idx="1">
                <c:v>20 - 24 years</c:v>
              </c:pt>
              <c:pt idx="2">
                <c:v>25 - 29 years</c:v>
              </c:pt>
              <c:pt idx="3">
                <c:v>30 - 34 years</c:v>
              </c:pt>
              <c:pt idx="4">
                <c:v>35 - 39 years</c:v>
              </c:pt>
              <c:pt idx="5">
                <c:v>40 - 44 years</c:v>
              </c:pt>
              <c:pt idx="6">
                <c:v>45 - 49 years</c:v>
              </c:pt>
              <c:pt idx="7">
                <c:v>50 - 54 years</c:v>
              </c:pt>
              <c:pt idx="8">
                <c:v>55 - 59 years</c:v>
              </c:pt>
              <c:pt idx="9">
                <c:v>60 - 64 years</c:v>
              </c:pt>
              <c:pt idx="10">
                <c:v>65 - 69 years</c:v>
              </c:pt>
              <c:pt idx="11">
                <c:v>70 - 74 years</c:v>
              </c:pt>
              <c:pt idx="12">
                <c:v>75 years and over</c:v>
              </c:pt>
            </c:strLit>
          </c:cat>
          <c:val>
            <c:numLit>
              <c:formatCode>General</c:formatCode>
              <c:ptCount val="13"/>
              <c:pt idx="0">
                <c:v>0.433</c:v>
              </c:pt>
              <c:pt idx="1">
                <c:v>0.66200000000000003</c:v>
              </c:pt>
              <c:pt idx="2">
                <c:v>0.66299999999999992</c:v>
              </c:pt>
              <c:pt idx="3">
                <c:v>0.61299999999999999</c:v>
              </c:pt>
              <c:pt idx="4">
                <c:v>0.627</c:v>
              </c:pt>
              <c:pt idx="5">
                <c:v>0.68599999999999994</c:v>
              </c:pt>
              <c:pt idx="6">
                <c:v>0.7</c:v>
              </c:pt>
              <c:pt idx="7">
                <c:v>0.63200000000000001</c:v>
              </c:pt>
              <c:pt idx="8">
                <c:v>0.46300000000000002</c:v>
              </c:pt>
              <c:pt idx="9">
                <c:v>0.22900000000000001</c:v>
              </c:pt>
              <c:pt idx="10">
                <c:v>8.8000000000000009E-2</c:v>
              </c:pt>
              <c:pt idx="11">
                <c:v>3.9E-2</c:v>
              </c:pt>
              <c:pt idx="12">
                <c:v>1.7000000000000001E-2</c:v>
              </c:pt>
            </c:numLit>
          </c:val>
          <c:smooth val="0"/>
          <c:extLst>
            <c:ext xmlns:c16="http://schemas.microsoft.com/office/drawing/2014/chart" uri="{C3380CC4-5D6E-409C-BE32-E72D297353CC}">
              <c16:uniqueId val="{00000001-4D0F-D94B-8851-14DEA70D1608}"/>
            </c:ext>
          </c:extLst>
        </c:ser>
        <c:ser>
          <c:idx val="2"/>
          <c:order val="2"/>
          <c:tx>
            <c:v>2021</c:v>
          </c:tx>
          <c:spPr>
            <a:ln>
              <a:prstDash val="solid"/>
            </a:ln>
          </c:spPr>
          <c:marker>
            <c:symbol val="none"/>
          </c:marker>
          <c:cat>
            <c:strLit>
              <c:ptCount val="13"/>
              <c:pt idx="0">
                <c:v>15 - 19 years</c:v>
              </c:pt>
              <c:pt idx="1">
                <c:v>20 - 24 years</c:v>
              </c:pt>
              <c:pt idx="2">
                <c:v>25 - 29 years</c:v>
              </c:pt>
              <c:pt idx="3">
                <c:v>30 - 34 years</c:v>
              </c:pt>
              <c:pt idx="4">
                <c:v>35 - 39 years</c:v>
              </c:pt>
              <c:pt idx="5">
                <c:v>40 - 44 years</c:v>
              </c:pt>
              <c:pt idx="6">
                <c:v>45 - 49 years</c:v>
              </c:pt>
              <c:pt idx="7">
                <c:v>50 - 54 years</c:v>
              </c:pt>
              <c:pt idx="8">
                <c:v>55 - 59 years</c:v>
              </c:pt>
              <c:pt idx="9">
                <c:v>60 - 64 years</c:v>
              </c:pt>
              <c:pt idx="10">
                <c:v>65 - 69 years</c:v>
              </c:pt>
              <c:pt idx="11">
                <c:v>70 - 74 years</c:v>
              </c:pt>
              <c:pt idx="12">
                <c:v>75 years and over</c:v>
              </c:pt>
            </c:strLit>
          </c:cat>
          <c:val>
            <c:numLit>
              <c:formatCode>General</c:formatCode>
              <c:ptCount val="13"/>
              <c:pt idx="0">
                <c:v>0.45600000000000002</c:v>
              </c:pt>
              <c:pt idx="1">
                <c:v>0.70299999999999996</c:v>
              </c:pt>
              <c:pt idx="2">
                <c:v>0.73499999999999999</c:v>
              </c:pt>
              <c:pt idx="3">
                <c:v>0.72299999999999998</c:v>
              </c:pt>
              <c:pt idx="4">
                <c:v>0.72799999999999998</c:v>
              </c:pt>
              <c:pt idx="5">
                <c:v>0.74299999999999999</c:v>
              </c:pt>
              <c:pt idx="6">
                <c:v>0.748</c:v>
              </c:pt>
              <c:pt idx="7">
                <c:v>0.72400000000000009</c:v>
              </c:pt>
              <c:pt idx="8">
                <c:v>0.65</c:v>
              </c:pt>
              <c:pt idx="9">
                <c:v>0.48899999999999999</c:v>
              </c:pt>
              <c:pt idx="10">
                <c:v>0.24</c:v>
              </c:pt>
              <c:pt idx="11">
                <c:v>9.6000000000000002E-2</c:v>
              </c:pt>
              <c:pt idx="12">
                <c:v>2.3E-2</c:v>
              </c:pt>
            </c:numLit>
          </c:val>
          <c:smooth val="0"/>
          <c:extLst>
            <c:ext xmlns:c16="http://schemas.microsoft.com/office/drawing/2014/chart" uri="{C3380CC4-5D6E-409C-BE32-E72D297353CC}">
              <c16:uniqueId val="{00000002-4D0F-D94B-8851-14DEA70D1608}"/>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Age Group</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Proportion Employed</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Employed by Work Type and State</a:t>
            </a:r>
          </a:p>
        </c:rich>
      </c:tx>
      <c:overlay val="0"/>
    </c:title>
    <c:autoTitleDeleted val="0"/>
    <c:plotArea>
      <c:layout/>
      <c:barChart>
        <c:barDir val="col"/>
        <c:grouping val="stacked"/>
        <c:varyColors val="0"/>
        <c:ser>
          <c:idx val="0"/>
          <c:order val="0"/>
          <c:tx>
            <c:v>New South Wales</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1270667</c:v>
              </c:pt>
              <c:pt idx="1">
                <c:v>432000</c:v>
              </c:pt>
              <c:pt idx="2">
                <c:v>156029</c:v>
              </c:pt>
              <c:pt idx="3">
                <c:v>37137</c:v>
              </c:pt>
              <c:pt idx="4">
                <c:v>1034509</c:v>
              </c:pt>
              <c:pt idx="5">
                <c:v>865942</c:v>
              </c:pt>
              <c:pt idx="6">
                <c:v>719663</c:v>
              </c:pt>
              <c:pt idx="7">
                <c:v>175586</c:v>
              </c:pt>
              <c:pt idx="8">
                <c:v>27143</c:v>
              </c:pt>
              <c:pt idx="9">
                <c:v>1306903</c:v>
              </c:pt>
            </c:numLit>
          </c:val>
          <c:extLst>
            <c:ext xmlns:c16="http://schemas.microsoft.com/office/drawing/2014/chart" uri="{C3380CC4-5D6E-409C-BE32-E72D297353CC}">
              <c16:uniqueId val="{00000000-5900-BC4A-B988-F8F2A632352D}"/>
            </c:ext>
          </c:extLst>
        </c:ser>
        <c:ser>
          <c:idx val="1"/>
          <c:order val="1"/>
          <c:tx>
            <c:v>Victoria</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1166712</c:v>
              </c:pt>
              <c:pt idx="1">
                <c:v>378143</c:v>
              </c:pt>
              <c:pt idx="2">
                <c:v>62362</c:v>
              </c:pt>
              <c:pt idx="3">
                <c:v>31405</c:v>
              </c:pt>
              <c:pt idx="4">
                <c:v>729584</c:v>
              </c:pt>
              <c:pt idx="5">
                <c:v>704564</c:v>
              </c:pt>
              <c:pt idx="6">
                <c:v>698602</c:v>
              </c:pt>
              <c:pt idx="7">
                <c:v>98229</c:v>
              </c:pt>
              <c:pt idx="8">
                <c:v>22874</c:v>
              </c:pt>
              <c:pt idx="9">
                <c:v>990067</c:v>
              </c:pt>
            </c:numLit>
          </c:val>
          <c:extLst>
            <c:ext xmlns:c16="http://schemas.microsoft.com/office/drawing/2014/chart" uri="{C3380CC4-5D6E-409C-BE32-E72D297353CC}">
              <c16:uniqueId val="{00000001-5900-BC4A-B988-F8F2A632352D}"/>
            </c:ext>
          </c:extLst>
        </c:ser>
        <c:ser>
          <c:idx val="2"/>
          <c:order val="2"/>
          <c:tx>
            <c:v>Queensland</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880247</c:v>
              </c:pt>
              <c:pt idx="1">
                <c:v>270028</c:v>
              </c:pt>
              <c:pt idx="2">
                <c:v>67248</c:v>
              </c:pt>
              <c:pt idx="3">
                <c:v>24162</c:v>
              </c:pt>
              <c:pt idx="4">
                <c:v>586114</c:v>
              </c:pt>
              <c:pt idx="5">
                <c:v>562205</c:v>
              </c:pt>
              <c:pt idx="6">
                <c:v>516914</c:v>
              </c:pt>
              <c:pt idx="7">
                <c:v>104593</c:v>
              </c:pt>
              <c:pt idx="8">
                <c:v>18699</c:v>
              </c:pt>
              <c:pt idx="9">
                <c:v>754104</c:v>
              </c:pt>
            </c:numLit>
          </c:val>
          <c:extLst>
            <c:ext xmlns:c16="http://schemas.microsoft.com/office/drawing/2014/chart" uri="{C3380CC4-5D6E-409C-BE32-E72D297353CC}">
              <c16:uniqueId val="{00000002-5900-BC4A-B988-F8F2A632352D}"/>
            </c:ext>
          </c:extLst>
        </c:ser>
        <c:ser>
          <c:idx val="3"/>
          <c:order val="3"/>
          <c:tx>
            <c:v>South Australia</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302907</c:v>
              </c:pt>
              <c:pt idx="1">
                <c:v>106713</c:v>
              </c:pt>
              <c:pt idx="2">
                <c:v>14918</c:v>
              </c:pt>
              <c:pt idx="3">
                <c:v>7066</c:v>
              </c:pt>
              <c:pt idx="4">
                <c:v>230183</c:v>
              </c:pt>
              <c:pt idx="5">
                <c:v>177195</c:v>
              </c:pt>
              <c:pt idx="6">
                <c:v>203951</c:v>
              </c:pt>
              <c:pt idx="7">
                <c:v>21362</c:v>
              </c:pt>
              <c:pt idx="8">
                <c:v>5301</c:v>
              </c:pt>
              <c:pt idx="9">
                <c:v>294257</c:v>
              </c:pt>
            </c:numLit>
          </c:val>
          <c:extLst>
            <c:ext xmlns:c16="http://schemas.microsoft.com/office/drawing/2014/chart" uri="{C3380CC4-5D6E-409C-BE32-E72D297353CC}">
              <c16:uniqueId val="{00000003-5900-BC4A-B988-F8F2A632352D}"/>
            </c:ext>
          </c:extLst>
        </c:ser>
        <c:ser>
          <c:idx val="4"/>
          <c:order val="4"/>
          <c:tx>
            <c:v>Western  Australia</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500048</c:v>
              </c:pt>
              <c:pt idx="1">
                <c:v>141935</c:v>
              </c:pt>
              <c:pt idx="2">
                <c:v>27081</c:v>
              </c:pt>
              <c:pt idx="3">
                <c:v>12463</c:v>
              </c:pt>
              <c:pt idx="4">
                <c:v>268572</c:v>
              </c:pt>
              <c:pt idx="5">
                <c:v>286299</c:v>
              </c:pt>
              <c:pt idx="6">
                <c:v>298053</c:v>
              </c:pt>
              <c:pt idx="7">
                <c:v>31515</c:v>
              </c:pt>
              <c:pt idx="8">
                <c:v>8859</c:v>
              </c:pt>
              <c:pt idx="9">
                <c:v>373268</c:v>
              </c:pt>
            </c:numLit>
          </c:val>
          <c:extLst>
            <c:ext xmlns:c16="http://schemas.microsoft.com/office/drawing/2014/chart" uri="{C3380CC4-5D6E-409C-BE32-E72D297353CC}">
              <c16:uniqueId val="{00000004-5900-BC4A-B988-F8F2A632352D}"/>
            </c:ext>
          </c:extLst>
        </c:ser>
        <c:ser>
          <c:idx val="5"/>
          <c:order val="5"/>
          <c:tx>
            <c:v>Tasmania</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88353</c:v>
              </c:pt>
              <c:pt idx="1">
                <c:v>33855</c:v>
              </c:pt>
              <c:pt idx="2">
                <c:v>4980</c:v>
              </c:pt>
              <c:pt idx="3">
                <c:v>2437</c:v>
              </c:pt>
              <c:pt idx="4">
                <c:v>75493</c:v>
              </c:pt>
              <c:pt idx="5">
                <c:v>51500</c:v>
              </c:pt>
              <c:pt idx="6">
                <c:v>64739</c:v>
              </c:pt>
              <c:pt idx="7">
                <c:v>7028</c:v>
              </c:pt>
              <c:pt idx="8">
                <c:v>1827</c:v>
              </c:pt>
              <c:pt idx="9">
                <c:v>94370</c:v>
              </c:pt>
            </c:numLit>
          </c:val>
          <c:extLst>
            <c:ext xmlns:c16="http://schemas.microsoft.com/office/drawing/2014/chart" uri="{C3380CC4-5D6E-409C-BE32-E72D297353CC}">
              <c16:uniqueId val="{00000005-5900-BC4A-B988-F8F2A632352D}"/>
            </c:ext>
          </c:extLst>
        </c:ser>
        <c:ser>
          <c:idx val="6"/>
          <c:order val="6"/>
          <c:tx>
            <c:v>Northern Territory</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41256</c:v>
              </c:pt>
              <c:pt idx="1">
                <c:v>9661</c:v>
              </c:pt>
              <c:pt idx="2">
                <c:v>2291</c:v>
              </c:pt>
              <c:pt idx="3">
                <c:v>1312</c:v>
              </c:pt>
              <c:pt idx="4">
                <c:v>24574</c:v>
              </c:pt>
              <c:pt idx="5">
                <c:v>32269</c:v>
              </c:pt>
              <c:pt idx="6">
                <c:v>16198</c:v>
              </c:pt>
              <c:pt idx="7">
                <c:v>3028</c:v>
              </c:pt>
              <c:pt idx="8">
                <c:v>1009</c:v>
              </c:pt>
              <c:pt idx="9">
                <c:v>27472</c:v>
              </c:pt>
            </c:numLit>
          </c:val>
          <c:extLst>
            <c:ext xmlns:c16="http://schemas.microsoft.com/office/drawing/2014/chart" uri="{C3380CC4-5D6E-409C-BE32-E72D297353CC}">
              <c16:uniqueId val="{00000006-5900-BC4A-B988-F8F2A632352D}"/>
            </c:ext>
          </c:extLst>
        </c:ser>
        <c:ser>
          <c:idx val="7"/>
          <c:order val="7"/>
          <c:tx>
            <c:v>Australian  Capital Territory</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93042</c:v>
              </c:pt>
              <c:pt idx="1">
                <c:v>26924</c:v>
              </c:pt>
              <c:pt idx="2">
                <c:v>4128</c:v>
              </c:pt>
              <c:pt idx="3">
                <c:v>1563</c:v>
              </c:pt>
              <c:pt idx="4">
                <c:v>42435</c:v>
              </c:pt>
              <c:pt idx="5">
                <c:v>70539</c:v>
              </c:pt>
              <c:pt idx="6">
                <c:v>44461</c:v>
              </c:pt>
              <c:pt idx="7">
                <c:v>6875</c:v>
              </c:pt>
              <c:pt idx="8">
                <c:v>1076</c:v>
              </c:pt>
              <c:pt idx="9">
                <c:v>55096</c:v>
              </c:pt>
            </c:numLit>
          </c:val>
          <c:extLst>
            <c:ext xmlns:c16="http://schemas.microsoft.com/office/drawing/2014/chart" uri="{C3380CC4-5D6E-409C-BE32-E72D297353CC}">
              <c16:uniqueId val="{00000007-5900-BC4A-B988-F8F2A632352D}"/>
            </c:ext>
          </c:extLst>
        </c:ser>
        <c:ser>
          <c:idx val="8"/>
          <c:order val="8"/>
          <c:tx>
            <c:v>Australia(b)</c:v>
          </c:tx>
          <c:spPr>
            <a:ln>
              <a:prstDash val="solid"/>
            </a:ln>
          </c:spPr>
          <c:invertIfNegative val="0"/>
          <c:cat>
            <c:strLit>
              <c:ptCount val="10"/>
              <c:pt idx="0">
                <c:v>Full-time(c)</c:v>
              </c:pt>
              <c:pt idx="1">
                <c:v>Part-time</c:v>
              </c:pt>
              <c:pt idx="2">
                <c:v>Employed, away from work(d)</c:v>
              </c:pt>
              <c:pt idx="3">
                <c:v>Employed, hours of work not stated</c:v>
              </c:pt>
              <c:pt idx="4">
                <c:v>Not in the labour force</c:v>
              </c:pt>
              <c:pt idx="5">
                <c:v>Full-time(c)</c:v>
              </c:pt>
              <c:pt idx="6">
                <c:v>Part-time</c:v>
              </c:pt>
              <c:pt idx="7">
                <c:v>Employed, away from work(d)</c:v>
              </c:pt>
              <c:pt idx="8">
                <c:v>Employed, hours of work not stated</c:v>
              </c:pt>
              <c:pt idx="9">
                <c:v>Not in the labour force</c:v>
              </c:pt>
            </c:strLit>
          </c:cat>
          <c:val>
            <c:numLit>
              <c:formatCode>General</c:formatCode>
              <c:ptCount val="10"/>
              <c:pt idx="0">
                <c:v>4344050</c:v>
              </c:pt>
              <c:pt idx="1">
                <c:v>1399494</c:v>
              </c:pt>
              <c:pt idx="2">
                <c:v>339094</c:v>
              </c:pt>
              <c:pt idx="3">
                <c:v>117574</c:v>
              </c:pt>
              <c:pt idx="4">
                <c:v>2992063</c:v>
              </c:pt>
              <c:pt idx="5">
                <c:v>2751050</c:v>
              </c:pt>
              <c:pt idx="6">
                <c:v>2563058</c:v>
              </c:pt>
              <c:pt idx="7">
                <c:v>448291</c:v>
              </c:pt>
              <c:pt idx="8">
                <c:v>86805</c:v>
              </c:pt>
              <c:pt idx="9">
                <c:v>3896023</c:v>
              </c:pt>
            </c:numLit>
          </c:val>
          <c:extLst>
            <c:ext xmlns:c16="http://schemas.microsoft.com/office/drawing/2014/chart" uri="{C3380CC4-5D6E-409C-BE32-E72D297353CC}">
              <c16:uniqueId val="{00000008-5900-BC4A-B988-F8F2A632352D}"/>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States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People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Unemployed by Work Type and State</a:t>
            </a:r>
          </a:p>
        </c:rich>
      </c:tx>
      <c:overlay val="0"/>
    </c:title>
    <c:autoTitleDeleted val="0"/>
    <c:plotArea>
      <c:layout/>
      <c:barChart>
        <c:barDir val="col"/>
        <c:grouping val="stacked"/>
        <c:varyColors val="0"/>
        <c:ser>
          <c:idx val="0"/>
          <c:order val="0"/>
          <c:tx>
            <c:v>New South Wales</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69025</c:v>
              </c:pt>
              <c:pt idx="1">
                <c:v>36092</c:v>
              </c:pt>
              <c:pt idx="2">
                <c:v>38814</c:v>
              </c:pt>
              <c:pt idx="3">
                <c:v>45919</c:v>
              </c:pt>
            </c:numLit>
          </c:val>
          <c:extLst>
            <c:ext xmlns:c16="http://schemas.microsoft.com/office/drawing/2014/chart" uri="{C3380CC4-5D6E-409C-BE32-E72D297353CC}">
              <c16:uniqueId val="{00000000-1CE7-E14A-AAF9-E96B65F20CAE}"/>
            </c:ext>
          </c:extLst>
        </c:ser>
        <c:ser>
          <c:idx val="1"/>
          <c:order val="1"/>
          <c:tx>
            <c:v>Victoria</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54468</c:v>
              </c:pt>
              <c:pt idx="1">
                <c:v>35138</c:v>
              </c:pt>
              <c:pt idx="2">
                <c:v>31673</c:v>
              </c:pt>
              <c:pt idx="3">
                <c:v>46389</c:v>
              </c:pt>
            </c:numLit>
          </c:val>
          <c:extLst>
            <c:ext xmlns:c16="http://schemas.microsoft.com/office/drawing/2014/chart" uri="{C3380CC4-5D6E-409C-BE32-E72D297353CC}">
              <c16:uniqueId val="{00000001-1CE7-E14A-AAF9-E96B65F20CAE}"/>
            </c:ext>
          </c:extLst>
        </c:ser>
        <c:ser>
          <c:idx val="2"/>
          <c:order val="2"/>
          <c:tx>
            <c:v>Queensland</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48355</c:v>
              </c:pt>
              <c:pt idx="1">
                <c:v>26981</c:v>
              </c:pt>
              <c:pt idx="2">
                <c:v>27951</c:v>
              </c:pt>
              <c:pt idx="3">
                <c:v>35434</c:v>
              </c:pt>
            </c:numLit>
          </c:val>
          <c:extLst>
            <c:ext xmlns:c16="http://schemas.microsoft.com/office/drawing/2014/chart" uri="{C3380CC4-5D6E-409C-BE32-E72D297353CC}">
              <c16:uniqueId val="{00000002-1CE7-E14A-AAF9-E96B65F20CAE}"/>
            </c:ext>
          </c:extLst>
        </c:ser>
        <c:ser>
          <c:idx val="3"/>
          <c:order val="3"/>
          <c:tx>
            <c:v>South Australia</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16810</c:v>
              </c:pt>
              <c:pt idx="1">
                <c:v>9983</c:v>
              </c:pt>
              <c:pt idx="2">
                <c:v>8663</c:v>
              </c:pt>
              <c:pt idx="3">
                <c:v>12326</c:v>
              </c:pt>
            </c:numLit>
          </c:val>
          <c:extLst>
            <c:ext xmlns:c16="http://schemas.microsoft.com/office/drawing/2014/chart" uri="{C3380CC4-5D6E-409C-BE32-E72D297353CC}">
              <c16:uniqueId val="{00000003-1CE7-E14A-AAF9-E96B65F20CAE}"/>
            </c:ext>
          </c:extLst>
        </c:ser>
        <c:ser>
          <c:idx val="4"/>
          <c:order val="4"/>
          <c:tx>
            <c:v>Western  Australia</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23436</c:v>
              </c:pt>
              <c:pt idx="1">
                <c:v>13288</c:v>
              </c:pt>
              <c:pt idx="2">
                <c:v>13385</c:v>
              </c:pt>
              <c:pt idx="3">
                <c:v>19892</c:v>
              </c:pt>
            </c:numLit>
          </c:val>
          <c:extLst>
            <c:ext xmlns:c16="http://schemas.microsoft.com/office/drawing/2014/chart" uri="{C3380CC4-5D6E-409C-BE32-E72D297353CC}">
              <c16:uniqueId val="{00000004-1CE7-E14A-AAF9-E96B65F20CAE}"/>
            </c:ext>
          </c:extLst>
        </c:ser>
        <c:ser>
          <c:idx val="5"/>
          <c:order val="5"/>
          <c:tx>
            <c:v>Tasmania</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5588</c:v>
              </c:pt>
              <c:pt idx="1">
                <c:v>3232</c:v>
              </c:pt>
              <c:pt idx="2">
                <c:v>3134</c:v>
              </c:pt>
              <c:pt idx="3">
                <c:v>4109</c:v>
              </c:pt>
            </c:numLit>
          </c:val>
          <c:extLst>
            <c:ext xmlns:c16="http://schemas.microsoft.com/office/drawing/2014/chart" uri="{C3380CC4-5D6E-409C-BE32-E72D297353CC}">
              <c16:uniqueId val="{00000005-1CE7-E14A-AAF9-E96B65F20CAE}"/>
            </c:ext>
          </c:extLst>
        </c:ser>
        <c:ser>
          <c:idx val="6"/>
          <c:order val="6"/>
          <c:tx>
            <c:v>Northern Territory</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2397</c:v>
              </c:pt>
              <c:pt idx="1">
                <c:v>1003</c:v>
              </c:pt>
              <c:pt idx="2">
                <c:v>1734</c:v>
              </c:pt>
              <c:pt idx="3">
                <c:v>1235</c:v>
              </c:pt>
            </c:numLit>
          </c:val>
          <c:extLst>
            <c:ext xmlns:c16="http://schemas.microsoft.com/office/drawing/2014/chart" uri="{C3380CC4-5D6E-409C-BE32-E72D297353CC}">
              <c16:uniqueId val="{00000006-1CE7-E14A-AAF9-E96B65F20CAE}"/>
            </c:ext>
          </c:extLst>
        </c:ser>
        <c:ser>
          <c:idx val="7"/>
          <c:order val="7"/>
          <c:tx>
            <c:v>Australian  Capital Territory</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2937</c:v>
              </c:pt>
              <c:pt idx="1">
                <c:v>2498</c:v>
              </c:pt>
              <c:pt idx="2">
                <c:v>1800</c:v>
              </c:pt>
              <c:pt idx="3">
                <c:v>2725</c:v>
              </c:pt>
            </c:numLit>
          </c:val>
          <c:extLst>
            <c:ext xmlns:c16="http://schemas.microsoft.com/office/drawing/2014/chart" uri="{C3380CC4-5D6E-409C-BE32-E72D297353CC}">
              <c16:uniqueId val="{00000007-1CE7-E14A-AAF9-E96B65F20CAE}"/>
            </c:ext>
          </c:extLst>
        </c:ser>
        <c:ser>
          <c:idx val="8"/>
          <c:order val="8"/>
          <c:tx>
            <c:v>Australia(b)</c:v>
          </c:tx>
          <c:spPr>
            <a:ln>
              <a:prstDash val="solid"/>
            </a:ln>
          </c:spPr>
          <c:invertIfNegative val="0"/>
          <c:cat>
            <c:strLit>
              <c:ptCount val="4"/>
              <c:pt idx="0">
                <c:v>Full-time work</c:v>
              </c:pt>
              <c:pt idx="1">
                <c:v>Part-time work</c:v>
              </c:pt>
              <c:pt idx="2">
                <c:v>Full-time work</c:v>
              </c:pt>
              <c:pt idx="3">
                <c:v>Part-time work</c:v>
              </c:pt>
            </c:strLit>
          </c:cat>
          <c:val>
            <c:numLit>
              <c:formatCode>General</c:formatCode>
              <c:ptCount val="4"/>
              <c:pt idx="0">
                <c:v>223033</c:v>
              </c:pt>
              <c:pt idx="1">
                <c:v>128215</c:v>
              </c:pt>
              <c:pt idx="2">
                <c:v>127163</c:v>
              </c:pt>
              <c:pt idx="3">
                <c:v>168036</c:v>
              </c:pt>
            </c:numLit>
          </c:val>
          <c:extLst>
            <c:ext xmlns:c16="http://schemas.microsoft.com/office/drawing/2014/chart" uri="{C3380CC4-5D6E-409C-BE32-E72D297353CC}">
              <c16:uniqueId val="{00000008-1CE7-E14A-AAF9-E96B65F20CA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States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People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Labour Force Status by Country</a:t>
            </a:r>
          </a:p>
        </c:rich>
      </c:tx>
      <c:overlay val="0"/>
    </c:title>
    <c:autoTitleDeleted val="0"/>
    <c:plotArea>
      <c:layout/>
      <c:barChart>
        <c:barDir val="col"/>
        <c:grouping val="stacked"/>
        <c:varyColors val="0"/>
        <c:ser>
          <c:idx val="0"/>
          <c:order val="0"/>
          <c:tx>
            <c:v>Employed</c:v>
          </c:tx>
          <c:spPr>
            <a:ln>
              <a:prstDash val="solid"/>
            </a:ln>
          </c:spPr>
          <c:invertIfNegative val="0"/>
          <c:cat>
            <c:strLit>
              <c:ptCount val="1"/>
              <c:pt idx="0">
                <c:v>Not stated</c:v>
              </c:pt>
            </c:strLit>
          </c:cat>
          <c:val>
            <c:numLit>
              <c:formatCode>General</c:formatCode>
              <c:ptCount val="1"/>
              <c:pt idx="0">
                <c:v>61786</c:v>
              </c:pt>
            </c:numLit>
          </c:val>
          <c:extLst>
            <c:ext xmlns:c16="http://schemas.microsoft.com/office/drawing/2014/chart" uri="{C3380CC4-5D6E-409C-BE32-E72D297353CC}">
              <c16:uniqueId val="{00000000-B831-0D4A-8D4C-EF63866E1CAE}"/>
            </c:ext>
          </c:extLst>
        </c:ser>
        <c:ser>
          <c:idx val="1"/>
          <c:order val="1"/>
          <c:tx>
            <c:v>Unemployed</c:v>
          </c:tx>
          <c:spPr>
            <a:ln>
              <a:prstDash val="solid"/>
            </a:ln>
          </c:spPr>
          <c:invertIfNegative val="0"/>
          <c:cat>
            <c:strLit>
              <c:ptCount val="1"/>
              <c:pt idx="0">
                <c:v>Not stated</c:v>
              </c:pt>
            </c:strLit>
          </c:cat>
          <c:val>
            <c:numLit>
              <c:formatCode>General</c:formatCode>
              <c:ptCount val="1"/>
              <c:pt idx="0">
                <c:v>4671</c:v>
              </c:pt>
            </c:numLit>
          </c:val>
          <c:extLst>
            <c:ext xmlns:c16="http://schemas.microsoft.com/office/drawing/2014/chart" uri="{C3380CC4-5D6E-409C-BE32-E72D297353CC}">
              <c16:uniqueId val="{00000001-B831-0D4A-8D4C-EF63866E1CAE}"/>
            </c:ext>
          </c:extLst>
        </c:ser>
        <c:ser>
          <c:idx val="2"/>
          <c:order val="2"/>
          <c:tx>
            <c:v>Total In the labour force</c:v>
          </c:tx>
          <c:spPr>
            <a:ln>
              <a:prstDash val="solid"/>
            </a:ln>
          </c:spPr>
          <c:invertIfNegative val="0"/>
          <c:cat>
            <c:strLit>
              <c:ptCount val="1"/>
              <c:pt idx="0">
                <c:v>Not stated</c:v>
              </c:pt>
            </c:strLit>
          </c:cat>
          <c:val>
            <c:numLit>
              <c:formatCode>General</c:formatCode>
              <c:ptCount val="1"/>
              <c:pt idx="0">
                <c:v>66461</c:v>
              </c:pt>
            </c:numLit>
          </c:val>
          <c:extLst>
            <c:ext xmlns:c16="http://schemas.microsoft.com/office/drawing/2014/chart" uri="{C3380CC4-5D6E-409C-BE32-E72D297353CC}">
              <c16:uniqueId val="{00000002-B831-0D4A-8D4C-EF63866E1CAE}"/>
            </c:ext>
          </c:extLst>
        </c:ser>
        <c:ser>
          <c:idx val="3"/>
          <c:order val="3"/>
          <c:tx>
            <c:v>Not in labour force</c:v>
          </c:tx>
          <c:spPr>
            <a:ln>
              <a:prstDash val="solid"/>
            </a:ln>
          </c:spPr>
          <c:invertIfNegative val="0"/>
          <c:cat>
            <c:strLit>
              <c:ptCount val="1"/>
              <c:pt idx="0">
                <c:v>Not stated</c:v>
              </c:pt>
            </c:strLit>
          </c:cat>
          <c:val>
            <c:numLit>
              <c:formatCode>General</c:formatCode>
              <c:ptCount val="1"/>
              <c:pt idx="0">
                <c:v>112250</c:v>
              </c:pt>
            </c:numLit>
          </c:val>
          <c:extLst>
            <c:ext xmlns:c16="http://schemas.microsoft.com/office/drawing/2014/chart" uri="{C3380CC4-5D6E-409C-BE32-E72D297353CC}">
              <c16:uniqueId val="{00000003-B831-0D4A-8D4C-EF63866E1CAE}"/>
            </c:ext>
          </c:extLst>
        </c:ser>
        <c:ser>
          <c:idx val="4"/>
          <c:order val="4"/>
          <c:tx>
            <c:v>Not stated</c:v>
          </c:tx>
          <c:spPr>
            <a:ln>
              <a:prstDash val="solid"/>
            </a:ln>
          </c:spPr>
          <c:invertIfNegative val="0"/>
          <c:cat>
            <c:strLit>
              <c:ptCount val="1"/>
              <c:pt idx="0">
                <c:v>Not stated</c:v>
              </c:pt>
            </c:strLit>
          </c:cat>
          <c:val>
            <c:numLit>
              <c:formatCode>General</c:formatCode>
              <c:ptCount val="1"/>
              <c:pt idx="0">
                <c:v>972765</c:v>
              </c:pt>
            </c:numLit>
          </c:val>
          <c:extLst>
            <c:ext xmlns:c16="http://schemas.microsoft.com/office/drawing/2014/chart" uri="{C3380CC4-5D6E-409C-BE32-E72D297353CC}">
              <c16:uniqueId val="{00000004-B831-0D4A-8D4C-EF63866E1CA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Country</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People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Employment by Industry and Gender (Australia)</a:t>
            </a:r>
          </a:p>
        </c:rich>
      </c:tx>
      <c:overlay val="0"/>
    </c:title>
    <c:autoTitleDeleted val="0"/>
    <c:plotArea>
      <c:layout/>
      <c:barChart>
        <c:barDir val="col"/>
        <c:grouping val="clustered"/>
        <c:varyColors val="0"/>
        <c:ser>
          <c:idx val="0"/>
          <c:order val="0"/>
          <c:tx>
            <c:v>Female</c:v>
          </c:tx>
          <c:spPr>
            <a:ln>
              <a:prstDash val="solid"/>
            </a:ln>
          </c:spPr>
          <c:invertIfNegative val="0"/>
          <c:cat>
            <c:strLit>
              <c:ptCount val="21"/>
              <c:pt idx="0">
                <c:v>Accommodation and Food Services</c:v>
              </c:pt>
              <c:pt idx="1">
                <c:v>Administrative and Support Services</c:v>
              </c:pt>
              <c:pt idx="2">
                <c:v>Agriculture, Forestry and Fishing</c:v>
              </c:pt>
              <c:pt idx="3">
                <c:v>Arts and Recreation Services</c:v>
              </c:pt>
              <c:pt idx="4">
                <c:v>Construction</c:v>
              </c:pt>
              <c:pt idx="5">
                <c:v>Education and Training</c:v>
              </c:pt>
              <c:pt idx="6">
                <c:v>Electricity, Gas, Water and Waste Services</c:v>
              </c:pt>
              <c:pt idx="7">
                <c:v>Financial and Insurance Services</c:v>
              </c:pt>
              <c:pt idx="8">
                <c:v>Health Care and Social Assistance</c:v>
              </c:pt>
              <c:pt idx="9">
                <c:v>Inadequately described</c:v>
              </c:pt>
              <c:pt idx="10">
                <c:v>Information Media and Telecommunications</c:v>
              </c:pt>
              <c:pt idx="11">
                <c:v>Manufacturing</c:v>
              </c:pt>
              <c:pt idx="12">
                <c:v>Mining</c:v>
              </c:pt>
              <c:pt idx="13">
                <c:v>Not stated</c:v>
              </c:pt>
              <c:pt idx="14">
                <c:v>Other Services</c:v>
              </c:pt>
              <c:pt idx="15">
                <c:v>Professional, Scientific and Technical Services</c:v>
              </c:pt>
              <c:pt idx="16">
                <c:v>Public Administration and Safety</c:v>
              </c:pt>
              <c:pt idx="17">
                <c:v>Rental, Hiring and Real Estate Services</c:v>
              </c:pt>
              <c:pt idx="18">
                <c:v>Retail Trade</c:v>
              </c:pt>
              <c:pt idx="19">
                <c:v>Transport, Postal and Warehousing</c:v>
              </c:pt>
              <c:pt idx="20">
                <c:v>Wholesale Trade</c:v>
              </c:pt>
            </c:strLit>
          </c:cat>
          <c:val>
            <c:numLit>
              <c:formatCode>General</c:formatCode>
              <c:ptCount val="21"/>
              <c:pt idx="0">
                <c:v>424891</c:v>
              </c:pt>
              <c:pt idx="1">
                <c:v>201179</c:v>
              </c:pt>
              <c:pt idx="2">
                <c:v>90651</c:v>
              </c:pt>
              <c:pt idx="3">
                <c:v>93826</c:v>
              </c:pt>
              <c:pt idx="4">
                <c:v>156968</c:v>
              </c:pt>
              <c:pt idx="5">
                <c:v>770920</c:v>
              </c:pt>
              <c:pt idx="6">
                <c:v>34567</c:v>
              </c:pt>
              <c:pt idx="7">
                <c:v>225280</c:v>
              </c:pt>
              <c:pt idx="8">
                <c:v>1361188</c:v>
              </c:pt>
              <c:pt idx="9">
                <c:v>138630</c:v>
              </c:pt>
              <c:pt idx="10">
                <c:v>66291</c:v>
              </c:pt>
              <c:pt idx="11">
                <c:v>211021</c:v>
              </c:pt>
              <c:pt idx="12">
                <c:v>40064</c:v>
              </c:pt>
              <c:pt idx="13">
                <c:v>67826</c:v>
              </c:pt>
              <c:pt idx="14">
                <c:v>207598</c:v>
              </c:pt>
              <c:pt idx="15">
                <c:v>429767</c:v>
              </c:pt>
              <c:pt idx="16">
                <c:v>377933</c:v>
              </c:pt>
              <c:pt idx="17">
                <c:v>96089</c:v>
              </c:pt>
              <c:pt idx="18">
                <c:v>618571</c:v>
              </c:pt>
              <c:pt idx="19">
                <c:v>128926</c:v>
              </c:pt>
              <c:pt idx="20">
                <c:v>107022</c:v>
              </c:pt>
            </c:numLit>
          </c:val>
          <c:extLst>
            <c:ext xmlns:c16="http://schemas.microsoft.com/office/drawing/2014/chart" uri="{C3380CC4-5D6E-409C-BE32-E72D297353CC}">
              <c16:uniqueId val="{00000000-63AD-7C44-8EC1-3C23B1EFEEF5}"/>
            </c:ext>
          </c:extLst>
        </c:ser>
        <c:ser>
          <c:idx val="1"/>
          <c:order val="1"/>
          <c:tx>
            <c:v>Male</c:v>
          </c:tx>
          <c:spPr>
            <a:ln>
              <a:prstDash val="solid"/>
            </a:ln>
          </c:spPr>
          <c:invertIfNegative val="0"/>
          <c:cat>
            <c:strLit>
              <c:ptCount val="21"/>
              <c:pt idx="0">
                <c:v>Accommodation and Food Services</c:v>
              </c:pt>
              <c:pt idx="1">
                <c:v>Administrative and Support Services</c:v>
              </c:pt>
              <c:pt idx="2">
                <c:v>Agriculture, Forestry and Fishing</c:v>
              </c:pt>
              <c:pt idx="3">
                <c:v>Arts and Recreation Services</c:v>
              </c:pt>
              <c:pt idx="4">
                <c:v>Construction</c:v>
              </c:pt>
              <c:pt idx="5">
                <c:v>Education and Training</c:v>
              </c:pt>
              <c:pt idx="6">
                <c:v>Electricity, Gas, Water and Waste Services</c:v>
              </c:pt>
              <c:pt idx="7">
                <c:v>Financial and Insurance Services</c:v>
              </c:pt>
              <c:pt idx="8">
                <c:v>Health Care and Social Assistance</c:v>
              </c:pt>
              <c:pt idx="9">
                <c:v>Inadequately described</c:v>
              </c:pt>
              <c:pt idx="10">
                <c:v>Information Media and Telecommunications</c:v>
              </c:pt>
              <c:pt idx="11">
                <c:v>Manufacturing</c:v>
              </c:pt>
              <c:pt idx="12">
                <c:v>Mining</c:v>
              </c:pt>
              <c:pt idx="13">
                <c:v>Not stated</c:v>
              </c:pt>
              <c:pt idx="14">
                <c:v>Other Services</c:v>
              </c:pt>
              <c:pt idx="15">
                <c:v>Professional, Scientific and Technical Services</c:v>
              </c:pt>
              <c:pt idx="16">
                <c:v>Public Administration and Safety</c:v>
              </c:pt>
              <c:pt idx="17">
                <c:v>Rental, Hiring and Real Estate Services</c:v>
              </c:pt>
              <c:pt idx="18">
                <c:v>Retail Trade</c:v>
              </c:pt>
              <c:pt idx="19">
                <c:v>Transport, Postal and Warehousing</c:v>
              </c:pt>
              <c:pt idx="20">
                <c:v>Wholesale Trade</c:v>
              </c:pt>
            </c:strLit>
          </c:cat>
          <c:val>
            <c:numLit>
              <c:formatCode>General</c:formatCode>
              <c:ptCount val="21"/>
              <c:pt idx="0">
                <c:v>358848</c:v>
              </c:pt>
              <c:pt idx="1">
                <c:v>187252</c:v>
              </c:pt>
              <c:pt idx="2">
                <c:v>191574</c:v>
              </c:pt>
              <c:pt idx="3">
                <c:v>94655</c:v>
              </c:pt>
              <c:pt idx="4">
                <c:v>910676</c:v>
              </c:pt>
              <c:pt idx="5">
                <c:v>290405</c:v>
              </c:pt>
              <c:pt idx="6">
                <c:v>99798</c:v>
              </c:pt>
              <c:pt idx="7">
                <c:v>219849</c:v>
              </c:pt>
              <c:pt idx="8">
                <c:v>390529</c:v>
              </c:pt>
              <c:pt idx="9">
                <c:v>231303</c:v>
              </c:pt>
              <c:pt idx="10">
                <c:v>100578</c:v>
              </c:pt>
              <c:pt idx="11">
                <c:v>503739</c:v>
              </c:pt>
              <c:pt idx="12">
                <c:v>174695</c:v>
              </c:pt>
              <c:pt idx="13">
                <c:v>89169</c:v>
              </c:pt>
              <c:pt idx="14">
                <c:v>227859</c:v>
              </c:pt>
              <c:pt idx="15">
                <c:v>515326</c:v>
              </c:pt>
              <c:pt idx="16">
                <c:v>419100</c:v>
              </c:pt>
              <c:pt idx="17">
                <c:v>91528</c:v>
              </c:pt>
              <c:pt idx="18">
                <c:v>481042</c:v>
              </c:pt>
              <c:pt idx="19">
                <c:v>417438</c:v>
              </c:pt>
              <c:pt idx="20">
                <c:v>204844</c:v>
              </c:pt>
            </c:numLit>
          </c:val>
          <c:extLst>
            <c:ext xmlns:c16="http://schemas.microsoft.com/office/drawing/2014/chart" uri="{C3380CC4-5D6E-409C-BE32-E72D297353CC}">
              <c16:uniqueId val="{00000001-63AD-7C44-8EC1-3C23B1EFEEF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Industry</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People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Occupation by Gender (Australia)</a:t>
            </a:r>
          </a:p>
        </c:rich>
      </c:tx>
      <c:overlay val="0"/>
    </c:title>
    <c:autoTitleDeleted val="0"/>
    <c:plotArea>
      <c:layout/>
      <c:barChart>
        <c:barDir val="col"/>
        <c:grouping val="clustered"/>
        <c:varyColors val="0"/>
        <c:ser>
          <c:idx val="0"/>
          <c:order val="0"/>
          <c:tx>
            <c:v>Female</c:v>
          </c:tx>
          <c:spPr>
            <a:ln>
              <a:prstDash val="solid"/>
            </a:ln>
          </c:spPr>
          <c:invertIfNegative val="0"/>
          <c:cat>
            <c:strLit>
              <c:ptCount val="10"/>
              <c:pt idx="0">
                <c:v>Clerical and Administrative Workers</c:v>
              </c:pt>
              <c:pt idx="1">
                <c:v>Community and Personal Service Workers</c:v>
              </c:pt>
              <c:pt idx="2">
                <c:v>Inadequately described</c:v>
              </c:pt>
              <c:pt idx="3">
                <c:v>Labourers</c:v>
              </c:pt>
              <c:pt idx="4">
                <c:v>Machinery Operators and Drivers</c:v>
              </c:pt>
              <c:pt idx="5">
                <c:v>Managers</c:v>
              </c:pt>
              <c:pt idx="6">
                <c:v>Not stated</c:v>
              </c:pt>
              <c:pt idx="7">
                <c:v>Professionals</c:v>
              </c:pt>
              <c:pt idx="8">
                <c:v>Sales Workers</c:v>
              </c:pt>
              <c:pt idx="9">
                <c:v>Technicians and Trades Workers</c:v>
              </c:pt>
            </c:strLit>
          </c:cat>
          <c:val>
            <c:numLit>
              <c:formatCode>General</c:formatCode>
              <c:ptCount val="10"/>
              <c:pt idx="0">
                <c:v>1146583</c:v>
              </c:pt>
              <c:pt idx="1">
                <c:v>983392</c:v>
              </c:pt>
              <c:pt idx="2">
                <c:v>53786</c:v>
              </c:pt>
              <c:pt idx="3">
                <c:v>393802</c:v>
              </c:pt>
              <c:pt idx="4">
                <c:v>94383</c:v>
              </c:pt>
              <c:pt idx="5">
                <c:v>652412</c:v>
              </c:pt>
              <c:pt idx="6">
                <c:v>40864</c:v>
              </c:pt>
              <c:pt idx="7">
                <c:v>1624951</c:v>
              </c:pt>
              <c:pt idx="8">
                <c:v>599519</c:v>
              </c:pt>
              <c:pt idx="9">
                <c:v>259507</c:v>
              </c:pt>
            </c:numLit>
          </c:val>
          <c:extLst>
            <c:ext xmlns:c16="http://schemas.microsoft.com/office/drawing/2014/chart" uri="{C3380CC4-5D6E-409C-BE32-E72D297353CC}">
              <c16:uniqueId val="{00000000-EFF4-584B-BA3B-99DBAFC20C48}"/>
            </c:ext>
          </c:extLst>
        </c:ser>
        <c:ser>
          <c:idx val="1"/>
          <c:order val="1"/>
          <c:tx>
            <c:v>Male</c:v>
          </c:tx>
          <c:spPr>
            <a:ln>
              <a:prstDash val="solid"/>
            </a:ln>
          </c:spPr>
          <c:invertIfNegative val="0"/>
          <c:cat>
            <c:strLit>
              <c:ptCount val="10"/>
              <c:pt idx="0">
                <c:v>Clerical and Administrative Workers</c:v>
              </c:pt>
              <c:pt idx="1">
                <c:v>Community and Personal Service Workers</c:v>
              </c:pt>
              <c:pt idx="2">
                <c:v>Inadequately described</c:v>
              </c:pt>
              <c:pt idx="3">
                <c:v>Labourers</c:v>
              </c:pt>
              <c:pt idx="4">
                <c:v>Machinery Operators and Drivers</c:v>
              </c:pt>
              <c:pt idx="5">
                <c:v>Managers</c:v>
              </c:pt>
              <c:pt idx="6">
                <c:v>Not stated</c:v>
              </c:pt>
              <c:pt idx="7">
                <c:v>Professionals</c:v>
              </c:pt>
              <c:pt idx="8">
                <c:v>Sales Workers</c:v>
              </c:pt>
              <c:pt idx="9">
                <c:v>Technicians and Trades Workers</c:v>
              </c:pt>
            </c:strLit>
          </c:cat>
          <c:val>
            <c:numLit>
              <c:formatCode>General</c:formatCode>
              <c:ptCount val="10"/>
              <c:pt idx="0">
                <c:v>378733</c:v>
              </c:pt>
              <c:pt idx="1">
                <c:v>398812</c:v>
              </c:pt>
              <c:pt idx="2">
                <c:v>80028</c:v>
              </c:pt>
              <c:pt idx="3">
                <c:v>692324</c:v>
              </c:pt>
              <c:pt idx="4">
                <c:v>661478</c:v>
              </c:pt>
              <c:pt idx="5">
                <c:v>993353</c:v>
              </c:pt>
              <c:pt idx="6">
                <c:v>51798</c:v>
              </c:pt>
              <c:pt idx="7">
                <c:v>1261968</c:v>
              </c:pt>
              <c:pt idx="8">
                <c:v>386919</c:v>
              </c:pt>
              <c:pt idx="9">
                <c:v>1294807</c:v>
              </c:pt>
            </c:numLit>
          </c:val>
          <c:extLst>
            <c:ext xmlns:c16="http://schemas.microsoft.com/office/drawing/2014/chart" uri="{C3380CC4-5D6E-409C-BE32-E72D297353CC}">
              <c16:uniqueId val="{00000001-EFF4-584B-BA3B-99DBAFC20C4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Occupation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People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0</xdr:col>
      <xdr:colOff>914400</xdr:colOff>
      <xdr:row>8</xdr:row>
      <xdr:rowOff>190500</xdr:rowOff>
    </xdr:from>
    <xdr:ext cx="6756400" cy="3276600"/>
    <xdr:graphicFrame macro="">
      <xdr:nvGraphicFramePr>
        <xdr:cNvPr id="2" name="Chart 1">
          <a:extLst>
            <a:ext uri="{FF2B5EF4-FFF2-40B4-BE49-F238E27FC236}">
              <a16:creationId xmlns:a16="http://schemas.microsoft.com/office/drawing/2014/main" id="{0C9487AE-9944-4647-AD68-DF3753170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4</xdr:col>
      <xdr:colOff>736600</xdr:colOff>
      <xdr:row>2</xdr:row>
      <xdr:rowOff>76200</xdr:rowOff>
    </xdr:from>
    <xdr:to>
      <xdr:col>11</xdr:col>
      <xdr:colOff>342900</xdr:colOff>
      <xdr:row>22</xdr:row>
      <xdr:rowOff>25400</xdr:rowOff>
    </xdr:to>
    <xdr:graphicFrame macro="">
      <xdr:nvGraphicFramePr>
        <xdr:cNvPr id="2" name="Chart 1" descr="Chart type: Clustered Column. 'Field2', 'Field3' by 'Field1'&#10;&#10;Description automatically generated">
          <a:extLst>
            <a:ext uri="{FF2B5EF4-FFF2-40B4-BE49-F238E27FC236}">
              <a16:creationId xmlns:a16="http://schemas.microsoft.com/office/drawing/2014/main" id="{D76CE00C-ABA5-8C72-35E9-92DA99761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469900</xdr:colOff>
      <xdr:row>0</xdr:row>
      <xdr:rowOff>177800</xdr:rowOff>
    </xdr:from>
    <xdr:ext cx="5400000" cy="2700000"/>
    <xdr:graphicFrame macro="">
      <xdr:nvGraphicFramePr>
        <xdr:cNvPr id="2" name="Chart 1">
          <a:extLst>
            <a:ext uri="{FF2B5EF4-FFF2-40B4-BE49-F238E27FC236}">
              <a16:creationId xmlns:a16="http://schemas.microsoft.com/office/drawing/2014/main" id="{DBE66540-AFC5-5048-B464-637695241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7</xdr:col>
      <xdr:colOff>0</xdr:colOff>
      <xdr:row>2</xdr:row>
      <xdr:rowOff>0</xdr:rowOff>
    </xdr:from>
    <xdr:ext cx="5400000" cy="2700000"/>
    <xdr:graphicFrame macro="">
      <xdr:nvGraphicFramePr>
        <xdr:cNvPr id="2" name="Chart 1">
          <a:extLst>
            <a:ext uri="{FF2B5EF4-FFF2-40B4-BE49-F238E27FC236}">
              <a16:creationId xmlns:a16="http://schemas.microsoft.com/office/drawing/2014/main" id="{97AC48F0-981C-C44D-9D19-555897FDB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698500</xdr:colOff>
      <xdr:row>16</xdr:row>
      <xdr:rowOff>152400</xdr:rowOff>
    </xdr:from>
    <xdr:ext cx="5400000" cy="2700000"/>
    <xdr:graphicFrame macro="">
      <xdr:nvGraphicFramePr>
        <xdr:cNvPr id="4" name="Chart 3">
          <a:extLst>
            <a:ext uri="{FF2B5EF4-FFF2-40B4-BE49-F238E27FC236}">
              <a16:creationId xmlns:a16="http://schemas.microsoft.com/office/drawing/2014/main" id="{B1CC3EFC-6158-5746-BE08-083EBA527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1244600</xdr:colOff>
      <xdr:row>21</xdr:row>
      <xdr:rowOff>177800</xdr:rowOff>
    </xdr:from>
    <xdr:ext cx="5400000" cy="2700000"/>
    <xdr:graphicFrame macro="">
      <xdr:nvGraphicFramePr>
        <xdr:cNvPr id="5" name="Chart 4">
          <a:extLst>
            <a:ext uri="{FF2B5EF4-FFF2-40B4-BE49-F238E27FC236}">
              <a16:creationId xmlns:a16="http://schemas.microsoft.com/office/drawing/2014/main" id="{66DF8940-0785-E34F-A033-2D192E43C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698500</xdr:colOff>
      <xdr:row>31</xdr:row>
      <xdr:rowOff>50800</xdr:rowOff>
    </xdr:from>
    <xdr:ext cx="5400000" cy="2700000"/>
    <xdr:graphicFrame macro="">
      <xdr:nvGraphicFramePr>
        <xdr:cNvPr id="6" name="Chart 5">
          <a:extLst>
            <a:ext uri="{FF2B5EF4-FFF2-40B4-BE49-F238E27FC236}">
              <a16:creationId xmlns:a16="http://schemas.microsoft.com/office/drawing/2014/main" id="{25C2DDCA-534F-E147-AD3E-B928577FC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7</xdr:col>
      <xdr:colOff>803468</xdr:colOff>
      <xdr:row>0</xdr:row>
      <xdr:rowOff>116632</xdr:rowOff>
    </xdr:from>
    <xdr:ext cx="5400000" cy="2700000"/>
    <xdr:graphicFrame macro="">
      <xdr:nvGraphicFramePr>
        <xdr:cNvPr id="2" name="Chart 1">
          <a:extLst>
            <a:ext uri="{FF2B5EF4-FFF2-40B4-BE49-F238E27FC236}">
              <a16:creationId xmlns:a16="http://schemas.microsoft.com/office/drawing/2014/main" id="{610184E2-BF55-D342-8EB7-975172570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17</xdr:row>
      <xdr:rowOff>25918</xdr:rowOff>
    </xdr:from>
    <xdr:ext cx="5400000" cy="2700000"/>
    <xdr:graphicFrame macro="">
      <xdr:nvGraphicFramePr>
        <xdr:cNvPr id="3" name="Chart 2">
          <a:extLst>
            <a:ext uri="{FF2B5EF4-FFF2-40B4-BE49-F238E27FC236}">
              <a16:creationId xmlns:a16="http://schemas.microsoft.com/office/drawing/2014/main" id="{212B690F-6624-0842-A71A-D98BFFD27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101600</xdr:colOff>
      <xdr:row>19</xdr:row>
      <xdr:rowOff>50800</xdr:rowOff>
    </xdr:from>
    <xdr:ext cx="5400000" cy="2700000"/>
    <xdr:graphicFrame macro="">
      <xdr:nvGraphicFramePr>
        <xdr:cNvPr id="2" name="Chart 1">
          <a:extLst>
            <a:ext uri="{FF2B5EF4-FFF2-40B4-BE49-F238E27FC236}">
              <a16:creationId xmlns:a16="http://schemas.microsoft.com/office/drawing/2014/main" id="{1D0EE9D3-2191-9B4D-AE5A-555DCA11E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25400</xdr:colOff>
      <xdr:row>19</xdr:row>
      <xdr:rowOff>12700</xdr:rowOff>
    </xdr:from>
    <xdr:ext cx="5400000" cy="2700000"/>
    <xdr:graphicFrame macro="">
      <xdr:nvGraphicFramePr>
        <xdr:cNvPr id="3" name="Chart 2">
          <a:extLst>
            <a:ext uri="{FF2B5EF4-FFF2-40B4-BE49-F238E27FC236}">
              <a16:creationId xmlns:a16="http://schemas.microsoft.com/office/drawing/2014/main" id="{43D501C1-7BA9-F746-8AF8-FB1D0E573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7</xdr:col>
      <xdr:colOff>0</xdr:colOff>
      <xdr:row>1</xdr:row>
      <xdr:rowOff>50800</xdr:rowOff>
    </xdr:from>
    <xdr:ext cx="5400000" cy="3004800"/>
    <xdr:graphicFrame macro="">
      <xdr:nvGraphicFramePr>
        <xdr:cNvPr id="2" name="Chart 1">
          <a:extLst>
            <a:ext uri="{FF2B5EF4-FFF2-40B4-BE49-F238E27FC236}">
              <a16:creationId xmlns:a16="http://schemas.microsoft.com/office/drawing/2014/main" id="{8CCD8938-13A4-D64A-8477-0CECD675B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5</xdr:col>
      <xdr:colOff>508000</xdr:colOff>
      <xdr:row>1</xdr:row>
      <xdr:rowOff>88900</xdr:rowOff>
    </xdr:from>
    <xdr:ext cx="5400000" cy="2700000"/>
    <xdr:graphicFrame macro="">
      <xdr:nvGraphicFramePr>
        <xdr:cNvPr id="2" name="Chart 1">
          <a:extLst>
            <a:ext uri="{FF2B5EF4-FFF2-40B4-BE49-F238E27FC236}">
              <a16:creationId xmlns:a16="http://schemas.microsoft.com/office/drawing/2014/main" id="{D45C54E4-892B-B247-9DD2-42DCA5291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4</xdr:col>
      <xdr:colOff>533400</xdr:colOff>
      <xdr:row>0</xdr:row>
      <xdr:rowOff>139700</xdr:rowOff>
    </xdr:from>
    <xdr:ext cx="5400000" cy="2700000"/>
    <xdr:graphicFrame macro="">
      <xdr:nvGraphicFramePr>
        <xdr:cNvPr id="2" name="Chart 1">
          <a:extLst>
            <a:ext uri="{FF2B5EF4-FFF2-40B4-BE49-F238E27FC236}">
              <a16:creationId xmlns:a16="http://schemas.microsoft.com/office/drawing/2014/main" id="{27231267-A4EC-5D43-A769-9B9CF6BBF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Mandora" refreshedDate="45947.534565509261" createdVersion="8" refreshedVersion="8" minRefreshableVersion="3" recordCount="32" xr:uid="{5EBA368D-2B76-7149-B040-0DEC44AEC923}">
  <cacheSource type="worksheet">
    <worksheetSource ref="C6:N38" sheet="Occupation Chart "/>
  </cacheSource>
  <cacheFields count="12">
    <cacheField name="Field1" numFmtId="0">
      <sharedItems count="16">
        <s v="Negative/Nil income"/>
        <s v="$1-$149"/>
        <s v="$150-$299"/>
        <s v="$300-$399"/>
        <s v="$400-$499"/>
        <s v="$500-$649"/>
        <s v="$650-$799"/>
        <s v="$800-$999 "/>
        <s v="$1,000-$1,249"/>
        <s v="$1,250-$1,499"/>
        <s v="$1,500-$1,749"/>
        <s v="$1,750-$1,999"/>
        <s v="$2,000-$2,999"/>
        <s v="$3,000-$3,499"/>
        <s v="$3,500 or more"/>
        <s v="Personal income not stated"/>
      </sharedItems>
    </cacheField>
    <cacheField name="Field2" numFmtId="3">
      <sharedItems containsSemiMixedTypes="0" containsString="0" containsNumber="1" containsInteger="1" minValue="121" maxValue="330462"/>
    </cacheField>
    <cacheField name="Field3" numFmtId="3">
      <sharedItems containsSemiMixedTypes="0" containsString="0" containsNumber="1" containsInteger="1" minValue="813" maxValue="106864"/>
    </cacheField>
    <cacheField name="Field4" numFmtId="3">
      <sharedItems containsSemiMixedTypes="0" containsString="0" containsNumber="1" containsInteger="1" minValue="12060" maxValue="253148"/>
    </cacheField>
    <cacheField name="Field5" numFmtId="3">
      <sharedItems containsSemiMixedTypes="0" containsString="0" containsNumber="1" containsInteger="1" minValue="9594" maxValue="303707"/>
    </cacheField>
    <cacheField name="Field6" numFmtId="3">
      <sharedItems containsSemiMixedTypes="0" containsString="0" containsNumber="1" containsInteger="1" minValue="12450" maxValue="253897"/>
    </cacheField>
    <cacheField name="Field7" numFmtId="3">
      <sharedItems containsSemiMixedTypes="0" containsString="0" containsNumber="1" containsInteger="1" minValue="17873" maxValue="171664"/>
    </cacheField>
    <cacheField name="Field8" numFmtId="3">
      <sharedItems containsSemiMixedTypes="0" containsString="0" containsNumber="1" containsInteger="1" minValue="5677" maxValue="221976"/>
    </cacheField>
    <cacheField name="Field9" numFmtId="3">
      <sharedItems containsSemiMixedTypes="0" containsString="0" containsNumber="1" containsInteger="1" minValue="2083" maxValue="179752"/>
    </cacheField>
    <cacheField name="Field10" numFmtId="3">
      <sharedItems containsSemiMixedTypes="0" containsString="0" containsNumber="1" containsInteger="1" minValue="778" maxValue="97852"/>
    </cacheField>
    <cacheField name="Field11" numFmtId="3">
      <sharedItems containsSemiMixedTypes="0" containsString="0" containsNumber="1" containsInteger="1" minValue="111240" maxValue="1058585"/>
    </cacheField>
    <cacheField name="Field12" numFmtId="0">
      <sharedItems count="2">
        <s v="Male"/>
        <s v="Fema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n v="330462"/>
    <n v="71405"/>
    <n v="61323"/>
    <n v="43840"/>
    <n v="48900"/>
    <n v="78981"/>
    <n v="79097"/>
    <n v="33038"/>
    <n v="10747"/>
    <n v="757786"/>
    <x v="0"/>
  </r>
  <r>
    <x v="1"/>
    <n v="134491"/>
    <n v="27919"/>
    <n v="12060"/>
    <n v="9594"/>
    <n v="12450"/>
    <n v="22296"/>
    <n v="30627"/>
    <n v="13752"/>
    <n v="4270"/>
    <n v="267465"/>
    <x v="0"/>
  </r>
  <r>
    <x v="2"/>
    <n v="77596"/>
    <n v="63524"/>
    <n v="41256"/>
    <n v="31010"/>
    <n v="35151"/>
    <n v="52145"/>
    <n v="66614"/>
    <n v="37641"/>
    <n v="11550"/>
    <n v="416491"/>
    <x v="0"/>
  </r>
  <r>
    <x v="3"/>
    <n v="30863"/>
    <n v="56950"/>
    <n v="59062"/>
    <n v="44983"/>
    <n v="55112"/>
    <n v="84762"/>
    <n v="180976"/>
    <n v="144055"/>
    <n v="42541"/>
    <n v="699302"/>
    <x v="0"/>
  </r>
  <r>
    <x v="4"/>
    <n v="30428"/>
    <n v="52988"/>
    <n v="54144"/>
    <n v="41687"/>
    <n v="52209"/>
    <n v="77567"/>
    <n v="149579"/>
    <n v="104767"/>
    <n v="42602"/>
    <n v="605976"/>
    <x v="0"/>
  </r>
  <r>
    <x v="5"/>
    <n v="39988"/>
    <n v="76758"/>
    <n v="78110"/>
    <n v="52205"/>
    <n v="55394"/>
    <n v="75407"/>
    <n v="118233"/>
    <n v="71324"/>
    <n v="20258"/>
    <n v="587669"/>
    <x v="0"/>
  </r>
  <r>
    <x v="6"/>
    <n v="25466"/>
    <n v="92065"/>
    <n v="107237"/>
    <n v="68592"/>
    <n v="64687"/>
    <n v="77647"/>
    <n v="90066"/>
    <n v="52392"/>
    <n v="13997"/>
    <n v="592149"/>
    <x v="0"/>
  </r>
  <r>
    <x v="7"/>
    <n v="16599"/>
    <n v="106864"/>
    <n v="190101"/>
    <n v="124179"/>
    <n v="113892"/>
    <n v="117098"/>
    <n v="83914"/>
    <n v="36095"/>
    <n v="9282"/>
    <n v="798018"/>
    <x v="0"/>
  </r>
  <r>
    <x v="8"/>
    <n v="8305"/>
    <n v="89415"/>
    <n v="253148"/>
    <n v="183954"/>
    <n v="161923"/>
    <n v="155534"/>
    <n v="89541"/>
    <n v="30772"/>
    <n v="6039"/>
    <n v="978619"/>
    <x v="0"/>
  </r>
  <r>
    <x v="9"/>
    <n v="2729"/>
    <n v="50515"/>
    <n v="204733"/>
    <n v="162272"/>
    <n v="137540"/>
    <n v="118420"/>
    <n v="56744"/>
    <n v="16834"/>
    <n v="3350"/>
    <n v="753136"/>
    <x v="0"/>
  </r>
  <r>
    <x v="10"/>
    <n v="1360"/>
    <n v="26445"/>
    <n v="177553"/>
    <n v="162506"/>
    <n v="137333"/>
    <n v="110911"/>
    <n v="44287"/>
    <n v="13442"/>
    <n v="3391"/>
    <n v="677223"/>
    <x v="0"/>
  </r>
  <r>
    <x v="11"/>
    <n v="575"/>
    <n v="12377"/>
    <n v="123848"/>
    <n v="139917"/>
    <n v="118911"/>
    <n v="88257"/>
    <n v="29284"/>
    <n v="7764"/>
    <n v="1687"/>
    <n v="522629"/>
    <x v="0"/>
  </r>
  <r>
    <x v="12"/>
    <n v="521"/>
    <n v="12371"/>
    <n v="199901"/>
    <n v="303707"/>
    <n v="253897"/>
    <n v="166514"/>
    <n v="44929"/>
    <n v="10657"/>
    <n v="2278"/>
    <n v="994769"/>
    <x v="0"/>
  </r>
  <r>
    <x v="13"/>
    <n v="159"/>
    <n v="1830"/>
    <n v="37621"/>
    <n v="82032"/>
    <n v="71957"/>
    <n v="44958"/>
    <n v="12505"/>
    <n v="3275"/>
    <n v="778"/>
    <n v="255125"/>
    <x v="0"/>
  </r>
  <r>
    <x v="14"/>
    <n v="461"/>
    <n v="2248"/>
    <n v="41765"/>
    <n v="138287"/>
    <n v="157499"/>
    <n v="97946"/>
    <n v="30909"/>
    <n v="9263"/>
    <n v="2409"/>
    <n v="480789"/>
    <x v="0"/>
  </r>
  <r>
    <x v="15"/>
    <n v="49328"/>
    <n v="63146"/>
    <n v="149378"/>
    <n v="127349"/>
    <n v="112833"/>
    <n v="96948"/>
    <n v="79882"/>
    <n v="60033"/>
    <n v="35259"/>
    <n v="774155"/>
    <x v="0"/>
  </r>
  <r>
    <x v="0"/>
    <n v="276590"/>
    <n v="59579"/>
    <n v="130671"/>
    <n v="134456"/>
    <n v="114338"/>
    <n v="171664"/>
    <n v="112605"/>
    <n v="41279"/>
    <n v="17403"/>
    <n v="1058585"/>
    <x v="1"/>
  </r>
  <r>
    <x v="1"/>
    <n v="162353"/>
    <n v="30358"/>
    <n v="30760"/>
    <n v="37076"/>
    <n v="33433"/>
    <n v="48666"/>
    <n v="45382"/>
    <n v="18223"/>
    <n v="6091"/>
    <n v="412349"/>
    <x v="1"/>
  </r>
  <r>
    <x v="2"/>
    <n v="96097"/>
    <n v="70439"/>
    <n v="64278"/>
    <n v="63660"/>
    <n v="59480"/>
    <n v="83572"/>
    <n v="89768"/>
    <n v="46619"/>
    <n v="14668"/>
    <n v="588582"/>
    <x v="1"/>
  </r>
  <r>
    <x v="3"/>
    <n v="39595"/>
    <n v="67918"/>
    <n v="80320"/>
    <n v="76485"/>
    <n v="84312"/>
    <n v="125771"/>
    <n v="221976"/>
    <n v="139951"/>
    <n v="37963"/>
    <n v="874289"/>
    <x v="1"/>
  </r>
  <r>
    <x v="4"/>
    <n v="28042"/>
    <n v="64775"/>
    <n v="88773"/>
    <n v="84778"/>
    <n v="90974"/>
    <n v="122241"/>
    <n v="218439"/>
    <n v="179752"/>
    <n v="97852"/>
    <n v="975636"/>
    <x v="1"/>
  </r>
  <r>
    <x v="5"/>
    <n v="26776"/>
    <n v="90289"/>
    <n v="144000"/>
    <n v="128803"/>
    <n v="122579"/>
    <n v="130068"/>
    <n v="149709"/>
    <n v="90913"/>
    <n v="40350"/>
    <n v="923488"/>
    <x v="1"/>
  </r>
  <r>
    <x v="6"/>
    <n v="16979"/>
    <n v="91040"/>
    <n v="164972"/>
    <n v="147445"/>
    <n v="135494"/>
    <n v="123626"/>
    <n v="99436"/>
    <n v="50732"/>
    <n v="17077"/>
    <n v="846784"/>
    <x v="1"/>
  </r>
  <r>
    <x v="7"/>
    <n v="9967"/>
    <n v="93543"/>
    <n v="200448"/>
    <n v="168374"/>
    <n v="160169"/>
    <n v="133267"/>
    <n v="74171"/>
    <n v="31314"/>
    <n v="11338"/>
    <n v="882592"/>
    <x v="1"/>
  </r>
  <r>
    <x v="8"/>
    <n v="4590"/>
    <n v="76745"/>
    <n v="224585"/>
    <n v="182525"/>
    <n v="172601"/>
    <n v="141177"/>
    <n v="60595"/>
    <n v="19134"/>
    <n v="6236"/>
    <n v="888180"/>
    <x v="1"/>
  </r>
  <r>
    <x v="9"/>
    <n v="1477"/>
    <n v="44349"/>
    <n v="183098"/>
    <n v="144357"/>
    <n v="130357"/>
    <n v="98151"/>
    <n v="34963"/>
    <n v="9728"/>
    <n v="3257"/>
    <n v="649731"/>
    <x v="1"/>
  </r>
  <r>
    <x v="10"/>
    <n v="660"/>
    <n v="19176"/>
    <n v="154974"/>
    <n v="133604"/>
    <n v="120056"/>
    <n v="83348"/>
    <n v="26922"/>
    <n v="9445"/>
    <n v="3610"/>
    <n v="551794"/>
    <x v="1"/>
  </r>
  <r>
    <x v="11"/>
    <n v="316"/>
    <n v="6797"/>
    <n v="97135"/>
    <n v="103035"/>
    <n v="93885"/>
    <n v="60947"/>
    <n v="17489"/>
    <n v="4767"/>
    <n v="1601"/>
    <n v="385966"/>
    <x v="1"/>
  </r>
  <r>
    <x v="12"/>
    <n v="268"/>
    <n v="5229"/>
    <n v="118893"/>
    <n v="177145"/>
    <n v="157752"/>
    <n v="90648"/>
    <n v="22178"/>
    <n v="6063"/>
    <n v="2107"/>
    <n v="580297"/>
    <x v="1"/>
  </r>
  <r>
    <x v="13"/>
    <n v="121"/>
    <n v="813"/>
    <n v="16063"/>
    <n v="35284"/>
    <n v="32500"/>
    <n v="17873"/>
    <n v="5677"/>
    <n v="2083"/>
    <n v="821"/>
    <n v="111240"/>
    <x v="1"/>
  </r>
  <r>
    <x v="14"/>
    <n v="377"/>
    <n v="1183"/>
    <n v="15340"/>
    <n v="53534"/>
    <n v="59936"/>
    <n v="31538"/>
    <n v="12131"/>
    <n v="5676"/>
    <n v="2207"/>
    <n v="181919"/>
    <x v="1"/>
  </r>
  <r>
    <x v="15"/>
    <n v="44277"/>
    <n v="50492"/>
    <n v="119202"/>
    <n v="100990"/>
    <n v="89353"/>
    <n v="82056"/>
    <n v="80631"/>
    <n v="75725"/>
    <n v="69333"/>
    <n v="71205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13FEAE-63EE-1847-8B61-82C95F583FC6}"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R6" firstHeaderRow="1" firstDataRow="2" firstDataCol="1"/>
  <pivotFields count="12">
    <pivotField axis="axisCol" compact="0" outline="0" showAll="0" sortType="descending">
      <items count="17">
        <item x="1"/>
        <item x="8"/>
        <item x="9"/>
        <item x="10"/>
        <item x="11"/>
        <item x="2"/>
        <item x="12"/>
        <item x="13"/>
        <item x="14"/>
        <item x="3"/>
        <item x="4"/>
        <item x="5"/>
        <item x="6"/>
        <item x="7"/>
        <item x="0"/>
        <item x="15"/>
        <item t="default"/>
      </items>
      <autoSortScope>
        <pivotArea dataOnly="0" outline="0" fieldPosition="0">
          <references count="1">
            <reference field="4294967294" count="1" selected="0">
              <x v="0"/>
            </reference>
          </references>
        </pivotArea>
      </autoSortScope>
    </pivotField>
    <pivotField dataField="1"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11"/>
  </rowFields>
  <rowItems count="3">
    <i>
      <x v="1"/>
    </i>
    <i>
      <x/>
    </i>
    <i t="grand">
      <x/>
    </i>
  </rowItems>
  <colFields count="1">
    <field x="0"/>
  </colFields>
  <colItems count="17">
    <i>
      <x v="14"/>
    </i>
    <i>
      <x/>
    </i>
    <i>
      <x v="5"/>
    </i>
    <i>
      <x v="15"/>
    </i>
    <i>
      <x v="9"/>
    </i>
    <i>
      <x v="11"/>
    </i>
    <i>
      <x v="10"/>
    </i>
    <i>
      <x v="12"/>
    </i>
    <i>
      <x v="13"/>
    </i>
    <i>
      <x v="1"/>
    </i>
    <i>
      <x v="2"/>
    </i>
    <i>
      <x v="3"/>
    </i>
    <i>
      <x v="4"/>
    </i>
    <i>
      <x v="8"/>
    </i>
    <i>
      <x v="6"/>
    </i>
    <i>
      <x v="7"/>
    </i>
    <i t="grand">
      <x/>
    </i>
  </colItems>
  <dataFields count="1">
    <dataField name="Sum of Field2" fld="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England" TargetMode="External"/><Relationship Id="rId21" Type="http://schemas.openxmlformats.org/officeDocument/2006/relationships/hyperlink" Target="https://www.bing.com/th?id=OSK.909e75f79c08029f7d3305071d2c5b94&amp;qlt=95" TargetMode="External"/><Relationship Id="rId42" Type="http://schemas.openxmlformats.org/officeDocument/2006/relationships/hyperlink" Target="https://www.bing.com/images/search?form=xlimg&amp;q=Iraq" TargetMode="External"/><Relationship Id="rId47" Type="http://schemas.openxmlformats.org/officeDocument/2006/relationships/hyperlink" Target="https://www.bing.com/th?id=OSK.mTs9AdlNDLziaMN3BIhJpWCGZaOOUwqIR2jN3FJEeTw&amp;qlt=95" TargetMode="External"/><Relationship Id="rId63" Type="http://schemas.openxmlformats.org/officeDocument/2006/relationships/hyperlink" Target="https://www.bing.com/th?id=OSK.b6a5970ae3dca3a8d37948add590bac6&amp;qlt=95" TargetMode="External"/><Relationship Id="rId68" Type="http://schemas.openxmlformats.org/officeDocument/2006/relationships/hyperlink" Target="https://www.bing.com/images/search?form=xlimg&amp;q=Pakistan" TargetMode="External"/><Relationship Id="rId84" Type="http://schemas.openxmlformats.org/officeDocument/2006/relationships/hyperlink" Target="https://www.bing.com/images/search?form=xlimg&amp;q=Sri%20Lanka" TargetMode="External"/><Relationship Id="rId89" Type="http://schemas.openxmlformats.org/officeDocument/2006/relationships/hyperlink" Target="https://www.bing.com/th?id=OSK.GqOT1qhL9G6u_5AL8_ul98pC_nA8lVsG2EBdNFIzeRo&amp;qlt=95" TargetMode="External"/><Relationship Id="rId16" Type="http://schemas.openxmlformats.org/officeDocument/2006/relationships/hyperlink" Target="https://www.bing.com/images/search?form=xlimg&amp;q=China" TargetMode="External"/><Relationship Id="rId11" Type="http://schemas.openxmlformats.org/officeDocument/2006/relationships/hyperlink" Target="https://www.bing.com/th?id=OSK.f2dbd079068622692d8b57832120921d&amp;qlt=95" TargetMode="External"/><Relationship Id="rId32" Type="http://schemas.openxmlformats.org/officeDocument/2006/relationships/hyperlink" Target="https://www.bing.com/images/search?form=xlimg&amp;q=Germany" TargetMode="External"/><Relationship Id="rId37" Type="http://schemas.openxmlformats.org/officeDocument/2006/relationships/hyperlink" Target="https://www.bing.com/th?id=OSK.Zl2rYbEOa6RnR5PxgY7VLDcsFkfskAZrZiNUjyMAlyM&amp;qlt=95" TargetMode="External"/><Relationship Id="rId53" Type="http://schemas.openxmlformats.org/officeDocument/2006/relationships/hyperlink" Target="https://www.bing.com/th?id=OSK.75c2b81210d1707ebd5a79ba71af5914&amp;qlt=95" TargetMode="External"/><Relationship Id="rId58" Type="http://schemas.openxmlformats.org/officeDocument/2006/relationships/hyperlink" Target="https://www.bing.com/images/search?form=xlimg&amp;q=Myanmar" TargetMode="External"/><Relationship Id="rId74" Type="http://schemas.openxmlformats.org/officeDocument/2006/relationships/hyperlink" Target="https://www.bing.com/images/search?form=xlimg&amp;q=Poland" TargetMode="External"/><Relationship Id="rId79" Type="http://schemas.openxmlformats.org/officeDocument/2006/relationships/hyperlink" Target="https://www.bing.com/th?id=OSK.57eddb9e5c586f93ebb1965e3a27908b&amp;qlt=95" TargetMode="External"/><Relationship Id="rId102" Type="http://schemas.openxmlformats.org/officeDocument/2006/relationships/hyperlink" Target="https://www.bing.com/images/search?form=xlimg&amp;q=Born,%20Netherlands" TargetMode="External"/><Relationship Id="rId5" Type="http://schemas.openxmlformats.org/officeDocument/2006/relationships/hyperlink" Target="https://www.bing.com/th?id=OSK.ynE5Kmk-UwHgsVSJO8UFfkl4GGDvCo332FJNiHikePA&amp;qlt=95" TargetMode="External"/><Relationship Id="rId90" Type="http://schemas.openxmlformats.org/officeDocument/2006/relationships/hyperlink" Target="https://www.bing.com/images/search?form=xlimg&amp;q=Thailand" TargetMode="External"/><Relationship Id="rId95" Type="http://schemas.openxmlformats.org/officeDocument/2006/relationships/hyperlink" Target="https://www.bing.com/th?id=OSK.767fb18401935a96730aaba9da627b58&amp;qlt=95" TargetMode="External"/><Relationship Id="rId22" Type="http://schemas.openxmlformats.org/officeDocument/2006/relationships/hyperlink" Target="https://www.bing.com/images/search?form=xlimg&amp;q=Croatia" TargetMode="External"/><Relationship Id="rId27" Type="http://schemas.openxmlformats.org/officeDocument/2006/relationships/hyperlink" Target="https://www.bing.com/th?id=OSK.52016c7e71aae8fe94202de7db44aaae&amp;qlt=95" TargetMode="External"/><Relationship Id="rId43" Type="http://schemas.openxmlformats.org/officeDocument/2006/relationships/hyperlink" Target="https://www.bing.com/th?id=OSK.EaGKENylPymKR2vxwyKFWGRGtGNcLXtM8meCLdtsfYI&amp;qlt=95" TargetMode="External"/><Relationship Id="rId48" Type="http://schemas.openxmlformats.org/officeDocument/2006/relationships/hyperlink" Target="https://www.bing.com/images/search?form=xlimg&amp;q=Japan" TargetMode="External"/><Relationship Id="rId64" Type="http://schemas.openxmlformats.org/officeDocument/2006/relationships/hyperlink" Target="https://www.bing.com/images/search?form=xlimg&amp;q=New%20Zealand" TargetMode="External"/><Relationship Id="rId69" Type="http://schemas.openxmlformats.org/officeDocument/2006/relationships/hyperlink" Target="https://www.bing.com/th?id=OSK.0cebd113a042df59220ffef943c91086&amp;qlt=95" TargetMode="External"/><Relationship Id="rId80" Type="http://schemas.openxmlformats.org/officeDocument/2006/relationships/hyperlink" Target="https://www.bing.com/images/search?form=xlimg&amp;q=Singapore" TargetMode="External"/><Relationship Id="rId85" Type="http://schemas.openxmlformats.org/officeDocument/2006/relationships/hyperlink" Target="https://www.bing.com/th?id=OSK.2f5a96f021639ebc1421c080994ce2c7&amp;qlt=95" TargetMode="External"/><Relationship Id="rId12" Type="http://schemas.openxmlformats.org/officeDocument/2006/relationships/hyperlink" Target="https://www.bing.com/images/search?form=xlimg&amp;q=Canada" TargetMode="External"/><Relationship Id="rId17" Type="http://schemas.openxmlformats.org/officeDocument/2006/relationships/hyperlink" Target="https://www.bing.com/th?id=OSK.9aeb7704dc3c98a1579d6ebfc09a959c&amp;qlt=95" TargetMode="External"/><Relationship Id="rId25" Type="http://schemas.openxmlformats.org/officeDocument/2006/relationships/hyperlink" Target="https://www.bing.com/th?id=OSK.82d7640f570dd6409aeb195dcbc39faf&amp;qlt=95" TargetMode="External"/><Relationship Id="rId33" Type="http://schemas.openxmlformats.org/officeDocument/2006/relationships/hyperlink" Target="https://www.bing.com/th?id=OSK.37868521ec6f61afb97b5ab07c93e834&amp;qlt=95" TargetMode="External"/><Relationship Id="rId38" Type="http://schemas.openxmlformats.org/officeDocument/2006/relationships/hyperlink" Target="https://www.bing.com/images/search?form=xlimg&amp;q=Indonesia" TargetMode="External"/><Relationship Id="rId46" Type="http://schemas.openxmlformats.org/officeDocument/2006/relationships/hyperlink" Target="https://www.bing.com/images/search?form=xlimg&amp;q=Italy" TargetMode="External"/><Relationship Id="rId59" Type="http://schemas.openxmlformats.org/officeDocument/2006/relationships/hyperlink" Target="https://www.bing.com/th?id=OSK.eed42b6c83e37f53f33fb6943649bb48&amp;qlt=95" TargetMode="External"/><Relationship Id="rId67" Type="http://schemas.openxmlformats.org/officeDocument/2006/relationships/hyperlink" Target="https://www.bing.com/th?id=OSK.e965f24f2ce2a4b2b55f2d2c8f816720&amp;qlt=95" TargetMode="External"/><Relationship Id="rId20" Type="http://schemas.openxmlformats.org/officeDocument/2006/relationships/hyperlink" Target="https://www.bing.com/images/search?form=xlimg&amp;q=Colombia" TargetMode="External"/><Relationship Id="rId41" Type="http://schemas.openxmlformats.org/officeDocument/2006/relationships/hyperlink" Target="https://www.bing.com/th?id=OSK.4dfaa21c20368743c58453c3b36e3189&amp;qlt=95" TargetMode="External"/><Relationship Id="rId54" Type="http://schemas.openxmlformats.org/officeDocument/2006/relationships/hyperlink" Target="https://www.bing.com/images/search?form=xlimg&amp;q=Malaysia" TargetMode="External"/><Relationship Id="rId62" Type="http://schemas.openxmlformats.org/officeDocument/2006/relationships/hyperlink" Target="https://www.bing.com/images/search?form=xlimg&amp;q=Netherlands" TargetMode="External"/><Relationship Id="rId70" Type="http://schemas.openxmlformats.org/officeDocument/2006/relationships/hyperlink" Target="https://www.bing.com/images/search?form=xlimg&amp;q=Papua%20New%20Guinea" TargetMode="External"/><Relationship Id="rId75" Type="http://schemas.openxmlformats.org/officeDocument/2006/relationships/hyperlink" Target="https://www.bing.com/th?id=OSK.3ebea6564e4b7edbc8b957a78f0f8d4e&amp;qlt=95" TargetMode="External"/><Relationship Id="rId83" Type="http://schemas.openxmlformats.org/officeDocument/2006/relationships/hyperlink" Target="https://www.bing.com/th?id=OSK.91cdd8c2c217bcec6773ddb1c496a218&amp;qlt=95" TargetMode="External"/><Relationship Id="rId88" Type="http://schemas.openxmlformats.org/officeDocument/2006/relationships/hyperlink" Target="https://www.bing.com/images/search?form=xlimg&amp;q=Taiwan" TargetMode="External"/><Relationship Id="rId91" Type="http://schemas.openxmlformats.org/officeDocument/2006/relationships/hyperlink" Target="https://www.bing.com/th?id=OSK.fda9e53ebc3cfcb82bd9b5ab4f11c264&amp;qlt=95" TargetMode="External"/><Relationship Id="rId96" Type="http://schemas.openxmlformats.org/officeDocument/2006/relationships/hyperlink" Target="https://www.bing.com/images/search?form=xlimg&amp;q=Vietnam" TargetMode="External"/><Relationship Id="rId1" Type="http://schemas.openxmlformats.org/officeDocument/2006/relationships/hyperlink" Target="https://www.bing.com/th?id=OSK.ff1ad505f14b93325a93dcbed11c041f&amp;qlt=95" TargetMode="External"/><Relationship Id="rId6" Type="http://schemas.openxmlformats.org/officeDocument/2006/relationships/hyperlink" Target="https://www.bing.com/images/search?form=xlimg&amp;q=Bangladesh" TargetMode="External"/><Relationship Id="rId15" Type="http://schemas.openxmlformats.org/officeDocument/2006/relationships/hyperlink" Target="https://www.bing.com/th?id=OSK.0e6c478df6cde6a6638a941604998dae&amp;qlt=95" TargetMode="External"/><Relationship Id="rId23" Type="http://schemas.openxmlformats.org/officeDocument/2006/relationships/hyperlink" Target="https://www.bing.com/th?id=OSK.cd87a340e69c67ee5da36d9903955518&amp;qlt=95" TargetMode="External"/><Relationship Id="rId28" Type="http://schemas.openxmlformats.org/officeDocument/2006/relationships/hyperlink" Target="https://www.bing.com/images/search?form=xlimg&amp;q=Fiji" TargetMode="External"/><Relationship Id="rId36" Type="http://schemas.openxmlformats.org/officeDocument/2006/relationships/hyperlink" Target="https://www.bing.com/images/search?form=xlimg&amp;q=India" TargetMode="External"/><Relationship Id="rId49" Type="http://schemas.openxmlformats.org/officeDocument/2006/relationships/hyperlink" Target="https://www.bing.com/th?id=OSK.3ad9dc82b4ada40031ce05d559610900&amp;qlt=95" TargetMode="External"/><Relationship Id="rId57" Type="http://schemas.openxmlformats.org/officeDocument/2006/relationships/hyperlink" Target="https://www.bing.com/th?id=OSK.2cd9330c156b88cf38e058249385607a&amp;qlt=95" TargetMode="External"/><Relationship Id="rId10" Type="http://schemas.openxmlformats.org/officeDocument/2006/relationships/hyperlink" Target="https://www.bing.com/images/search?form=xlimg&amp;q=Cambodia" TargetMode="External"/><Relationship Id="rId31" Type="http://schemas.openxmlformats.org/officeDocument/2006/relationships/hyperlink" Target="https://www.bing.com/th?id=OSK.7_iYqjXftHmThTCYlh51zbqPoNnoe4Qk7UaH59Ba1Z0&amp;qlt=95" TargetMode="External"/><Relationship Id="rId44" Type="http://schemas.openxmlformats.org/officeDocument/2006/relationships/hyperlink" Target="https://www.bing.com/images/search?form=xlimg&amp;q=Republic%20of%20Ireland" TargetMode="External"/><Relationship Id="rId52" Type="http://schemas.openxmlformats.org/officeDocument/2006/relationships/hyperlink" Target="https://www.bing.com/images/search?form=xlimg&amp;q=Lebanon" TargetMode="External"/><Relationship Id="rId60" Type="http://schemas.openxmlformats.org/officeDocument/2006/relationships/hyperlink" Target="https://www.bing.com/images/search?form=xlimg&amp;q=Nepal" TargetMode="External"/><Relationship Id="rId65" Type="http://schemas.openxmlformats.org/officeDocument/2006/relationships/hyperlink" Target="https://www.bing.com/th?id=OSK.d6a93a92f09e8d8412ff984010efbef7&amp;qlt=95" TargetMode="External"/><Relationship Id="rId73" Type="http://schemas.openxmlformats.org/officeDocument/2006/relationships/hyperlink" Target="https://www.bing.com/th?id=OSK.wh-UTEFTEh6yXROAExnHHJuw4N-wHkAAkwvLwczJijw&amp;qlt=95" TargetMode="External"/><Relationship Id="rId78" Type="http://schemas.openxmlformats.org/officeDocument/2006/relationships/hyperlink" Target="https://www.bing.com/images/search?form=xlimg&amp;q=Scotland" TargetMode="External"/><Relationship Id="rId81" Type="http://schemas.openxmlformats.org/officeDocument/2006/relationships/hyperlink" Target="https://www.bing.com/th?id=OSK.5ca82a675c844491e9b0ecb82e975a85&amp;qlt=95" TargetMode="External"/><Relationship Id="rId86" Type="http://schemas.openxmlformats.org/officeDocument/2006/relationships/hyperlink" Target="https://www.bing.com/images/search?form=xlimg&amp;q=Syria" TargetMode="External"/><Relationship Id="rId94" Type="http://schemas.openxmlformats.org/officeDocument/2006/relationships/hyperlink" Target="https://www.bing.com/images/search?form=xlimg&amp;q=United%20States" TargetMode="External"/><Relationship Id="rId99" Type="http://schemas.openxmlformats.org/officeDocument/2006/relationships/hyperlink" Target="https://www.bing.com/th?id=OSK.48e0416fe13b263942d8abb1ad86d0d5&amp;qlt=95" TargetMode="External"/><Relationship Id="rId101" Type="http://schemas.openxmlformats.org/officeDocument/2006/relationships/hyperlink" Target="https://www.bing.com/th?id=OSK.da90d7c07e3b18ec46df9df08992a431&amp;qlt=95" TargetMode="External"/><Relationship Id="rId4" Type="http://schemas.openxmlformats.org/officeDocument/2006/relationships/hyperlink" Target="https://www.bing.com/images/search?form=xlimg&amp;q=Australia" TargetMode="External"/><Relationship Id="rId9" Type="http://schemas.openxmlformats.org/officeDocument/2006/relationships/hyperlink" Target="https://www.bing.com/th?id=OSK.19ee5d539fc931e7549429c7f08cf16c&amp;qlt=95" TargetMode="External"/><Relationship Id="rId13" Type="http://schemas.openxmlformats.org/officeDocument/2006/relationships/hyperlink" Target="https://www.bing.com/th?id=OSK.79dcfcb50bb489b9abd805e3a32b4d69&amp;qlt=95" TargetMode="External"/><Relationship Id="rId18" Type="http://schemas.openxmlformats.org/officeDocument/2006/relationships/hyperlink" Target="https://www.bing.com/images/search?form=xlimg&amp;q=Hong%20Kong" TargetMode="External"/><Relationship Id="rId39" Type="http://schemas.openxmlformats.org/officeDocument/2006/relationships/hyperlink" Target="https://www.bing.com/th?id=OSK.twvmQqKOtoZJ4i45r5fW75-12ZWuse2dGhlkOLkC2ms&amp;qlt=95" TargetMode="External"/><Relationship Id="rId34" Type="http://schemas.openxmlformats.org/officeDocument/2006/relationships/hyperlink" Target="https://www.bing.com/images/search?form=xlimg&amp;q=Greece" TargetMode="External"/><Relationship Id="rId50" Type="http://schemas.openxmlformats.org/officeDocument/2006/relationships/hyperlink" Target="https://www.bing.com/images/search?form=xlimg&amp;q=South%20Korea" TargetMode="External"/><Relationship Id="rId55" Type="http://schemas.openxmlformats.org/officeDocument/2006/relationships/hyperlink" Target="https://www.bing.com/th?id=OSK.99c028b1beae003a52d1a43ed4d4c845&amp;qlt=95" TargetMode="External"/><Relationship Id="rId76" Type="http://schemas.openxmlformats.org/officeDocument/2006/relationships/hyperlink" Target="https://www.bing.com/images/search?form=xlimg&amp;q=Samoa" TargetMode="External"/><Relationship Id="rId97" Type="http://schemas.openxmlformats.org/officeDocument/2006/relationships/hyperlink" Target="https://www.bing.com/th?id=OSK.dff714a16d24e8af798c9f93da63b84e&amp;qlt=95" TargetMode="External"/><Relationship Id="rId7" Type="http://schemas.openxmlformats.org/officeDocument/2006/relationships/hyperlink" Target="https://www.bing.com/th?id=OSK.380316b6ec7e3f5c2fadae3206181af4&amp;qlt=95" TargetMode="External"/><Relationship Id="rId71" Type="http://schemas.openxmlformats.org/officeDocument/2006/relationships/hyperlink" Target="https://www.bing.com/th?id=OSK.94d547e45ab6412094898994510adb0e&amp;qlt=95" TargetMode="External"/><Relationship Id="rId92" Type="http://schemas.openxmlformats.org/officeDocument/2006/relationships/hyperlink" Target="https://www.bing.com/images/search?form=xlimg&amp;q=Turkey" TargetMode="External"/><Relationship Id="rId2" Type="http://schemas.openxmlformats.org/officeDocument/2006/relationships/hyperlink" Target="https://www.bing.com/images/search?form=xlimg&amp;q=Afghanistan" TargetMode="External"/><Relationship Id="rId29" Type="http://schemas.openxmlformats.org/officeDocument/2006/relationships/hyperlink" Target="https://www.bing.com/th?id=OSK.IJoB2IAflCzjheZJfaz5mfzEWw5jRcoWEgDQz1yU2Yk&amp;qlt=95" TargetMode="External"/><Relationship Id="rId24" Type="http://schemas.openxmlformats.org/officeDocument/2006/relationships/hyperlink" Target="https://www.bing.com/images/search?form=xlimg&amp;q=Egypt" TargetMode="External"/><Relationship Id="rId40" Type="http://schemas.openxmlformats.org/officeDocument/2006/relationships/hyperlink" Target="https://www.bing.com/images/search?form=xlimg&amp;q=Iran" TargetMode="External"/><Relationship Id="rId45" Type="http://schemas.openxmlformats.org/officeDocument/2006/relationships/hyperlink" Target="https://www.bing.com/th?id=OSK.YyStd3n6FeCyDWZVKn54i8IqezKRsFpq7XThd1PUiDk&amp;qlt=95" TargetMode="External"/><Relationship Id="rId66" Type="http://schemas.openxmlformats.org/officeDocument/2006/relationships/hyperlink" Target="https://www.bing.com/images/search?form=xlimg&amp;q=North%20Macedonia" TargetMode="External"/><Relationship Id="rId87" Type="http://schemas.openxmlformats.org/officeDocument/2006/relationships/hyperlink" Target="https://www.bing.com/th?id=OSK.10b40f1e7c7e73c7fa0dff6ffc33689d&amp;qlt=95" TargetMode="External"/><Relationship Id="rId61" Type="http://schemas.openxmlformats.org/officeDocument/2006/relationships/hyperlink" Target="https://www.bing.com/th?id=OSK.8p2k5lHoxkLkVFhhRavwz0TU1HJcwyyrphMGrCfxYiE&amp;qlt=95" TargetMode="External"/><Relationship Id="rId82" Type="http://schemas.openxmlformats.org/officeDocument/2006/relationships/hyperlink" Target="https://www.bing.com/images/search?form=xlimg&amp;q=South%20Africa" TargetMode="External"/><Relationship Id="rId19" Type="http://schemas.openxmlformats.org/officeDocument/2006/relationships/hyperlink" Target="https://www.bing.com/th?id=OSK.ymB-aUlVtIPobu-J0CqOfis9WIfVxNvQ7P37PoJG0Dw&amp;qlt=95" TargetMode="External"/><Relationship Id="rId14" Type="http://schemas.openxmlformats.org/officeDocument/2006/relationships/hyperlink" Target="https://www.bing.com/images/search?form=xlimg&amp;q=Chile" TargetMode="External"/><Relationship Id="rId30" Type="http://schemas.openxmlformats.org/officeDocument/2006/relationships/hyperlink" Target="https://www.bing.com/images/search?form=xlimg&amp;q=France" TargetMode="External"/><Relationship Id="rId35" Type="http://schemas.openxmlformats.org/officeDocument/2006/relationships/hyperlink" Target="https://www.bing.com/th?id=OSK.3386bc8d96f35351f9956787a1c677c6&amp;qlt=95" TargetMode="External"/><Relationship Id="rId56" Type="http://schemas.openxmlformats.org/officeDocument/2006/relationships/hyperlink" Target="https://www.bing.com/images/search?form=xlimg&amp;q=Malta" TargetMode="External"/><Relationship Id="rId77" Type="http://schemas.openxmlformats.org/officeDocument/2006/relationships/hyperlink" Target="https://www.bing.com/th?id=OSK.0f296702dec9e19f10ba7fdff60069ce&amp;qlt=95" TargetMode="External"/><Relationship Id="rId100" Type="http://schemas.openxmlformats.org/officeDocument/2006/relationships/hyperlink" Target="https://www.bing.com/images/search?form=xlimg&amp;q=Zimbabwe" TargetMode="External"/><Relationship Id="rId8" Type="http://schemas.openxmlformats.org/officeDocument/2006/relationships/hyperlink" Target="https://www.bing.com/images/search?form=xlimg&amp;q=Brazil" TargetMode="External"/><Relationship Id="rId51" Type="http://schemas.openxmlformats.org/officeDocument/2006/relationships/hyperlink" Target="https://www.bing.com/th?id=OSK.8e74392a9746afb6ff3d2cf8a35ab651&amp;qlt=95" TargetMode="External"/><Relationship Id="rId72" Type="http://schemas.openxmlformats.org/officeDocument/2006/relationships/hyperlink" Target="https://www.bing.com/images/search?form=xlimg&amp;q=Philippines" TargetMode="External"/><Relationship Id="rId93" Type="http://schemas.openxmlformats.org/officeDocument/2006/relationships/hyperlink" Target="https://www.bing.com/th?id=OSK.08d481ce2e6378c8b3492a5438438208&amp;qlt=95" TargetMode="External"/><Relationship Id="rId98" Type="http://schemas.openxmlformats.org/officeDocument/2006/relationships/hyperlink" Target="https://www.bing.com/images/search?form=xlimg&amp;q=Wales" TargetMode="External"/><Relationship Id="rId3" Type="http://schemas.openxmlformats.org/officeDocument/2006/relationships/hyperlink" Target="https://www.bing.com/th?id=OSK.bed9fc3690f3414a4850855fee332f1c&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Srd>
</file>

<file path=xl/richData/rdarray.xml><?xml version="1.0" encoding="utf-8"?>
<arrayData xmlns="http://schemas.microsoft.com/office/spreadsheetml/2017/richdata2" count="185">
  <a r="3">
    <v t="r">18</v>
    <v t="r">19</v>
    <v t="r">20</v>
  </a>
  <a r="2">
    <v t="s">Pashto</v>
    <v t="s">Dari</v>
  </a>
  <a r="34">
    <v t="r">31</v>
    <v t="r">32</v>
    <v t="r">33</v>
    <v t="r">34</v>
    <v t="r">35</v>
    <v t="r">36</v>
    <v t="r">37</v>
    <v t="r">38</v>
    <v t="r">39</v>
    <v t="r">40</v>
    <v t="r">41</v>
    <v t="r">42</v>
    <v t="r">43</v>
    <v t="r">44</v>
    <v t="r">45</v>
    <v t="r">46</v>
    <v t="r">47</v>
    <v t="r">48</v>
    <v t="r">49</v>
    <v t="r">50</v>
    <v t="r">51</v>
    <v t="r">52</v>
    <v t="r">53</v>
    <v t="r">54</v>
    <v t="r">55</v>
    <v t="r">56</v>
    <v t="r">57</v>
    <v t="r">58</v>
    <v t="r">59</v>
    <v t="r">60</v>
    <v t="r">61</v>
    <v t="r">62</v>
    <v t="r">63</v>
    <v t="r">64</v>
  </a>
  <a r="1">
    <v t="s">UTC+04:30</v>
  </a>
  <a r="2">
    <v t="r">93</v>
    <v t="r">94</v>
  </a>
  <a r="1">
    <v t="s">Australian English</v>
  </a>
  <a r="15">
    <v t="r">113</v>
    <v t="r">114</v>
    <v t="r">115</v>
    <v t="r">116</v>
    <v t="r">117</v>
    <v t="r">118</v>
    <v t="r">119</v>
    <v t="r">120</v>
    <v t="r">121</v>
    <v t="r">122</v>
    <v t="r">123</v>
    <v t="r">124</v>
    <v t="r">125</v>
    <v t="r">126</v>
    <v t="r">127</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2">
    <v t="r">155</v>
    <v t="r">156</v>
  </a>
  <a r="1">
    <v t="s">Bengali language</v>
  </a>
  <a r="8">
    <v t="r">174</v>
    <v t="r">175</v>
    <v t="r">176</v>
    <v t="r">177</v>
    <v t="r">178</v>
    <v t="r">179</v>
    <v t="r">180</v>
    <v t="r">181</v>
  </a>
  <a r="1">
    <v t="s">Bangladesh Standard Time</v>
  </a>
  <a r="2">
    <v t="r">210</v>
    <v t="r">211</v>
  </a>
  <a r="1">
    <v t="s">Portuguese language</v>
  </a>
  <a r="27">
    <v t="r">230</v>
    <v t="r">231</v>
    <v t="r">232</v>
    <v t="r">233</v>
    <v t="r">234</v>
    <v t="r">235</v>
    <v t="r">236</v>
    <v t="r">237</v>
    <v t="r">238</v>
    <v t="r">239</v>
    <v t="r">240</v>
    <v t="r">241</v>
    <v t="r">242</v>
    <v t="r">243</v>
    <v t="r">244</v>
    <v t="r">245</v>
    <v t="r">246</v>
    <v t="r">247</v>
    <v t="r">248</v>
    <v t="r">249</v>
    <v t="r">250</v>
    <v t="r">251</v>
    <v t="r">252</v>
    <v t="r">253</v>
    <v t="r">254</v>
    <v t="r">255</v>
    <v t="r">256</v>
  </a>
  <a r="3">
    <v t="s">Fernando de Noronha Time Zone</v>
    <v t="s">Brasília Time Zone</v>
    <v t="s">Amazon Time Zone</v>
  </a>
  <a r="2">
    <v t="r">284</v>
    <v t="r">285</v>
  </a>
  <a r="1">
    <v t="s">Khmer language</v>
  </a>
  <a r="22">
    <v t="r">295</v>
    <v t="r">296</v>
    <v t="r">297</v>
    <v t="r">298</v>
    <v t="r">299</v>
    <v t="r">300</v>
    <v t="r">301</v>
    <v t="r">302</v>
    <v t="r">303</v>
    <v t="r">304</v>
    <v t="r">305</v>
    <v t="r">306</v>
    <v t="r">307</v>
    <v t="r">308</v>
    <v t="r">309</v>
    <v t="r">310</v>
    <v t="r">311</v>
    <v t="r">312</v>
    <v t="r">313</v>
    <v t="r">314</v>
    <v t="r">315</v>
    <v t="r">270</v>
  </a>
  <a r="1">
    <v t="s">UTC+07:00</v>
  </a>
  <a r="2">
    <v t="r">93</v>
    <v t="r">344</v>
  </a>
  <a r="2">
    <v t="s">Canadian French</v>
    <v t="s">Canadian English</v>
  </a>
  <a r="13">
    <v t="r">362</v>
    <v t="r">363</v>
    <v t="r">364</v>
    <v t="r">365</v>
    <v t="r">366</v>
    <v t="r">367</v>
    <v t="r">368</v>
    <v t="r">369</v>
    <v t="r">370</v>
    <v t="r">371</v>
    <v t="r">372</v>
    <v t="r">373</v>
    <v t="r">374</v>
  </a>
  <a r="6">
    <v t="s">Newfoundland Time Zone</v>
    <v t="s">Atlantic Time Zone</v>
    <v t="s">Eastern Time Zone</v>
    <v t="s">Central Time Zone</v>
    <v t="s">Mountain Time Zone</v>
    <v t="s">Pacific Time Zone</v>
  </a>
  <a r="1">
    <v t="r">402</v>
  </a>
  <a r="1">
    <v t="s">Spanish language</v>
  </a>
  <a r="15">
    <v t="r">421</v>
    <v t="r">422</v>
    <v t="r">423</v>
    <v t="r">424</v>
    <v t="r">425</v>
    <v t="r">426</v>
    <v t="r">427</v>
    <v t="r">428</v>
    <v t="r">429</v>
    <v t="r">430</v>
    <v t="r">431</v>
    <v t="r">432</v>
    <v t="r">433</v>
    <v t="r">434</v>
    <v t="r">435</v>
  </a>
  <a r="3">
    <v t="s">UTC−05:00</v>
    <v t="s">UTC−04:00</v>
    <v t="s">UTC−03:00</v>
  </a>
  <a r="4">
    <v t="r">464</v>
    <v t="r">465</v>
    <v t="r">466</v>
    <v t="r">467</v>
  </a>
  <a r="1">
    <v t="s">Standard Chinese</v>
  </a>
  <a r="33">
    <v t="r">449</v>
    <v t="r">486</v>
    <v t="r">487</v>
    <v t="r">488</v>
    <v t="r">489</v>
    <v t="r">490</v>
    <v t="r">491</v>
    <v t="r">492</v>
    <v t="r">493</v>
    <v t="r">494</v>
    <v t="r">495</v>
    <v t="r">496</v>
    <v t="r">497</v>
    <v t="r">498</v>
    <v t="r">499</v>
    <v t="r">500</v>
    <v t="r">501</v>
    <v t="r">502</v>
    <v t="r">503</v>
    <v t="r">504</v>
    <v t="r">505</v>
    <v t="r">463</v>
    <v t="r">506</v>
    <v t="r">507</v>
    <v t="r">508</v>
    <v t="r">509</v>
    <v t="r">510</v>
    <v t="r">511</v>
    <v t="r">512</v>
    <v t="r">513</v>
    <v t="r">514</v>
    <v t="r">515</v>
    <v t="r">516</v>
  </a>
  <a r="1">
    <v t="s">China Standard Time</v>
  </a>
  <a r="1">
    <v t="r">541</v>
  </a>
  <a r="2">
    <v t="s">Hong Kong English</v>
    <v t="s">Chinese language</v>
  </a>
  <a r="15">
    <v t="r">551</v>
    <v t="r">552</v>
    <v t="r">553</v>
    <v t="r">554</v>
    <v t="r">555</v>
    <v t="r">556</v>
    <v t="r">557</v>
    <v t="r">558</v>
    <v t="r">559</v>
    <v t="r">560</v>
    <v t="r">561</v>
    <v t="r">562</v>
    <v t="r">563</v>
    <v t="r">564</v>
    <v t="r">565</v>
  </a>
  <a r="1">
    <v t="s">Time in China</v>
  </a>
  <a r="2">
    <v t="r">592</v>
    <v t="r">593</v>
  </a>
  <a r="1">
    <v t="s">Colombian Spanish</v>
  </a>
  <a r="33">
    <v t="r">612</v>
    <v t="r">613</v>
    <v t="r">614</v>
    <v t="r">615</v>
    <v t="r">616</v>
    <v t="r">617</v>
    <v t="r">618</v>
    <v t="r">619</v>
    <v t="r">620</v>
    <v t="r">621</v>
    <v t="r">622</v>
    <v t="r">623</v>
    <v t="r">624</v>
    <v t="r">625</v>
    <v t="r">626</v>
    <v t="r">627</v>
    <v t="r">628</v>
    <v t="r">629</v>
    <v t="r">630</v>
    <v t="r">631</v>
    <v t="r">632</v>
    <v t="r">633</v>
    <v t="r">634</v>
    <v t="r">635</v>
    <v t="r">636</v>
    <v t="r">637</v>
    <v t="r">638</v>
    <v t="r">639</v>
    <v t="r">640</v>
    <v t="r">641</v>
    <v t="r">642</v>
    <v t="r">643</v>
    <v t="r">578</v>
  </a>
  <a r="1">
    <v t="s">UTC−05:00</v>
  </a>
  <a r="2">
    <v t="r">671</v>
    <v t="r">672</v>
  </a>
  <a r="1">
    <v t="s">Croatian language</v>
  </a>
  <a r="21">
    <v t="r">688</v>
    <v t="r">689</v>
    <v t="r">690</v>
    <v t="r">691</v>
    <v t="r">692</v>
    <v t="r">693</v>
    <v t="r">694</v>
    <v t="r">695</v>
    <v t="r">696</v>
    <v t="r">697</v>
    <v t="r">698</v>
    <v t="r">699</v>
    <v t="r">700</v>
    <v t="r">701</v>
    <v t="r">702</v>
    <v t="r">703</v>
    <v t="r">704</v>
    <v t="r">705</v>
    <v t="r">706</v>
    <v t="r">707</v>
    <v t="r">657</v>
  </a>
  <a r="3">
    <v t="s">Central European Time</v>
    <v t="s">UTC+02:00</v>
    <v t="s">UTC+01:00</v>
  </a>
  <a r="2">
    <v t="r">735</v>
    <v t="r">736</v>
  </a>
  <a r="1">
    <v t="s">Modern Standard Arabic</v>
  </a>
  <a r="28">
    <v t="r">754</v>
    <v t="r">755</v>
    <v t="r">756</v>
    <v t="r">757</v>
    <v t="r">758</v>
    <v t="r">759</v>
    <v t="r">760</v>
    <v t="r">761</v>
    <v t="r">762</v>
    <v t="r">763</v>
    <v t="r">764</v>
    <v t="r">765</v>
    <v t="r">766</v>
    <v t="r">767</v>
    <v t="r">768</v>
    <v t="r">769</v>
    <v t="r">770</v>
    <v t="r">771</v>
    <v t="r">772</v>
    <v t="r">773</v>
    <v t="r">774</v>
    <v t="r">775</v>
    <v t="r">776</v>
    <v t="r">777</v>
    <v t="r">778</v>
    <v t="r">779</v>
    <v t="r">780</v>
    <v t="r">781</v>
  </a>
  <a r="2">
    <v t="s">UTC+03:00</v>
    <v t="s">UTC+02:00</v>
  </a>
  <a r="1">
    <v t="r">93</v>
  </a>
  <a r="1">
    <v t="s">English language</v>
  </a>
  <a r="2">
    <v t="s">Greenwich Mean Time</v>
    <v t="s">Western European Time</v>
  </a>
  <a r="3">
    <v t="r">822</v>
    <v t="r">823</v>
    <v t="r">824</v>
  </a>
  <a r="3">
    <v t="s">Fiji Hindi</v>
    <v t="s">English language</v>
    <v t="s">Fijian language</v>
  </a>
  <a r="5">
    <v t="r">841</v>
    <v t="r">842</v>
    <v t="r">843</v>
    <v t="r">844</v>
    <v t="r">845</v>
  </a>
  <a r="1">
    <v t="s">UTC+12:00</v>
  </a>
  <a r="2">
    <v t="r">873</v>
    <v t="r">874</v>
  </a>
  <a r="1">
    <v t="s">French language</v>
  </a>
  <a r="25">
    <v t="r">890</v>
    <v t="r">891</v>
    <v t="r">892</v>
    <v t="r">893</v>
    <v t="r">894</v>
    <v t="r">895</v>
    <v t="r">896</v>
    <v t="r">897</v>
    <v t="r">898</v>
    <v t="r">899</v>
    <v t="r">900</v>
    <v t="r">901</v>
    <v t="r">902</v>
    <v t="r">903</v>
    <v t="r">904</v>
    <v t="r">905</v>
    <v t="r">906</v>
    <v t="r">907</v>
    <v t="r">908</v>
    <v t="r">909</v>
    <v t="r">910</v>
    <v t="r">911</v>
    <v t="r">912</v>
    <v t="r">913</v>
    <v t="r">914</v>
  </a>
  <a r="1">
    <v t="s">Central European Time</v>
  </a>
  <a r="2">
    <v t="r">940</v>
    <v t="r">941</v>
  </a>
  <a r="1">
    <v t="s">German language</v>
  </a>
  <a r="15">
    <v t="r">959</v>
    <v t="r">960</v>
    <v t="r">928</v>
    <v t="r">961</v>
    <v t="r">962</v>
    <v t="r">963</v>
    <v t="r">964</v>
    <v t="r">965</v>
    <v t="r">966</v>
    <v t="r">967</v>
    <v t="r">968</v>
    <v t="r">969</v>
    <v t="r">970</v>
    <v t="r">971</v>
    <v t="r">972</v>
  </a>
  <a r="2">
    <v t="s">UTC+02:00</v>
    <v t="s">UTC+01:00</v>
  </a>
  <a r="2">
    <v t="r">1000</v>
    <v t="r">1001</v>
  </a>
  <a r="1">
    <v t="s">Greek language</v>
  </a>
  <a r="12">
    <v t="r">1018</v>
    <v t="r">1019</v>
    <v t="r">1020</v>
    <v t="r">1021</v>
    <v t="r">1022</v>
    <v t="r">1023</v>
    <v t="r">1024</v>
    <v t="r">1025</v>
    <v t="r">1026</v>
    <v t="r">1027</v>
    <v t="r">1028</v>
    <v t="r">1029</v>
  </a>
  <a r="4">
    <v t="s">UTC+03:00</v>
    <v t="s">Eastern European Summer Time</v>
    <v t="s">UTC+02:00</v>
    <v t="s">Eastern European Time</v>
  </a>
  <a r="2">
    <v t="r">1058</v>
    <v t="r">1059</v>
  </a>
  <a r="2">
    <v t="s">Indian English</v>
    <v t="s">Hindi</v>
  </a>
  <a r="34">
    <v t="r">1078</v>
    <v t="r">1079</v>
    <v t="r">1080</v>
    <v t="r">1081</v>
    <v t="r">1082</v>
    <v t="r">1083</v>
    <v t="r">1084</v>
    <v t="r">1085</v>
    <v t="r">1086</v>
    <v t="r">1087</v>
    <v t="r">1088</v>
    <v t="r">1089</v>
    <v t="r">1090</v>
    <v t="r">1091</v>
    <v t="r">1092</v>
    <v t="r">1093</v>
    <v t="r">1094</v>
    <v t="r">1095</v>
    <v t="r">1096</v>
    <v t="r">1097</v>
    <v t="r">1098</v>
    <v t="r">1099</v>
    <v t="r">1100</v>
    <v t="r">1101</v>
    <v t="r">1102</v>
    <v t="r">1103</v>
    <v t="r">1104</v>
    <v t="r">1105</v>
    <v t="r">1106</v>
    <v t="r">1107</v>
    <v t="r">1108</v>
    <v t="r">1109</v>
    <v t="r">1110</v>
    <v t="r">1111</v>
  </a>
  <a r="1">
    <v t="s">Indian Standard Time</v>
  </a>
  <a r="3">
    <v t="r">1139</v>
    <v t="r">1140</v>
    <v t="r">1141</v>
  </a>
  <a r="1">
    <v t="s">Indonesian language</v>
  </a>
  <a r="34">
    <v t="r">1158</v>
    <v t="r">1159</v>
    <v t="r">1160</v>
    <v t="r">1161</v>
    <v t="r">1162</v>
    <v t="r">1163</v>
    <v t="r">1164</v>
    <v t="r">1165</v>
    <v t="r">1166</v>
    <v t="r">1167</v>
    <v t="r">1168</v>
    <v t="r">1169</v>
    <v t="r">1170</v>
    <v t="r">1171</v>
    <v t="r">1172</v>
    <v t="r">1173</v>
    <v t="r">1174</v>
    <v t="r">1175</v>
    <v t="r">1176</v>
    <v t="r">1177</v>
    <v t="r">1178</v>
    <v t="r">1179</v>
    <v t="r">1180</v>
    <v t="r">1181</v>
    <v t="r">1182</v>
    <v t="r">1183</v>
    <v t="r">1184</v>
    <v t="r">1185</v>
    <v t="r">1186</v>
    <v t="r">1187</v>
    <v t="r">1188</v>
    <v t="r">1125</v>
    <v t="r">1189</v>
    <v t="r">1190</v>
  </a>
  <a r="3">
    <v t="s">Indonesia Western Standard Time</v>
    <v t="s">Indonesia Central Standard Time</v>
    <v t="s">Indonesia Eastern Standard Time</v>
  </a>
  <a r="3">
    <v t="r">1218</v>
    <v t="r">1219</v>
    <v t="r">1220</v>
  </a>
  <a r="1">
    <v t="s">Persian language</v>
  </a>
  <a r="31">
    <v t="r">1237</v>
    <v t="r">1238</v>
    <v t="r">1239</v>
    <v t="r">1240</v>
    <v t="r">1241</v>
    <v t="r">1242</v>
    <v t="r">1243</v>
    <v t="r">1244</v>
    <v t="r">1245</v>
    <v t="r">1246</v>
    <v t="r">1247</v>
    <v t="r">1248</v>
    <v t="r">1249</v>
    <v t="r">1250</v>
    <v t="r">1251</v>
    <v t="r">1252</v>
    <v t="r">1253</v>
    <v t="r">1254</v>
    <v t="r">1255</v>
    <v t="r">1256</v>
    <v t="r">1257</v>
    <v t="r">1258</v>
    <v t="r">1259</v>
    <v t="r">1260</v>
    <v t="r">1261</v>
    <v t="r">1262</v>
    <v t="r">1263</v>
    <v t="r">1264</v>
    <v t="r">1265</v>
    <v t="r">1266</v>
    <v t="r">1267</v>
  </a>
  <a r="1">
    <v t="s">Iran Standard Time</v>
  </a>
  <a r="2">
    <v t="r">1294</v>
    <v t="r">1295</v>
  </a>
  <a r="2">
    <v t="s">Modern Standard Arabic</v>
    <v t="s">Kurdish language</v>
  </a>
  <a r="18">
    <v t="r">1311</v>
    <v t="r">1312</v>
    <v t="r">1313</v>
    <v t="r">1314</v>
    <v t="r">1315</v>
    <v t="r">1316</v>
    <v t="r">1317</v>
    <v t="r">1318</v>
    <v t="r">1319</v>
    <v t="r">1320</v>
    <v t="r">1321</v>
    <v t="r">1322</v>
    <v t="r">1323</v>
    <v t="r">1324</v>
    <v t="r">1325</v>
    <v t="r">1326</v>
    <v t="r">1327</v>
    <v t="r">1328</v>
  </a>
  <a r="2">
    <v t="s">UTC+04:00</v>
    <v t="s">UTC+03:00</v>
  </a>
  <a r="3">
    <v t="r">1355</v>
    <v t="r">1356</v>
    <v t="r">1357</v>
  </a>
  <a r="2">
    <v t="s">English language</v>
    <v t="s">Irish language</v>
  </a>
  <a r="26">
    <v t="r">1373</v>
    <v t="r">1374</v>
    <v t="r">1375</v>
    <v t="r">1376</v>
    <v t="r">1377</v>
    <v t="r">1378</v>
    <v t="r">1379</v>
    <v t="r">1380</v>
    <v t="r">1381</v>
    <v t="r">1382</v>
    <v t="r">1383</v>
    <v t="r">1384</v>
    <v t="r">1385</v>
    <v t="r">1386</v>
    <v t="r">1387</v>
    <v t="r">1388</v>
    <v t="r">1389</v>
    <v t="r">1390</v>
    <v t="r">1391</v>
    <v t="r">1392</v>
    <v t="r">1393</v>
    <v t="r">1394</v>
    <v t="r">1395</v>
    <v t="r">1396</v>
    <v t="r">1397</v>
    <v t="r">1398</v>
  </a>
  <a r="2">
    <v t="s">UTC+00:00</v>
    <v t="s">UTC+01:00</v>
  </a>
  <a r="2">
    <v t="r">1426</v>
    <v t="r">1427</v>
  </a>
  <a r="1">
    <v t="s">Italian language</v>
  </a>
  <a r="20">
    <v t="r">1441</v>
    <v t="r">1442</v>
    <v t="r">1443</v>
    <v t="r">1444</v>
    <v t="r">1445</v>
    <v t="r">1446</v>
    <v t="r">1447</v>
    <v t="r">1448</v>
    <v t="r">1449</v>
    <v t="r">1450</v>
    <v t="r">1451</v>
    <v t="r">1452</v>
    <v t="r">1453</v>
    <v t="r">1454</v>
    <v t="r">1455</v>
    <v t="r">1456</v>
    <v t="r">1457</v>
    <v t="r">1458</v>
    <v t="r">1459</v>
    <v t="r">1460</v>
  </a>
  <a r="2">
    <v t="r">1487</v>
    <v t="r">1488</v>
  </a>
  <a r="1">
    <v t="s">Japanese language</v>
  </a>
  <a r="46">
    <v t="r">1501</v>
    <v t="r">1502</v>
    <v t="r">1503</v>
    <v t="r">1504</v>
    <v t="r">1505</v>
    <v t="r">1506</v>
    <v t="r">1507</v>
    <v t="r">1508</v>
    <v t="r">1509</v>
    <v t="r">1510</v>
    <v t="r">1511</v>
    <v t="r">1512</v>
    <v t="r">1473</v>
    <v t="r">1513</v>
    <v t="r">1514</v>
    <v t="r">1515</v>
    <v t="r">1516</v>
    <v t="r">1517</v>
    <v t="r">1518</v>
    <v t="r">1519</v>
    <v t="r">1520</v>
    <v t="r">1521</v>
    <v t="r">1522</v>
    <v t="r">1523</v>
    <v t="r">1524</v>
    <v t="r">1525</v>
    <v t="r">1526</v>
    <v t="r">1527</v>
    <v t="r">1528</v>
    <v t="r">1529</v>
    <v t="r">1530</v>
    <v t="r">1531</v>
    <v t="r">1532</v>
    <v t="r">1533</v>
    <v t="r">1534</v>
    <v t="r">1535</v>
    <v t="r">1536</v>
    <v t="r">1537</v>
    <v t="r">1538</v>
    <v t="r">1539</v>
    <v t="r">1540</v>
    <v t="r">1541</v>
    <v t="r">1542</v>
    <v t="r">1543</v>
    <v t="r">1544</v>
    <v t="r">1545</v>
  </a>
  <a r="1">
    <v t="s">Japan Standard Time</v>
  </a>
  <a r="4">
    <v t="r">1573</v>
    <v t="r">1574</v>
    <v t="r">1575</v>
    <v t="r">1576</v>
  </a>
  <a r="2">
    <v t="s">Korean Sign Language</v>
    <v t="s">Korean language</v>
  </a>
  <a r="17">
    <v t="r">1559</v>
    <v t="r">1593</v>
    <v t="r">1594</v>
    <v t="r">1595</v>
    <v t="r">1596</v>
    <v t="r">1597</v>
    <v t="r">1598</v>
    <v t="r">1599</v>
    <v t="r">1600</v>
    <v t="r">1601</v>
    <v t="r">1602</v>
    <v t="r">1603</v>
    <v t="r">1604</v>
    <v t="r">1605</v>
    <v t="r">1606</v>
    <v t="r">1607</v>
    <v t="r">1608</v>
  </a>
  <a r="1">
    <v t="s">Time in South Korea</v>
  </a>
  <a r="2">
    <v t="r">1636</v>
    <v t="r">1637</v>
  </a>
  <a r="1">
    <v t="s">Arabic</v>
  </a>
  <a r="6">
    <v t="r">1650</v>
    <v t="r">1651</v>
    <v t="r">1652</v>
    <v t="r">1653</v>
    <v t="r">1654</v>
    <v t="r">1655</v>
  </a>
  <a r="3">
    <v t="r">1682</v>
    <v t="r">1682</v>
    <v t="r">1683</v>
  </a>
  <a r="1">
    <v t="s">Malay language</v>
  </a>
  <a r="16">
    <v t="r">1694</v>
    <v t="r">1695</v>
    <v t="r">1696</v>
    <v t="r">1697</v>
    <v t="r">1698</v>
    <v t="r">1699</v>
    <v t="r">1700</v>
    <v t="r">1701</v>
    <v t="r">1702</v>
    <v t="r">1703</v>
    <v t="r">1704</v>
    <v t="r">1705</v>
    <v t="r">1706</v>
    <v t="r">1668</v>
    <v t="r">1707</v>
    <v t="r">1708</v>
  </a>
  <a r="1">
    <v t="s">UTC+08:00</v>
  </a>
  <a r="2">
    <v t="r">1736</v>
    <v t="r">1737</v>
  </a>
  <a r="2">
    <v t="s">Maltese language</v>
    <v t="s">English language</v>
  </a>
  <a r="4">
    <v t="r">1779</v>
    <v t="r">1780</v>
    <v t="r">1781</v>
    <v t="r">1782</v>
  </a>
  <a r="1">
    <v t="s">Burmese language</v>
  </a>
  <a r="15">
    <v t="r">1797</v>
    <v t="r">1798</v>
    <v t="r">1799</v>
    <v t="r">1800</v>
    <v t="r">1801</v>
    <v t="r">1802</v>
    <v t="r">1803</v>
    <v t="r">1804</v>
    <v t="r">1805</v>
    <v t="r">1806</v>
    <v t="r">1807</v>
    <v t="r">1808</v>
    <v t="r">1809</v>
    <v t="r">1810</v>
    <v t="r">1811</v>
  </a>
  <a r="1">
    <v t="s">UTC+06:30</v>
  </a>
  <a r="4">
    <v t="r">1839</v>
    <v t="r">1840</v>
    <v t="r">1841</v>
    <v t="r">1842</v>
  </a>
  <a r="1">
    <v t="s">Nepali language</v>
  </a>
  <a r="1">
    <v t="s">Nepal Standard Time</v>
  </a>
  <a r="2">
    <v t="r">1884</v>
    <v t="r">1885</v>
  </a>
  <a r="1">
    <v t="s">Dutch language</v>
  </a>
  <a r="14">
    <v t="r">1899</v>
    <v t="r">1900</v>
    <v t="r">1901</v>
    <v t="r">1902</v>
    <v t="r">1903</v>
    <v t="r">1904</v>
    <v t="r">1905</v>
    <v t="r">1906</v>
    <v t="r">1907</v>
    <v t="r">1908</v>
    <v t="r">1909</v>
    <v t="r">1910</v>
    <v t="r">1911</v>
    <v t="r">1912</v>
  </a>
  <a r="1">
    <v t="s">Atlantic Time Zone</v>
  </a>
  <a r="2">
    <v t="r">93</v>
    <v t="r">1939</v>
  </a>
  <a r="2">
    <v t="s">New Zealand Sign Language</v>
    <v t="s">New Zealand English</v>
  </a>
  <a r="13">
    <v t="r">1951</v>
    <v t="r">1952</v>
    <v t="r">1953</v>
    <v t="r">1954</v>
    <v t="r">1955</v>
    <v t="r">1956</v>
    <v t="r">1957</v>
    <v t="r">1958</v>
    <v t="r">1959</v>
    <v t="r">1960</v>
    <v t="r">1961</v>
    <v t="r">1962</v>
    <v t="r">1963</v>
  </a>
  <a r="2">
    <v t="s">UTC+12:00</v>
    <v t="s">UTC+13:00</v>
  </a>
  <a r="2">
    <v t="r">1977</v>
    <v t="r">1978</v>
  </a>
  <a r="7">
    <v t="s">Albanian language</v>
    <v t="s">Bosnian language</v>
    <v t="s">Romani language</v>
    <v t="s">Serbian language</v>
    <v t="s">Turkish language</v>
    <v t="s">Aromanian language</v>
    <v t="s">Macedonian language</v>
  </a>
  <a r="76">
    <v t="r">1984</v>
    <v t="r">1985</v>
    <v t="r">1986</v>
    <v t="r">1987</v>
    <v t="r">1988</v>
    <v t="r">1989</v>
    <v t="r">1990</v>
    <v t="r">1991</v>
    <v t="r">1992</v>
    <v t="r">1993</v>
    <v t="r">1994</v>
    <v t="r">1995</v>
    <v t="r">1996</v>
    <v t="r">1997</v>
    <v t="r">1998</v>
    <v t="r">1999</v>
    <v t="r">2000</v>
    <v t="r">2001</v>
    <v t="r">2002</v>
    <v t="r">2003</v>
    <v t="r">2004</v>
    <v t="r">2005</v>
    <v t="r">2006</v>
    <v t="r">2007</v>
    <v t="r">2008</v>
    <v t="r">2009</v>
    <v t="r">2010</v>
    <v t="r">2011</v>
    <v t="r">2012</v>
    <v t="r">2013</v>
    <v t="r">2014</v>
    <v t="r">2015</v>
    <v t="r">2016</v>
    <v t="r">2017</v>
    <v t="r">2018</v>
    <v t="r">2019</v>
    <v t="r">2020</v>
    <v t="r">2021</v>
    <v t="r">2022</v>
    <v t="r">2023</v>
    <v t="r">2024</v>
    <v t="r">2025</v>
    <v t="r">2026</v>
    <v t="r">2027</v>
    <v t="r">2028</v>
    <v t="r">2029</v>
    <v t="r">2030</v>
    <v t="r">2031</v>
    <v t="r">2032</v>
    <v t="r">2033</v>
    <v t="r">2034</v>
    <v t="r">2035</v>
    <v t="r">2036</v>
    <v t="r">2037</v>
    <v t="r">2038</v>
    <v t="r">2039</v>
    <v t="r">2040</v>
    <v t="r">2041</v>
    <v t="r">2042</v>
    <v t="r">2043</v>
    <v t="r">2044</v>
    <v t="r">2045</v>
    <v t="r">2046</v>
    <v t="r">2047</v>
    <v t="r">2048</v>
    <v t="r">2049</v>
    <v t="r">2050</v>
    <v t="r">2051</v>
    <v t="r">2052</v>
    <v t="r">2053</v>
    <v t="r">2054</v>
    <v t="r">2055</v>
    <v t="r">2056</v>
    <v t="r">2057</v>
    <v t="r">2058</v>
    <v t="r">2059</v>
  </a>
  <a r="3">
    <v t="r">2083</v>
    <v t="r">2084</v>
    <v t="r">2085</v>
  </a>
  <a r="2">
    <v t="s">Pakistani English</v>
    <v t="s">Urdu</v>
  </a>
  <a r="7">
    <v t="r">2101</v>
    <v t="r">2102</v>
    <v t="r">2103</v>
    <v t="r">2104</v>
    <v t="r">2105</v>
    <v t="r">2106</v>
    <v t="r">2107</v>
  </a>
  <a r="1">
    <v t="s">UTC+05:00</v>
  </a>
  <a r="2">
    <v t="r">93</v>
    <v t="r">2131</v>
  </a>
  <a r="4">
    <v t="s">Tok Pisin</v>
    <v t="s">Papua New Guinean Sign Language</v>
    <v t="s">Languages of Papua New Guinea</v>
    <v t="s">Hiri Motu</v>
  </a>
  <a r="22">
    <v t="r">2146</v>
    <v t="r">2147</v>
    <v t="r">2148</v>
    <v t="r">2149</v>
    <v t="r">2150</v>
    <v t="r">2151</v>
    <v t="r">2152</v>
    <v t="r">2153</v>
    <v t="r">2154</v>
    <v t="r">2155</v>
    <v t="r">2156</v>
    <v t="r">2157</v>
    <v t="r">2158</v>
    <v t="r">2159</v>
    <v t="r">2160</v>
    <v t="r">2161</v>
    <v t="r">2162</v>
    <v t="r">2163</v>
    <v t="r">2164</v>
    <v t="r">2165</v>
    <v t="r">2166</v>
    <v t="r">2167</v>
  </a>
  <a r="2">
    <v t="s">UTC+10:00</v>
    <v t="s">UTC+11:00</v>
  </a>
  <a r="4">
    <v t="r">2195</v>
    <v t="r">2196</v>
    <v t="r">2197</v>
    <v t="r">2198</v>
  </a>
  <a r="2">
    <v t="s">Philippine English</v>
    <v t="s">Filipino language</v>
  </a>
  <a r="1">
    <v t="r">2215</v>
  </a>
  <a r="1">
    <v t="s">Philippine Standard Time</v>
  </a>
  <a r="2">
    <v t="r">2242</v>
    <v t="r">2243</v>
  </a>
  <a r="1">
    <v t="s">Polish language</v>
  </a>
  <a r="16">
    <v t="r">2257</v>
    <v t="r">2258</v>
    <v t="r">2259</v>
    <v t="r">2260</v>
    <v t="r">2261</v>
    <v t="r">2262</v>
    <v t="r">2263</v>
    <v t="r">2264</v>
    <v t="r">2265</v>
    <v t="r">2266</v>
    <v t="r">2267</v>
    <v t="r">2268</v>
    <v t="r">2269</v>
    <v t="r">2270</v>
    <v t="r">2271</v>
    <v t="r">2272</v>
  </a>
  <a r="4">
    <v t="s">Central European Time</v>
    <v t="s">UTC+02:00</v>
    <v t="s">UTC+01:00</v>
    <v t="s">Central European Summer Time</v>
  </a>
  <a r="2">
    <v t="r">2296</v>
    <v t="r">2297</v>
  </a>
  <a r="2">
    <v t="s">English language</v>
    <v t="s">Samoan language</v>
  </a>
  <a r="10">
    <v t="r">2311</v>
    <v t="r">2312</v>
    <v t="r">2313</v>
    <v t="r">2314</v>
    <v t="r">2315</v>
    <v t="r">2316</v>
    <v t="r">2317</v>
    <v t="r">2318</v>
    <v t="r">2319</v>
    <v t="r">2320</v>
  </a>
  <a r="1">
    <v t="s">UTC+13:00</v>
  </a>
  <a r="2">
    <v t="r">2335</v>
    <v t="r">93</v>
  </a>
  <a r="4">
    <v t="s">British Sign Language</v>
    <v t="s">Scottish English</v>
    <v t="s">Scots language</v>
    <v t="s">Scottish Gaelic</v>
  </a>
  <a r="1">
    <v t="s">UTC+01:00</v>
  </a>
  <a r="2">
    <v t="r">2363</v>
    <v t="r">2364</v>
  </a>
  <a r="4">
    <v t="s">Malay</v>
    <v t="s">Singapore English</v>
    <v t="s">Singaporean Mandarin</v>
    <v t="s">Tamil language</v>
  </a>
  <a r="1">
    <v t="s">Singapore Time</v>
  </a>
  <a r="2">
    <v t="r">2399</v>
    <v t="r">2400</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2417</v>
    <v t="r">2418</v>
    <v t="r">2419</v>
    <v t="r">2420</v>
    <v t="r">2421</v>
    <v t="r">2422</v>
    <v t="r">2423</v>
    <v t="r">2424</v>
    <v t="r">2425</v>
  </a>
  <a r="1">
    <v t="s">Africa/Johannesburg</v>
  </a>
  <a r="3">
    <v t="r">2451</v>
    <v t="r">2452</v>
    <v t="r">2453</v>
  </a>
  <a r="2">
    <v t="s">Sinhala language</v>
    <v t="s">Tamil language</v>
  </a>
  <a r="9">
    <v t="r">2469</v>
    <v t="r">2470</v>
    <v t="r">2471</v>
    <v t="r">2472</v>
    <v t="r">2473</v>
    <v t="r">2474</v>
    <v t="r">2475</v>
    <v t="r">2476</v>
    <v t="r">2477</v>
  </a>
  <a r="1">
    <v t="s">UTC+05:30</v>
  </a>
  <a r="2">
    <v t="r">2505</v>
    <v t="r">2506</v>
  </a>
  <a r="14">
    <v t="r">2518</v>
    <v t="r">2519</v>
    <v t="r">2520</v>
    <v t="r">2521</v>
    <v t="r">2522</v>
    <v t="r">2523</v>
    <v t="r">2524</v>
    <v t="r">2525</v>
    <v t="r">2526</v>
    <v t="r">2527</v>
    <v t="r">2528</v>
    <v t="r">2529</v>
    <v t="r">2530</v>
    <v t="r">2531</v>
  </a>
  <a r="2">
    <v t="r">2545</v>
    <v t="r">2546</v>
  </a>
  <a r="8">
    <v t="r">2541</v>
    <v t="r">2544</v>
    <v t="r">2551</v>
    <v t="r">2552</v>
    <v t="r">2553</v>
    <v t="r">2554</v>
    <v t="r">2555</v>
    <v t="r">2556</v>
  </a>
  <a r="1">
    <v t="s">Time in Taiwan</v>
  </a>
  <a r="2">
    <v t="r">2580</v>
    <v t="r">2581</v>
  </a>
  <a r="1">
    <v t="s">Thai language</v>
  </a>
  <a r="76">
    <v t="r">2595</v>
    <v t="r">2596</v>
    <v t="r">2597</v>
    <v t="r">2598</v>
    <v t="r">2599</v>
    <v t="r">2600</v>
    <v t="r">2601</v>
    <v t="r">2602</v>
    <v t="r">2603</v>
    <v t="r">2604</v>
    <v t="r">2605</v>
    <v t="r">2606</v>
    <v t="r">2607</v>
    <v t="r">2608</v>
    <v t="r">2609</v>
    <v t="r">2610</v>
    <v t="r">2611</v>
    <v t="r">2612</v>
    <v t="r">2613</v>
    <v t="r">2614</v>
    <v t="r">2615</v>
    <v t="r">2616</v>
    <v t="r">2617</v>
    <v t="r">2618</v>
    <v t="r">2619</v>
    <v t="r">2620</v>
    <v t="r">2621</v>
    <v t="r">2622</v>
    <v t="r">2623</v>
    <v t="r">2624</v>
    <v t="r">2625</v>
    <v t="r">2626</v>
    <v t="r">2627</v>
    <v t="r">2628</v>
    <v t="r">2629</v>
    <v t="r">2630</v>
    <v t="r">2566</v>
    <v t="r">2631</v>
    <v t="r">2632</v>
    <v t="r">2633</v>
    <v t="r">2634</v>
    <v t="r">2635</v>
    <v t="r">2636</v>
    <v t="r">2637</v>
    <v t="r">2638</v>
    <v t="r">2639</v>
    <v t="r">2640</v>
    <v t="r">2641</v>
    <v t="r">2642</v>
    <v t="r">2643</v>
    <v t="r">2644</v>
    <v t="r">2645</v>
    <v t="r">2646</v>
    <v t="r">2647</v>
    <v t="r">2648</v>
    <v t="r">2649</v>
    <v t="r">2650</v>
    <v t="r">2651</v>
    <v t="r">2652</v>
    <v t="r">2653</v>
    <v t="r">2654</v>
    <v t="r">2655</v>
    <v t="r">2656</v>
    <v t="r">2657</v>
    <v t="r">2658</v>
    <v t="r">2659</v>
    <v t="r">2660</v>
    <v t="r">2661</v>
    <v t="r">2662</v>
    <v t="r">2663</v>
    <v t="r">2664</v>
    <v t="r">2665</v>
    <v t="r">2666</v>
    <v t="r">2667</v>
    <v t="r">2668</v>
    <v t="r">2669</v>
  </a>
  <a r="1">
    <v t="s">Asia/Bangkok</v>
  </a>
  <a r="3">
    <v t="r">2698</v>
    <v t="r">2699</v>
    <v t="r">2700</v>
  </a>
  <a r="1">
    <v t="s">Turkish language</v>
  </a>
  <a r="81">
    <v t="r">2716</v>
    <v t="r">2717</v>
    <v t="r">2718</v>
    <v t="r">2719</v>
    <v t="r">2720</v>
    <v t="r">2721</v>
    <v t="r">2722</v>
    <v t="r">2723</v>
    <v t="r">2724</v>
    <v t="r">2725</v>
    <v t="r">2726</v>
    <v t="r">2727</v>
    <v t="r">2728</v>
    <v t="r">2729</v>
    <v t="r">2730</v>
    <v t="r">2731</v>
    <v t="r">2732</v>
    <v t="r">2733</v>
    <v t="r">2734</v>
    <v t="r">2735</v>
    <v t="r">2736</v>
    <v t="r">2737</v>
    <v t="r">2738</v>
    <v t="r">2739</v>
    <v t="r">2740</v>
    <v t="r">2741</v>
    <v t="r">2742</v>
    <v t="r">2743</v>
    <v t="r">2744</v>
    <v t="r">2745</v>
    <v t="r">2746</v>
    <v t="r">2747</v>
    <v t="r">2748</v>
    <v t="r">2749</v>
    <v t="r">2750</v>
    <v t="r">2751</v>
    <v t="r">2752</v>
    <v t="r">2753</v>
    <v t="r">2754</v>
    <v t="r">2755</v>
    <v t="r">2756</v>
    <v t="r">2757</v>
    <v t="r">2758</v>
    <v t="r">2759</v>
    <v t="r">2760</v>
    <v t="r">2761</v>
    <v t="r">2762</v>
    <v t="r">2763</v>
    <v t="r">2764</v>
    <v t="r">2765</v>
    <v t="r">2766</v>
    <v t="r">2767</v>
    <v t="r">2768</v>
    <v t="r">2769</v>
    <v t="r">2770</v>
    <v t="r">2771</v>
    <v t="r">2772</v>
    <v t="r">2773</v>
    <v t="r">2774</v>
    <v t="r">2775</v>
    <v t="r">2776</v>
    <v t="r">2777</v>
    <v t="r">2778</v>
    <v t="r">2779</v>
    <v t="r">2780</v>
    <v t="r">2781</v>
    <v t="r">2782</v>
    <v t="r">2783</v>
    <v t="r">2784</v>
    <v t="r">2785</v>
    <v t="r">2786</v>
    <v t="r">2787</v>
    <v t="r">2788</v>
    <v t="r">2789</v>
    <v t="r">2790</v>
    <v t="r">2791</v>
    <v t="r">2792</v>
    <v t="r">2793</v>
    <v t="r">2794</v>
    <v t="r">2795</v>
    <v t="r">2796</v>
  </a>
  <a r="1">
    <v t="s">UTC+03:00</v>
  </a>
  <a r="4">
    <v t="r">2822</v>
    <v t="r">2823</v>
    <v t="r">2824</v>
    <v t="r">2825</v>
  </a>
  <a r="55">
    <v t="r">2839</v>
    <v t="r">2840</v>
    <v t="r">2841</v>
    <v t="r">2842</v>
    <v t="r">2843</v>
    <v t="r">2844</v>
    <v t="r">2845</v>
    <v t="r">2846</v>
    <v t="r">2847</v>
    <v t="r">2848</v>
    <v t="r">2849</v>
    <v t="r">2850</v>
    <v t="r">2851</v>
    <v t="r">2852</v>
    <v t="r">2853</v>
    <v t="r">2854</v>
    <v t="r">2855</v>
    <v t="r">2856</v>
    <v t="r">2857</v>
    <v t="r">2858</v>
    <v t="r">2859</v>
    <v t="r">2860</v>
    <v t="r">2861</v>
    <v t="r">2862</v>
    <v t="r">2863</v>
    <v t="r">2864</v>
    <v t="r">2865</v>
    <v t="r">2866</v>
    <v t="r">2867</v>
    <v t="r">2868</v>
    <v t="r">2869</v>
    <v t="r">2870</v>
    <v t="r">2871</v>
    <v t="r">2872</v>
    <v t="r">2873</v>
    <v t="r">2874</v>
    <v t="r">2875</v>
    <v t="r">2876</v>
    <v t="r">2877</v>
    <v t="r">2878</v>
    <v t="r">2879</v>
    <v t="r">2880</v>
    <v t="r">2881</v>
    <v t="r">2882</v>
    <v t="r">2883</v>
    <v t="r">2884</v>
    <v t="r">2885</v>
    <v t="r">2886</v>
    <v t="r">2887</v>
    <v t="r">2888</v>
    <v t="r">2889</v>
    <v t="r">2890</v>
    <v t="r">2891</v>
    <v t="r">2892</v>
    <v t="r">2893</v>
  </a>
  <a r="6">
    <v t="s">Samoa Time Zone</v>
    <v t="s">Atlantic Time Zone</v>
    <v t="s">Central Time Zone</v>
    <v t="s">Alaska Time Zone</v>
    <v t="s">Mountain Time Zone</v>
    <v t="s">Chamorro Time Zone</v>
  </a>
  <a r="3">
    <v t="r">2922</v>
    <v t="r">2923</v>
    <v t="r">2924</v>
  </a>
  <a r="1">
    <v t="s">Vietnamese language</v>
  </a>
  <a r="62">
    <v t="r">2939</v>
    <v t="r">2940</v>
    <v t="r">2941</v>
    <v t="r">2942</v>
    <v t="r">2943</v>
    <v t="r">2944</v>
    <v t="r">2945</v>
    <v t="r">2946</v>
    <v t="r">2907</v>
    <v t="r">2947</v>
    <v t="r">2948</v>
    <v t="r">2949</v>
    <v t="r">2950</v>
    <v t="r">2951</v>
    <v t="r">2952</v>
    <v t="r">2921</v>
    <v t="r">2953</v>
    <v t="r">2954</v>
    <v t="r">2955</v>
    <v t="r">2956</v>
    <v t="r">2957</v>
    <v t="r">2958</v>
    <v t="r">2959</v>
    <v t="r">2960</v>
    <v t="r">2961</v>
    <v t="r">2962</v>
    <v t="r">2963</v>
    <v t="r">2964</v>
    <v t="r">2965</v>
    <v t="r">2966</v>
    <v t="r">2967</v>
    <v t="r">2968</v>
    <v t="r">2969</v>
    <v t="r">2970</v>
    <v t="r">2971</v>
    <v t="r">2972</v>
    <v t="r">2973</v>
    <v t="r">2974</v>
    <v t="r">2975</v>
    <v t="r">2976</v>
    <v t="r">2977</v>
    <v t="r">2978</v>
    <v t="r">2979</v>
    <v t="r">2980</v>
    <v t="r">2981</v>
    <v t="r">2982</v>
    <v t="r">2983</v>
    <v t="r">2984</v>
    <v t="r">2985</v>
    <v t="r">2986</v>
    <v t="r">2987</v>
    <v t="r">2988</v>
    <v t="r">2989</v>
    <v t="r">2990</v>
    <v t="r">2991</v>
    <v t="r">2992</v>
    <v t="r">2993</v>
    <v t="r">2994</v>
    <v t="r">2995</v>
    <v t="r">2996</v>
    <v t="r">2997</v>
    <v t="r">2998</v>
  </a>
  <a r="2">
    <v t="r">3010</v>
    <v t="r">93</v>
  </a>
  <a r="2">
    <v t="s">Welsh language</v>
    <v t="s">Welsh English</v>
  </a>
  <a r="1">
    <v t="s">UTC+00:00</v>
  </a>
  <a r="2">
    <v t="r">3038</v>
    <v t="r">3039</v>
  </a>
  <a r="16">
    <v t="s">Ndau dialect</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3054</v>
    <v t="r">3055</v>
    <v t="r">3056</v>
    <v t="r">3057</v>
    <v t="r">3058</v>
    <v t="r">3059</v>
    <v t="r">3060</v>
    <v t="r">3061</v>
    <v t="r">3062</v>
  </a>
  <a r="1">
    <v t="s">Africa/Harare</v>
  </a>
</arrayData>
</file>

<file path=xl/richData/rdrichvalue.xml><?xml version="1.0" encoding="utf-8"?>
<rvData xmlns="http://schemas.microsoft.com/office/spreadsheetml/2017/richdata" count="3079">
  <rv s="0">
    <v>536870912</v>
    <v>Afghanistan</v>
    <v>c650f0dc-d7a9-6c0b-6125-b52ae4cd36b5</v>
    <v>en-US</v>
    <v>Map</v>
  </rv>
  <rv s="1">
    <fb>0.58067579572955896</fb>
    <v>22</v>
  </rv>
  <rv s="1">
    <fb>652230</fb>
    <v>23</v>
  </rv>
  <rv s="1">
    <fb>323000</fb>
    <v>23</v>
  </rv>
  <rv s="1">
    <fb>32.487000000000002</fb>
    <v>24</v>
  </rv>
  <rv s="1">
    <fb>93</fb>
    <v>25</v>
  </rv>
  <rv s="0">
    <v>536870912</v>
    <v>Kabul</v>
    <v>9e39744c-fdfe-92b6-a9bc-39aa272561e6</v>
    <v>en-US</v>
    <v>Map</v>
  </rv>
  <rv s="1">
    <fb>8672.4549999999999</fb>
    <v>23</v>
  </rv>
  <rv s="1">
    <fb>149.89597520803201</fb>
    <v>26</v>
  </rv>
  <rv s="1">
    <fb>2.30237251516844E-2</fb>
    <v>22</v>
  </rv>
  <rv s="1">
    <fb>4.4729999999999999</fb>
    <v>24</v>
  </rv>
  <rv s="1">
    <fb>2.0678246484698102E-2</fb>
    <v>22</v>
  </rv>
  <rv s="1">
    <fb>0.7</fb>
    <v>27</v>
  </rv>
  <rv s="1">
    <fb>19101353832.737099</fb>
    <v>28</v>
  </rv>
  <rv s="1">
    <fb>1.0399616</fb>
    <v>22</v>
  </rv>
  <rv s="1">
    <fb>9.6864199999999998E-2</fb>
    <v>22</v>
  </rv>
  <rv s="2">
    <v>0</v>
    <v>20</v>
    <v>2</v>
    <v>7</v>
    <v>0</v>
    <v>Image of Afghanistan</v>
  </rv>
  <rv s="1">
    <fb>47.9</fb>
    <v>29</v>
  </rv>
  <rv s="0">
    <v>805306368</v>
    <v>Hibatullah Akhundzada (Supreme leader)</v>
    <v>c79fccb3-3f96-8f58-f5b4-c33fc8931273</v>
    <v>en-US</v>
    <v>Generic</v>
  </rv>
  <rv s="0">
    <v>805306368</v>
    <v>Hasan Akhund (Prime minister)</v>
    <v>a6a54a14-c450-e73c-d97f-ea18542aef2b</v>
    <v>en-US</v>
    <v>Generic</v>
  </rv>
  <rv s="0">
    <v>805306368</v>
    <v>Abdul Hakim Haqqani (Chief justice)</v>
    <v>7c2c3c36-b688-f8a7-4ac1-ea9d99e56a85</v>
    <v>en-US</v>
    <v>Generic</v>
  </rv>
  <rv s="3">
    <v>0</v>
  </rv>
  <rv s="4">
    <v>https://www.bing.com/search?q=afghanistan&amp;form=skydnc</v>
    <v>Learn more on Bing</v>
  </rv>
  <rv s="1">
    <fb>64.486000000000004</fb>
    <v>29</v>
  </rv>
  <rv s="1">
    <fb>638</fb>
    <v>29</v>
  </rv>
  <rv s="1">
    <fb>0.43</fb>
    <v>27</v>
  </rv>
  <rv s="3">
    <v>1</v>
  </rv>
  <rv s="1">
    <fb>0.78382296479999991</fb>
    <v>22</v>
  </rv>
  <rv s="1">
    <fb>0.2782</fb>
    <v>24</v>
  </rv>
  <rv s="1">
    <fb>41128771</fb>
    <v>23</v>
  </rv>
  <rv s="1">
    <fb>0.48891998291015598</fb>
    <v>22</v>
  </rv>
  <rv s="0">
    <v>536870912</v>
    <v>Badakhshan Province</v>
    <v>a76dd38e-3531-0c42-7fb2-210ae2a1c86e</v>
    <v>en-US</v>
    <v>Map</v>
  </rv>
  <rv s="0">
    <v>536870912</v>
    <v>Badghis Province</v>
    <v>fafb218e-2282-2c45-b0ff-909e0073d897</v>
    <v>en-US</v>
    <v>Map</v>
  </rv>
  <rv s="0">
    <v>536870912</v>
    <v>Baghlan Province</v>
    <v>59a7399c-fb46-0ca8-1fa8-3d431318e956</v>
    <v>en-US</v>
    <v>Map</v>
  </rv>
  <rv s="0">
    <v>536870912</v>
    <v>Balkh Province</v>
    <v>aeade1a9-7086-303f-93eb-0e52a0db49e9</v>
    <v>en-US</v>
    <v>Map</v>
  </rv>
  <rv s="0">
    <v>536870912</v>
    <v>Bamyan Province</v>
    <v>67a97306-b7de-b280-2288-6c54d2cbcecd</v>
    <v>en-US</v>
    <v>Map</v>
  </rv>
  <rv s="0">
    <v>536870912</v>
    <v>Daikundi Province</v>
    <v>7203fea6-408c-176f-edd6-5499a9e36797</v>
    <v>en-US</v>
    <v>Map</v>
  </rv>
  <rv s="0">
    <v>536870912</v>
    <v>Farah Province</v>
    <v>360bbec7-bc65-ccc2-d017-64eab5c39b6f</v>
    <v>en-US</v>
    <v>Map</v>
  </rv>
  <rv s="0">
    <v>536870912</v>
    <v>Faryab Province</v>
    <v>318c2a8b-27fe-0a3e-889e-8f61968de8d8</v>
    <v>en-US</v>
    <v>Map</v>
  </rv>
  <rv s="0">
    <v>536870912</v>
    <v>Ghazni Province</v>
    <v>1b180331-5e3c-7275-c87a-06633dc4a2e0</v>
    <v>en-US</v>
    <v>Map</v>
  </rv>
  <rv s="0">
    <v>536870912</v>
    <v>Ghor Province</v>
    <v>349bc75f-8254-9801-74cb-c41869af77df</v>
    <v>en-US</v>
    <v>Map</v>
  </rv>
  <rv s="0">
    <v>536870912</v>
    <v>Helmand Province</v>
    <v>1fa20d1d-b360-bf61-9a49-00020956cf84</v>
    <v>en-US</v>
    <v>Map</v>
  </rv>
  <rv s="0">
    <v>536870912</v>
    <v>Herat Province</v>
    <v>1b800148-f493-b48e-86c9-35af0bc7a184</v>
    <v>en-US</v>
    <v>Map</v>
  </rv>
  <rv s="0">
    <v>536870912</v>
    <v>Jowzjan Province</v>
    <v>740686d1-5063-1aa1-877a-4a738fa9de22</v>
    <v>en-US</v>
    <v>Map</v>
  </rv>
  <rv s="0">
    <v>536870912</v>
    <v>Kabul Province</v>
    <v>cc53c949-ca15-8b61-adef-11c8598c43c7</v>
    <v>en-US</v>
    <v>Map</v>
  </rv>
  <rv s="0">
    <v>536870912</v>
    <v>Kandahar Province</v>
    <v>418ff057-0b75-8b05-2a70-b1ea45d38332</v>
    <v>en-US</v>
    <v>Map</v>
  </rv>
  <rv s="0">
    <v>536870912</v>
    <v>Kapisa Province</v>
    <v>15ee9b54-1db9-3305-b800-00995983e920</v>
    <v>en-US</v>
    <v>Map</v>
  </rv>
  <rv s="0">
    <v>536870912</v>
    <v>Khost Province</v>
    <v>54533663-bbf7-c806-21c0-43af1dda7fb4</v>
    <v>en-US</v>
    <v>Map</v>
  </rv>
  <rv s="0">
    <v>536870912</v>
    <v>Kunar Province</v>
    <v>c8ce1482-dc54-7521-5bfd-e60378bbdaad</v>
    <v>en-US</v>
    <v>Map</v>
  </rv>
  <rv s="0">
    <v>536870912</v>
    <v>Kunduz Province</v>
    <v>3a755081-6484-d392-5656-6134c8746f0f</v>
    <v>en-US</v>
    <v>Map</v>
  </rv>
  <rv s="0">
    <v>536870912</v>
    <v>Laghman Province</v>
    <v>83080f71-f8e1-54b3-e623-890b84e2b254</v>
    <v>en-US</v>
    <v>Map</v>
  </rv>
  <rv s="0">
    <v>536870912</v>
    <v>Logar Province</v>
    <v>262f0b58-673c-9c18-2492-fcbe8280890e</v>
    <v>en-US</v>
    <v>Map</v>
  </rv>
  <rv s="0">
    <v>536870912</v>
    <v>Maidan Wardak Province</v>
    <v>2aca529e-7921-7063-45de-c59deee0b0a2</v>
    <v>en-US</v>
    <v>Map</v>
  </rv>
  <rv s="0">
    <v>536870912</v>
    <v>Nangarhar Province</v>
    <v>e9a162d1-04da-e9b2-c71b-9206da93a649</v>
    <v>en-US</v>
    <v>Map</v>
  </rv>
  <rv s="0">
    <v>536870912</v>
    <v>Nimruz Province</v>
    <v>e072bd17-7d63-56de-af00-17f8795aeffb</v>
    <v>en-US</v>
    <v>Map</v>
  </rv>
  <rv s="0">
    <v>536870912</v>
    <v>Nuristan Province</v>
    <v>6e3c2115-37f8-124e-8b63-6dc04e515c8d</v>
    <v>en-US</v>
    <v>Map</v>
  </rv>
  <rv s="0">
    <v>536870912</v>
    <v>Paktia Province</v>
    <v>6c3f2c2a-eb78-faa3-eeef-6cce33907e6f</v>
    <v>en-US</v>
    <v>Map</v>
  </rv>
  <rv s="0">
    <v>536870912</v>
    <v>Paktika Province</v>
    <v>d88b6d30-53ba-16c3-a0a1-209752dea872</v>
    <v>en-US</v>
    <v>Map</v>
  </rv>
  <rv s="0">
    <v>536870912</v>
    <v>Panjshir Province</v>
    <v>1facb893-c4b3-cdc9-fa55-3c66c678ae7d</v>
    <v>en-US</v>
    <v>Map</v>
  </rv>
  <rv s="0">
    <v>536870912</v>
    <v>Parwan Province</v>
    <v>60a945d1-8a9c-e3be-aaff-530b6bc0b713</v>
    <v>en-US</v>
    <v>Map</v>
  </rv>
  <rv s="0">
    <v>536870912</v>
    <v>Samangan Province</v>
    <v>6c8518c6-75b1-ac24-1dc7-fe718b3f7c3d</v>
    <v>en-US</v>
    <v>Map</v>
  </rv>
  <rv s="0">
    <v>536870912</v>
    <v>Sar-e-Pol Province</v>
    <v>e79e1b3d-1204-e5d7-d99c-3b7ac42238e5</v>
    <v>en-US</v>
    <v>Map</v>
  </rv>
  <rv s="0">
    <v>536870912</v>
    <v>Takhar Province</v>
    <v>ed50b793-d75b-68db-83a4-8969c13eca1c</v>
    <v>en-US</v>
    <v>Map</v>
  </rv>
  <rv s="0">
    <v>536870912</v>
    <v>Uruzgan Province</v>
    <v>49427ef4-f64f-c259-f912-7d395888bb25</v>
    <v>en-US</v>
    <v>Map</v>
  </rv>
  <rv s="0">
    <v>536870912</v>
    <v>Zabul Province</v>
    <v>81e3c78a-b5ac-7497-bd1c-a3b9a1cf7790</v>
    <v>en-US</v>
    <v>Map</v>
  </rv>
  <rv s="3">
    <v>2</v>
  </rv>
  <rv s="1">
    <fb>9.250468048559661E-2</fb>
    <v>22</v>
  </rv>
  <rv s="3">
    <v>3</v>
  </rv>
  <rv s="1">
    <fb>0.71400000000000008</fb>
    <v>22</v>
  </rv>
  <rv s="1">
    <fb>0.111180000305176</fb>
    <v>30</v>
  </rv>
  <rv s="1">
    <fb>9797273</fb>
    <v>23</v>
  </rv>
  <rv s="5">
    <v>#VALUE!</v>
    <v>15</v>
    <v>16</v>
    <v>Afghanistan</v>
    <v>18</v>
    <v>19</v>
    <v>Map</v>
    <v>20</v>
    <v>21</v>
    <v>en-US</v>
    <v>c650f0dc-d7a9-6c0b-6125-b52ae4cd36b5</v>
    <v>536870912</v>
    <v>1</v>
    <v>AF</v>
    <v>1</v>
    <v>2</v>
    <v>3</v>
    <v>4</v>
    <v>5</v>
    <v>6</v>
    <v>7</v>
    <v>8</v>
    <v>9</v>
    <v>AFA</v>
    <v>Afghanistan, officially the Islamic Emirate of Afghanistan, is a landlocked country located at the crossroads of Central Asia and South Asia. It is bordered by Pakistan to the east and south, Iran to the west, Turkmenistan to the northwest, ...</v>
    <v>10</v>
    <v>11</v>
    <v>12</v>
    <v>13</v>
    <v>14</v>
    <v>15</v>
    <v>16</v>
    <v>17</v>
    <v>6</v>
    <v>21</v>
    <v>22</v>
    <v>23</v>
    <v>24</v>
    <v>25</v>
    <v>Afghanistan</v>
    <v>This Is the Home of the Brave</v>
    <v>26</v>
    <v>امارت اسلامی افغانستان</v>
    <v>27</v>
    <v>28</v>
    <v>29</v>
    <v>30</v>
    <v>65</v>
    <v>66</v>
    <v>67</v>
    <v>68</v>
    <v>69</v>
    <v>Afghanistan</v>
    <v>70</v>
    <v>mdp/vdpid/3</v>
  </rv>
  <rv s="0">
    <v>536870912</v>
    <v>Australia</v>
    <v>06de2191-243d-a83f-6990-2eb1c7f3382a</v>
    <v>en-US</v>
    <v>Map</v>
  </rv>
  <rv s="1">
    <fb>0.48241944248714902</fb>
    <v>22</v>
  </rv>
  <rv s="1">
    <fb>7692024</fb>
    <v>23</v>
  </rv>
  <rv s="1">
    <fb>58000</fb>
    <v>23</v>
  </rv>
  <rv s="1">
    <fb>12.6</fb>
    <v>24</v>
  </rv>
  <rv s="1">
    <fb>61</fb>
    <v>25</v>
  </rv>
  <rv s="0">
    <v>536870912</v>
    <v>Canberra</v>
    <v>59ab58e3-2f00-9175-e7b8-76d910040855</v>
    <v>en-US</v>
    <v>Map</v>
  </rv>
  <rv s="1">
    <fb>375907.837</fb>
    <v>23</v>
  </rv>
  <rv s="1">
    <fb>119.797086368366</fb>
    <v>26</v>
  </rv>
  <rv s="1">
    <fb>1.61076787290379E-2</fb>
    <v>22</v>
  </rv>
  <rv s="1">
    <fb>10071.3989785006</fb>
    <v>23</v>
  </rv>
  <rv s="1">
    <fb>1.74</fb>
    <v>24</v>
  </rv>
  <rv s="1">
    <fb>0.16258278059599401</fb>
    <v>22</v>
  </rv>
  <rv s="1">
    <fb>89.625630110237395</fb>
    <v>29</v>
  </rv>
  <rv s="1">
    <fb>0.93</fb>
    <v>27</v>
  </rv>
  <rv s="1">
    <fb>1392680589329.1399</fb>
    <v>28</v>
  </rv>
  <rv s="1">
    <fb>1.0033898000000001</fb>
    <v>22</v>
  </rv>
  <rv s="1">
    <fb>1.1314216000000001</fb>
    <v>22</v>
  </rv>
  <rv s="2">
    <v>1</v>
    <v>20</v>
    <v>32</v>
    <v>7</v>
    <v>0</v>
    <v>Image of Australia</v>
  </rv>
  <rv s="1">
    <fb>3.1</fb>
    <v>29</v>
  </rv>
  <rv s="0">
    <v>536870912</v>
    <v>Sydney</v>
    <v>3ecec2e8-2993-42e7-7299-f693bbe3b9b9</v>
    <v>en-US</v>
    <v>Map</v>
  </rv>
  <rv s="0">
    <v>805306368</v>
    <v>Charles III (Monarch)</v>
    <v>afc6f6a9-5b55-9178-3e6f-2c8b6d16ee9c</v>
    <v>en-US</v>
    <v>Generic</v>
  </rv>
  <rv s="0">
    <v>805306368</v>
    <v>Anthony Albanese (Prime minister)</v>
    <v>00f8b947-2f64-9828-df4d-5993583bdbe4</v>
    <v>en-US</v>
    <v>Generic</v>
  </rv>
  <rv s="3">
    <v>4</v>
  </rv>
  <rv s="4">
    <v>https://www.bing.com/search?q=australia&amp;form=skydnc</v>
    <v>Learn more on Bing</v>
  </rv>
  <rv s="1">
    <fb>82.748780487804893</fb>
    <v>29</v>
  </rv>
  <rv s="1">
    <fb>1487598500000</fb>
    <v>28</v>
  </rv>
  <rv s="1">
    <fb>6</fb>
    <v>29</v>
  </rv>
  <rv s="1">
    <fb>13.59</fb>
    <v>27</v>
  </rv>
  <rv s="3">
    <v>5</v>
  </rv>
  <rv s="1">
    <fb>0.19558295019999999</fb>
    <v>22</v>
  </rv>
  <rv s="1">
    <fb>3.6778</fb>
    <v>24</v>
  </rv>
  <rv s="1">
    <fb>25978935</fb>
    <v>23</v>
  </rv>
  <rv s="1">
    <fb>0.221</fb>
    <v>22</v>
  </rv>
  <rv s="1">
    <fb>0.27</fb>
    <v>22</v>
  </rv>
  <rv s="1">
    <fb>0.42100000000000004</fb>
    <v>22</v>
  </rv>
  <rv s="1">
    <fb>2.7999999999999997E-2</fb>
    <v>22</v>
  </rv>
  <rv s="1">
    <fb>7.400000000000001E-2</fb>
    <v>22</v>
  </rv>
  <rv s="1">
    <fb>0.122</fb>
    <v>22</v>
  </rv>
  <rv s="1">
    <fb>0.161</fb>
    <v>22</v>
  </rv>
  <rv s="1">
    <fb>0.65517997741699208</fb>
    <v>22</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6</v>
  </rv>
  <rv s="1">
    <fb>0.22985815296127299</fb>
    <v>22</v>
  </rv>
  <rv s="3">
    <v>7</v>
  </rv>
  <rv s="1">
    <fb>0.47399999999999998</fb>
    <v>22</v>
  </rv>
  <rv s="1">
    <fb>5.2680001258850098E-2</fb>
    <v>30</v>
  </rv>
  <rv s="1">
    <fb>21844756</fb>
    <v>23</v>
  </rv>
  <rv s="6">
    <v>#VALUE!</v>
    <v>36</v>
    <v>37</v>
    <v>Australia</v>
    <v>18</v>
    <v>19</v>
    <v>Map</v>
    <v>20</v>
    <v>38</v>
    <v>en-US</v>
    <v>06de2191-243d-a83f-6990-2eb1c7f3382a</v>
    <v>536870912</v>
    <v>1</v>
    <v>AU</v>
    <v>73</v>
    <v>74</v>
    <v>75</v>
    <v>76</v>
    <v>77</v>
    <v>78</v>
    <v>79</v>
    <v>80</v>
    <v>81</v>
    <v>AUD</v>
    <v>Australia, officially the Commonwealth of Australia, is a country comprising the mainland of the Australian continent, the island of Tasmania and numerous smaller islands. It has a total area of 7,688,287 km², making it the sixth-largest country ...</v>
    <v>82</v>
    <v>83</v>
    <v>84</v>
    <v>85</v>
    <v>86</v>
    <v>87</v>
    <v>88</v>
    <v>89</v>
    <v>90</v>
    <v>91</v>
    <v>92</v>
    <v>95</v>
    <v>96</v>
    <v>97</v>
    <v>98</v>
    <v>99</v>
    <v>100</v>
    <v>Australia</v>
    <v>Advance Australia Fair</v>
    <v>101</v>
    <v>Commonwealth of Australia</v>
    <v>102</v>
    <v>103</v>
    <v>104</v>
    <v>105</v>
    <v>106</v>
    <v>107</v>
    <v>108</v>
    <v>109</v>
    <v>110</v>
    <v>111</v>
    <v>112</v>
    <v>128</v>
    <v>129</v>
    <v>130</v>
    <v>131</v>
    <v>132</v>
    <v>Australia</v>
    <v>133</v>
    <v>mdp/vdpid/12</v>
  </rv>
  <rv s="0">
    <v>536870912</v>
    <v>Bangladesh</v>
    <v>c5fa012f-7347-0857-872b-2a5efc180846</v>
    <v>en-US</v>
    <v>Map</v>
  </rv>
  <rv s="1">
    <fb>0.70632326656967803</fb>
    <v>22</v>
  </rv>
  <rv s="1">
    <fb>147570</fb>
    <v>23</v>
  </rv>
  <rv s="1">
    <fb>221000</fb>
    <v>23</v>
  </rv>
  <rv s="1">
    <fb>18.184000000000001</fb>
    <v>24</v>
  </rv>
  <rv s="1">
    <fb>880</fb>
    <v>25</v>
  </rv>
  <rv s="0">
    <v>536870912</v>
    <v>Dhaka</v>
    <v>1052f933-5988-4433-c3d9-2f3435647afa</v>
    <v>en-US</v>
    <v>Map</v>
  </rv>
  <rv s="1">
    <fb>84245.657999999996</fb>
    <v>23</v>
  </rv>
  <rv s="1">
    <fb>179.67982174704801</fb>
    <v>26</v>
  </rv>
  <rv s="1">
    <fb>5.5919963993063301E-2</fb>
    <v>22</v>
  </rv>
  <rv s="1">
    <fb>320.20415820544599</fb>
    <v>23</v>
  </rv>
  <rv s="1">
    <fb>2.036</fb>
    <v>24</v>
  </rv>
  <rv s="1">
    <fb>0.109579782162869</fb>
    <v>22</v>
  </rv>
  <rv s="1">
    <fb>73.768937945008602</fb>
    <v>29</v>
  </rv>
  <rv s="1">
    <fb>1.1200000000000001</fb>
    <v>27</v>
  </rv>
  <rv s="1">
    <fb>302571254131.13501</fb>
    <v>28</v>
  </rv>
  <rv s="1">
    <fb>1.1646634</fb>
    <v>22</v>
  </rv>
  <rv s="1">
    <fb>0.20565069999999999</fb>
    <v>22</v>
  </rv>
  <rv s="2">
    <v>2</v>
    <v>20</v>
    <v>40</v>
    <v>7</v>
    <v>0</v>
    <v>Image of Bangladesh</v>
  </rv>
  <rv s="1">
    <fb>25.1</fb>
    <v>29</v>
  </rv>
  <rv s="0">
    <v>805306368</v>
    <v>Mohammed Shahabuddin (President)</v>
    <v>81863085-8a84-bee4-9846-5f6416f69608</v>
    <v>en-US</v>
    <v>Generic</v>
  </rv>
  <rv s="0">
    <v>805306368</v>
    <v>Syed Refaat Ahmed (Chief justice)</v>
    <v>47596499-4372-eb81-1c57-855d1489d91c</v>
    <v>en-US</v>
    <v>Generic</v>
  </rv>
  <rv s="3">
    <v>8</v>
  </rv>
  <rv s="4">
    <v>https://www.bing.com/search?q=bangladesh&amp;form=skydnc</v>
    <v>Learn more on Bing</v>
  </rv>
  <rv s="1">
    <fb>72.319999999999993</fb>
    <v>29</v>
  </rv>
  <rv s="1">
    <fb>77390500000</fb>
    <v>28</v>
  </rv>
  <rv s="1">
    <fb>173</fb>
    <v>29</v>
  </rv>
  <rv s="1">
    <fb>0.51</fb>
    <v>27</v>
  </rv>
  <rv s="3">
    <v>9</v>
  </rv>
  <rv s="1">
    <fb>0.71816336719999996</fb>
    <v>22</v>
  </rv>
  <rv s="1">
    <fb>0.58089999999999997</fb>
    <v>24</v>
  </rv>
  <rv s="1">
    <fb>171186372</fb>
    <v>23</v>
  </rv>
  <rv s="1">
    <fb>0.214</fb>
    <v>22</v>
  </rv>
  <rv s="1">
    <fb>0.26800000000000002</fb>
    <v>22</v>
  </rv>
  <rv s="1">
    <fb>0.41399999999999998</fb>
    <v>22</v>
  </rv>
  <rv s="1">
    <fb>3.7000000000000005E-2</fb>
    <v>22</v>
  </rv>
  <rv s="1">
    <fb>8.5999999999999993E-2</fb>
    <v>22</v>
  </rv>
  <rv s="1">
    <fb>0.124</fb>
    <v>22</v>
  </rv>
  <rv s="1">
    <fb>0.58993000030517595</fb>
    <v>22</v>
  </rv>
  <rv s="0">
    <v>536870912</v>
    <v>Barisal Division</v>
    <v>43584efe-2ddf-e5bc-52eb-b8751204a21f</v>
    <v>en-US</v>
    <v>Map</v>
  </rv>
  <rv s="0">
    <v>536870912</v>
    <v>Chittagong Division</v>
    <v>ab343ce3-a920-bd96-4d55-5e1805a83766</v>
    <v>en-US</v>
    <v>Map</v>
  </rv>
  <rv s="0">
    <v>536870912</v>
    <v>Dhaka Division</v>
    <v>31821045-9519-4206-56bc-2eb01fb6c71d</v>
    <v>en-US</v>
    <v>Map</v>
  </rv>
  <rv s="0">
    <v>536870912</v>
    <v>Khulna Division</v>
    <v>91466b95-10c0-e30b-bbf1-e01564c351b9</v>
    <v>en-US</v>
    <v>Map</v>
  </rv>
  <rv s="0">
    <v>536870912</v>
    <v>Rajshahi Division</v>
    <v>6f0455a3-b5ec-6b6f-0928-3986232961a4</v>
    <v>en-US</v>
    <v>Map</v>
  </rv>
  <rv s="0">
    <v>536870912</v>
    <v>Sylhet Division</v>
    <v>4a31f1b4-b678-5cbd-607c-39d79576b18d</v>
    <v>en-US</v>
    <v>Map</v>
  </rv>
  <rv s="0">
    <v>536870912</v>
    <v>Rangpur Division</v>
    <v>57cd882a-c5de-439c-3c97-9b97d81cfb7e</v>
    <v>en-US</v>
    <v>Map</v>
  </rv>
  <rv s="0">
    <v>536870912</v>
    <v>Mymensingh Division</v>
    <v>f1980674-ef33-451b-9ec0-a7b694dad827</v>
    <v>en-US</v>
    <v>Map</v>
  </rv>
  <rv s="3">
    <v>10</v>
  </rv>
  <rv s="1">
    <fb>8.7650276516234193E-2</fb>
    <v>22</v>
  </rv>
  <rv s="3">
    <v>11</v>
  </rv>
  <rv s="1">
    <fb>0.33399999999999996</fb>
    <v>22</v>
  </rv>
  <rv s="1">
    <fb>4.1900000572204596E-2</fb>
    <v>30</v>
  </rv>
  <rv s="1">
    <fb>60987417</fb>
    <v>23</v>
  </rv>
  <rv s="6">
    <v>#VALUE!</v>
    <v>43</v>
    <v>37</v>
    <v>Bangladesh</v>
    <v>18</v>
    <v>19</v>
    <v>Map</v>
    <v>20</v>
    <v>44</v>
    <v>en-US</v>
    <v>c5fa012f-7347-0857-872b-2a5efc180846</v>
    <v>536870912</v>
    <v>1</v>
    <v>BD</v>
    <v>136</v>
    <v>137</v>
    <v>138</v>
    <v>139</v>
    <v>140</v>
    <v>141</v>
    <v>142</v>
    <v>143</v>
    <v>144</v>
    <v>BDT</v>
    <v>Bangladesh, officially the People's Republic of Bangladesh, is a country in South Asia. It is the eighth-most populous country in the world and among the most densely populated with a population exceeding 170 million within an area of 147,570 ...</v>
    <v>145</v>
    <v>146</v>
    <v>147</v>
    <v>148</v>
    <v>149</v>
    <v>150</v>
    <v>151</v>
    <v>152</v>
    <v>153</v>
    <v>154</v>
    <v>141</v>
    <v>157</v>
    <v>158</v>
    <v>159</v>
    <v>160</v>
    <v>161</v>
    <v>162</v>
    <v>Bangladesh</v>
    <v>Amar Sonar Bangla</v>
    <v>163</v>
    <v>গণপ্রজাতন্ত্রী বাংলাদেশ</v>
    <v>164</v>
    <v>165</v>
    <v>166</v>
    <v>167</v>
    <v>168</v>
    <v>169</v>
    <v>170</v>
    <v>171</v>
    <v>172</v>
    <v>111</v>
    <v>173</v>
    <v>182</v>
    <v>183</v>
    <v>184</v>
    <v>185</v>
    <v>186</v>
    <v>Bangladesh</v>
    <v>187</v>
    <v>mdp/vdpid/23</v>
  </rv>
  <rv s="0">
    <v>536870912</v>
    <v>Brazil</v>
    <v>a828cf41-b938-49fe-7986-4b336618d413</v>
    <v>en-US</v>
    <v>Map</v>
  </rv>
  <rv s="1">
    <fb>0.33924533448829503</fb>
    <v>22</v>
  </rv>
  <rv s="1">
    <fb>8515767</fb>
    <v>23</v>
  </rv>
  <rv s="1">
    <fb>730000</fb>
    <v>23</v>
  </rv>
  <rv s="1">
    <fb>13.923999999999999</fb>
    <v>24</v>
  </rv>
  <rv s="1">
    <fb>55</fb>
    <v>25</v>
  </rv>
  <rv s="0">
    <v>536870912</v>
    <v>Brasília</v>
    <v>0f4c1a26-f33c-b6de-a63f-578da6617369</v>
    <v>en-US</v>
    <v>Map</v>
  </rv>
  <rv s="1">
    <fb>462298.69</fb>
    <v>23</v>
  </rv>
  <rv s="1">
    <fb>167.397860280061</fb>
    <v>26</v>
  </rv>
  <rv s="1">
    <fb>3.7329762121689397E-2</fb>
    <v>22</v>
  </rv>
  <rv s="1">
    <fb>2619.96061573831</fb>
    <v>23</v>
  </rv>
  <rv s="1">
    <fb>1.73</fb>
    <v>24</v>
  </rv>
  <rv s="1">
    <fb>0.58931054038338704</fb>
    <v>22</v>
  </rv>
  <rv s="1">
    <fb>59.1075326389753</fb>
    <v>29</v>
  </rv>
  <rv s="1">
    <fb>1.02</fb>
    <v>27</v>
  </rv>
  <rv s="1">
    <fb>1839758040765.6201</fb>
    <v>28</v>
  </rv>
  <rv s="1">
    <fb>1.1544783999999999</fb>
    <v>22</v>
  </rv>
  <rv s="1">
    <fb>0.513436</fb>
    <v>22</v>
  </rv>
  <rv s="2">
    <v>3</v>
    <v>20</v>
    <v>46</v>
    <v>7</v>
    <v>0</v>
    <v>Image of Brazil</v>
  </rv>
  <rv s="1">
    <fb>12.8</fb>
    <v>29</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12</v>
  </rv>
  <rv s="4">
    <v>https://www.bing.com/search?q=brazil&amp;form=skydnc</v>
    <v>Learn more on Bing</v>
  </rv>
  <rv s="1">
    <fb>75.671999999999997</fb>
    <v>29</v>
  </rv>
  <rv s="1">
    <fb>1187361690000</fb>
    <v>28</v>
  </rv>
  <rv s="1">
    <fb>60</fb>
    <v>29</v>
  </rv>
  <rv s="1">
    <fb>1.53</fb>
    <v>27</v>
  </rv>
  <rv s="3">
    <v>13</v>
  </rv>
  <rv s="1">
    <fb>0.28289823089999999</fb>
    <v>22</v>
  </rv>
  <rv s="1">
    <fb>2.1499000000000001</fb>
    <v>24</v>
  </rv>
  <rv s="1">
    <fb>215313498</fb>
    <v>23</v>
  </rv>
  <rv s="1">
    <fb>0.192</fb>
    <v>22</v>
  </rv>
  <rv s="1">
    <fb>0.42499999999999999</fb>
    <v>22</v>
  </rv>
  <rv s="1">
    <fb>0.58399999999999996</fb>
    <v>22</v>
  </rv>
  <rv s="1">
    <fb>0.01</fb>
    <v>22</v>
  </rv>
  <rv s="1">
    <fb>3.1E-2</fb>
    <v>22</v>
  </rv>
  <rv s="1">
    <fb>7.2999999999999995E-2</fb>
    <v>22</v>
  </rv>
  <rv s="1">
    <fb>0.12</fb>
    <v>22</v>
  </rv>
  <rv s="1">
    <fb>0.63883998870849601</fb>
    <v>22</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14</v>
  </rv>
  <rv s="1">
    <fb>0.14178605589771201</fb>
    <v>22</v>
  </rv>
  <rv s="3">
    <v>15</v>
  </rv>
  <rv s="1">
    <fb>0.65099999999999991</fb>
    <v>22</v>
  </rv>
  <rv s="1">
    <fb>0.12083000183105501</fb>
    <v>30</v>
  </rv>
  <rv s="1">
    <fb>183241641</fb>
    <v>23</v>
  </rv>
  <rv s="6">
    <v>#VALUE!</v>
    <v>49</v>
    <v>37</v>
    <v>Brazil</v>
    <v>18</v>
    <v>19</v>
    <v>Map</v>
    <v>20</v>
    <v>50</v>
    <v>en-US</v>
    <v>a828cf41-b938-49fe-7986-4b336618d413</v>
    <v>536870912</v>
    <v>1</v>
    <v>BR</v>
    <v>190</v>
    <v>191</v>
    <v>192</v>
    <v>193</v>
    <v>194</v>
    <v>195</v>
    <v>196</v>
    <v>197</v>
    <v>198</v>
    <v>BRL</v>
    <v>Brazil, officially the Federative Republic of Brazil, is the largest and easternmost country in South America. It is the world's fifth-largest country by area and the seventh largest by population, with over 212 million people. The country is a ...</v>
    <v>199</v>
    <v>200</v>
    <v>201</v>
    <v>202</v>
    <v>203</v>
    <v>204</v>
    <v>205</v>
    <v>206</v>
    <v>207</v>
    <v>208</v>
    <v>209</v>
    <v>212</v>
    <v>213</v>
    <v>214</v>
    <v>215</v>
    <v>216</v>
    <v>217</v>
    <v>Brazil</v>
    <v>Brazilian National Anthem</v>
    <v>218</v>
    <v>República Federativa do Brasil</v>
    <v>219</v>
    <v>220</v>
    <v>221</v>
    <v>222</v>
    <v>223</v>
    <v>224</v>
    <v>225</v>
    <v>226</v>
    <v>227</v>
    <v>228</v>
    <v>229</v>
    <v>257</v>
    <v>258</v>
    <v>259</v>
    <v>260</v>
    <v>261</v>
    <v>Brazil</v>
    <v>262</v>
    <v>mdp/vdpid/32</v>
  </rv>
  <rv s="0">
    <v>536870912</v>
    <v>Cambodia</v>
    <v>bb8658d2-efc7-e40e-6397-05439c87cb30</v>
    <v>en-US</v>
    <v>Map</v>
  </rv>
  <rv s="1">
    <fb>0.30903013822796299</fb>
    <v>22</v>
  </rv>
  <rv s="1">
    <fb>181035</fb>
    <v>23</v>
  </rv>
  <rv s="1">
    <fb>191000</fb>
    <v>23</v>
  </rv>
  <rv s="1">
    <fb>22.463999999999999</fb>
    <v>24</v>
  </rv>
  <rv s="1">
    <fb>855</fb>
    <v>25</v>
  </rv>
  <rv s="0">
    <v>536870912</v>
    <v>Phnom Penh</v>
    <v>2af6d400-9e36-c46e-40c8-48152c13e1cc</v>
    <v>en-US</v>
    <v>Map</v>
  </rv>
  <rv s="1">
    <fb>9919.2350000000006</fb>
    <v>23</v>
  </rv>
  <rv s="1">
    <fb>127.633466125719</fb>
    <v>26</v>
  </rv>
  <rv s="1">
    <fb>2.4579649002317901E-2</fb>
    <v>22</v>
  </rv>
  <rv s="1">
    <fb>271.36725823419602</fb>
    <v>23</v>
  </rv>
  <rv s="1">
    <fb>2.5030000000000001</fb>
    <v>24</v>
  </rv>
  <rv s="1">
    <fb>0.52852932298748001</fb>
    <v>22</v>
  </rv>
  <rv s="1">
    <fb>30.629081397543999</fb>
    <v>29</v>
  </rv>
  <rv s="1">
    <fb>0.9</fb>
    <v>27</v>
  </rv>
  <rv s="1">
    <fb>27089389786.968399</fb>
    <v>28</v>
  </rv>
  <rv s="1">
    <fb>1.0741485</fb>
    <v>22</v>
  </rv>
  <rv s="1">
    <fb>0.13687760000000002</fb>
    <v>22</v>
  </rv>
  <rv s="2">
    <v>4</v>
    <v>20</v>
    <v>52</v>
    <v>7</v>
    <v>0</v>
    <v>Image of Cambodia</v>
  </rv>
  <rv s="1">
    <fb>24</fb>
    <v>29</v>
  </rv>
  <rv s="0">
    <v>805306368</v>
    <v>Norodom Sihamoni (Monarch)</v>
    <v>a95f7f79-66ee-d11e-a411-10669d3d5027</v>
    <v>en-US</v>
    <v>Generic</v>
  </rv>
  <rv s="0">
    <v>805306368</v>
    <v>Hun Manet (Prime minister)</v>
    <v>01c2714d-bb04-7cc5-12f6-dda3f77b2c62</v>
    <v>en-US</v>
    <v>Generic</v>
  </rv>
  <rv s="3">
    <v>16</v>
  </rv>
  <rv s="4">
    <v>https://www.bing.com/search?q=cambodia&amp;form=skydnc</v>
    <v>Learn more on Bing</v>
  </rv>
  <rv s="1">
    <fb>69.569999999999993</fb>
    <v>29</v>
  </rv>
  <rv s="1">
    <fb>160</fb>
    <v>29</v>
  </rv>
  <rv s="3">
    <v>17</v>
  </rv>
  <rv s="1">
    <fb>0.59363314229999997</fb>
    <v>22</v>
  </rv>
  <rv s="1">
    <fb>0.16819999999999999</fb>
    <v>24</v>
  </rv>
  <rv s="1">
    <fb>16767842</fb>
    <v>23</v>
  </rv>
  <rv s="1">
    <fb>0.82313003540039109</fb>
    <v>22</v>
  </rv>
  <rv s="0">
    <v>536870912</v>
    <v>Banteay Meanchey province</v>
    <v>505a5635-03c6-3282-06d4-b29d4f60e720</v>
    <v>en-US</v>
    <v>Map</v>
  </rv>
  <rv s="0">
    <v>536870912</v>
    <v>Battambang province</v>
    <v>a4627637-5390-c9da-b3fd-9909541ae42c</v>
    <v>en-US</v>
    <v>Map</v>
  </rv>
  <rv s="0">
    <v>536870912</v>
    <v>Kampong Cham province</v>
    <v>8c373015-7888-6d3d-8026-8b55879e04e8</v>
    <v>en-US</v>
    <v>Map</v>
  </rv>
  <rv s="0">
    <v>536870912</v>
    <v>Kampong Chhnang province</v>
    <v>d70295a1-217a-1f43-e542-f65e1b577c7b</v>
    <v>en-US</v>
    <v>Map</v>
  </rv>
  <rv s="0">
    <v>536870912</v>
    <v>Kampong Speu province</v>
    <v>b7c7cee7-453b-f3ed-7e11-91500de7886f</v>
    <v>en-US</v>
    <v>Map</v>
  </rv>
  <rv s="0">
    <v>536870912</v>
    <v>Kampong Thom province</v>
    <v>8612fdc7-179e-420f-418d-f5957626ee3e</v>
    <v>en-US</v>
    <v>Map</v>
  </rv>
  <rv s="0">
    <v>536870912</v>
    <v>Kampot province</v>
    <v>39b642fc-0a43-f761-1735-30054e9c2441</v>
    <v>en-US</v>
    <v>Map</v>
  </rv>
  <rv s="0">
    <v>536870912</v>
    <v>Kandal province</v>
    <v>172ab1c0-4e87-3804-6ebc-5ab4cc1628bf</v>
    <v>en-US</v>
    <v>Map</v>
  </rv>
  <rv s="0">
    <v>536870912</v>
    <v>Koh Kong province</v>
    <v>e2e200f7-3c7d-ddbb-230d-8df6024f0f70</v>
    <v>en-US</v>
    <v>Map</v>
  </rv>
  <rv s="0">
    <v>536870912</v>
    <v>Kratié province</v>
    <v>12dcc255-4c9c-c7fd-12b9-c69ac9bfd061</v>
    <v>en-US</v>
    <v>Map</v>
  </rv>
  <rv s="0">
    <v>536870912</v>
    <v>Mondulkiri province</v>
    <v>f2d64bb2-2943-991b-f338-025dad7c90a2</v>
    <v>en-US</v>
    <v>Map</v>
  </rv>
  <rv s="0">
    <v>536870912</v>
    <v>Oddar Meanchey province</v>
    <v>023439ca-104c-cf5c-fa55-276a17b031d3</v>
    <v>en-US</v>
    <v>Map</v>
  </rv>
  <rv s="0">
    <v>536870912</v>
    <v>Preah Vihear province</v>
    <v>acf0105e-7051-7b0d-cf2a-bc9ceb06a073</v>
    <v>en-US</v>
    <v>Map</v>
  </rv>
  <rv s="0">
    <v>536870912</v>
    <v>Pursat province</v>
    <v>c62a8d40-5575-a2b8-dcc7-14bcf457b830</v>
    <v>en-US</v>
    <v>Map</v>
  </rv>
  <rv s="0">
    <v>536870912</v>
    <v>Prey Veng province</v>
    <v>d48859b0-aeaf-1bdc-d91d-c1c8716e0bf3</v>
    <v>en-US</v>
    <v>Map</v>
  </rv>
  <rv s="0">
    <v>536870912</v>
    <v>Ratanakiri province</v>
    <v>4ea0c574-0a72-3fc7-181b-b7ff35d0a8d4</v>
    <v>en-US</v>
    <v>Map</v>
  </rv>
  <rv s="0">
    <v>536870912</v>
    <v>Siem Reap province</v>
    <v>41502905-753f-39f7-3a73-73920daff8b5</v>
    <v>en-US</v>
    <v>Map</v>
  </rv>
  <rv s="0">
    <v>536870912</v>
    <v>Stung Treng province</v>
    <v>d0d1346d-02f3-ddb5-8dcd-61ed702e40d4</v>
    <v>en-US</v>
    <v>Map</v>
  </rv>
  <rv s="0">
    <v>536870912</v>
    <v>Svay Rieng province</v>
    <v>c2206c42-8e00-3b93-d460-84a6956df4da</v>
    <v>en-US</v>
    <v>Map</v>
  </rv>
  <rv s="0">
    <v>536870912</v>
    <v>Takéo province</v>
    <v>ad3f47be-b385-aa9b-b056-26e1ce0c37e5</v>
    <v>en-US</v>
    <v>Map</v>
  </rv>
  <rv s="0">
    <v>536870912</v>
    <v>Pailin province</v>
    <v>389479ba-7ca4-3b3f-9a3e-54ce0d52f046</v>
    <v>en-US</v>
    <v>Map</v>
  </rv>
  <rv s="3">
    <v>18</v>
  </rv>
  <rv s="1">
    <fb>0.17052091762089902</fb>
    <v>22</v>
  </rv>
  <rv s="3">
    <v>19</v>
  </rv>
  <rv s="1">
    <fb>0.23100000000000001</fb>
    <v>22</v>
  </rv>
  <rv s="1">
    <fb>6.7699998617172198E-3</fb>
    <v>30</v>
  </rv>
  <rv s="1">
    <fb>3924621</fb>
    <v>23</v>
  </rv>
  <rv s="7">
    <v>#VALUE!</v>
    <v>55</v>
    <v>56</v>
    <v>Cambodia</v>
    <v>18</v>
    <v>19</v>
    <v>Map</v>
    <v>20</v>
    <v>57</v>
    <v>en-US</v>
    <v>bb8658d2-efc7-e40e-6397-05439c87cb30</v>
    <v>536870912</v>
    <v>1</v>
    <v>KH</v>
    <v>265</v>
    <v>266</v>
    <v>267</v>
    <v>268</v>
    <v>269</v>
    <v>270</v>
    <v>271</v>
    <v>272</v>
    <v>273</v>
    <v>KHR</v>
    <v>Cambodia, officially the Kingdom of Cambodia, is a country in Southeast Asia on the Indochinese Peninsula. It is bordered by Thailand to the northwest, Laos to the north, and Vietnam to the east, and has a coastline along the Gulf of Thailand in ...</v>
    <v>274</v>
    <v>275</v>
    <v>276</v>
    <v>277</v>
    <v>278</v>
    <v>279</v>
    <v>280</v>
    <v>281</v>
    <v>282</v>
    <v>283</v>
    <v>270</v>
    <v>286</v>
    <v>287</v>
    <v>288</v>
    <v>289</v>
    <v>Cambodia</v>
    <v>Nokor Reach</v>
    <v>290</v>
    <v>ព្រះរាជាណាចក្រកម្ពុជា</v>
    <v>291</v>
    <v>292</v>
    <v>293</v>
    <v>294</v>
    <v>316</v>
    <v>317</v>
    <v>318</v>
    <v>319</v>
    <v>320</v>
    <v>Cambodia</v>
    <v>321</v>
    <v>mdp/vdpid/40</v>
  </rv>
  <rv s="0">
    <v>536870912</v>
    <v>Canada</v>
    <v>370ed614-32e1-4326-a356-dc0a7dd56aaa</v>
    <v>en-US</v>
    <v>Map</v>
  </rv>
  <rv s="1">
    <fb>6.8918382450780802E-2</fb>
    <v>22</v>
  </rv>
  <rv s="1">
    <fb>9984670</fb>
    <v>23</v>
  </rv>
  <rv s="1">
    <fb>72000</fb>
    <v>23</v>
  </rv>
  <rv s="1">
    <fb>10.1</fb>
    <v>24</v>
  </rv>
  <rv s="1">
    <fb>1</fb>
    <v>25</v>
  </rv>
  <rv s="0">
    <v>536870912</v>
    <v>Ottawa</v>
    <v>3f2544d2-4937-9101-2f53-621199e253e5</v>
    <v>en-US</v>
    <v>Map</v>
  </rv>
  <rv s="1">
    <fb>544894.19799999997</fb>
    <v>23</v>
  </rv>
  <rv s="1">
    <fb>116.75729822552999</fb>
    <v>26</v>
  </rv>
  <rv s="1">
    <fb>1.9492690241159599E-2</fb>
    <v>22</v>
  </rv>
  <rv s="1">
    <fb>15588.4871464315</fb>
    <v>23</v>
  </rv>
  <rv s="1">
    <fb>1.4987999999999999</fb>
    <v>24</v>
  </rv>
  <rv s="1">
    <fb>0.38161546668997998</fb>
    <v>22</v>
  </rv>
  <rv s="1">
    <fb>74.089062024805997</fb>
    <v>29</v>
  </rv>
  <rv s="1">
    <fb>0.81</fb>
    <v>27</v>
  </rv>
  <rv s="1">
    <fb>1736425629519.96</fb>
    <v>28</v>
  </rv>
  <rv s="1">
    <fb>1.0094368</fb>
    <v>22</v>
  </rv>
  <rv s="1">
    <fb>0.68922510000000003</fb>
    <v>22</v>
  </rv>
  <rv s="2">
    <v>5</v>
    <v>20</v>
    <v>59</v>
    <v>7</v>
    <v>0</v>
    <v>Image of Canada</v>
  </rv>
  <rv s="1">
    <fb>4.3</fb>
    <v>29</v>
  </rv>
  <rv s="0">
    <v>536870912</v>
    <v>Toronto</v>
    <v>e9c1d78f-effd-4cbf-af56-ce709763b200</v>
    <v>en-US</v>
    <v>Map</v>
  </rv>
  <rv s="0">
    <v>805306368</v>
    <v>Justin Trudeau (Prime minister)</v>
    <v>d37aba31-28d1-b943-f0c6-dbddeb460528</v>
    <v>en-US</v>
    <v>Generic</v>
  </rv>
  <rv s="3">
    <v>20</v>
  </rv>
  <rv s="4">
    <v>https://www.bing.com/search?q=canada+country&amp;form=skydnc</v>
    <v>Learn more on Bing</v>
  </rv>
  <rv s="1">
    <fb>81.948780487804896</fb>
    <v>29</v>
  </rv>
  <rv s="1">
    <fb>1937902710000</fb>
    <v>28</v>
  </rv>
  <rv s="1">
    <fb>10</fb>
    <v>29</v>
  </rv>
  <rv s="1">
    <fb>9.51</fb>
    <v>27</v>
  </rv>
  <rv s="3">
    <v>21</v>
  </rv>
  <rv s="1">
    <fb>0.1458492763</fb>
    <v>22</v>
  </rv>
  <rv s="1">
    <fb>2.6101999999999999</fb>
    <v>24</v>
  </rv>
  <rv s="1">
    <fb>38929902</fb>
    <v>23</v>
  </rv>
  <rv s="1">
    <fb>0.23300000000000001</fb>
    <v>22</v>
  </rv>
  <rv s="1">
    <fb>0.251</fb>
    <v>22</v>
  </rv>
  <rv s="1">
    <fb>0.40600000000000003</fb>
    <v>22</v>
  </rv>
  <rv s="1">
    <fb>2.4E-2</fb>
    <v>22</v>
  </rv>
  <rv s="1">
    <fb>6.7000000000000004E-2</fb>
    <v>22</v>
  </rv>
  <rv s="1">
    <fb>0.17</fb>
    <v>22</v>
  </rv>
  <rv s="1">
    <fb>0.65070999145507802</fb>
    <v>22</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22</v>
  </rv>
  <rv s="1">
    <fb>0.12844017475747799</fb>
    <v>22</v>
  </rv>
  <rv s="3">
    <v>23</v>
  </rv>
  <rv s="1">
    <fb>0.245</fb>
    <v>22</v>
  </rv>
  <rv s="1">
    <fb>5.5640001296997095E-2</fb>
    <v>30</v>
  </rv>
  <rv s="1">
    <fb>30628482</fb>
    <v>23</v>
  </rv>
  <rv s="6">
    <v>#VALUE!</v>
    <v>62</v>
    <v>37</v>
    <v>Canada</v>
    <v>18</v>
    <v>19</v>
    <v>Map</v>
    <v>20</v>
    <v>63</v>
    <v>en-US</v>
    <v>370ed614-32e1-4326-a356-dc0a7dd56aaa</v>
    <v>536870912</v>
    <v>1</v>
    <v>CA</v>
    <v>324</v>
    <v>325</v>
    <v>326</v>
    <v>327</v>
    <v>328</v>
    <v>329</v>
    <v>330</v>
    <v>331</v>
    <v>332</v>
    <v>CAD</v>
    <v>Canada is a country in North America. Its ten provinces and three territories extend from the Atlantic Ocean to the Pacific Ocean and northward into the Arctic Ocean, making it the world's second-largest country by total area, with the world's ...</v>
    <v>333</v>
    <v>334</v>
    <v>335</v>
    <v>336</v>
    <v>337</v>
    <v>338</v>
    <v>339</v>
    <v>340</v>
    <v>341</v>
    <v>342</v>
    <v>343</v>
    <v>345</v>
    <v>346</v>
    <v>347</v>
    <v>348</v>
    <v>349</v>
    <v>350</v>
    <v>Canada</v>
    <v>O Canada</v>
    <v>351</v>
    <v>Canada</v>
    <v>352</v>
    <v>353</v>
    <v>354</v>
    <v>355</v>
    <v>356</v>
    <v>357</v>
    <v>358</v>
    <v>359</v>
    <v>172</v>
    <v>360</v>
    <v>361</v>
    <v>375</v>
    <v>376</v>
    <v>377</v>
    <v>378</v>
    <v>379</v>
    <v>Canada</v>
    <v>380</v>
    <v>mdp/vdpid/39</v>
  </rv>
  <rv s="0">
    <v>536870912</v>
    <v>Chile</v>
    <v>604665af-d1f4-5c64-9b93-1ef5f0471308</v>
    <v>en-US</v>
    <v>Map</v>
  </rv>
  <rv s="1">
    <fb>0.21171649832251302</fb>
    <v>22</v>
  </rv>
  <rv s="1">
    <fb>756102</fb>
    <v>23</v>
  </rv>
  <rv s="1">
    <fb>122000</fb>
    <v>23</v>
  </rv>
  <rv s="1">
    <fb>12.428000000000001</fb>
    <v>24</v>
  </rv>
  <rv s="1">
    <fb>56</fb>
    <v>25</v>
  </rv>
  <rv s="0">
    <v>536870912</v>
    <v>Santiago</v>
    <v>190dd277-52dd-5feb-5523-200c59886f8e</v>
    <v>en-US</v>
    <v>Map</v>
  </rv>
  <rv s="1">
    <fb>85822.467999999993</fb>
    <v>23</v>
  </rv>
  <rv s="1">
    <fb>131.913566974844</fb>
    <v>26</v>
  </rv>
  <rv s="1">
    <fb>2.55754475703323E-2</fb>
    <v>22</v>
  </rv>
  <rv s="1">
    <fb>3879.6756048594998</fb>
    <v>23</v>
  </rv>
  <rv s="1">
    <fb>1.649</fb>
    <v>24</v>
  </rv>
  <rv s="1">
    <fb>0.24256925086238501</fb>
    <v>22</v>
  </rv>
  <rv s="1">
    <fb>74.647212262567805</fb>
    <v>29</v>
  </rv>
  <rv s="1">
    <fb>1.03</fb>
    <v>27</v>
  </rv>
  <rv s="1">
    <fb>282318159744.65002</fb>
    <v>28</v>
  </rv>
  <rv s="1">
    <fb>1.0143016</fb>
    <v>22</v>
  </rv>
  <rv s="1">
    <fb>0.88464419999999999</fb>
    <v>22</v>
  </rv>
  <rv s="2">
    <v>6</v>
    <v>20</v>
    <v>65</v>
    <v>7</v>
    <v>0</v>
    <v>Image of Chile</v>
  </rv>
  <rv s="1">
    <fb>6.2</fb>
    <v>29</v>
  </rv>
  <rv s="0">
    <v>805306368</v>
    <v>Gabriel Boric (President)</v>
    <v>a5b9649e-0dda-ce69-dd77-b90d92799948</v>
    <v>en-US</v>
    <v>Generic</v>
  </rv>
  <rv s="3">
    <v>24</v>
  </rv>
  <rv s="4">
    <v>https://www.bing.com/search?q=chile&amp;form=skydnc</v>
    <v>Learn more on Bing</v>
  </rv>
  <rv s="1">
    <fb>80.042000000000002</fb>
    <v>29</v>
  </rv>
  <rv s="1">
    <fb>203791650000</fb>
    <v>28</v>
  </rv>
  <rv s="1">
    <fb>13</fb>
    <v>29</v>
  </rv>
  <rv s="1">
    <fb>2</fb>
    <v>27</v>
  </rv>
  <rv s="3">
    <v>25</v>
  </rv>
  <rv s="1">
    <fb>0.32240714050000002</fb>
    <v>22</v>
  </rv>
  <rv s="1">
    <fb>2.5912000000000002</fb>
    <v>24</v>
  </rv>
  <rv s="1">
    <fb>19603733</fb>
    <v>23</v>
  </rv>
  <rv s="1">
    <fb>0.19699999999999998</fb>
    <v>22</v>
  </rv>
  <rv s="1">
    <fb>0.36299999999999999</fb>
    <v>22</v>
  </rv>
  <rv s="1">
    <fb>0.51300000000000001</fb>
    <v>22</v>
  </rv>
  <rv s="1">
    <fb>2.3E-2</fb>
    <v>22</v>
  </rv>
  <rv s="1">
    <fb>5.7999999999999996E-2</fb>
    <v>22</v>
  </rv>
  <rv s="1">
    <fb>9.6999999999999989E-2</fb>
    <v>22</v>
  </rv>
  <rv s="1">
    <fb>0.13600000000000001</fb>
    <v>22</v>
  </rv>
  <rv s="1">
    <fb>0.62644001007080097</fb>
    <v>22</v>
  </rv>
  <rv s="0">
    <v>536870912</v>
    <v>Arica y Parinacota Region</v>
    <v>e82edc74-d7d4-52a9-63c9-da07aa4c8d07</v>
    <v>en-US</v>
    <v>Map</v>
  </rv>
  <rv s="0">
    <v>536870912</v>
    <v>Tarapacá Region</v>
    <v>f71529e3-ca1d-662b-2695-7619691fe930</v>
    <v>en-US</v>
    <v>Map</v>
  </rv>
  <rv s="0">
    <v>536870912</v>
    <v>Antofagasta Region</v>
    <v>0e94e649-e291-382e-a367-acb53290d201</v>
    <v>en-US</v>
    <v>Map</v>
  </rv>
  <rv s="0">
    <v>536870912</v>
    <v>Atacama Region</v>
    <v>f345e54e-574a-13c9-92e8-8aee46fdab13</v>
    <v>en-US</v>
    <v>Map</v>
  </rv>
  <rv s="0">
    <v>536870912</v>
    <v>Coquimbo Region</v>
    <v>76048cc3-d603-9c38-a167-a7ca5b8cbbc2</v>
    <v>en-US</v>
    <v>Map</v>
  </rv>
  <rv s="0">
    <v>536870912</v>
    <v>Valparaíso Region</v>
    <v>16db3fa8-cd1b-2e46-c8fd-319a483e9f74</v>
    <v>en-US</v>
    <v>Map</v>
  </rv>
  <rv s="0">
    <v>536870912</v>
    <v>O'Higgins Region</v>
    <v>a69b3fd5-459d-0124-d048-5d97d3c59ccc</v>
    <v>en-US</v>
    <v>Map</v>
  </rv>
  <rv s="0">
    <v>536870912</v>
    <v>Maule Region</v>
    <v>1e2324a1-9cb4-35ae-b663-73c3f67a17d5</v>
    <v>en-US</v>
    <v>Map</v>
  </rv>
  <rv s="0">
    <v>536870912</v>
    <v>Biobío Region</v>
    <v>e7f0592f-2534-c4f2-c1d3-fdea2c39f853</v>
    <v>en-US</v>
    <v>Map</v>
  </rv>
  <rv s="0">
    <v>536870912</v>
    <v>Araucanía Region</v>
    <v>2d02ef0b-dd81-faa4-520b-0ec94f6d1f8e</v>
    <v>en-US</v>
    <v>Map</v>
  </rv>
  <rv s="0">
    <v>536870912</v>
    <v>Los Ríos Region</v>
    <v>d63a8dc4-6856-1b2f-c860-14be52df0d59</v>
    <v>en-US</v>
    <v>Map</v>
  </rv>
  <rv s="0">
    <v>536870912</v>
    <v>Los Lagos Region</v>
    <v>e02e6fdd-6c61-e5bb-60a2-e02511b76154</v>
    <v>en-US</v>
    <v>Map</v>
  </rv>
  <rv s="0">
    <v>536870912</v>
    <v>Aysén Region</v>
    <v>f1dfad18-7a71-c02b-6499-9d48079ad086</v>
    <v>en-US</v>
    <v>Map</v>
  </rv>
  <rv s="0">
    <v>536870912</v>
    <v>Magallanes Region</v>
    <v>bae16453-cc13-6536-3ecf-d010cdfe7779</v>
    <v>en-US</v>
    <v>Map</v>
  </rv>
  <rv s="0">
    <v>536870912</v>
    <v>Santiago Metropolitan Region</v>
    <v>593b7d08-69b9-06ed-9b5c-adea6868ff88</v>
    <v>en-US</v>
    <v>Map</v>
  </rv>
  <rv s="3">
    <v>26</v>
  </rv>
  <rv s="1">
    <fb>0.182194149378896</fb>
    <v>22</v>
  </rv>
  <rv s="3">
    <v>27</v>
  </rv>
  <rv s="1">
    <fb>0.34</fb>
    <v>22</v>
  </rv>
  <rv s="1">
    <fb>7.09000015258789E-2</fb>
    <v>30</v>
  </rv>
  <rv s="1">
    <fb>16610135</fb>
    <v>23</v>
  </rv>
  <rv s="6">
    <v>#VALUE!</v>
    <v>68</v>
    <v>37</v>
    <v>Chile</v>
    <v>18</v>
    <v>19</v>
    <v>Map</v>
    <v>20</v>
    <v>69</v>
    <v>en-US</v>
    <v>604665af-d1f4-5c64-9b93-1ef5f0471308</v>
    <v>536870912</v>
    <v>1</v>
    <v>CL</v>
    <v>383</v>
    <v>384</v>
    <v>385</v>
    <v>386</v>
    <v>387</v>
    <v>388</v>
    <v>389</v>
    <v>390</v>
    <v>391</v>
    <v>CLF</v>
    <v>Chile, officially the Republic of Chile, is a country in western South America. It is the southernmost country in the world and the closest to Antarctica, stretching along a narrow strip of land between the Andes Mountains and the Pacific Ocean. ...</v>
    <v>392</v>
    <v>393</v>
    <v>394</v>
    <v>395</v>
    <v>396</v>
    <v>397</v>
    <v>398</v>
    <v>399</v>
    <v>400</v>
    <v>401</v>
    <v>388</v>
    <v>403</v>
    <v>404</v>
    <v>405</v>
    <v>406</v>
    <v>407</v>
    <v>408</v>
    <v>Chile</v>
    <v>National Anthem of Chile</v>
    <v>409</v>
    <v>Chile</v>
    <v>410</v>
    <v>411</v>
    <v>412</v>
    <v>413</v>
    <v>414</v>
    <v>415</v>
    <v>416</v>
    <v>417</v>
    <v>418</v>
    <v>419</v>
    <v>420</v>
    <v>436</v>
    <v>437</v>
    <v>438</v>
    <v>439</v>
    <v>440</v>
    <v>Chile</v>
    <v>441</v>
    <v>mdp/vdpid/46</v>
  </rv>
  <rv s="0">
    <v>536870912</v>
    <v>China</v>
    <v>5fcc3d97-0cf2-94e5-6dad-cd70e387bd69</v>
    <v>en-US</v>
    <v>Map</v>
  </rv>
  <rv s="1">
    <fb>0.56212313103349798</fb>
    <v>22</v>
  </rv>
  <rv s="1">
    <fb>9596961</fb>
    <v>23</v>
  </rv>
  <rv s="1">
    <fb>2695000</fb>
    <v>23</v>
  </rv>
  <rv s="1">
    <fb>10.9</fb>
    <v>24</v>
  </rv>
  <rv s="1">
    <fb>86</fb>
    <v>25</v>
  </rv>
  <rv s="0">
    <v>536870912</v>
    <v>Beijing</v>
    <v>e43bc499-902a-5deb-aced-aa4a247e6822</v>
    <v>en-US</v>
    <v>Map</v>
  </rv>
  <rv s="1">
    <fb>9893037.9519999996</fb>
    <v>23</v>
  </rv>
  <rv s="1">
    <fb>125.083155733959</fb>
    <v>26</v>
  </rv>
  <rv s="1">
    <fb>2.8992357992594101E-2</fb>
    <v>22</v>
  </rv>
  <rv s="1">
    <fb>3927.0444999890101</fb>
    <v>23</v>
  </rv>
  <rv s="1">
    <fb>1.69</fb>
    <v>24</v>
  </rv>
  <rv s="1">
    <fb>0.22353941805732902</fb>
    <v>22</v>
  </rv>
  <rv s="1">
    <fb>87.670430768185398</fb>
    <v>29</v>
  </rv>
  <rv s="1">
    <fb>0.96</fb>
    <v>27</v>
  </rv>
  <rv s="1">
    <fb>19910000000000</fb>
    <v>28</v>
  </rv>
  <rv s="1">
    <fb>1.0022275</fb>
    <v>22</v>
  </rv>
  <rv s="1">
    <fb>0.50604439999999995</fb>
    <v>22</v>
  </rv>
  <rv s="2">
    <v>7</v>
    <v>20</v>
    <v>71</v>
    <v>7</v>
    <v>0</v>
    <v>Image of China</v>
  </rv>
  <rv s="1">
    <fb>7.4</fb>
    <v>29</v>
  </rv>
  <rv s="0">
    <v>536870912</v>
    <v>Chongqing</v>
    <v>69bf0da4-4c0f-d795-e3d4-f2087fc9101e</v>
    <v>en-US</v>
    <v>Map</v>
  </rv>
  <rv s="0">
    <v>805306368</v>
    <v>Xi Jinping (Secretary)</v>
    <v>cd954b68-481c-b388-8b3d-6c0081dc9adf</v>
    <v>en-US</v>
    <v>Generic</v>
  </rv>
  <rv s="0">
    <v>805306368</v>
    <v>Xi Jinping (President)</v>
    <v>cd954b68-481c-b388-8b3d-6c0081dc9adf</v>
    <v>en-US</v>
    <v>Generic</v>
  </rv>
  <rv s="0">
    <v>805306368</v>
    <v>Li Qiang (Premier)</v>
    <v>f0d727f0-3735-908f-e9a5-a6e2264d2e8e</v>
    <v>en-US</v>
    <v>Generic</v>
  </rv>
  <rv s="0">
    <v>805306368</v>
    <v>Han Zheng (Vice president)</v>
    <v>e9aab0c7-cc9c-fc04-646c-f65aabe8bd9a</v>
    <v>en-US</v>
    <v>Generic</v>
  </rv>
  <rv s="3">
    <v>28</v>
  </rv>
  <rv s="4">
    <v>https://www.bing.com/search?q=china&amp;form=skydnc</v>
    <v>Learn more on Bing</v>
  </rv>
  <rv s="1">
    <fb>76.959999999999994</fb>
    <v>29</v>
  </rv>
  <rv s="1">
    <fb>8515504380000</fb>
    <v>28</v>
  </rv>
  <rv s="1">
    <fb>29</fb>
    <v>29</v>
  </rv>
  <rv s="1">
    <fb>0.87</fb>
    <v>27</v>
  </rv>
  <rv s="3">
    <v>29</v>
  </rv>
  <rv s="1">
    <fb>0.32386296240000001</fb>
    <v>22</v>
  </rv>
  <rv s="1">
    <fb>1.9798</fb>
    <v>24</v>
  </rv>
  <rv s="1">
    <fb>1412175000</fb>
    <v>23</v>
  </rv>
  <rv s="1">
    <fb>0.222</fb>
    <v>22</v>
  </rv>
  <rv s="1">
    <fb>0.29299999999999998</fb>
    <v>22</v>
  </rv>
  <rv s="1">
    <fb>0.45299999999999996</fb>
    <v>22</v>
  </rv>
  <rv s="1">
    <fb>2.7000000000000003E-2</fb>
    <v>22</v>
  </rv>
  <rv s="1">
    <fb>6.5000000000000002E-2</fb>
    <v>22</v>
  </rv>
  <rv s="1">
    <fb>0.107</fb>
    <v>22</v>
  </rv>
  <rv s="1">
    <fb>0.153</fb>
    <v>22</v>
  </rv>
  <rv s="1">
    <fb>0.67986999511718804</fb>
    <v>22</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Shanghai</v>
    <v>29ece984-463e-6074-60e1-83f8c012ef70</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30</v>
  </rv>
  <rv s="1">
    <fb>9.4193182022714303E-2</fb>
    <v>22</v>
  </rv>
  <rv s="3">
    <v>31</v>
  </rv>
  <rv s="1">
    <fb>0.59200000000000008</fb>
    <v>22</v>
  </rv>
  <rv s="1">
    <fb>4.3200001716613798E-2</fb>
    <v>30</v>
  </rv>
  <rv s="1">
    <fb>842933962</fb>
    <v>23</v>
  </rv>
  <rv s="6">
    <v>#VALUE!</v>
    <v>75</v>
    <v>37</v>
    <v>China</v>
    <v>18</v>
    <v>19</v>
    <v>Map</v>
    <v>20</v>
    <v>76</v>
    <v>en-US</v>
    <v>5fcc3d97-0cf2-94e5-6dad-cd70e387bd69</v>
    <v>536870912</v>
    <v>1</v>
    <v>CN</v>
    <v>444</v>
    <v>445</v>
    <v>446</v>
    <v>447</v>
    <v>448</v>
    <v>449</v>
    <v>450</v>
    <v>451</v>
    <v>452</v>
    <v>CNY</v>
    <v>China, officially the People's Republic of China, is a country in East Asia. With a population exceeding 1.4 billion, it is the second-most populous country after India, representing 17.4% of the world population. China spans the equivalent of ...</v>
    <v>453</v>
    <v>454</v>
    <v>455</v>
    <v>456</v>
    <v>457</v>
    <v>458</v>
    <v>459</v>
    <v>460</v>
    <v>461</v>
    <v>462</v>
    <v>463</v>
    <v>468</v>
    <v>469</v>
    <v>470</v>
    <v>471</v>
    <v>472</v>
    <v>473</v>
    <v>China</v>
    <v>March of the Volunteers</v>
    <v>474</v>
    <v>中华人民共和国</v>
    <v>475</v>
    <v>476</v>
    <v>477</v>
    <v>478</v>
    <v>479</v>
    <v>480</v>
    <v>481</v>
    <v>482</v>
    <v>483</v>
    <v>484</v>
    <v>485</v>
    <v>517</v>
    <v>518</v>
    <v>519</v>
    <v>520</v>
    <v>521</v>
    <v>China</v>
    <v>522</v>
    <v>mdp/vdpid/45</v>
  </rv>
  <rv s="1">
    <fb>4.7619047619047603E-2</fb>
    <v>22</v>
  </rv>
  <rv s="1">
    <fb>1105.69</fb>
    <v>23</v>
  </rv>
  <rv s="1">
    <fb>7.2</fb>
    <v>24</v>
  </rv>
  <rv s="1">
    <fb>852</fb>
    <v>25</v>
  </rv>
  <rv s="0">
    <v>536870912</v>
    <v>Victoria City, Hong Kong</v>
    <v>644c4679-89fe-6735-4bef-8faef0ed623b</v>
    <v>en-US</v>
    <v>Map</v>
  </rv>
  <rv s="1">
    <fb>43644.633999999998</fb>
    <v>23</v>
  </rv>
  <rv s="1">
    <fb>134.593052867475</fb>
    <v>26</v>
  </rv>
  <rv s="1">
    <fb>2.8649279875438E-2</fb>
    <v>22</v>
  </rv>
  <rv s="1">
    <fb>6083.2699356802004</fb>
    <v>23</v>
  </rv>
  <rv s="1">
    <fb>1.0720000000000001</fb>
    <v>24</v>
  </rv>
  <rv s="1">
    <fb>93.172881620063393</fb>
    <v>29</v>
  </rv>
  <rv s="1">
    <fb>1.86</fb>
    <v>27</v>
  </rv>
  <rv s="1">
    <fb>366029556273.05103</fb>
    <v>28</v>
  </rv>
  <rv s="1">
    <fb>1.0861767</fb>
    <v>22</v>
  </rv>
  <rv s="1">
    <fb>0.76922230000000003</fb>
    <v>22</v>
  </rv>
  <rv s="2">
    <v>8</v>
    <v>20</v>
    <v>78</v>
    <v>7</v>
    <v>0</v>
    <v>Image of Hong Kong</v>
  </rv>
  <rv s="0">
    <v>536870912</v>
    <v>Kowloon</v>
    <v>4cda8ccc-49df-e25d-4081-af247bd5d447</v>
    <v>en-US</v>
    <v>Map</v>
  </rv>
  <rv s="0">
    <v>805306368</v>
    <v>Andrew Cheung (Chief justice)</v>
    <v>36491eb6-74e3-798a-a69e-2ab92526ae1b</v>
    <v>en-US</v>
    <v>Generic</v>
  </rv>
  <rv s="3">
    <v>32</v>
  </rv>
  <rv s="4">
    <v>https://www.bing.com/search?q=hong+kong&amp;form=skydnc</v>
    <v>Learn more on Bing</v>
  </rv>
  <rv s="1">
    <fb>84.934146341463403</fb>
    <v>29</v>
  </rv>
  <rv s="1">
    <fb>4899234580000</fb>
    <v>28</v>
  </rv>
  <rv s="1">
    <fb>4.4400000000000004</fb>
    <v>27</v>
  </rv>
  <rv s="3">
    <v>33</v>
  </rv>
  <rv s="1">
    <fb>1.319</fb>
    <v>24</v>
  </rv>
  <rv s="1">
    <fb>7346100</fb>
    <v>23</v>
  </rv>
  <rv s="1">
    <fb>0.60073001861572306</fb>
    <v>22</v>
  </rv>
  <rv s="0">
    <v>536870912</v>
    <v>Islands District</v>
    <v>5bdf8194-b276-735c-ac74-e88355020236</v>
    <v>en-US</v>
    <v>Map</v>
  </rv>
  <rv s="0">
    <v>536870912</v>
    <v>Kwai Tsing District</v>
    <v>0e5adc30-bbc5-561d-0ea5-180def80cb8b</v>
    <v>en-US</v>
    <v>Map</v>
  </rv>
  <rv s="0">
    <v>536870912</v>
    <v>North District, Hong Kong</v>
    <v>185560c4-98cd-cc5d-6ac1-86042a480b7f</v>
    <v>en-US</v>
    <v>Map</v>
  </rv>
  <rv s="0">
    <v>536870912</v>
    <v>Sai Kung District</v>
    <v>0970bcac-02b0-1256-3a73-8384b3fb581a</v>
    <v>en-US</v>
    <v>Map</v>
  </rv>
  <rv s="0">
    <v>536870912</v>
    <v>Sha Tin District</v>
    <v>0bfe1f57-2536-4d8d-8937-5b1767c1bd64</v>
    <v>en-US</v>
    <v>Map</v>
  </rv>
  <rv s="0">
    <v>536870912</v>
    <v>Tsuen Wan District</v>
    <v>881f6332-17c3-31f0-5bbb-80a6e03a659b</v>
    <v>en-US</v>
    <v>Map</v>
  </rv>
  <rv s="0">
    <v>536870912</v>
    <v>Yuen Long District</v>
    <v>6dd23954-1c99-93ff-43e6-243e5e04dc16</v>
    <v>en-US</v>
    <v>Map</v>
  </rv>
  <rv s="0">
    <v>536870912</v>
    <v>Kwun Tong District</v>
    <v>ba2899cd-c851-4cab-1b1a-43d4e689e00e</v>
    <v>en-US</v>
    <v>Map</v>
  </rv>
  <rv s="0">
    <v>536870912</v>
    <v>Sham Shui Po District</v>
    <v>0269996a-7970-1bfb-7d58-c440478d9f91</v>
    <v>en-US</v>
    <v>Map</v>
  </rv>
  <rv s="0">
    <v>536870912</v>
    <v>Wong Tai Sin District</v>
    <v>391dbba1-d7b7-80ad-8690-57535114a00c</v>
    <v>en-US</v>
    <v>Map</v>
  </rv>
  <rv s="0">
    <v>536870912</v>
    <v>Yau Tsim Mong District</v>
    <v>951bea36-6539-b6a8-cd39-cea775856c83</v>
    <v>en-US</v>
    <v>Map</v>
  </rv>
  <rv s="0">
    <v>536870912</v>
    <v>Central and Western District</v>
    <v>9fb55a03-1ad3-b893-8fd0-33154c2b8d18</v>
    <v>en-US</v>
    <v>Map</v>
  </rv>
  <rv s="0">
    <v>536870912</v>
    <v>Eastern District, Hong Kong</v>
    <v>a9a6d632-df48-06db-02ed-74541bcfd3bd</v>
    <v>en-US</v>
    <v>Map</v>
  </rv>
  <rv s="0">
    <v>536870912</v>
    <v>Southern District, Hong Kong</v>
    <v>7d733cf9-b54b-c040-aeb7-2a4756a0df0c</v>
    <v>en-US</v>
    <v>Map</v>
  </rv>
  <rv s="0">
    <v>536870912</v>
    <v>Wan Chai District</v>
    <v>904dae61-da79-b31c-7ad0-caf5f96394bb</v>
    <v>en-US</v>
    <v>Map</v>
  </rv>
  <rv s="3">
    <v>34</v>
  </rv>
  <rv s="3">
    <v>35</v>
  </rv>
  <rv s="1">
    <fb>0.21899999999999997</fb>
    <v>22</v>
  </rv>
  <rv s="1">
    <fb>3.6289999485015899E-2</fb>
    <v>30</v>
  </rv>
  <rv s="1">
    <fb>7507400</fb>
    <v>23</v>
  </rv>
  <rv s="8">
    <v>#VALUE!</v>
    <v>81</v>
    <v>82</v>
    <v>Hong Kong</v>
    <v>18</v>
    <v>19</v>
    <v>Map</v>
    <v>20</v>
    <v>83</v>
    <v>en-US</v>
    <v>304df1d5-38ee-e835-eb2a-554caba5c30e</v>
    <v>536870912</v>
    <v>1</v>
    <v>HK</v>
    <v>524</v>
    <v>525</v>
    <v>526</v>
    <v>527</v>
    <v>528</v>
    <v>529</v>
    <v>530</v>
    <v>531</v>
    <v>HKD</v>
    <v>Hong Kong is a special administrative region of China. With 7.4 million residents of various nationalities in a 1,104-square-kilometre territory, Hong Kong is the fourth most densely populated region in the world.</v>
    <v>532</v>
    <v>533</v>
    <v>534</v>
    <v>535</v>
    <v>536</v>
    <v>537</v>
    <v>538</v>
    <v>539</v>
    <v>540</v>
    <v>542</v>
    <v>543</v>
    <v>544</v>
    <v>545</v>
    <v>546</v>
    <v>Hong Kong</v>
    <v>March of the Volunteers</v>
    <v>547</v>
    <v>中華人民共和國香港特別行政區</v>
    <v>548</v>
    <v>549</v>
    <v>550</v>
    <v>566</v>
    <v>567</v>
    <v>568</v>
    <v>569</v>
    <v>Hong Kong</v>
    <v>570</v>
    <v>mdp/vdpid/104</v>
  </rv>
  <rv s="0">
    <v>536870912</v>
    <v>Colombia</v>
    <v>c396e3d8-2a85-d230-f691-7850536d840e</v>
    <v>en-US</v>
    <v>Map</v>
  </rv>
  <rv s="1">
    <fb>0.40257414657503404</fb>
    <v>22</v>
  </rv>
  <rv s="1">
    <fb>1141748</fb>
    <v>23</v>
  </rv>
  <rv s="1">
    <fb>481000</fb>
    <v>23</v>
  </rv>
  <rv s="1">
    <fb>14.882</fb>
    <v>24</v>
  </rv>
  <rv s="1">
    <fb>57</fb>
    <v>25</v>
  </rv>
  <rv s="0">
    <v>536870912</v>
    <v>Bogotá</v>
    <v>66b24d5c-468c-2dd6-e6ce-34504b6f6cb4</v>
    <v>en-US</v>
    <v>Map</v>
  </rv>
  <rv s="1">
    <fb>97813.558000000005</fb>
    <v>23</v>
  </rv>
  <rv s="1">
    <fb>140.95037394202501</fb>
    <v>26</v>
  </rv>
  <rv s="1">
    <fb>3.52549273618952E-2</fb>
    <v>22</v>
  </rv>
  <rv s="1">
    <fb>1312.1575030143699</fb>
    <v>23</v>
  </rv>
  <rv s="1">
    <fb>1.8069999999999999</fb>
    <v>24</v>
  </rv>
  <rv s="1">
    <fb>0.52703938288643504</fb>
    <v>22</v>
  </rv>
  <rv s="1">
    <fb>76.685692626893996</fb>
    <v>29</v>
  </rv>
  <rv s="1">
    <fb>0.68</fb>
    <v>27</v>
  </rv>
  <rv s="1">
    <fb>323802808108.24597</fb>
    <v>28</v>
  </rv>
  <rv s="1">
    <fb>1.1452666</fb>
    <v>22</v>
  </rv>
  <rv s="1">
    <fb>0.55327490000000001</fb>
    <v>22</v>
  </rv>
  <rv s="2">
    <v>9</v>
    <v>20</v>
    <v>85</v>
    <v>7</v>
    <v>0</v>
    <v>Image of Colombia</v>
  </rv>
  <rv s="1">
    <fb>12.2</fb>
    <v>29</v>
  </rv>
  <rv s="0">
    <v>805306368</v>
    <v>Gustavo Petro (President)</v>
    <v>6d82a058-5246-ec8e-cc68-4ec9b7022623</v>
    <v>en-US</v>
    <v>Generic</v>
  </rv>
  <rv s="0">
    <v>805306368</v>
    <v>Francia Márquez (Vice president)</v>
    <v>31dbe672-1593-31cc-dd43-199002188cba</v>
    <v>en-US</v>
    <v>Generic</v>
  </rv>
  <rv s="3">
    <v>36</v>
  </rv>
  <rv s="4">
    <v>https://www.bing.com/search?q=colombia&amp;form=skydnc</v>
    <v>Learn more on Bing</v>
  </rv>
  <rv s="1">
    <fb>77.108999999999995</fb>
    <v>29</v>
  </rv>
  <rv s="1">
    <fb>132040280000</fb>
    <v>28</v>
  </rv>
  <rv s="1">
    <fb>83</fb>
    <v>29</v>
  </rv>
  <rv s="1">
    <fb>1.23</fb>
    <v>27</v>
  </rv>
  <rv s="3">
    <v>37</v>
  </rv>
  <rv s="1">
    <fb>0.1829434999</fb>
    <v>22</v>
  </rv>
  <rv s="1">
    <fb>2.1848000000000001</fb>
    <v>24</v>
  </rv>
  <rv s="1">
    <fb>51874024</fb>
    <v>23</v>
  </rv>
  <rv s="1">
    <fb>0.19899999999999998</fb>
    <v>22</v>
  </rv>
  <rv s="1">
    <fb>0.39700000000000002</fb>
    <v>22</v>
  </rv>
  <rv s="1">
    <fb>0.55399999999999994</fb>
    <v>22</v>
  </rv>
  <rv s="1">
    <fb>1.3999999999999999E-2</fb>
    <v>22</v>
  </rv>
  <rv s="1">
    <fb>0.04</fb>
    <v>22</v>
  </rv>
  <rv s="1">
    <fb>8.1000000000000003E-2</fb>
    <v>22</v>
  </rv>
  <rv s="1">
    <fb>0.126</fb>
    <v>22</v>
  </rv>
  <rv s="1">
    <fb>0.68771003723144508</fb>
    <v>22</v>
  </rv>
  <rv s="0">
    <v>536870912</v>
    <v>Amazonas</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Archipelago of San Andrés, Providencia and Santa Catalina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38</v>
  </rv>
  <rv s="1">
    <fb>0.144026436439844</fb>
    <v>22</v>
  </rv>
  <rv s="3">
    <v>39</v>
  </rv>
  <rv s="1">
    <fb>0.71200000000000008</fb>
    <v>22</v>
  </rv>
  <rv s="1">
    <fb>9.7069997787475604E-2</fb>
    <v>30</v>
  </rv>
  <rv s="1">
    <fb>40827302</fb>
    <v>23</v>
  </rv>
  <rv s="6">
    <v>#VALUE!</v>
    <v>88</v>
    <v>37</v>
    <v>Colombia</v>
    <v>18</v>
    <v>19</v>
    <v>Map</v>
    <v>20</v>
    <v>89</v>
    <v>en-US</v>
    <v>c396e3d8-2a85-d230-f691-7850536d840e</v>
    <v>536870912</v>
    <v>1</v>
    <v>CO</v>
    <v>573</v>
    <v>574</v>
    <v>575</v>
    <v>576</v>
    <v>577</v>
    <v>578</v>
    <v>579</v>
    <v>580</v>
    <v>581</v>
    <v>COP</v>
    <v>Colombia, officially the Republic of Colombia, is a country primarily located in South America with insular regions in North America. The Colombian mainland is bordered by the Caribbean Sea to the north, Venezuela to the east and northeast, ...</v>
    <v>582</v>
    <v>583</v>
    <v>584</v>
    <v>585</v>
    <v>586</v>
    <v>587</v>
    <v>588</v>
    <v>589</v>
    <v>590</v>
    <v>591</v>
    <v>578</v>
    <v>594</v>
    <v>595</v>
    <v>596</v>
    <v>597</v>
    <v>598</v>
    <v>599</v>
    <v>Colombia</v>
    <v>National Anthem of Colombia</v>
    <v>600</v>
    <v>República de Colombia</v>
    <v>601</v>
    <v>602</v>
    <v>603</v>
    <v>604</v>
    <v>605</v>
    <v>606</v>
    <v>607</v>
    <v>608</v>
    <v>609</v>
    <v>610</v>
    <v>611</v>
    <v>644</v>
    <v>645</v>
    <v>646</v>
    <v>647</v>
    <v>648</v>
    <v>Colombia</v>
    <v>649</v>
    <v>mdp/vdpid/51</v>
  </rv>
  <rv s="0">
    <v>536870912</v>
    <v>Croatia</v>
    <v>98d53c1a-2e70-ba44-c85e-1e3d4c505723</v>
    <v>en-US</v>
    <v>Map</v>
  </rv>
  <rv s="1">
    <fb>0.27591136526090099</fb>
    <v>22</v>
  </rv>
  <rv s="1">
    <fb>56594</fb>
    <v>23</v>
  </rv>
  <rv s="1">
    <fb>18000</fb>
    <v>23</v>
  </rv>
  <rv s="1">
    <fb>9</fb>
    <v>24</v>
  </rv>
  <rv s="1">
    <fb>385</fb>
    <v>25</v>
  </rv>
  <rv s="0">
    <v>536870912</v>
    <v>Zagreb</v>
    <v>f11a69f0-4ff4-d971-a3ab-ae1c1274eccc</v>
    <v>en-US</v>
    <v>Map</v>
  </rv>
  <rv s="1">
    <fb>17487.922999999999</fb>
    <v>23</v>
  </rv>
  <rv s="1">
    <fb>109.815676449535</fb>
    <v>26</v>
  </rv>
  <rv s="1">
    <fb>7.7182034649808298E-3</fb>
    <v>22</v>
  </rv>
  <rv s="1">
    <fb>3714.3829884420702</fb>
    <v>23</v>
  </rv>
  <rv s="1">
    <fb>1.47</fb>
    <v>24</v>
  </rv>
  <rv s="1">
    <fb>0.343531098001083</fb>
    <v>22</v>
  </rv>
  <rv s="1">
    <fb>70.703662342128197</fb>
    <v>29</v>
  </rv>
  <rv s="1">
    <fb>1.26</fb>
    <v>27</v>
  </rv>
  <rv s="1">
    <fb>60415553038.882599</fb>
    <v>28</v>
  </rv>
  <rv s="1">
    <fb>0.96471030000000002</fb>
    <v>22</v>
  </rv>
  <rv s="1">
    <fb>0.67865560000000003</fb>
    <v>22</v>
  </rv>
  <rv s="2">
    <v>10</v>
    <v>20</v>
    <v>91</v>
    <v>7</v>
    <v>0</v>
    <v>Image of Croatia</v>
  </rv>
  <rv s="1">
    <fb>4</fb>
    <v>29</v>
  </rv>
  <rv s="0">
    <v>805306368</v>
    <v>Zoran Milanović (President)</v>
    <v>0772d8e3-22ab-2c3b-e566-9239bc8d53e6</v>
    <v>en-US</v>
    <v>Generic</v>
  </rv>
  <rv s="0">
    <v>805306368</v>
    <v>Andrej Plenković (Prime minister)</v>
    <v>8636709a-30b6-46b4-8744-abc8c9fe5ff9</v>
    <v>en-US</v>
    <v>Generic</v>
  </rv>
  <rv s="3">
    <v>40</v>
  </rv>
  <rv s="4">
    <v>https://www.bing.com/search?q=croatia&amp;form=skydnc</v>
    <v>Learn more on Bing</v>
  </rv>
  <rv s="1">
    <fb>78.070731707317094</fb>
    <v>29</v>
  </rv>
  <rv s="1">
    <fb>22458260000</fb>
    <v>28</v>
  </rv>
  <rv s="1">
    <fb>8</fb>
    <v>29</v>
  </rv>
  <rv s="1">
    <fb>2.92</fb>
    <v>27</v>
  </rv>
  <rv s="3">
    <v>41</v>
  </rv>
  <rv s="1">
    <fb>0.15156174140000001</fb>
    <v>22</v>
  </rv>
  <rv s="1">
    <fb>2.9962</fb>
    <v>24</v>
  </rv>
  <rv s="1">
    <fb>3854000</fb>
    <v>23</v>
  </rv>
  <rv s="1">
    <fb>0.22899999999999998</fb>
    <v>22</v>
  </rv>
  <rv s="1">
    <fb>0.379</fb>
    <v>22</v>
  </rv>
  <rv s="1">
    <fb>0.13300000000000001</fb>
    <v>22</v>
  </rv>
  <rv s="1">
    <fb>0.18</fb>
    <v>22</v>
  </rv>
  <rv s="1">
    <fb>0.51181999206542994</fb>
    <v>22</v>
  </rv>
  <rv s="0">
    <v>536870912</v>
    <v>Međimurje County</v>
    <v>dc345ff5-f374-076d-1d0f-e1a24cfbb252</v>
    <v>en-US</v>
    <v>Map</v>
  </rv>
  <rv s="0">
    <v>536870912</v>
    <v>Dubrovnik-Neretva County</v>
    <v>aeed8c4c-de39-d37d-b0d9-e37523f91c47</v>
    <v>en-US</v>
    <v>Map</v>
  </rv>
  <rv s="0">
    <v>536870912</v>
    <v>Istria County</v>
    <v>0ab1de7c-4cb1-cbce-c3eb-ca81244e251f</v>
    <v>en-US</v>
    <v>Map</v>
  </rv>
  <rv s="0">
    <v>536870912</v>
    <v>Split-Dalmatia County</v>
    <v>a5c9fc4a-ec53-dc2d-a2db-50aa40fdd54c</v>
    <v>en-US</v>
    <v>Map</v>
  </rv>
  <rv s="0">
    <v>536870912</v>
    <v>Vukovar-Srijem County</v>
    <v>d2ffeec2-0360-aaa1-c264-281c332c65d7</v>
    <v>en-US</v>
    <v>Map</v>
  </rv>
  <rv s="0">
    <v>536870912</v>
    <v>Šibenik-Knin County</v>
    <v>9d9e65ec-ec8b-f187-0936-6d654c8cee4e</v>
    <v>en-US</v>
    <v>Map</v>
  </rv>
  <rv s="0">
    <v>536870912</v>
    <v>Osijek-Baranja County</v>
    <v>14807793-d9c8-613d-6c09-c3a09da2ecd1</v>
    <v>en-US</v>
    <v>Map</v>
  </rv>
  <rv s="0">
    <v>536870912</v>
    <v>Zadar County</v>
    <v>e66a5144-723b-6aba-3445-b2648a0f3632</v>
    <v>en-US</v>
    <v>Map</v>
  </rv>
  <rv s="0">
    <v>536870912</v>
    <v>Brod-Posavina County</v>
    <v>77ccafb9-c361-4f38-878e-cdb50de4ac20</v>
    <v>en-US</v>
    <v>Map</v>
  </rv>
  <rv s="0">
    <v>536870912</v>
    <v>Požega-Slavonia County</v>
    <v>1b9351b8-c66c-5f85-1249-197ef8f9ace2</v>
    <v>en-US</v>
    <v>Map</v>
  </rv>
  <rv s="0">
    <v>536870912</v>
    <v>Virovitica-Podravina County</v>
    <v>b2e508fb-3c10-113a-db7c-34fd3ec7d5a8</v>
    <v>en-US</v>
    <v>Map</v>
  </rv>
  <rv s="0">
    <v>536870912</v>
    <v>Lika-Senj County</v>
    <v>e1daeacd-77f1-8d6c-3d6d-b18f1cc43793</v>
    <v>en-US</v>
    <v>Map</v>
  </rv>
  <rv s="0">
    <v>536870912</v>
    <v>Primorje-Gorski Kotar County</v>
    <v>c270a103-7c7f-57ff-7129-a8b9864b8e93</v>
    <v>en-US</v>
    <v>Map</v>
  </rv>
  <rv s="0">
    <v>536870912</v>
    <v>Bjelovar-Bilogora County</v>
    <v>9e3fda25-b013-9d58-a13e-b26cc2c11736</v>
    <v>en-US</v>
    <v>Map</v>
  </rv>
  <rv s="0">
    <v>536870912</v>
    <v>Koprivnica-Križevci County</v>
    <v>24629268-134b-6a42-31c3-7b995167933b</v>
    <v>en-US</v>
    <v>Map</v>
  </rv>
  <rv s="0">
    <v>536870912</v>
    <v>Varaždin County</v>
    <v>e8b53325-1309-05f5-baf1-5d4648cd44d3</v>
    <v>en-US</v>
    <v>Map</v>
  </rv>
  <rv s="0">
    <v>536870912</v>
    <v>Karlovac County</v>
    <v>7e360e54-9dea-ca70-625f-dd73fa48da82</v>
    <v>en-US</v>
    <v>Map</v>
  </rv>
  <rv s="0">
    <v>536870912</v>
    <v>Sisak-Moslavina County</v>
    <v>8dbfcf55-9464-3038-5db3-06d00c62ed50</v>
    <v>en-US</v>
    <v>Map</v>
  </rv>
  <rv s="0">
    <v>536870912</v>
    <v>Krapina-Zagorje County</v>
    <v>09dfd6fa-edab-6236-5d76-c848770f2467</v>
    <v>en-US</v>
    <v>Map</v>
  </rv>
  <rv s="0">
    <v>536870912</v>
    <v>Zagreb County</v>
    <v>f17cd992-a68c-3c4e-3365-1058251b4842</v>
    <v>en-US</v>
    <v>Map</v>
  </rv>
  <rv s="3">
    <v>42</v>
  </rv>
  <rv s="1">
    <fb>0.21963282023161401</fb>
    <v>22</v>
  </rv>
  <rv s="3">
    <v>43</v>
  </rv>
  <rv s="1">
    <fb>0.20499999999999999</fb>
    <v>22</v>
  </rv>
  <rv s="1">
    <fb>6.9349999427795406E-2</fb>
    <v>30</v>
  </rv>
  <rv s="1">
    <fb>2328318</fb>
    <v>23</v>
  </rv>
  <rv s="6">
    <v>#VALUE!</v>
    <v>94</v>
    <v>37</v>
    <v>Croatia</v>
    <v>18</v>
    <v>19</v>
    <v>Map</v>
    <v>20</v>
    <v>95</v>
    <v>en-US</v>
    <v>98d53c1a-2e70-ba44-c85e-1e3d4c505723</v>
    <v>536870912</v>
    <v>1</v>
    <v>HR</v>
    <v>652</v>
    <v>653</v>
    <v>654</v>
    <v>655</v>
    <v>656</v>
    <v>657</v>
    <v>658</v>
    <v>659</v>
    <v>660</v>
    <v>EUR</v>
    <v>Croatia, officially the Republic of Croatia, is a country in Central and Southeast Europe, on the coast of the Adriatic Sea. It borders Slovenia to the northwest, Hungary to the northeast, Serbia to the east, Bosnia and Herzegovina and ...</v>
    <v>661</v>
    <v>662</v>
    <v>663</v>
    <v>664</v>
    <v>665</v>
    <v>666</v>
    <v>667</v>
    <v>668</v>
    <v>669</v>
    <v>670</v>
    <v>657</v>
    <v>673</v>
    <v>674</v>
    <v>675</v>
    <v>676</v>
    <v>677</v>
    <v>678</v>
    <v>Croatia</v>
    <v>Lijepa naša domovino</v>
    <v>679</v>
    <v>Republica Croația</v>
    <v>680</v>
    <v>681</v>
    <v>682</v>
    <v>355</v>
    <v>683</v>
    <v>684</v>
    <v>481</v>
    <v>109</v>
    <v>685</v>
    <v>686</v>
    <v>687</v>
    <v>708</v>
    <v>709</v>
    <v>710</v>
    <v>711</v>
    <v>712</v>
    <v>Croatia</v>
    <v>713</v>
    <v>mdp/vdpid/108</v>
  </rv>
  <rv s="0">
    <v>536870912</v>
    <v>Egypt</v>
    <v>7af820a7-1c8d-f12a-0ca9-87e192e82cee</v>
    <v>en-US</v>
    <v>Map</v>
  </rv>
  <rv s="1">
    <fb>3.75083632480913E-2</fb>
    <v>22</v>
  </rv>
  <rv s="1">
    <fb>1010407.87</fb>
    <v>23</v>
  </rv>
  <rv s="1">
    <fb>836000</fb>
    <v>23</v>
  </rv>
  <rv s="1">
    <fb>26.379000000000001</fb>
    <v>24</v>
  </rv>
  <rv s="1">
    <fb>20</fb>
    <v>25</v>
  </rv>
  <rv s="0">
    <v>536870912</v>
    <v>Cairo</v>
    <v>f339e71b-dff6-f428-3624-c707f5baa04c</v>
    <v>en-US</v>
    <v>Map</v>
  </rv>
  <rv s="1">
    <fb>238560.35200000001</fb>
    <v>23</v>
  </rv>
  <rv s="1">
    <fb>288.56670071116298</fb>
    <v>26</v>
  </rv>
  <rv s="1">
    <fb>9.1505022263158792E-2</fb>
    <v>22</v>
  </rv>
  <rv s="1">
    <fb>1683.2135182955701</fb>
    <v>23</v>
  </rv>
  <rv s="1">
    <fb>3.3260000000000001</fb>
    <v>24</v>
  </rv>
  <rv s="1">
    <fb>7.3936409135688501E-4</fb>
    <v>22</v>
  </rv>
  <rv s="1">
    <fb>97.928929787843501</fb>
    <v>29</v>
  </rv>
  <rv s="1">
    <fb>0.4</fb>
    <v>27</v>
  </rv>
  <rv s="1">
    <fb>303175127597.521</fb>
    <v>28</v>
  </rv>
  <rv s="1">
    <fb>1.0628493000000001</fb>
    <v>22</v>
  </rv>
  <rv s="1">
    <fb>0.35164520000000005</fb>
    <v>22</v>
  </rv>
  <rv s="2">
    <v>11</v>
    <v>20</v>
    <v>97</v>
    <v>7</v>
    <v>0</v>
    <v>Image of Egypt</v>
  </rv>
  <rv s="1">
    <fb>18.100000000000001</fb>
    <v>29</v>
  </rv>
  <rv s="0">
    <v>805306368</v>
    <v>Abdel Fattah el-Sisi (President)</v>
    <v>bd682cfc-4153-2740-55a8-5092e9ac12e6</v>
    <v>en-US</v>
    <v>Generic</v>
  </rv>
  <rv s="0">
    <v>805306368</v>
    <v>Mostafa Madbouly (Prime minister)</v>
    <v>20dec001-59cb-3582-f4b1-c36057f3c8dd</v>
    <v>en-US</v>
    <v>Generic</v>
  </rv>
  <rv s="3">
    <v>44</v>
  </rv>
  <rv s="4">
    <v>https://www.bing.com/search?q=egypt&amp;form=skydnc</v>
    <v>Learn more on Bing</v>
  </rv>
  <rv s="1">
    <fb>71.825000000000003</fb>
    <v>29</v>
  </rv>
  <rv s="1">
    <fb>44199850000</fb>
    <v>28</v>
  </rv>
  <rv s="1">
    <fb>37</fb>
    <v>29</v>
  </rv>
  <rv s="3">
    <v>45</v>
  </rv>
  <rv s="1">
    <fb>0.61958965460000004</fb>
    <v>22</v>
  </rv>
  <rv s="1">
    <fb>0.4521</fb>
    <v>24</v>
  </rv>
  <rv s="1">
    <fb>110990103</fb>
    <v>23</v>
  </rv>
  <rv s="1">
    <fb>0.21</fb>
    <v>22</v>
  </rv>
  <rv s="1">
    <fb>0.26899999999999996</fb>
    <v>22</v>
  </rv>
  <rv s="1">
    <fb>0.41</fb>
    <v>22</v>
  </rv>
  <rv s="1">
    <fb>3.7999999999999999E-2</fb>
    <v>22</v>
  </rv>
  <rv s="1">
    <fb>0.09</fb>
    <v>22</v>
  </rv>
  <rv s="1">
    <fb>0.128</fb>
    <v>22</v>
  </rv>
  <rv s="1">
    <fb>0.16200000000000001</fb>
    <v>22</v>
  </rv>
  <rv s="1">
    <fb>0.46412998199462896</fb>
    <v>22</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46</v>
  </rv>
  <rv s="1">
    <fb>0.12519211097017099</fb>
    <v>22</v>
  </rv>
  <rv s="3">
    <v>47</v>
  </rv>
  <rv s="1">
    <fb>0.44400000000000001</fb>
    <v>22</v>
  </rv>
  <rv s="1">
    <fb>0.107600002288818</fb>
    <v>30</v>
  </rv>
  <rv s="1">
    <fb>42895824</fb>
    <v>23</v>
  </rv>
  <rv s="9">
    <v>#VALUE!</v>
    <v>100</v>
    <v>101</v>
    <v>Egypt</v>
    <v>18</v>
    <v>19</v>
    <v>Map</v>
    <v>20</v>
    <v>102</v>
    <v>en-US</v>
    <v>7af820a7-1c8d-f12a-0ca9-87e192e82cee</v>
    <v>536870912</v>
    <v>1</v>
    <v>EG</v>
    <v>716</v>
    <v>717</v>
    <v>718</v>
    <v>719</v>
    <v>720</v>
    <v>721</v>
    <v>722</v>
    <v>723</v>
    <v>724</v>
    <v>EGP</v>
    <v>Egypt, officially the Arab Republic of Egypt, is a country spanning the northeast corner of Africa and southwest corner of Asia via the Sinai Peninsula. It is bordered by the Mediterranean Sea to the north, the Gaza Strip of Palestine and Israel ...</v>
    <v>725</v>
    <v>726</v>
    <v>727</v>
    <v>728</v>
    <v>729</v>
    <v>730</v>
    <v>731</v>
    <v>732</v>
    <v>733</v>
    <v>734</v>
    <v>721</v>
    <v>737</v>
    <v>738</v>
    <v>739</v>
    <v>740</v>
    <v>741</v>
    <v>Egypt</v>
    <v>Bilady, Bilady, Bilady</v>
    <v>742</v>
    <v>جُمهورِيّةُ مِصرَ العَرَبيّةِ</v>
    <v>743</v>
    <v>744</v>
    <v>745</v>
    <v>746</v>
    <v>747</v>
    <v>748</v>
    <v>749</v>
    <v>750</v>
    <v>751</v>
    <v>752</v>
    <v>753</v>
    <v>782</v>
    <v>783</v>
    <v>784</v>
    <v>785</v>
    <v>786</v>
    <v>Egypt</v>
    <v>787</v>
    <v>mdp/vdpid/67</v>
  </rv>
  <rv s="0">
    <v>536870912</v>
    <v>England</v>
    <v>280d39e8-7217-6863-6980-a8c20c211c89</v>
    <v>en-US</v>
    <v>Map</v>
  </rv>
  <rv s="1">
    <fb>130278</fb>
    <v>23</v>
  </rv>
  <rv s="0">
    <v>536870912</v>
    <v>London</v>
    <v>8e0ba7b6-4225-fa8a-6369-1b5294e602a5</v>
    <v>en-US</v>
    <v>Map</v>
  </rv>
  <rv s="0">
    <v>536870912</v>
    <v>United Kingdom</v>
    <v>b1a5155a-6bb2-4646-8f7c-3e6b3a53c831</v>
    <v>en-US</v>
    <v>Map</v>
  </rv>
  <rv s="1">
    <fb>22063368</fb>
    <v>23</v>
  </rv>
  <rv s="1">
    <fb>22976066</fb>
    <v>23</v>
  </rv>
  <rv s="2">
    <v>12</v>
    <v>20</v>
    <v>103</v>
    <v>7</v>
    <v>0</v>
    <v>Image of England</v>
  </rv>
  <rv s="3">
    <v>48</v>
  </rv>
  <rv s="4">
    <v>https://www.bing.com/search?q=england&amp;form=skydnc</v>
    <v>Learn more on Bing</v>
  </rv>
  <rv s="3">
    <v>49</v>
  </rv>
  <rv s="1">
    <fb>2.4</fb>
    <v>24</v>
  </rv>
  <rv s="1">
    <fb>57106398</fb>
    <v>23</v>
  </rv>
  <rv s="3">
    <v>50</v>
  </rv>
  <rv s="10">
    <v>#VALUE!</v>
    <v>106</v>
    <v>107</v>
    <v>England</v>
    <v>18</v>
    <v>19</v>
    <v>Map</v>
    <v>20</v>
    <v>108</v>
    <v>en-US</v>
    <v>280d39e8-7217-6863-6980-a8c20c211c89</v>
    <v>536870912</v>
    <v>1</v>
    <v>GB-ENG</v>
    <v>790</v>
    <v>791</v>
    <v>792</v>
    <v>England is a country that is part of the United Kingdom. It is located on the island of Great Britain, of which it covers about 62%, and more than 100 smaller adjacent islands. It shares a land border with Scotland to the north and another land ...</v>
    <v>793</v>
    <v>794</v>
    <v>795</v>
    <v>791</v>
    <v>796</v>
    <v>797</v>
    <v>England</v>
    <v>798</v>
    <v>799</v>
    <v>800</v>
    <v>801</v>
    <v>England</v>
    <v>mdp/vdpid/10270</v>
  </rv>
  <rv s="0">
    <v>536870912</v>
    <v>Fiji</v>
    <v>1e7531ea-2f80-cf66-239a-b27dc04ddd4e</v>
    <v>en-US</v>
    <v>Map</v>
  </rv>
  <rv s="1">
    <fb>0.23262178434592201</fb>
    <v>22</v>
  </rv>
  <rv s="1">
    <fb>18274</fb>
    <v>23</v>
  </rv>
  <rv s="1">
    <fb>4000</fb>
    <v>23</v>
  </rv>
  <rv s="1">
    <fb>21.277000000000001</fb>
    <v>24</v>
  </rv>
  <rv s="1">
    <fb>679</fb>
    <v>25</v>
  </rv>
  <rv s="0">
    <v>536870912</v>
    <v>Suva</v>
    <v>b704f0f6-e1f9-1c45-bd45-fb55dee9d3e5</v>
    <v>en-US</v>
    <v>Map</v>
  </rv>
  <rv s="1">
    <fb>2046.1859999999999</fb>
    <v>23</v>
  </rv>
  <rv s="1">
    <fb>132.297245600612</fb>
    <v>26</v>
  </rv>
  <rv s="1">
    <fb>1.7731018246026999E-2</fb>
    <v>22</v>
  </rv>
  <rv s="1">
    <fb>2.774</fb>
    <v>24</v>
  </rv>
  <rv s="1">
    <fb>0.55941981256627793</fb>
    <v>22</v>
  </rv>
  <rv s="1">
    <fb>0</fb>
    <v>29</v>
  </rv>
  <rv s="1">
    <fb>0.82</fb>
    <v>27</v>
  </rv>
  <rv s="1">
    <fb>5535548972.4125204</fb>
    <v>28</v>
  </rv>
  <rv s="1">
    <fb>1.0643889</fb>
    <v>22</v>
  </rv>
  <rv s="1">
    <fb>0.16136690000000001</fb>
    <v>22</v>
  </rv>
  <rv s="2">
    <v>13</v>
    <v>20</v>
    <v>110</v>
    <v>7</v>
    <v>0</v>
    <v>Image of Fiji</v>
  </rv>
  <rv s="1">
    <fb>21.6</fb>
    <v>29</v>
  </rv>
  <rv s="0">
    <v>805306368</v>
    <v>Naiqama Lalabalavu (President)</v>
    <v>2aba88fb-57f0-f27f-b8f0-6ec5a0e31fa3</v>
    <v>en-US</v>
    <v>Generic</v>
  </rv>
  <rv s="0">
    <v>805306368</v>
    <v>Sitiveni Rabuka (Prime minister)</v>
    <v>8cbb53de-667e-2c2a-15d0-c067672edf35</v>
    <v>en-US</v>
    <v>Generic</v>
  </rv>
  <rv s="0">
    <v>805306368</v>
    <v>Salesi Temo (Chief justice)</v>
    <v>9e981794-d93f-8afd-625a-7439b492bcb8</v>
    <v>en-US</v>
    <v>Generic</v>
  </rv>
  <rv s="3">
    <v>51</v>
  </rv>
  <rv s="4">
    <v>https://www.bing.com/search?q=fiji&amp;form=skydnc</v>
    <v>Learn more on Bing</v>
  </rv>
  <rv s="1">
    <fb>67.340999999999994</fb>
    <v>29</v>
  </rv>
  <rv s="1">
    <fb>34</fb>
    <v>29</v>
  </rv>
  <rv s="1">
    <fb>1.28</fb>
    <v>27</v>
  </rv>
  <rv s="3">
    <v>52</v>
  </rv>
  <rv s="1">
    <fb>0.21413080000000001</fb>
    <v>22</v>
  </rv>
  <rv s="1">
    <fb>0.83740000000000003</fb>
    <v>24</v>
  </rv>
  <rv s="1">
    <fb>929766</fb>
    <v>23</v>
  </rv>
  <rv s="1">
    <fb>0.21299999999999999</fb>
    <v>22</v>
  </rv>
  <rv s="1">
    <fb>0.29699999999999999</fb>
    <v>22</v>
  </rv>
  <rv s="1">
    <fb>0.44700000000000001</fb>
    <v>22</v>
  </rv>
  <rv s="1">
    <fb>7.4999999999999997E-2</fb>
    <v>22</v>
  </rv>
  <rv s="1">
    <fb>0.113</fb>
    <v>22</v>
  </rv>
  <rv s="1">
    <fb>0.152</fb>
    <v>22</v>
  </rv>
  <rv s="1">
    <fb>0.576430015563965</fb>
    <v>22</v>
  </rv>
  <rv s="0">
    <v>536870912</v>
    <v>Central Division, Fiji</v>
    <v>bbdd7043-1c11-f3c3-0ef2-27c066fda921</v>
    <v>en-US</v>
    <v>Map</v>
  </rv>
  <rv s="0">
    <v>536870912</v>
    <v>Eastern Division, Fiji</v>
    <v>343070ff-38b8-9270-a138-881ce98add99</v>
    <v>en-US</v>
    <v>Map</v>
  </rv>
  <rv s="0">
    <v>536870912</v>
    <v>Western Division, Fiji</v>
    <v>b02669d6-429e-0673-8796-2e37e1b6d993</v>
    <v>en-US</v>
    <v>Map</v>
  </rv>
  <rv s="0">
    <v>536870912</v>
    <v>Northern Division, Fiji</v>
    <v>ba9161fe-8aee-89ca-70ac-9f43e9ed184f</v>
    <v>en-US</v>
    <v>Map</v>
  </rv>
  <rv s="0">
    <v>536870912</v>
    <v>Rotuma</v>
    <v>b605ba05-20f0-8901-96c7-8f61c4f12c3b</v>
    <v>en-US</v>
    <v>Map</v>
  </rv>
  <rv s="3">
    <v>53</v>
  </rv>
  <rv s="1">
    <fb>0.24186678779757798</fb>
    <v>22</v>
  </rv>
  <rv s="3">
    <v>54</v>
  </rv>
  <rv s="1">
    <fb>0.32100000000000001</fb>
    <v>22</v>
  </rv>
  <rv s="1">
    <fb>4.1009998321533202E-2</fb>
    <v>30</v>
  </rv>
  <rv s="1">
    <fb>505048</fb>
    <v>23</v>
  </rv>
  <rv s="11">
    <v>#VALUE!</v>
    <v>113</v>
    <v>114</v>
    <v>Fiji</v>
    <v>18</v>
    <v>19</v>
    <v>Map</v>
    <v>20</v>
    <v>115</v>
    <v>en-US</v>
    <v>1e7531ea-2f80-cf66-239a-b27dc04ddd4e</v>
    <v>536870912</v>
    <v>1</v>
    <v>FJ</v>
    <v>804</v>
    <v>805</v>
    <v>806</v>
    <v>807</v>
    <v>808</v>
    <v>809</v>
    <v>810</v>
    <v>811</v>
    <v>812</v>
    <v>FJD</v>
    <v>Fiji, officially the Republic of Fiji, is an island country in Melanesia, part of Oceania in the South Pacific Ocean. It lies about 1,100 nautical miles north-northeast of New Zealand. Fiji consists of an archipelago of more than 330 islands—of ...</v>
    <v>813</v>
    <v>814</v>
    <v>815</v>
    <v>816</v>
    <v>817</v>
    <v>818</v>
    <v>819</v>
    <v>820</v>
    <v>821</v>
    <v>809</v>
    <v>825</v>
    <v>826</v>
    <v>827</v>
    <v>828</v>
    <v>829</v>
    <v>Fiji</v>
    <v>God Bless Fiji</v>
    <v>830</v>
    <v>Republic of Fiji</v>
    <v>831</v>
    <v>832</v>
    <v>833</v>
    <v>834</v>
    <v>835</v>
    <v>836</v>
    <v>226</v>
    <v>837</v>
    <v>838</v>
    <v>839</v>
    <v>840</v>
    <v>846</v>
    <v>847</v>
    <v>848</v>
    <v>849</v>
    <v>850</v>
    <v>Fiji</v>
    <v>851</v>
    <v>mdp/vdpid/78</v>
  </rv>
  <rv s="0">
    <v>536870912</v>
    <v>France</v>
    <v>c7bfe2de-4f82-e23c-ae42-8544b5b5c0ea</v>
    <v>en-US</v>
    <v>Map</v>
  </rv>
  <rv s="1">
    <fb>0.524475441661716</fb>
    <v>22</v>
  </rv>
  <rv s="1">
    <fb>643801</fb>
    <v>23</v>
  </rv>
  <rv s="1">
    <fb>307000</fb>
    <v>23</v>
  </rv>
  <rv s="1">
    <fb>11.3</fb>
    <v>24</v>
  </rv>
  <rv s="1">
    <fb>33</fb>
    <v>25</v>
  </rv>
  <rv s="0">
    <v>536870912</v>
    <v>Paris</v>
    <v>85584d24-2116-5b98-89f9-5714db931ac6</v>
    <v>en-US</v>
    <v>Map</v>
  </rv>
  <rv s="1">
    <fb>303275.56800000003</fb>
    <v>23</v>
  </rv>
  <rv s="1">
    <fb>110.04856675289</fb>
    <v>26</v>
  </rv>
  <rv s="1">
    <fb>1.1082549228829199E-2</fb>
    <v>22</v>
  </rv>
  <rv s="1">
    <fb>6939.5214736692897</fb>
    <v>23</v>
  </rv>
  <rv s="1">
    <fb>1.88</fb>
    <v>24</v>
  </rv>
  <rv s="1">
    <fb>0.31233278442262596</fb>
    <v>22</v>
  </rv>
  <rv s="1">
    <fb>46.487970872236403</fb>
    <v>29</v>
  </rv>
  <rv s="1">
    <fb>1.39</fb>
    <v>27</v>
  </rv>
  <rv s="1">
    <fb>2715518274227.4502</fb>
    <v>28</v>
  </rv>
  <rv s="1">
    <fb>1.0251076000000001</fb>
    <v>22</v>
  </rv>
  <rv s="1">
    <fb>0.65629000000000004</fb>
    <v>22</v>
  </rv>
  <rv s="2">
    <v>14</v>
    <v>20</v>
    <v>117</v>
    <v>7</v>
    <v>0</v>
    <v>Image of France</v>
  </rv>
  <rv s="1">
    <fb>3.4</fb>
    <v>29</v>
  </rv>
  <rv s="0">
    <v>805306368</v>
    <v>Emmanuel Macron (President)</v>
    <v>35be5a56-7a78-6352-b158-60da8f84c858</v>
    <v>en-US</v>
    <v>Generic</v>
  </rv>
  <rv s="0">
    <v>805306368</v>
    <v>François Bayrou (Prime minister)</v>
    <v>901a2dc7-aad0-c6da-f219-c2d7def8acba</v>
    <v>en-US</v>
    <v>Generic</v>
  </rv>
  <rv s="3">
    <v>55</v>
  </rv>
  <rv s="4">
    <v>https://www.bing.com/search?q=france&amp;form=skydnc</v>
    <v>Learn more on Bing</v>
  </rv>
  <rv s="1">
    <fb>82.526829268292701</fb>
    <v>29</v>
  </rv>
  <rv s="1">
    <fb>2365950236659.3599</fb>
    <v>28</v>
  </rv>
  <rv s="1">
    <fb>11.16</fb>
    <v>27</v>
  </rv>
  <rv s="3">
    <v>56</v>
  </rv>
  <rv s="1">
    <fb>6.7968269799999995E-2</fb>
    <v>22</v>
  </rv>
  <rv s="1">
    <fb>3.2671999999999999</fb>
    <v>24</v>
  </rv>
  <rv s="1">
    <fb>67749632</fb>
    <v>23</v>
  </rv>
  <rv s="1">
    <fb>0.25800000000000001</fb>
    <v>22</v>
  </rv>
  <rv s="1">
    <fb>0.4</fb>
    <v>22</v>
  </rv>
  <rv s="1">
    <fb>3.2000000000000001E-2</fb>
    <v>22</v>
  </rv>
  <rv s="1">
    <fb>0.13</fb>
    <v>22</v>
  </rv>
  <rv s="1">
    <fb>0.16899999999999998</fb>
    <v>22</v>
  </rv>
  <rv s="1">
    <fb>0.55125999450683605</fb>
    <v>22</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57</v>
  </rv>
  <rv s="1">
    <fb>0.24229980509910898</fb>
    <v>22</v>
  </rv>
  <rv s="3">
    <v>58</v>
  </rv>
  <rv s="1">
    <fb>0.60699999999999998</fb>
    <v>22</v>
  </rv>
  <rv s="1">
    <fb>8.4270000457763714E-2</fb>
    <v>30</v>
  </rv>
  <rv s="1">
    <fb>54123364</fb>
    <v>23</v>
  </rv>
  <rv s="6">
    <v>#VALUE!</v>
    <v>120</v>
    <v>37</v>
    <v>France</v>
    <v>18</v>
    <v>19</v>
    <v>Map</v>
    <v>20</v>
    <v>121</v>
    <v>en-US</v>
    <v>c7bfe2de-4f82-e23c-ae42-8544b5b5c0ea</v>
    <v>536870912</v>
    <v>1</v>
    <v>FR</v>
    <v>854</v>
    <v>855</v>
    <v>856</v>
    <v>857</v>
    <v>858</v>
    <v>859</v>
    <v>860</v>
    <v>861</v>
    <v>862</v>
    <v>EUR</v>
    <v>France, officially the French Republic, is a country located primarily in Western Europe. Its overseas regions and territories include French Guiana in South America, Saint Pierre and Miquelon in the North Atlantic, the French West Indies, and ...</v>
    <v>863</v>
    <v>864</v>
    <v>865</v>
    <v>866</v>
    <v>867</v>
    <v>868</v>
    <v>869</v>
    <v>870</v>
    <v>871</v>
    <v>872</v>
    <v>859</v>
    <v>875</v>
    <v>876</v>
    <v>877</v>
    <v>878</v>
    <v>677</v>
    <v>879</v>
    <v>France</v>
    <v>La Marseillaise</v>
    <v>880</v>
    <v>République française</v>
    <v>881</v>
    <v>882</v>
    <v>883</v>
    <v>568</v>
    <v>884</v>
    <v>885</v>
    <v>886</v>
    <v>609</v>
    <v>887</v>
    <v>888</v>
    <v>889</v>
    <v>915</v>
    <v>916</v>
    <v>917</v>
    <v>918</v>
    <v>919</v>
    <v>France</v>
    <v>920</v>
    <v>mdp/vdpid/84</v>
  </rv>
  <rv s="0">
    <v>536870912</v>
    <v>Germany</v>
    <v>75c62d8e-1449-4e4d-b188-d9e88f878dd9</v>
    <v>en-US</v>
    <v>Map</v>
  </rv>
  <rv s="1">
    <fb>0.47678612319670299</fb>
    <v>22</v>
  </rv>
  <rv s="1">
    <fb>357587.77</fb>
    <v>23</v>
  </rv>
  <rv s="1">
    <fb>180000</fb>
    <v>23</v>
  </rv>
  <rv s="1">
    <fb>9.5</fb>
    <v>24</v>
  </rv>
  <rv s="1">
    <fb>49</fb>
    <v>25</v>
  </rv>
  <rv s="0">
    <v>536870912</v>
    <v>Berlin</v>
    <v>42784943-7c23-7672-5527-06f89b965cdf</v>
    <v>en-US</v>
    <v>Map</v>
  </rv>
  <rv s="1">
    <fb>727972.84</fb>
    <v>23</v>
  </rv>
  <rv s="1">
    <fb>112.854887342124</fb>
    <v>26</v>
  </rv>
  <rv s="1">
    <fb>1.4456670146976E-2</fb>
    <v>22</v>
  </rv>
  <rv s="1">
    <fb>7035.4829747167596</fb>
    <v>23</v>
  </rv>
  <rv s="1">
    <fb>1.56</fb>
    <v>24</v>
  </rv>
  <rv s="1">
    <fb>0.326912067781085</fb>
    <v>22</v>
  </rv>
  <rv s="1">
    <fb>78.862551056754995</fb>
    <v>29</v>
  </rv>
  <rv s="1">
    <fb>3845630030823.52</fb>
    <v>28</v>
  </rv>
  <rv s="1">
    <fb>1.0402236</fb>
    <v>22</v>
  </rv>
  <rv s="1">
    <fb>0.70246649999999999</fb>
    <v>22</v>
  </rv>
  <rv s="2">
    <v>15</v>
    <v>20</v>
    <v>123</v>
    <v>7</v>
    <v>0</v>
    <v>Image of Germany</v>
  </rv>
  <rv s="0">
    <v>805306368</v>
    <v>Frank-Walter Steinmeier (President)</v>
    <v>a6d595f9-116c-57de-2b35-48e9bde9f83d</v>
    <v>en-US</v>
    <v>Generic</v>
  </rv>
  <rv s="0">
    <v>805306368</v>
    <v>Olaf Scholz (Chancellor)</v>
    <v>d327207b-5560-1fae-17a8-4bc95203ea8e</v>
    <v>en-US</v>
    <v>Generic</v>
  </rv>
  <rv s="3">
    <v>59</v>
  </rv>
  <rv s="4">
    <v>https://www.bing.com/search?q=germany&amp;form=skydnc</v>
    <v>Learn more on Bing</v>
  </rv>
  <rv s="1">
    <fb>80.892682926829295</fb>
    <v>29</v>
  </rv>
  <rv s="1">
    <fb>2098173930000</fb>
    <v>28</v>
  </rv>
  <rv s="1">
    <fb>7</fb>
    <v>29</v>
  </rv>
  <rv s="1">
    <fb>9.99</fb>
    <v>27</v>
  </rv>
  <rv s="3">
    <v>60</v>
  </rv>
  <rv s="1">
    <fb>0.12528421940000001</fb>
    <v>22</v>
  </rv>
  <rv s="1">
    <fb>4.2488000000000001</fb>
    <v>24</v>
  </rv>
  <rv s="1">
    <fb>84079811</fb>
    <v>23</v>
  </rv>
  <rv s="1">
    <fb>0.22800000000000001</fb>
    <v>22</v>
  </rv>
  <rv s="1">
    <fb>0.24600000000000002</fb>
    <v>22</v>
  </rv>
  <rv s="1">
    <fb>0.39600000000000002</fb>
    <v>22</v>
  </rv>
  <rv s="1">
    <fb>2.8999999999999998E-2</fb>
    <v>22</v>
  </rv>
  <rv s="1">
    <fb>7.5999999999999998E-2</fb>
    <v>22</v>
  </rv>
  <rv s="1">
    <fb>0.17100000000000001</fb>
    <v>22</v>
  </rv>
  <rv s="1">
    <fb>0.60811000823974604</fb>
    <v>22</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61</v>
  </rv>
  <rv s="1">
    <fb>0.11505903952014901</fb>
    <v>22</v>
  </rv>
  <rv s="3">
    <v>62</v>
  </rv>
  <rv s="1">
    <fb>0.48799999999999999</fb>
    <v>22</v>
  </rv>
  <rv s="1">
    <fb>3.0429999828338602E-2</fb>
    <v>30</v>
  </rv>
  <rv s="1">
    <fb>64324835</fb>
    <v>23</v>
  </rv>
  <rv s="6">
    <v>#VALUE!</v>
    <v>126</v>
    <v>37</v>
    <v>Germany</v>
    <v>18</v>
    <v>19</v>
    <v>Map</v>
    <v>20</v>
    <v>127</v>
    <v>en-US</v>
    <v>75c62d8e-1449-4e4d-b188-d9e88f878dd9</v>
    <v>536870912</v>
    <v>1</v>
    <v>DE</v>
    <v>923</v>
    <v>924</v>
    <v>925</v>
    <v>926</v>
    <v>927</v>
    <v>928</v>
    <v>929</v>
    <v>930</v>
    <v>931</v>
    <v>EUR</v>
    <v>Germany, officially the Federal Republic of Germany, is a country in Central Europe. It lies between the Baltic and North Sea to the north and the Alps to the south. Its sixteen constituent states have a total population of over 82 million in an ...</v>
    <v>932</v>
    <v>933</v>
    <v>934</v>
    <v>935</v>
    <v>867</v>
    <v>936</v>
    <v>937</v>
    <v>938</v>
    <v>939</v>
    <v>91</v>
    <v>928</v>
    <v>942</v>
    <v>943</v>
    <v>944</v>
    <v>945</v>
    <v>946</v>
    <v>947</v>
    <v>Germany</v>
    <v>National Anthem of Germany</v>
    <v>948</v>
    <v>Bundesrepublik Deutschland</v>
    <v>949</v>
    <v>950</v>
    <v>951</v>
    <v>952</v>
    <v>953</v>
    <v>954</v>
    <v>955</v>
    <v>956</v>
    <v>751</v>
    <v>957</v>
    <v>958</v>
    <v>973</v>
    <v>974</v>
    <v>975</v>
    <v>976</v>
    <v>977</v>
    <v>Germany</v>
    <v>978</v>
    <v>mdp/vdpid/94</v>
  </rv>
  <rv s="0">
    <v>536870912</v>
    <v>Greece</v>
    <v>9066947b-ad82-49f5-93ff-b3c4cbc4e36a</v>
    <v>en-US</v>
    <v>Map</v>
  </rv>
  <rv s="1">
    <fb>0.47602792862684301</fb>
    <v>22</v>
  </rv>
  <rv s="1">
    <fb>131957</fb>
    <v>23</v>
  </rv>
  <rv s="1">
    <fb>146000</fb>
    <v>23</v>
  </rv>
  <rv s="1">
    <fb>8.1</fb>
    <v>24</v>
  </rv>
  <rv s="1">
    <fb>30</fb>
    <v>25</v>
  </rv>
  <rv s="0">
    <v>536870912</v>
    <v>Athens</v>
    <v>b6d809e2-f1da-2d70-de81-8e8c16391ded</v>
    <v>en-US</v>
    <v>Map</v>
  </rv>
  <rv s="1">
    <fb>62434.341999999997</fb>
    <v>23</v>
  </rv>
  <rv s="1">
    <fb>101.869515066502</fb>
    <v>26</v>
  </rv>
  <rv s="1">
    <fb>1.7443010681330101E-3</fb>
    <v>22</v>
  </rv>
  <rv s="1">
    <fb>5062.6064215523202</fb>
    <v>23</v>
  </rv>
  <rv s="1">
    <fb>1.35</fb>
    <v>24</v>
  </rv>
  <rv s="1">
    <fb>0.31685026774025399</fb>
    <v>22</v>
  </rv>
  <rv s="1">
    <fb>82.574635133688304</fb>
    <v>29</v>
  </rv>
  <rv s="1">
    <fb>1.54</fb>
    <v>27</v>
  </rv>
  <rv s="1">
    <fb>209852761468.681</fb>
    <v>28</v>
  </rv>
  <rv s="1">
    <fb>0.99553479999999994</fb>
    <v>22</v>
  </rv>
  <rv s="1">
    <fb>1.3660256999999998</fb>
    <v>22</v>
  </rv>
  <rv s="2">
    <v>16</v>
    <v>20</v>
    <v>129</v>
    <v>7</v>
    <v>0</v>
    <v>Image of Greece</v>
  </rv>
  <rv s="1">
    <fb>3.6</fb>
    <v>29</v>
  </rv>
  <rv s="0">
    <v>805306368</v>
    <v>Katerina Sakellaropoulou (President)</v>
    <v>462ce5ac-144c-7783-9c94-5cea4311427e</v>
    <v>en-US</v>
    <v>Generic</v>
  </rv>
  <rv s="0">
    <v>805306368</v>
    <v>Kyriakos Mitsotakis (Prime minister)</v>
    <v>eea69f27-2379-cfc9-ae98-bda50d609c7e</v>
    <v>en-US</v>
    <v>Generic</v>
  </rv>
  <rv s="3">
    <v>63</v>
  </rv>
  <rv s="4">
    <v>https://www.bing.com/search?q=greece&amp;form=skydnc</v>
    <v>Learn more on Bing</v>
  </rv>
  <rv s="1">
    <fb>81.287804878048803</fb>
    <v>29</v>
  </rv>
  <rv s="1">
    <fb>53653980000</fb>
    <v>28</v>
  </rv>
  <rv s="1">
    <fb>3</fb>
    <v>29</v>
  </rv>
  <rv s="1">
    <fb>4.46</fb>
    <v>27</v>
  </rv>
  <rv s="3">
    <v>64</v>
  </rv>
  <rv s="1">
    <fb>0.35461187979999997</fb>
    <v>22</v>
  </rv>
  <rv s="1">
    <fb>5.4789000000000003</fb>
    <v>24</v>
  </rv>
  <rv s="1">
    <fb>10566531</fb>
    <v>23</v>
  </rv>
  <rv s="1">
    <fb>0.23</fb>
    <v>22</v>
  </rv>
  <rv s="1">
    <fb>0.25900000000000001</fb>
    <v>22</v>
  </rv>
  <rv s="1">
    <fb>0.41100000000000003</fb>
    <v>22</v>
  </rv>
  <rv s="1">
    <fb>6.6000000000000003E-2</fb>
    <v>22</v>
  </rv>
  <rv s="1">
    <fb>0.12300000000000001</fb>
    <v>22</v>
  </rv>
  <rv s="1">
    <fb>0.51766998291015598</fb>
    <v>22</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3">
    <v>65</v>
  </rv>
  <rv s="1">
    <fb>0.26193522357891597</fb>
    <v>22</v>
  </rv>
  <rv s="3">
    <v>66</v>
  </rv>
  <rv s="1">
    <fb>0.51900000000000002</fb>
    <v>22</v>
  </rv>
  <rv s="1">
    <fb>0.17238000869751002</fb>
    <v>30</v>
  </rv>
  <rv s="1">
    <fb>8507474</fb>
    <v>23</v>
  </rv>
  <rv s="6">
    <v>#VALUE!</v>
    <v>132</v>
    <v>37</v>
    <v>Greece</v>
    <v>18</v>
    <v>19</v>
    <v>Map</v>
    <v>20</v>
    <v>133</v>
    <v>en-US</v>
    <v>9066947b-ad82-49f5-93ff-b3c4cbc4e36a</v>
    <v>536870912</v>
    <v>1</v>
    <v>GR</v>
    <v>981</v>
    <v>982</v>
    <v>983</v>
    <v>984</v>
    <v>985</v>
    <v>986</v>
    <v>987</v>
    <v>988</v>
    <v>989</v>
    <v>EUR</v>
    <v>Greece, officially the Hellenic Republic, is a country in Southeast Europe. Located on the southern tip of the Balkan peninsula, Greece shares land borders with Albania to the northwest, North Macedonia and Bulgaria to the north, and Turkey to ...</v>
    <v>990</v>
    <v>991</v>
    <v>992</v>
    <v>993</v>
    <v>994</v>
    <v>995</v>
    <v>996</v>
    <v>997</v>
    <v>998</v>
    <v>999</v>
    <v>986</v>
    <v>1002</v>
    <v>1003</v>
    <v>1004</v>
    <v>1005</v>
    <v>1006</v>
    <v>1007</v>
    <v>Greece</v>
    <v>Hymn to Liberty</v>
    <v>1008</v>
    <v>Ελληνική Δημοκρατία</v>
    <v>1009</v>
    <v>1010</v>
    <v>1011</v>
    <v>1012</v>
    <v>1013</v>
    <v>1014</v>
    <v>358</v>
    <v>1015</v>
    <v>1016</v>
    <v>957</v>
    <v>1017</v>
    <v>1030</v>
    <v>1031</v>
    <v>1032</v>
    <v>1033</v>
    <v>1034</v>
    <v>Greece</v>
    <v>1035</v>
    <v>mdp/vdpid/98</v>
  </rv>
  <rv s="0">
    <v>536870912</v>
    <v>India</v>
    <v>85fa63d3-9596-adb9-b4eb-502273d84f56</v>
    <v>en-US</v>
    <v>Map</v>
  </rv>
  <rv s="1">
    <fb>0.60447196445568596</fb>
    <v>22</v>
  </rv>
  <rv s="1">
    <fb>3287263</fb>
    <v>23</v>
  </rv>
  <rv s="1">
    <fb>3031000</fb>
    <v>23</v>
  </rv>
  <rv s="1">
    <fb>17.856999999999999</fb>
    <v>24</v>
  </rv>
  <rv s="1">
    <fb>91</fb>
    <v>25</v>
  </rv>
  <rv s="0">
    <v>536870912</v>
    <v>New Delhi</v>
    <v>b474d3c7-a39a-d5ba-7426-18e00042f03e</v>
    <v>en-US</v>
    <v>Map</v>
  </rv>
  <rv s="1">
    <fb>2407671.5260000001</fb>
    <v>23</v>
  </rv>
  <rv s="1">
    <fb>180.43581241118</fb>
    <v>26</v>
  </rv>
  <rv s="1">
    <fb>7.6596947427925291E-2</fb>
    <v>22</v>
  </rv>
  <rv s="1">
    <fb>804.51422808927896</fb>
    <v>23</v>
  </rv>
  <rv s="1">
    <fb>2.222</fb>
    <v>24</v>
  </rv>
  <rv s="1">
    <fb>0.23833121474746</fb>
    <v>22</v>
  </rv>
  <rv s="1">
    <fb>73.576979087800794</fb>
    <v>29</v>
  </rv>
  <rv s="1">
    <fb>0.97</fb>
    <v>27</v>
  </rv>
  <rv s="1">
    <fb>2611000000000.0098</fb>
    <v>28</v>
  </rv>
  <rv s="1">
    <fb>1.1295785999999999</fb>
    <v>22</v>
  </rv>
  <rv s="1">
    <fb>0.28060550000000001</fb>
    <v>22</v>
  </rv>
  <rv s="2">
    <v>17</v>
    <v>20</v>
    <v>135</v>
    <v>7</v>
    <v>0</v>
    <v>Image of India</v>
  </rv>
  <rv s="1">
    <fb>29.9</fb>
    <v>29</v>
  </rv>
  <rv s="0">
    <v>536870912</v>
    <v>Mumbai</v>
    <v>fbbc8d69-667a-e1ff-34bf-e524be01025d</v>
    <v>en-US</v>
    <v>Map</v>
  </rv>
  <rv s="0">
    <v>805306368</v>
    <v>Droupadi Murmu (President)</v>
    <v>adde4ff7-2867-52d2-5cee-2e1eb72876cd</v>
    <v>en-US</v>
    <v>Generic</v>
  </rv>
  <rv s="0">
    <v>805306368</v>
    <v>Narendra Modi (Prime minister)</v>
    <v>04fee623-e9bd-ee4b-f30d-cad3c29199e4</v>
    <v>en-US</v>
    <v>Generic</v>
  </rv>
  <rv s="3">
    <v>67</v>
  </rv>
  <rv s="4">
    <v>https://www.bing.com/search?q=india&amp;form=skydnc</v>
    <v>Learn more on Bing</v>
  </rv>
  <rv s="1">
    <fb>69.415999999999997</fb>
    <v>29</v>
  </rv>
  <rv s="1">
    <fb>2179781240000</fb>
    <v>28</v>
  </rv>
  <rv s="1">
    <fb>145</fb>
    <v>29</v>
  </rv>
  <rv s="1">
    <fb>0.3</fb>
    <v>27</v>
  </rv>
  <rv s="3">
    <v>68</v>
  </rv>
  <rv s="1">
    <fb>0.65060906480000003</fb>
    <v>22</v>
  </rv>
  <rv s="1">
    <fb>0.85709999999999997</fb>
    <v>24</v>
  </rv>
  <rv s="1">
    <fb>1417173173</fb>
    <v>23</v>
  </rv>
  <rv s="1">
    <fb>0.20300000000000001</fb>
    <v>22</v>
  </rv>
  <rv s="1">
    <fb>0.317</fb>
    <v>22</v>
  </rv>
  <rv s="1">
    <fb>0.46200000000000002</fb>
    <v>22</v>
  </rv>
  <rv s="1">
    <fb>3.3000000000000002E-2</fb>
    <v>22</v>
  </rv>
  <rv s="1">
    <fb>7.6999999999999999E-2</fb>
    <v>22</v>
  </rv>
  <rv s="1">
    <fb>0.111</fb>
    <v>22</v>
  </rv>
  <rv s="1">
    <fb>0.14699999999999999</fb>
    <v>22</v>
  </rv>
  <rv s="1">
    <fb>0.49292999267578097</fb>
    <v>22</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 India</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69</v>
  </rv>
  <rv s="1">
    <fb>0.111799218352875</fb>
    <v>22</v>
  </rv>
  <rv s="3">
    <v>70</v>
  </rv>
  <rv s="1">
    <fb>0.49700000000000005</fb>
    <v>22</v>
  </rv>
  <rv s="1">
    <fb>5.35500001907349E-2</fb>
    <v>30</v>
  </rv>
  <rv s="1">
    <fb>471031528</fb>
    <v>23</v>
  </rv>
  <rv s="6">
    <v>#VALUE!</v>
    <v>139</v>
    <v>37</v>
    <v>India</v>
    <v>18</v>
    <v>19</v>
    <v>Map</v>
    <v>20</v>
    <v>140</v>
    <v>en-US</v>
    <v>85fa63d3-9596-adb9-b4eb-502273d84f56</v>
    <v>536870912</v>
    <v>1</v>
    <v>IN</v>
    <v>1038</v>
    <v>1039</v>
    <v>1040</v>
    <v>1041</v>
    <v>1042</v>
    <v>1043</v>
    <v>1044</v>
    <v>1045</v>
    <v>1046</v>
    <v>INR</v>
    <v>India, officially the Republic of India, is a country in South Asia. It is the seventh-largest country by area; the most populous country from June 2023 onwards; and since its independence in 1947, the world's most populous democracy. Bounded by ...</v>
    <v>1047</v>
    <v>1048</v>
    <v>1049</v>
    <v>1050</v>
    <v>1051</v>
    <v>1052</v>
    <v>1053</v>
    <v>1054</v>
    <v>1055</v>
    <v>1056</v>
    <v>1057</v>
    <v>1060</v>
    <v>1061</v>
    <v>1062</v>
    <v>1063</v>
    <v>1064</v>
    <v>1065</v>
    <v>India</v>
    <v>Jana Gana Mana</v>
    <v>1066</v>
    <v>भारत गणराज्य</v>
    <v>1067</v>
    <v>1068</v>
    <v>1069</v>
    <v>1070</v>
    <v>1071</v>
    <v>1072</v>
    <v>1073</v>
    <v>1074</v>
    <v>1075</v>
    <v>1076</v>
    <v>1077</v>
    <v>1112</v>
    <v>1113</v>
    <v>1114</v>
    <v>1115</v>
    <v>1116</v>
    <v>India</v>
    <v>1117</v>
    <v>mdp/vdpid/113</v>
  </rv>
  <rv s="0">
    <v>536870912</v>
    <v>Indonesia</v>
    <v>b4a5bd62-2259-21e3-4627-bf249ae6ee84</v>
    <v>en-US</v>
    <v>Map</v>
  </rv>
  <rv s="1">
    <fb>0.31464420364656098</fb>
    <v>22</v>
  </rv>
  <rv s="1">
    <fb>1904570</fb>
    <v>23</v>
  </rv>
  <rv s="1">
    <fb>676000</fb>
    <v>23</v>
  </rv>
  <rv s="1">
    <fb>18.071999999999999</fb>
    <v>24</v>
  </rv>
  <rv s="1">
    <fb>62</fb>
    <v>25</v>
  </rv>
  <rv s="0">
    <v>536870912</v>
    <v>Jakarta</v>
    <v>6261fc72-a172-5cdd-9c67-a7644a026c29</v>
    <v>en-US</v>
    <v>Map</v>
  </rv>
  <rv s="1">
    <fb>563324.54</fb>
    <v>23</v>
  </rv>
  <rv s="1">
    <fb>151.17667507135201</fb>
    <v>26</v>
  </rv>
  <rv s="1">
    <fb>3.0305866496949097E-2</fb>
    <v>22</v>
  </rv>
  <rv s="1">
    <fb>811.90690494758496</fb>
    <v>23</v>
  </rv>
  <rv s="1">
    <fb>2.3109999999999999</fb>
    <v>24</v>
  </rv>
  <rv s="1">
    <fb>0.49860398197419897</fb>
    <v>22</v>
  </rv>
  <rv s="1">
    <fb>66.089475456589</fb>
    <v>29</v>
  </rv>
  <rv s="1">
    <fb>0.63</fb>
    <v>27</v>
  </rv>
  <rv s="1">
    <fb>1119190780752.8</fb>
    <v>28</v>
  </rv>
  <rv s="1">
    <fb>1.0641081999999999</fb>
    <v>22</v>
  </rv>
  <rv s="1">
    <fb>0.3631104</fb>
    <v>22</v>
  </rv>
  <rv s="2">
    <v>18</v>
    <v>20</v>
    <v>142</v>
    <v>7</v>
    <v>0</v>
    <v>Image of Indonesia</v>
  </rv>
  <rv s="1">
    <fb>21.1</fb>
    <v>29</v>
  </rv>
  <rv s="0">
    <v>805306368</v>
    <v>Prabowo Subianto (President)</v>
    <v>0356dbb9-1da7-3c83-437a-0e7f85c9b902</v>
    <v>en-US</v>
    <v>Generic</v>
  </rv>
  <rv s="0">
    <v>805306368</v>
    <v>Gibran Rakabuming Raka (Vice president)</v>
    <v>014321a1-e983-74ac-d4a9-648e88776d13</v>
    <v>en-US</v>
    <v>Generic</v>
  </rv>
  <rv s="0">
    <v>805306368</v>
    <v>Puan Maharani (Speaker)</v>
    <v>bce5e50c-23e7-f796-fb15-4e7093b47fbe</v>
    <v>en-US</v>
    <v>Generic</v>
  </rv>
  <rv s="3">
    <v>71</v>
  </rv>
  <rv s="4">
    <v>https://www.bing.com/search?q=indonesia&amp;form=skydnc</v>
    <v>Learn more on Bing</v>
  </rv>
  <rv s="1">
    <fb>71.509</fb>
    <v>29</v>
  </rv>
  <rv s="1">
    <fb>523321860000</fb>
    <v>28</v>
  </rv>
  <rv s="1">
    <fb>177</fb>
    <v>29</v>
  </rv>
  <rv s="1">
    <fb>0.48</fb>
    <v>27</v>
  </rv>
  <rv s="3">
    <v>72</v>
  </rv>
  <rv s="1">
    <fb>0.48302203660000004</fb>
    <v>22</v>
  </rv>
  <rv s="1">
    <fb>0.4269</fb>
    <v>24</v>
  </rv>
  <rv s="1">
    <fb>275501339</fb>
    <v>23</v>
  </rv>
  <rv s="1">
    <fb>0.217</fb>
    <v>22</v>
  </rv>
  <rv s="1">
    <fb>0.30399999999999999</fb>
    <v>22</v>
  </rv>
  <rv s="1">
    <fb>0.46100000000000002</fb>
    <v>22</v>
  </rv>
  <rv s="1">
    <fb>0.105</fb>
    <v>22</v>
  </rv>
  <rv s="1">
    <fb>0.14899999999999999</fb>
    <v>22</v>
  </rv>
  <rv s="1">
    <fb>0.67496002197265592</fb>
    <v>22</v>
  </rv>
  <rv s="0">
    <v>536870912</v>
    <v>Bali</v>
    <v>c4f6d9fa-e141-4316-1f4b-6dff75b71985</v>
    <v>en-US</v>
    <v>Map</v>
  </rv>
  <rv s="0">
    <v>536870912</v>
    <v>Bangka Belitung Islands</v>
    <v>3af40073-e8c1-5118-afe5-3cbc63eec4de</v>
    <v>en-US</v>
    <v>Map</v>
  </rv>
  <rv s="0">
    <v>536870912</v>
    <v>Banten</v>
    <v>b4e3eb01-c9fd-7eab-acf2-789027f22206</v>
    <v>en-US</v>
    <v>Map</v>
  </rv>
  <rv s="0">
    <v>536870912</v>
    <v>Bengkulu</v>
    <v>ca439385-218f-1525-c930-ce7acb910fd2</v>
    <v>en-US</v>
    <v>Map</v>
  </rv>
  <rv s="0">
    <v>536870912</v>
    <v>West Java</v>
    <v>931eb2be-2b48-b0ff-4997-05f06cf85b18</v>
    <v>en-US</v>
    <v>Map</v>
  </rv>
  <rv s="0">
    <v>536870912</v>
    <v>Central Java</v>
    <v>39b12ecc-e3fb-184d-0602-e36314b32c5d</v>
    <v>en-US</v>
    <v>Map</v>
  </rv>
  <rv s="0">
    <v>536870912</v>
    <v>East Java</v>
    <v>f76a129e-0160-9c71-d6b5-fb788a91af78</v>
    <v>en-US</v>
    <v>Map</v>
  </rv>
  <rv s="0">
    <v>536870912</v>
    <v>Riau Islands</v>
    <v>e3471e28-8f42-6ecf-4ccf-4698fdb6ba7b</v>
    <v>en-US</v>
    <v>Map</v>
  </rv>
  <rv s="0">
    <v>536870912</v>
    <v>Jambi</v>
    <v>f9f17551-f6f4-8e98-3914-364646c1f529</v>
    <v>en-US</v>
    <v>Map</v>
  </rv>
  <rv s="0">
    <v>536870912</v>
    <v>Central Kalimantan</v>
    <v>8d3f7094-f4c0-94dc-e426-1fcab06739ff</v>
    <v>en-US</v>
    <v>Map</v>
  </rv>
  <rv s="0">
    <v>536870912</v>
    <v>South Kalimantan</v>
    <v>d0e9b3fa-cc83-7afb-07e9-c2d457864e16</v>
    <v>en-US</v>
    <v>Map</v>
  </rv>
  <rv s="0">
    <v>536870912</v>
    <v>West Kalimantan</v>
    <v>5febf7f0-5901-95c6-deac-984325a2c927</v>
    <v>en-US</v>
    <v>Map</v>
  </rv>
  <rv s="0">
    <v>536870912</v>
    <v>East Kalimantan</v>
    <v>1c25ef68-f0fa-78fc-107b-520cea759d8a</v>
    <v>en-US</v>
    <v>Map</v>
  </rv>
  <rv s="0">
    <v>536870912</v>
    <v>Lampung</v>
    <v>c37bf0bc-29d7-8a9d-c9ca-5d41aeee72da</v>
    <v>en-US</v>
    <v>Map</v>
  </rv>
  <rv s="0">
    <v>536870912</v>
    <v>West Nusa Tenggara</v>
    <v>0407c75f-c808-9cce-028b-f2d85975e54a</v>
    <v>en-US</v>
    <v>Map</v>
  </rv>
  <rv s="0">
    <v>536870912</v>
    <v>East Nusa Tenggara</v>
    <v>0f9a80a8-52fa-396b-9da0-b9128a05870d</v>
    <v>en-US</v>
    <v>Map</v>
  </rv>
  <rv s="0">
    <v>536870912</v>
    <v>Gorontalo</v>
    <v>e2330abd-3509-8dcd-5446-d0bdb068233e</v>
    <v>en-US</v>
    <v>Map</v>
  </rv>
  <rv s="0">
    <v>536870912</v>
    <v>Maluku</v>
    <v>39a3c290-4f4b-b61e-f197-a09ae7642267</v>
    <v>en-US</v>
    <v>Map</v>
  </rv>
  <rv s="0">
    <v>536870912</v>
    <v>North Maluku</v>
    <v>4d1d7c2d-e3a4-666c-5b1d-1a8b18de3a5c</v>
    <v>en-US</v>
    <v>Map</v>
  </rv>
  <rv s="0">
    <v>536870912</v>
    <v>Papua</v>
    <v>0f2c1326-0491-269f-31e1-74488078a32a</v>
    <v>en-US</v>
    <v>Map</v>
  </rv>
  <rv s="0">
    <v>536870912</v>
    <v>West Papua</v>
    <v>2bd66757-1154-0845-4ab3-b533eaafb66a</v>
    <v>en-US</v>
    <v>Map</v>
  </rv>
  <rv s="0">
    <v>536870912</v>
    <v>Central Sulawesi</v>
    <v>fca0651b-c50d-6497-3564-cf378d76f7ca</v>
    <v>en-US</v>
    <v>Map</v>
  </rv>
  <rv s="0">
    <v>536870912</v>
    <v>West Sulawesi</v>
    <v>50e1c5b6-8c37-abe2-96fd-7b0ddfe17455</v>
    <v>en-US</v>
    <v>Map</v>
  </rv>
  <rv s="0">
    <v>536870912</v>
    <v>South Sulawesi</v>
    <v>f6bf6682-f96f-24d6-1b1b-b05c77b899cd</v>
    <v>en-US</v>
    <v>Map</v>
  </rv>
  <rv s="0">
    <v>536870912</v>
    <v>North Sulawesi</v>
    <v>70a8dc2d-0ecd-0471-3c78-516c671329a4</v>
    <v>en-US</v>
    <v>Map</v>
  </rv>
  <rv s="0">
    <v>536870912</v>
    <v>Southeast Sulawesi</v>
    <v>4aff599f-5e3f-801e-344a-16dcaacba1b8</v>
    <v>en-US</v>
    <v>Map</v>
  </rv>
  <rv s="0">
    <v>536870912</v>
    <v>South Sumatra</v>
    <v>3f0b33c1-6f1e-a592-3d72-2b8e053c5609</v>
    <v>en-US</v>
    <v>Map</v>
  </rv>
  <rv s="0">
    <v>536870912</v>
    <v>West Sumatra</v>
    <v>3ad5cdb7-7630-6662-ae72-367bbd112dc0</v>
    <v>en-US</v>
    <v>Map</v>
  </rv>
  <rv s="0">
    <v>536870912</v>
    <v>North Sumatra</v>
    <v>42ca1f6c-e43e-bf42-fe72-4ad9e000d932</v>
    <v>en-US</v>
    <v>Map</v>
  </rv>
  <rv s="0">
    <v>536870912</v>
    <v>Aceh</v>
    <v>a7512e23-3525-d514-b5ee-6adb3af70ca0</v>
    <v>en-US</v>
    <v>Map</v>
  </rv>
  <rv s="0">
    <v>536870912</v>
    <v>Special Region of Yogyakarta</v>
    <v>7a5ea5db-f9d5-434b-8ed3-d1dbe5b4e377</v>
    <v>en-US</v>
    <v>Map</v>
  </rv>
  <rv s="0">
    <v>536870912</v>
    <v>North Kalimantan</v>
    <v>669e45da-91e6-45ec-af06-a29b2ed52f69</v>
    <v>en-US</v>
    <v>Map</v>
  </rv>
  <rv s="0">
    <v>536870912</v>
    <v>Riau</v>
    <v>f537ab07-cdad-a175-50d8-b58eb136e125</v>
    <v>en-US</v>
    <v>Map</v>
  </rv>
  <rv s="3">
    <v>73</v>
  </rv>
  <rv s="1">
    <fb>0.10230449477737399</fb>
    <v>22</v>
  </rv>
  <rv s="3">
    <v>74</v>
  </rv>
  <rv s="1">
    <fb>0.30099999999999999</fb>
    <v>22</v>
  </rv>
  <rv s="1">
    <fb>4.6869997978210398E-2</fb>
    <v>30</v>
  </rv>
  <rv s="1">
    <fb>151509724</fb>
    <v>23</v>
  </rv>
  <rv s="6">
    <v>#VALUE!</v>
    <v>145</v>
    <v>37</v>
    <v>Indonesia</v>
    <v>18</v>
    <v>19</v>
    <v>Map</v>
    <v>20</v>
    <v>89</v>
    <v>en-US</v>
    <v>b4a5bd62-2259-21e3-4627-bf249ae6ee84</v>
    <v>536870912</v>
    <v>1</v>
    <v>ID</v>
    <v>1120</v>
    <v>1121</v>
    <v>1122</v>
    <v>1123</v>
    <v>1124</v>
    <v>1125</v>
    <v>1126</v>
    <v>1127</v>
    <v>1128</v>
    <v>IDR</v>
    <v>Indonesia, officially the Republic of Indonesia, is a country in Southeast Asia and Oceania, between the Indian and Pacific oceans. Comprising over 17,000 islands, including Sumatra, Java, Sulawesi, and parts of Borneo and New Guinea, Indonesia ...</v>
    <v>1129</v>
    <v>1130</v>
    <v>1131</v>
    <v>1132</v>
    <v>1133</v>
    <v>1134</v>
    <v>1135</v>
    <v>1136</v>
    <v>1137</v>
    <v>1138</v>
    <v>1125</v>
    <v>1142</v>
    <v>1143</v>
    <v>1144</v>
    <v>1145</v>
    <v>1146</v>
    <v>1147</v>
    <v>Indonesia</v>
    <v>Indonesia Raya</v>
    <v>1148</v>
    <v>Republik Indonesia</v>
    <v>1149</v>
    <v>1150</v>
    <v>1151</v>
    <v>1152</v>
    <v>1153</v>
    <v>1154</v>
    <v>108</v>
    <v>359</v>
    <v>1155</v>
    <v>1156</v>
    <v>1157</v>
    <v>1191</v>
    <v>1192</v>
    <v>1193</v>
    <v>1194</v>
    <v>1195</v>
    <v>Indonesia</v>
    <v>1196</v>
    <v>mdp/vdpid/111</v>
  </rv>
  <rv s="0">
    <v>536870912</v>
    <v>Iran</v>
    <v>502b5268-992d-26c9-a0d8-6f206338406e</v>
    <v>en-US</v>
    <v>Map</v>
  </rv>
  <rv s="1">
    <fb>0.28214101525086599</fb>
    <v>22</v>
  </rv>
  <rv s="1">
    <fb>1648195</fb>
    <v>23</v>
  </rv>
  <rv s="1">
    <fb>563000</fb>
    <v>23</v>
  </rv>
  <rv s="1">
    <fb>18.783000000000001</fb>
    <v>24</v>
  </rv>
  <rv s="1">
    <fb>98</fb>
    <v>25</v>
  </rv>
  <rv s="0">
    <v>536870912</v>
    <v>Tehran</v>
    <v>08033170-d738-6401-e42a-fb99d1cdb464</v>
    <v>en-US</v>
    <v>Map</v>
  </rv>
  <rv s="1">
    <fb>661710.15</fb>
    <v>23</v>
  </rv>
  <rv s="1">
    <fb>550.92942529120603</fb>
    <v>26</v>
  </rv>
  <rv s="1">
    <fb>0.39907345569778302</fb>
    <v>22</v>
  </rv>
  <rv s="1">
    <fb>3022.12256298599</fb>
    <v>23</v>
  </rv>
  <rv s="1">
    <fb>2.137</fb>
    <v>24</v>
  </rv>
  <rv s="1">
    <fb>6.5644910660563896E-2</fb>
    <v>22</v>
  </rv>
  <rv s="1">
    <fb>99.022580545301807</fb>
    <v>29</v>
  </rv>
  <rv s="1">
    <fb>0.39900000000000002</fb>
    <v>27</v>
  </rv>
  <rv s="1">
    <fb>445345282122.68201</fb>
    <v>28</v>
  </rv>
  <rv s="1">
    <fb>1.1070754</fb>
    <v>22</v>
  </rv>
  <rv s="1">
    <fb>0.68116089999999996</fb>
    <v>22</v>
  </rv>
  <rv s="2">
    <v>19</v>
    <v>20</v>
    <v>147</v>
    <v>7</v>
    <v>0</v>
    <v>Image of Iran</v>
  </rv>
  <rv s="1">
    <fb>12.4</fb>
    <v>29</v>
  </rv>
  <rv s="0">
    <v>805306368</v>
    <v>Ali Khamenei (Supreme leader)</v>
    <v>1f928f25-2e0f-80cc-5768-c25fdbbddd37</v>
    <v>en-US</v>
    <v>Generic</v>
  </rv>
  <rv s="0">
    <v>805306368</v>
    <v>Masoud Pezeshkian (President)</v>
    <v>6daf2d70-545c-6c8e-e20e-be7f8c783e77</v>
    <v>en-US</v>
    <v>Generic</v>
  </rv>
  <rv s="0">
    <v>805306368</v>
    <v>Mohammad Reza Aref (Vice president)</v>
    <v>bd7afb91-3db5-dfcf-ec14-e18c55069cf9</v>
    <v>en-US</v>
    <v>Generic</v>
  </rv>
  <rv s="3">
    <v>75</v>
  </rv>
  <rv s="4">
    <v>https://www.bing.com/search?q=iran&amp;form=skydnc</v>
    <v>Learn more on Bing</v>
  </rv>
  <rv s="1">
    <fb>76.478999999999999</fb>
    <v>29</v>
  </rv>
  <rv s="1">
    <fb>320671170000</fb>
    <v>28</v>
  </rv>
  <rv s="1">
    <fb>16</fb>
    <v>29</v>
  </rv>
  <rv s="1">
    <fb>1.58</fb>
    <v>27</v>
  </rv>
  <rv s="3">
    <v>76</v>
  </rv>
  <rv s="1">
    <fb>0.39660448610000004</fb>
    <v>22</v>
  </rv>
  <rv s="1">
    <fb>1.5844</fb>
    <v>24</v>
  </rv>
  <rv s="1">
    <fb>88550570</fb>
    <v>23</v>
  </rv>
  <rv s="1">
    <fb>0.313</fb>
    <v>22</v>
  </rv>
  <rv s="1">
    <fb>0.47299999999999998</fb>
    <v>22</v>
  </rv>
  <rv s="1">
    <fb>5.9000000000000004E-2</fb>
    <v>22</v>
  </rv>
  <rv s="1">
    <fb>0.10300000000000001</fb>
    <v>22</v>
  </rv>
  <rv s="1">
    <fb>0.14800000000000002</fb>
    <v>22</v>
  </rv>
  <rv s="1">
    <fb>0.44665000915527303</fb>
    <v>22</v>
  </rv>
  <rv s="0">
    <v>536870912</v>
    <v>Alborz province</v>
    <v>66c9eac0-c4e8-2333-d1be-f21b1098d79a</v>
    <v>en-US</v>
    <v>Map</v>
  </rv>
  <rv s="0">
    <v>536870912</v>
    <v>Ardabil province</v>
    <v>994b085d-87cd-a2cf-655d-3738c811cdd2</v>
    <v>en-US</v>
    <v>Map</v>
  </rv>
  <rv s="0">
    <v>536870912</v>
    <v>East Azerbaijan province</v>
    <v>531fd7c6-750a-b737-95aa-2f1ab091cc91</v>
    <v>en-US</v>
    <v>Map</v>
  </rv>
  <rv s="0">
    <v>536870912</v>
    <v>West Azerbaijan province</v>
    <v>89116434-a768-1a92-cdbc-74079e682993</v>
    <v>en-US</v>
    <v>Map</v>
  </rv>
  <rv s="0">
    <v>536870912</v>
    <v>Bushehr province</v>
    <v>62953c64-d6d7-2073-9308-f8ed0bfe146e</v>
    <v>en-US</v>
    <v>Map</v>
  </rv>
  <rv s="0">
    <v>536870912</v>
    <v>Chaharmahal and Bakhtiari province</v>
    <v>0bfd0257-fe88-a6c8-5367-46d1631721d8</v>
    <v>en-US</v>
    <v>Map</v>
  </rv>
  <rv s="0">
    <v>536870912</v>
    <v>Gilan province</v>
    <v>db0914ff-df15-1063-7595-74dbd12c3aae</v>
    <v>en-US</v>
    <v>Map</v>
  </rv>
  <rv s="0">
    <v>536870912</v>
    <v>Golestan province</v>
    <v>a23c0ea9-01b2-8118-a5e4-2a53d7fb4626</v>
    <v>en-US</v>
    <v>Map</v>
  </rv>
  <rv s="0">
    <v>536870912</v>
    <v>Hamadan province</v>
    <v>d5f615e9-bf2f-266e-64f4-c28377525be4</v>
    <v>en-US</v>
    <v>Map</v>
  </rv>
  <rv s="0">
    <v>536870912</v>
    <v>Hormozgan province</v>
    <v>0160b099-16ad-74c7-1a20-339387a370ed</v>
    <v>en-US</v>
    <v>Map</v>
  </rv>
  <rv s="0">
    <v>536870912</v>
    <v>Ilam province</v>
    <v>a9e1faab-baf5-137d-ad56-03f736246062</v>
    <v>en-US</v>
    <v>Map</v>
  </rv>
  <rv s="0">
    <v>536870912</v>
    <v>Isfahan province</v>
    <v>4022a6c3-7bcc-4676-5024-429ab1ecc696</v>
    <v>en-US</v>
    <v>Map</v>
  </rv>
  <rv s="0">
    <v>536870912</v>
    <v>Kerman province</v>
    <v>bd0ecca5-c067-2866-df85-6561772a5047</v>
    <v>en-US</v>
    <v>Map</v>
  </rv>
  <rv s="0">
    <v>536870912</v>
    <v>Fars province</v>
    <v>fd111ba5-7619-faa5-73e2-a796aea35ee7</v>
    <v>en-US</v>
    <v>Map</v>
  </rv>
  <rv s="0">
    <v>536870912</v>
    <v>Kermanshah province</v>
    <v>41f82821-fc42-f7e6-82d5-1b1d67d46918</v>
    <v>en-US</v>
    <v>Map</v>
  </rv>
  <rv s="0">
    <v>536870912</v>
    <v>North Khorasan province</v>
    <v>ededbb54-c42e-94d6-dcb7-7f0c95b4b2f6</v>
    <v>en-US</v>
    <v>Map</v>
  </rv>
  <rv s="0">
    <v>536870912</v>
    <v>Razavi Khorasan province</v>
    <v>d91481fe-1948-7d21-b73a-ef76cfe6cc2f</v>
    <v>en-US</v>
    <v>Map</v>
  </rv>
  <rv s="0">
    <v>536870912</v>
    <v>South Khorasan province</v>
    <v>57351c6f-537e-a60d-dc3e-42f26ceb5beb</v>
    <v>en-US</v>
    <v>Map</v>
  </rv>
  <rv s="0">
    <v>536870912</v>
    <v>Khuzestan province</v>
    <v>d4da6f11-b626-7462-2eb6-92ccbaefd598</v>
    <v>en-US</v>
    <v>Map</v>
  </rv>
  <rv s="0">
    <v>536870912</v>
    <v>Kohgiluyeh and Boyer-Ahmad province</v>
    <v>77fd77e4-d88b-c618-90dc-8b94a0153762</v>
    <v>en-US</v>
    <v>Map</v>
  </rv>
  <rv s="0">
    <v>536870912</v>
    <v>Kurdistan province</v>
    <v>1f375948-64b3-9284-de6f-2ff234646411</v>
    <v>en-US</v>
    <v>Map</v>
  </rv>
  <rv s="0">
    <v>536870912</v>
    <v>Lorestan province</v>
    <v>bc07ad7f-7d4d-0ce3-bf40-0f3110ee347e</v>
    <v>en-US</v>
    <v>Map</v>
  </rv>
  <rv s="0">
    <v>536870912</v>
    <v>Markazi province</v>
    <v>74a98de5-f513-05de-e393-2ee9b6bde5f3</v>
    <v>en-US</v>
    <v>Map</v>
  </rv>
  <rv s="0">
    <v>536870912</v>
    <v>Mazandaran province</v>
    <v>8a159f70-e646-4c49-58c1-d5a659067e70</v>
    <v>en-US</v>
    <v>Map</v>
  </rv>
  <rv s="0">
    <v>536870912</v>
    <v>Qazvin province</v>
    <v>be611459-bea4-d0b9-8a01-5f9f60dece66</v>
    <v>en-US</v>
    <v>Map</v>
  </rv>
  <rv s="0">
    <v>536870912</v>
    <v>Qom province</v>
    <v>4c07dffd-2448-48c4-f5ce-19194133e4e2</v>
    <v>en-US</v>
    <v>Map</v>
  </rv>
  <rv s="0">
    <v>536870912</v>
    <v>Semnan province</v>
    <v>8d837b29-00f5-cab1-18ee-1b1fd9ca63f2</v>
    <v>en-US</v>
    <v>Map</v>
  </rv>
  <rv s="0">
    <v>536870912</v>
    <v>Sistan and Baluchestan province</v>
    <v>2d95c855-b0e0-2466-ad69-a9f6f6331b7c</v>
    <v>en-US</v>
    <v>Map</v>
  </rv>
  <rv s="0">
    <v>536870912</v>
    <v>Tehran province</v>
    <v>81d792e6-ee52-813f-a6d7-fc8cd5e36603</v>
    <v>en-US</v>
    <v>Map</v>
  </rv>
  <rv s="0">
    <v>536870912</v>
    <v>Yazd province</v>
    <v>9b83fcd2-dae0-a8b0-ab71-00b4783202db</v>
    <v>en-US</v>
    <v>Map</v>
  </rv>
  <rv s="0">
    <v>536870912</v>
    <v>Zanjan province</v>
    <v>9d382a3e-0bd0-f81e-753b-d5d66aa64a99</v>
    <v>en-US</v>
    <v>Map</v>
  </rv>
  <rv s="3">
    <v>77</v>
  </rv>
  <rv s="1">
    <fb>7.3584780414963205E-2</fb>
    <v>22</v>
  </rv>
  <rv s="3">
    <v>78</v>
  </rv>
  <rv s="1">
    <fb>0.11381999969482401</fb>
    <v>30</v>
  </rv>
  <rv s="1">
    <fb>62509623</fb>
    <v>23</v>
  </rv>
  <rv s="6">
    <v>#VALUE!</v>
    <v>150</v>
    <v>37</v>
    <v>Iran</v>
    <v>18</v>
    <v>19</v>
    <v>Map</v>
    <v>20</v>
    <v>151</v>
    <v>en-US</v>
    <v>502b5268-992d-26c9-a0d8-6f206338406e</v>
    <v>536870912</v>
    <v>1</v>
    <v>IR</v>
    <v>1199</v>
    <v>1200</v>
    <v>1201</v>
    <v>1202</v>
    <v>1203</v>
    <v>1204</v>
    <v>1205</v>
    <v>1206</v>
    <v>1207</v>
    <v>IRR</v>
    <v>Iran, officially the Islamic Republic of Iran and also known as Persia, is a country in West Asia. It borders Turkey to the northwest and Iraq to the west, Azerbaijan, Armenia, the Caspian Sea, and Turkmenistan to the north, Afghanistan to the ...</v>
    <v>1208</v>
    <v>1209</v>
    <v>1210</v>
    <v>1211</v>
    <v>1212</v>
    <v>1213</v>
    <v>1214</v>
    <v>1215</v>
    <v>1216</v>
    <v>1217</v>
    <v>1204</v>
    <v>1221</v>
    <v>1222</v>
    <v>1223</v>
    <v>1224</v>
    <v>1225</v>
    <v>1226</v>
    <v>Iran</v>
    <v>National Anthem of the Islamic Republic of Iran</v>
    <v>1227</v>
    <v>جمهوری اسلامی ایران</v>
    <v>1228</v>
    <v>1229</v>
    <v>1230</v>
    <v>1152</v>
    <v>1231</v>
    <v>1232</v>
    <v>416</v>
    <v>1233</v>
    <v>1234</v>
    <v>1235</v>
    <v>1236</v>
    <v>1268</v>
    <v>1269</v>
    <v>1270</v>
    <v>836</v>
    <v>1271</v>
    <v>Iran</v>
    <v>1272</v>
    <v>mdp/vdpid/116</v>
  </rv>
  <rv s="0">
    <v>536870912</v>
    <v>Iraq</v>
    <v>3e3c9969-4616-9bac-b7c5-bb8633513f4c</v>
    <v>en-US</v>
    <v>Map</v>
  </rv>
  <rv s="1">
    <fb>0.21422252959124199</fb>
    <v>22</v>
  </rv>
  <rv s="1">
    <fb>437072</fb>
    <v>23</v>
  </rv>
  <rv s="1">
    <fb>209000</fb>
    <v>23</v>
  </rv>
  <rv s="1">
    <fb>29.074999999999999</fb>
    <v>24</v>
  </rv>
  <rv s="1">
    <fb>964</fb>
    <v>25</v>
  </rv>
  <rv s="0">
    <v>536870912</v>
    <v>Baghdad</v>
    <v>b7cfa129-5958-3a59-439a-4802f071eeac</v>
    <v>en-US</v>
    <v>Map</v>
  </rv>
  <rv s="1">
    <fb>190060.61</fb>
    <v>23</v>
  </rv>
  <rv s="1">
    <fb>119.85717385744201</fb>
    <v>26</v>
  </rv>
  <rv s="1">
    <fb>3.6744148893681E-3</fb>
    <v>22</v>
  </rv>
  <rv s="1">
    <fb>1328.23041622952</fb>
    <v>23</v>
  </rv>
  <rv s="1">
    <fb>3.6720000000000002</fb>
    <v>24</v>
  </rv>
  <rv s="1">
    <fb>1.9003611495997198E-2</fb>
    <v>22</v>
  </rv>
  <rv s="1">
    <fb>95.984176783301507</fb>
    <v>29</v>
  </rv>
  <rv s="1">
    <fb>0.61</fb>
    <v>27</v>
  </rv>
  <rv s="1">
    <fb>234094042938.91699</fb>
    <v>28</v>
  </rv>
  <rv s="1">
    <fb>1.0868902</fb>
    <v>22</v>
  </rv>
  <rv s="1">
    <fb>0.16157419999999997</fb>
    <v>22</v>
  </rv>
  <rv s="2">
    <v>20</v>
    <v>20</v>
    <v>153</v>
    <v>7</v>
    <v>0</v>
    <v>Image of Iraq</v>
  </rv>
  <rv s="1">
    <fb>22.5</fb>
    <v>29</v>
  </rv>
  <rv s="0">
    <v>805306368</v>
    <v>Abdul Latif Rashid (President)</v>
    <v>6272ab9c-be64-794f-ea2f-f4a6332535d4</v>
    <v>en-US</v>
    <v>Generic</v>
  </rv>
  <rv s="0">
    <v>805306368</v>
    <v>Mohammed Shia' Al Sudani (Prime minister)</v>
    <v>cac45bad-be45-4dcf-b4fd-9b3cea8e950a</v>
    <v>en-US</v>
    <v>Generic</v>
  </rv>
  <rv s="3">
    <v>79</v>
  </rv>
  <rv s="4">
    <v>https://www.bing.com/search?q=iraq&amp;form=skydnc</v>
    <v>Learn more on Bing</v>
  </rv>
  <rv s="1">
    <fb>70.453999999999994</fb>
    <v>29</v>
  </rv>
  <rv s="1">
    <fb>79</fb>
    <v>29</v>
  </rv>
  <rv s="1">
    <fb>1.24</fb>
    <v>27</v>
  </rv>
  <rv s="3">
    <v>80</v>
  </rv>
  <rv s="1">
    <fb>0.76469981270000009</fb>
    <v>22</v>
  </rv>
  <rv s="1">
    <fb>0.70789999999999997</fb>
    <v>24</v>
  </rv>
  <rv s="1">
    <fb>44496122</fb>
    <v>23</v>
  </rv>
  <rv s="1">
    <fb>0.22500000000000001</fb>
    <v>22</v>
  </rv>
  <rv s="1">
    <fb>0.23699999999999999</fb>
    <v>22</v>
  </rv>
  <rv s="1">
    <fb>0.38500000000000001</fb>
    <v>22</v>
  </rv>
  <rv s="1">
    <fb>8.8000000000000009E-2</fb>
    <v>22</v>
  </rv>
  <rv s="1">
    <fb>0.13100000000000001</fb>
    <v>22</v>
  </rv>
  <rv s="1">
    <fb>0.42997001647949196</fb>
    <v>22</v>
  </rv>
  <rv s="0">
    <v>536870912</v>
    <v>Baghdad Governorate</v>
    <v>6d053cd1-96c7-e036-c501-d0fe961f607a</v>
    <v>en-US</v>
    <v>Map</v>
  </rv>
  <rv s="0">
    <v>536870912</v>
    <v>Saladin Governorate</v>
    <v>f417a2e9-3e38-7c9e-e3db-8fb2beb71bfd</v>
    <v>en-US</v>
    <v>Map</v>
  </rv>
  <rv s="0">
    <v>536870912</v>
    <v>Diyala Governorate</v>
    <v>3c14a6d5-c67f-f045-d7d1-5acfa4f5a1d5</v>
    <v>en-US</v>
    <v>Map</v>
  </rv>
  <rv s="0">
    <v>536870912</v>
    <v>Wasit Governorate</v>
    <v>e7dd5c14-548a-bf0a-e2a5-cee8805ef7d3</v>
    <v>en-US</v>
    <v>Map</v>
  </rv>
  <rv s="0">
    <v>536870912</v>
    <v>Maysan Governorate</v>
    <v>6ac5fd4c-e2f2-1158-cc23-b487c25e16a4</v>
    <v>en-US</v>
    <v>Map</v>
  </rv>
  <rv s="0">
    <v>536870912</v>
    <v>Basra Governorate</v>
    <v>4d839ef8-f010-4362-b54f-ddc708f3f2dc</v>
    <v>en-US</v>
    <v>Map</v>
  </rv>
  <rv s="0">
    <v>536870912</v>
    <v>Dhi Qar Governorate</v>
    <v>87e958d1-deeb-2f8e-f7dd-1e5bf8ee318c</v>
    <v>en-US</v>
    <v>Map</v>
  </rv>
  <rv s="0">
    <v>536870912</v>
    <v>Muthanna Governorate</v>
    <v>571e5a03-dc27-6f59-51ee-86e7f927682d</v>
    <v>en-US</v>
    <v>Map</v>
  </rv>
  <rv s="0">
    <v>536870912</v>
    <v>Al-Qādisiyyah Governorate</v>
    <v>763339e9-b8c9-2ff7-ed37-da22dbe44104</v>
    <v>en-US</v>
    <v>Map</v>
  </rv>
  <rv s="0">
    <v>536870912</v>
    <v>Babylon Governorate</v>
    <v>025e1042-0bda-7f20-06a9-fbb805f2de10</v>
    <v>en-US</v>
    <v>Map</v>
  </rv>
  <rv s="0">
    <v>536870912</v>
    <v>Karbala Governorate</v>
    <v>7fbda097-33ad-0482-1f5e-6bee704d43fc</v>
    <v>en-US</v>
    <v>Map</v>
  </rv>
  <rv s="0">
    <v>536870912</v>
    <v>Najaf Governorate</v>
    <v>decd161a-a9d7-95e0-5421-91fabc475993</v>
    <v>en-US</v>
    <v>Map</v>
  </rv>
  <rv s="0">
    <v>536870912</v>
    <v>Al Anbar Governorate</v>
    <v>3ad9269c-6739-8c53-99fd-ab97969a7cb2</v>
    <v>en-US</v>
    <v>Map</v>
  </rv>
  <rv s="0">
    <v>536870912</v>
    <v>Nineveh Governorate</v>
    <v>56f8cbda-faed-f5bb-9ad0-ae8608949062</v>
    <v>en-US</v>
    <v>Map</v>
  </rv>
  <rv s="0">
    <v>536870912</v>
    <v>Duhok Governorate</v>
    <v>881051a8-20e5-648b-b15d-05817893068c</v>
    <v>en-US</v>
    <v>Map</v>
  </rv>
  <rv s="0">
    <v>536870912</v>
    <v>Erbil Governorate</v>
    <v>376b86d1-3536-d6e8-9e29-cd1db1e65516</v>
    <v>en-US</v>
    <v>Map</v>
  </rv>
  <rv s="0">
    <v>536870912</v>
    <v>Kirkuk Governorate</v>
    <v>47399a30-a91e-9069-7bdf-cee58d5893fd</v>
    <v>en-US</v>
    <v>Map</v>
  </rv>
  <rv s="0">
    <v>536870912</v>
    <v>Sulaymaniyah Governorate</v>
    <v>7befb795-325d-caee-b2cc-732933527bfd</v>
    <v>en-US</v>
    <v>Map</v>
  </rv>
  <rv s="3">
    <v>81</v>
  </rv>
  <rv s="1">
    <fb>1.9794690664270798E-2</fb>
    <v>22</v>
  </rv>
  <rv s="3">
    <v>82</v>
  </rv>
  <rv s="1">
    <fb>0.308</fb>
    <v>22</v>
  </rv>
  <rv s="1">
    <fb>0.12821999549865701</fb>
    <v>30</v>
  </rv>
  <rv s="1">
    <fb>27783368</fb>
    <v>23</v>
  </rv>
  <rv s="12">
    <v>#VALUE!</v>
    <v>156</v>
    <v>157</v>
    <v>Iraq</v>
    <v>18</v>
    <v>19</v>
    <v>Map</v>
    <v>20</v>
    <v>158</v>
    <v>en-US</v>
    <v>3e3c9969-4616-9bac-b7c5-bb8633513f4c</v>
    <v>536870912</v>
    <v>1</v>
    <v>IQ</v>
    <v>1275</v>
    <v>1276</v>
    <v>1277</v>
    <v>1278</v>
    <v>1279</v>
    <v>1280</v>
    <v>1281</v>
    <v>1282</v>
    <v>1283</v>
    <v>IQD</v>
    <v>Iraq, officially known as the Republic of Iraq, is a country in West Asia, bordered by Saudi Arabia to the south, Turkey to the north, Iran to the east, the Persian Gulf and Kuwait to the southeast, Jordan to the southwest, and Syria to the ...</v>
    <v>1284</v>
    <v>1285</v>
    <v>1286</v>
    <v>1287</v>
    <v>1288</v>
    <v>1289</v>
    <v>1290</v>
    <v>1291</v>
    <v>1292</v>
    <v>1293</v>
    <v>1280</v>
    <v>1296</v>
    <v>1297</v>
    <v>1298</v>
    <v>1299</v>
    <v>1300</v>
    <v>Iraq</v>
    <v>Mawtini</v>
    <v>1301</v>
    <v>la République d’Irak</v>
    <v>1302</v>
    <v>1303</v>
    <v>1304</v>
    <v>1305</v>
    <v>1306</v>
    <v>1307</v>
    <v>170</v>
    <v>1308</v>
    <v>1309</v>
    <v>957</v>
    <v>1310</v>
    <v>1329</v>
    <v>1330</v>
    <v>1331</v>
    <v>1332</v>
    <v>1333</v>
    <v>Iraq</v>
    <v>1334</v>
    <v>mdp/vdpid/121</v>
  </rv>
  <rv s="0">
    <v>536870912</v>
    <v>Republic of Ireland</v>
    <v>77f28672-5669-4775-a58a-b62b17779010</v>
    <v>en-US</v>
    <v>Map</v>
  </rv>
  <rv s="1">
    <fb>0.64537668747278298</fb>
    <v>22</v>
  </rv>
  <rv s="1">
    <fb>69797</fb>
    <v>23</v>
  </rv>
  <rv s="1">
    <fb>9000</fb>
    <v>23</v>
  </rv>
  <rv s="1">
    <fb>12.5</fb>
    <v>24</v>
  </rv>
  <rv s="1">
    <fb>353</fb>
    <v>25</v>
  </rv>
  <rv s="0">
    <v>536870912</v>
    <v>Dublin</v>
    <v>7e7d2832-97c8-afa4-d282-865c20a549c9</v>
    <v>en-US</v>
    <v>Map</v>
  </rv>
  <rv s="1">
    <fb>37711.428</fb>
    <v>23</v>
  </rv>
  <rv s="1">
    <fb>106.584326346003</fb>
    <v>26</v>
  </rv>
  <rv s="1">
    <fb>9.3904448105434097E-3</fb>
    <v>22</v>
  </rv>
  <rv s="1">
    <fb>5672.0641341079599</fb>
    <v>23</v>
  </rv>
  <rv s="1">
    <fb>1.75</fb>
    <v>24</v>
  </rv>
  <rv s="1">
    <fb>0.110277255364644</fb>
    <v>22</v>
  </rv>
  <rv s="1">
    <fb>85.342819766444293</fb>
    <v>29</v>
  </rv>
  <rv s="1">
    <fb>1.37</fb>
    <v>27</v>
  </rv>
  <rv s="1">
    <fb>388698711348.15601</fb>
    <v>28</v>
  </rv>
  <rv s="1">
    <fb>1.0085278</fb>
    <v>22</v>
  </rv>
  <rv s="1">
    <fb>0.7778062</fb>
    <v>22</v>
  </rv>
  <rv s="2">
    <v>21</v>
    <v>20</v>
    <v>160</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3">
    <v>83</v>
  </rv>
  <rv s="4">
    <v>https://www.bing.com/search?q=republic+of+ireland&amp;form=skydnc</v>
    <v>Learn more on Bing</v>
  </rv>
  <rv s="1">
    <fb>82.256097560975604</fb>
    <v>29</v>
  </rv>
  <rv s="1">
    <fb>110154370000</fb>
    <v>28</v>
  </rv>
  <rv s="1">
    <fb>5</fb>
    <v>29</v>
  </rv>
  <rv s="1">
    <fb>10.79</fb>
    <v>27</v>
  </rv>
  <rv s="3">
    <v>84</v>
  </rv>
  <rv s="1">
    <fb>0.15164452009999999</fb>
    <v>22</v>
  </rv>
  <rv s="1">
    <fb>3.3125</fb>
    <v>24</v>
  </rv>
  <rv s="1">
    <fb>5086988</fb>
    <v>23</v>
  </rv>
  <rv s="1">
    <fb>0.22</fb>
    <v>22</v>
  </rv>
  <rv s="1">
    <fb>0.41200000000000003</fb>
    <v>22</v>
  </rv>
  <rv s="1">
    <fb>7.9000000000000001E-2</fb>
    <v>22</v>
  </rv>
  <rv s="1">
    <fb>0.16300000000000001</fb>
    <v>22</v>
  </rv>
  <rv s="1">
    <fb>0.62067001342773398</fb>
    <v>22</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85</v>
  </rv>
  <rv s="1">
    <fb>0.18262353633181699</fb>
    <v>22</v>
  </rv>
  <rv s="3">
    <v>86</v>
  </rv>
  <rv s="1">
    <fb>0.26100000000000001</fb>
    <v>22</v>
  </rv>
  <rv s="1">
    <fb>4.9279999732971203E-2</fb>
    <v>30</v>
  </rv>
  <rv s="1">
    <fb>3133123</fb>
    <v>23</v>
  </rv>
  <rv s="13">
    <v>#VALUE!</v>
    <v>163</v>
    <v>164</v>
    <v>Republic of Ireland</v>
    <v>18</v>
    <v>19</v>
    <v>Map</v>
    <v>20</v>
    <v>165</v>
    <v>en-US</v>
    <v>77f28672-5669-4775-a58a-b62b17779010</v>
    <v>536870912</v>
    <v>1</v>
    <v>1337</v>
    <v>1338</v>
    <v>1339</v>
    <v>1340</v>
    <v>1341</v>
    <v>1342</v>
    <v>1343</v>
    <v>1344</v>
    <v>1345</v>
    <v>EUR</v>
    <v>Ireland, also known as the Republic of Ireland, is a country in Northwestern Europe consisting of 26 of the 32 counties of the island of Ireland, with a population of about 5.4 million. Its capital and largest city is Dublin, on the eastern side ...</v>
    <v>1346</v>
    <v>1347</v>
    <v>1348</v>
    <v>1349</v>
    <v>1350</v>
    <v>1351</v>
    <v>1352</v>
    <v>1353</v>
    <v>1354</v>
    <v>91</v>
    <v>1342</v>
    <v>1358</v>
    <v>1359</v>
    <v>1360</v>
    <v>1361</v>
    <v>1362</v>
    <v>1363</v>
    <v>Republic of Ireland</v>
    <v>Amhrán na bhFiann</v>
    <v>1364</v>
    <v>Ireland</v>
    <v>1365</v>
    <v>1366</v>
    <v>1367</v>
    <v>1368</v>
    <v>1013</v>
    <v>1369</v>
    <v>226</v>
    <v>1370</v>
    <v>610</v>
    <v>1371</v>
    <v>1372</v>
    <v>1399</v>
    <v>1400</v>
    <v>1401</v>
    <v>1402</v>
    <v>1403</v>
    <v>Republic of Ireland</v>
    <v>1404</v>
    <v>mdp/vdpid/68</v>
  </rv>
  <rv s="0">
    <v>536870912</v>
    <v>Italy</v>
    <v>09e8f885-427b-8850-947d-202e0287b9e8</v>
    <v>en-US</v>
    <v>Map</v>
  </rv>
  <rv s="1">
    <fb>0.432345141769226</fb>
    <v>22</v>
  </rv>
  <rv s="1">
    <fb>302068</fb>
    <v>23</v>
  </rv>
  <rv s="1">
    <fb>347000</fb>
    <v>23</v>
  </rv>
  <rv s="1">
    <fb>7.3</fb>
    <v>24</v>
  </rv>
  <rv s="1">
    <fb>39</fb>
    <v>25</v>
  </rv>
  <rv s="0">
    <v>536870912</v>
    <v>Rome</v>
    <v>5ed498af-fa85-2a88-874d-212494ddb06f</v>
    <v>en-US</v>
    <v>Map</v>
  </rv>
  <rv s="1">
    <fb>320411.45899999997</fb>
    <v>23</v>
  </rv>
  <rv s="1">
    <fb>110.623595648239</fb>
    <v>26</v>
  </rv>
  <rv s="1">
    <fb>6.1124694376529102E-3</fb>
    <v>22</v>
  </rv>
  <rv s="1">
    <fb>5002.4066798773601</fb>
    <v>23</v>
  </rv>
  <rv s="1">
    <fb>1.29</fb>
    <v>24</v>
  </rv>
  <rv s="1">
    <fb>0.31790303272888798</fb>
    <v>22</v>
  </rv>
  <rv s="1">
    <fb>79.948454735494707</fb>
    <v>29</v>
  </rv>
  <rv s="1">
    <fb>1.61</fb>
    <v>27</v>
  </rv>
  <rv s="1">
    <fb>2001244392041.5701</fb>
    <v>28</v>
  </rv>
  <rv s="1">
    <fb>1.0187936</fb>
    <v>22</v>
  </rv>
  <rv s="1">
    <fb>0.61933000000000005</fb>
    <v>22</v>
  </rv>
  <rv s="2">
    <v>22</v>
    <v>20</v>
    <v>167</v>
    <v>7</v>
    <v>0</v>
    <v>Image of Italy</v>
  </rv>
  <rv s="1">
    <fb>2.6</fb>
    <v>29</v>
  </rv>
  <rv s="0">
    <v>805306368</v>
    <v>Sergio Mattarella (President)</v>
    <v>7b09388e-8b92-1261-db16-7c6882735fe1</v>
    <v>en-US</v>
    <v>Generic</v>
  </rv>
  <rv s="0">
    <v>805306368</v>
    <v>Giorgia Meloni (Prime minister)</v>
    <v>5c9bb82e-e08f-f5eb-9f29-f20e75e8eb8f</v>
    <v>en-US</v>
    <v>Generic</v>
  </rv>
  <rv s="3">
    <v>87</v>
  </rv>
  <rv s="4">
    <v>https://www.bing.com/search?q=italy&amp;form=skydnc</v>
    <v>Learn more on Bing</v>
  </rv>
  <rv s="1">
    <fb>82.946341463414697</fb>
    <v>29</v>
  </rv>
  <rv s="1">
    <fb>522087790000</fb>
    <v>28</v>
  </rv>
  <rv s="1">
    <fb>2</fb>
    <v>29</v>
  </rv>
  <rv s="3">
    <v>88</v>
  </rv>
  <rv s="1">
    <fb>0.2283268819</fb>
    <v>22</v>
  </rv>
  <rv s="1">
    <fb>3.9773999999999998</fb>
    <v>24</v>
  </rv>
  <rv s="1">
    <fb>58856847</fb>
    <v>23</v>
  </rv>
  <rv s="1">
    <fb>0.26700000000000002</fb>
    <v>22</v>
  </rv>
  <rv s="1">
    <fb>1.9E-2</fb>
    <v>22</v>
  </rv>
  <rv s="1">
    <fb>0.06</fb>
    <v>22</v>
  </rv>
  <rv s="1">
    <fb>0.495550003051758</fb>
    <v>22</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89</v>
  </rv>
  <rv s="1">
    <fb>0.24250464933068097</fb>
    <v>22</v>
  </rv>
  <rv s="1">
    <fb>0.59099999999999997</fb>
    <v>22</v>
  </rv>
  <rv s="1">
    <fb>9.8870000839233405E-2</fb>
    <v>30</v>
  </rv>
  <rv s="1">
    <fb>42651966</fb>
    <v>23</v>
  </rv>
  <rv s="9">
    <v>#VALUE!</v>
    <v>170</v>
    <v>101</v>
    <v>Italy</v>
    <v>18</v>
    <v>19</v>
    <v>Map</v>
    <v>20</v>
    <v>171</v>
    <v>en-US</v>
    <v>09e8f885-427b-8850-947d-202e0287b9e8</v>
    <v>536870912</v>
    <v>1</v>
    <v>IT</v>
    <v>1407</v>
    <v>1408</v>
    <v>1409</v>
    <v>1410</v>
    <v>1411</v>
    <v>1412</v>
    <v>1413</v>
    <v>1414</v>
    <v>1415</v>
    <v>EUR</v>
    <v>Italy, officially the Italian Republic, is a country in Southern and Western Europe. It consists of a peninsula that extends into the Mediterranean Sea, with the Alps on its northern land border, as well as nearly 800 islands, notably Sicily and ...</v>
    <v>1416</v>
    <v>1417</v>
    <v>1418</v>
    <v>1419</v>
    <v>1420</v>
    <v>1421</v>
    <v>1422</v>
    <v>1423</v>
    <v>1424</v>
    <v>1425</v>
    <v>1412</v>
    <v>1428</v>
    <v>1429</v>
    <v>1430</v>
    <v>1431</v>
    <v>1432</v>
    <v>Italy</v>
    <v>Il Canto degli Italiani</v>
    <v>1433</v>
    <v>Repubblica Italiana</v>
    <v>1434</v>
    <v>1435</v>
    <v>1436</v>
    <v>1012</v>
    <v>1437</v>
    <v>107</v>
    <v>1438</v>
    <v>1439</v>
    <v>228</v>
    <v>888</v>
    <v>1440</v>
    <v>1461</v>
    <v>1462</v>
    <v>975</v>
    <v>1463</v>
    <v>1464</v>
    <v>Italy</v>
    <v>1465</v>
    <v>mdp/vdpid/118</v>
  </rv>
  <rv s="0">
    <v>536870912</v>
    <v>Japan</v>
    <v>130d0438-fafb-cd2d-1a9e-1dd9c5aa87a9</v>
    <v>en-US</v>
    <v>Map</v>
  </rv>
  <rv s="1">
    <fb>0.122640991880623</fb>
    <v>22</v>
  </rv>
  <rv s="1">
    <fb>377972.28</fb>
    <v>23</v>
  </rv>
  <rv s="1">
    <fb>261000</fb>
    <v>23</v>
  </rv>
  <rv s="1">
    <fb>7.4</fb>
    <v>24</v>
  </rv>
  <rv s="1">
    <fb>81</fb>
    <v>25</v>
  </rv>
  <rv s="0">
    <v>536870912</v>
    <v>Tokyo</v>
    <v>cb44a92f-6c6f-99c4-2ae3-51601fdc919a</v>
    <v>en-US</v>
    <v>Map</v>
  </rv>
  <rv s="1">
    <fb>1135886.253</fb>
    <v>23</v>
  </rv>
  <rv s="1">
    <fb>105.482172148839</fb>
    <v>26</v>
  </rv>
  <rv s="1">
    <fb>4.7697368421052103E-3</fb>
    <v>22</v>
  </rv>
  <rv s="1">
    <fb>7819.7146359093604</fb>
    <v>23</v>
  </rv>
  <rv s="1">
    <fb>1.42</fb>
    <v>24</v>
  </rv>
  <rv s="1">
    <fb>0.68456222269653788</fb>
    <v>22</v>
  </rv>
  <rv s="1">
    <fb>93.026455107462894</fb>
    <v>29</v>
  </rv>
  <rv s="1">
    <fb>1.06</fb>
    <v>27</v>
  </rv>
  <rv s="1">
    <fb>5081769542379.7695</fb>
    <v>28</v>
  </rv>
  <rv s="1">
    <fb>0.98799942016601605</fb>
    <v>22</v>
  </rv>
  <rv s="1">
    <fb>0.63237579345703099</fb>
    <v>22</v>
  </rv>
  <rv s="2">
    <v>23</v>
    <v>20</v>
    <v>173</v>
    <v>7</v>
    <v>0</v>
    <v>Image of Japan</v>
  </rv>
  <rv s="1">
    <fb>1.8</fb>
    <v>29</v>
  </rv>
  <rv s="0">
    <v>805306368</v>
    <v>Naruhito (Emperor)</v>
    <v>35e4e13c-2b05-0c5c-8b77-bb62a3da4162</v>
    <v>en-US</v>
    <v>Generic</v>
  </rv>
  <rv s="0">
    <v>805306368</v>
    <v>Shigeru Ishiba (Prime minister)</v>
    <v>dddb9483-d8cc-cc64-0dc3-9b8261eb78ec</v>
    <v>en-US</v>
    <v>Generic</v>
  </rv>
  <rv s="3">
    <v>90</v>
  </rv>
  <rv s="4">
    <v>https://www.bing.com/search?q=japan&amp;form=skydnc</v>
    <v>Learn more on Bing</v>
  </rv>
  <rv s="1">
    <fb>84.210975609756105</fb>
    <v>29</v>
  </rv>
  <rv s="1">
    <fb>6191073290000</fb>
    <v>28</v>
  </rv>
  <rv s="1">
    <fb>6.77</fb>
    <v>27</v>
  </rv>
  <rv s="3">
    <v>91</v>
  </rv>
  <rv s="1">
    <fb>0.13097521000000001</fb>
    <v>22</v>
  </rv>
  <rv s="1">
    <fb>2.4115000000000002</fb>
    <v>24</v>
  </rv>
  <rv s="1">
    <fb>125124989</fb>
    <v>23</v>
  </rv>
  <rv s="1">
    <fb>0.26400000000000001</fb>
    <v>22</v>
  </rv>
  <rv s="1">
    <fb>0.16600000000000001</fb>
    <v>22</v>
  </rv>
  <rv s="1">
    <fb>0.61726001739502001</fb>
    <v>22</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92</v>
  </rv>
  <rv s="1">
    <fb>0.11905933830538</fb>
    <v>22</v>
  </rv>
  <rv s="3">
    <v>93</v>
  </rv>
  <rv s="1">
    <fb>0.46700000000000003</fb>
    <v>22</v>
  </rv>
  <rv s="1">
    <fb>2.2909998893737803E-2</fb>
    <v>30</v>
  </rv>
  <rv s="1">
    <fb>115782416</fb>
    <v>23</v>
  </rv>
  <rv s="6">
    <v>#VALUE!</v>
    <v>176</v>
    <v>37</v>
    <v>Japan</v>
    <v>18</v>
    <v>19</v>
    <v>Map</v>
    <v>20</v>
    <v>177</v>
    <v>en-US</v>
    <v>130d0438-fafb-cd2d-1a9e-1dd9c5aa87a9</v>
    <v>536870912</v>
    <v>1</v>
    <v>JP</v>
    <v>1468</v>
    <v>1469</v>
    <v>1470</v>
    <v>1471</v>
    <v>1472</v>
    <v>1473</v>
    <v>1474</v>
    <v>1475</v>
    <v>1476</v>
    <v>JPY</v>
    <v>Japan is an island country in East Asia. Located in the Pacific Ocean off the northeast coast of the Asian mainland, it is bordered on the west by the Sea of Japan and extends from the Sea of Okhotsk in the north to the East China Sea in the ...</v>
    <v>1477</v>
    <v>1478</v>
    <v>1479</v>
    <v>1480</v>
    <v>1481</v>
    <v>1482</v>
    <v>1483</v>
    <v>1484</v>
    <v>1485</v>
    <v>1486</v>
    <v>1473</v>
    <v>1489</v>
    <v>1490</v>
    <v>1491</v>
    <v>1492</v>
    <v>1362</v>
    <v>1493</v>
    <v>Japan</v>
    <v>Kimigayo</v>
    <v>1494</v>
    <v>日本国</v>
    <v>1495</v>
    <v>1496</v>
    <v>1497</v>
    <v>1152</v>
    <v>1498</v>
    <v>1014</v>
    <v>955</v>
    <v>1074</v>
    <v>751</v>
    <v>1499</v>
    <v>1500</v>
    <v>1546</v>
    <v>1547</v>
    <v>1548</v>
    <v>1549</v>
    <v>1550</v>
    <v>Japan</v>
    <v>1551</v>
    <v>mdp/vdpid/122</v>
  </rv>
  <rv s="0">
    <v>536870912</v>
    <v>South Korea</v>
    <v>c0e15be0-5113-402c-c03f-516a6265e9cb</v>
    <v>en-US</v>
    <v>Map</v>
  </rv>
  <rv s="1">
    <fb>0.17446070640579101</fb>
    <v>22</v>
  </rv>
  <rv s="1">
    <fb>100295</fb>
    <v>23</v>
  </rv>
  <rv s="1">
    <fb>634000</fb>
    <v>23</v>
  </rv>
  <rv s="1">
    <fb>6.4</fb>
    <v>24</v>
  </rv>
  <rv s="1">
    <fb>82</fb>
    <v>25</v>
  </rv>
  <rv s="0">
    <v>536870912</v>
    <v>Seoul</v>
    <v>669b47ba-40b4-0147-3657-a7dd0861132c</v>
    <v>en-US</v>
    <v>Map</v>
  </rv>
  <rv s="1">
    <fb>620302.38600000006</fb>
    <v>23</v>
  </rv>
  <rv s="1">
    <fb>115.15858742558</fb>
    <v>26</v>
  </rv>
  <rv s="1">
    <fb>3.8294613224406E-3</fb>
    <v>22</v>
  </rv>
  <rv s="1">
    <fb>10496.5136719641</fb>
    <v>23</v>
  </rv>
  <rv s="1">
    <fb>0.97699999999999998</fb>
    <v>24</v>
  </rv>
  <rv s="1">
    <fb>0.63354836492977906</fb>
    <v>22</v>
  </rv>
  <rv s="1">
    <fb>81.028475807144503</fb>
    <v>29</v>
  </rv>
  <rv s="1">
    <fb>1.22</fb>
    <v>27</v>
  </rv>
  <rv s="1">
    <fb>2029000000000</fb>
    <v>28</v>
  </rv>
  <rv s="1">
    <fb>0.98088600000000004</fb>
    <v>22</v>
  </rv>
  <rv s="1">
    <fb>0.94349689999999997</fb>
    <v>22</v>
  </rv>
  <rv s="2">
    <v>24</v>
    <v>20</v>
    <v>179</v>
    <v>7</v>
    <v>0</v>
    <v>Image of South Korea</v>
  </rv>
  <rv s="1">
    <fb>2.7</fb>
    <v>29</v>
  </rv>
  <rv s="0">
    <v>805306368</v>
    <v>Yoon Suk Yeol (President)</v>
    <v>af8383ab-575b-52df-438a-1678504626cd</v>
    <v>en-US</v>
    <v>Generic</v>
  </rv>
  <rv s="0">
    <v>805306368</v>
    <v>Choi Sang-mok (President)</v>
    <v>6d3217c1-26df-bcef-6a5b-413608e6ec60</v>
    <v>en-US</v>
    <v>Generic</v>
  </rv>
  <rv s="0">
    <v>805306368</v>
    <v>Han Duck-soo (Prime minister)</v>
    <v>058dfd81-df36-7fb6-eadf-9736baef167f</v>
    <v>en-US</v>
    <v>Generic</v>
  </rv>
  <rv s="0">
    <v>805306368</v>
    <v>Choi Sang-mok (Prime minister)</v>
    <v>6d3217c1-26df-bcef-6a5b-413608e6ec60</v>
    <v>en-US</v>
    <v>Generic</v>
  </rv>
  <rv s="3">
    <v>94</v>
  </rv>
  <rv s="4">
    <v>https://www.bing.com/search?q=south+korea&amp;form=skydnc</v>
    <v>Learn more on Bing</v>
  </rv>
  <rv s="1">
    <fb>82.626829268292695</fb>
    <v>29</v>
  </rv>
  <rv s="1">
    <fb>1413716510000</fb>
    <v>28</v>
  </rv>
  <rv s="1">
    <fb>11</fb>
    <v>29</v>
  </rv>
  <rv s="1">
    <fb>6.49</fb>
    <v>27</v>
  </rv>
  <rv s="3">
    <v>95</v>
  </rv>
  <rv s="1">
    <fb>0.36792971710000005</fb>
    <v>22</v>
  </rv>
  <rv s="1">
    <fb>2.3607999999999998</fb>
    <v>24</v>
  </rv>
  <rv s="1">
    <fb>51628117</fb>
    <v>23</v>
  </rv>
  <rv s="1">
    <fb>0.23199999999999998</fb>
    <v>22</v>
  </rv>
  <rv s="1">
    <fb>0.23800000000000002</fb>
    <v>22</v>
  </rv>
  <rv s="1">
    <fb>0.39</fb>
    <v>22</v>
  </rv>
  <rv s="1">
    <fb>2.6000000000000002E-2</fb>
    <v>22</v>
  </rv>
  <rv s="1">
    <fb>0.17499999999999999</fb>
    <v>22</v>
  </rv>
  <rv s="1">
    <fb>0.62970001220703098</fb>
    <v>22</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North Jeolla Province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96</v>
  </rv>
  <rv s="1">
    <fb>0.15574911728035101</fb>
    <v>22</v>
  </rv>
  <rv s="3">
    <v>97</v>
  </rv>
  <rv s="1">
    <fb>0.33200000000000002</fb>
    <v>22</v>
  </rv>
  <rv s="1">
    <fb>4.1479997634887703E-2</fb>
    <v>30</v>
  </rv>
  <rv s="1">
    <fb>42106719</fb>
    <v>23</v>
  </rv>
  <rv s="6">
    <v>#VALUE!</v>
    <v>183</v>
    <v>37</v>
    <v>South Korea</v>
    <v>18</v>
    <v>19</v>
    <v>Map</v>
    <v>20</v>
    <v>184</v>
    <v>en-US</v>
    <v>c0e15be0-5113-402c-c03f-516a6265e9cb</v>
    <v>536870912</v>
    <v>1</v>
    <v>KR</v>
    <v>1554</v>
    <v>1555</v>
    <v>1556</v>
    <v>1557</v>
    <v>1558</v>
    <v>1559</v>
    <v>1560</v>
    <v>1561</v>
    <v>1562</v>
    <v>KRW</v>
    <v>South Korea, officially the Republic of Korea, is a country in East Asia. It constitutes the southern half of the Korean Peninsula and borders North Korea along the Korean Demilitarized Zone, with the Yellow Sea to the west and the Sea of Japan ...</v>
    <v>1563</v>
    <v>1564</v>
    <v>1565</v>
    <v>1566</v>
    <v>1567</v>
    <v>1568</v>
    <v>1569</v>
    <v>1570</v>
    <v>1571</v>
    <v>1572</v>
    <v>1559</v>
    <v>1577</v>
    <v>1578</v>
    <v>1579</v>
    <v>1580</v>
    <v>1581</v>
    <v>1582</v>
    <v>South Korea</v>
    <v>Aegukga</v>
    <v>1583</v>
    <v>대한민국</v>
    <v>1584</v>
    <v>1585</v>
    <v>1586</v>
    <v>1587</v>
    <v>1588</v>
    <v>1589</v>
    <v>1590</v>
    <v>227</v>
    <v>887</v>
    <v>1591</v>
    <v>1592</v>
    <v>1609</v>
    <v>1610</v>
    <v>1611</v>
    <v>1612</v>
    <v>1613</v>
    <v>South Korea</v>
    <v>1614</v>
    <v>mdp/vdpid/134</v>
  </rv>
  <rv s="0">
    <v>536870912</v>
    <v>Lebanon</v>
    <v>f2d30d7c-bea9-11b5-a8fe-a92d37480c87</v>
    <v>en-US</v>
    <v>Map</v>
  </rv>
  <rv s="1">
    <fb>0.64320625610948201</fb>
    <v>22</v>
  </rv>
  <rv s="1">
    <fb>10452</fb>
    <v>23</v>
  </rv>
  <rv s="1">
    <fb>80000</fb>
    <v>23</v>
  </rv>
  <rv s="1">
    <fb>17.545000000000002</fb>
    <v>24</v>
  </rv>
  <rv s="1">
    <fb>961</fb>
    <v>25</v>
  </rv>
  <rv s="0">
    <v>536870912</v>
    <v>Beirut</v>
    <v>afaaff6f-4112-4894-7e7e-2ca7359df5cf</v>
    <v>en-US</v>
    <v>Map</v>
  </rv>
  <rv s="1">
    <fb>24796.254000000001</fb>
    <v>23</v>
  </rv>
  <rv s="1">
    <fb>130.024611761339</fb>
    <v>26</v>
  </rv>
  <rv s="1">
    <fb>3.0053894939038001E-2</fb>
    <v>22</v>
  </rv>
  <rv s="1">
    <fb>2588.30067018927</fb>
    <v>23</v>
  </rv>
  <rv s="1">
    <fb>2.0870000000000002</fb>
    <v>24</v>
  </rv>
  <rv s="1">
    <fb>0.134291304870785</fb>
    <v>22</v>
  </rv>
  <rv s="1">
    <fb>97.621101107806794</fb>
    <v>29</v>
  </rv>
  <rv s="1">
    <fb>0.74</fb>
    <v>27</v>
  </rv>
  <rv s="1">
    <fb>53367042272.172501</fb>
    <v>28</v>
  </rv>
  <rv s="1">
    <fb>0.95052829999999999</fb>
    <v>22</v>
  </rv>
  <rv s="1">
    <fb>0.26255430000000002</fb>
    <v>22</v>
  </rv>
  <rv s="2">
    <v>25</v>
    <v>20</v>
    <v>186</v>
    <v>7</v>
    <v>0</v>
    <v>Image of Lebanon</v>
  </rv>
  <rv s="1">
    <fb>6.4</fb>
    <v>29</v>
  </rv>
  <rv s="0">
    <v>805306368</v>
    <v>Joseph Aoun (President)</v>
    <v>e9d3593e-caec-e6cc-5f1b-60b2a5bb2d18</v>
    <v>en-US</v>
    <v>Generic</v>
  </rv>
  <rv s="0">
    <v>805306368</v>
    <v>Nawaf Salam (Prime minister)</v>
    <v>aa7a8c16-22d1-5542-2f49-ce5a398301ae</v>
    <v>en-US</v>
    <v>Generic</v>
  </rv>
  <rv s="3">
    <v>98</v>
  </rv>
  <rv s="4">
    <v>https://www.bing.com/search?q=lebanon&amp;form=skydnc</v>
    <v>Learn more on Bing</v>
  </rv>
  <rv s="1">
    <fb>78.875</fb>
    <v>29</v>
  </rv>
  <rv s="1">
    <fb>7735800000</fb>
    <v>28</v>
  </rv>
  <rv s="1">
    <fb>2.15</fb>
    <v>27</v>
  </rv>
  <rv s="3">
    <v>99</v>
  </rv>
  <rv s="1">
    <fb>0.32069597230000002</fb>
    <v>22</v>
  </rv>
  <rv s="1">
    <fb>2.1038000000000001</fb>
    <v>24</v>
  </rv>
  <rv s="1">
    <fb>5489739</fb>
    <v>23</v>
  </rv>
  <rv s="1">
    <fb>0.248</fb>
    <v>22</v>
  </rv>
  <rv s="1">
    <fb>0.127</fb>
    <v>22</v>
  </rv>
  <rv s="1">
    <fb>0.47013000488281298</fb>
    <v>22</v>
  </rv>
  <rv s="0">
    <v>536870912</v>
    <v>Beirut Governorate</v>
    <v>51248dc1-d152-b73a-bc60-aab6ea034eb4</v>
    <v>en-US</v>
    <v>Map</v>
  </rv>
  <rv s="0">
    <v>536870912</v>
    <v>Beqaa Governorate</v>
    <v>c9845962-193c-cf5c-bb2b-a1342db23cc0</v>
    <v>en-US</v>
    <v>Map</v>
  </rv>
  <rv s="0">
    <v>536870912</v>
    <v>Mount Lebanon Governorate</v>
    <v>7677f064-de66-965a-3358-73cd8c1b8d48</v>
    <v>en-US</v>
    <v>Map</v>
  </rv>
  <rv s="0">
    <v>536870912</v>
    <v>North Governorate</v>
    <v>638cd249-dbdd-b287-a3fb-c88a57e7cca0</v>
    <v>en-US</v>
    <v>Map</v>
  </rv>
  <rv s="0">
    <v>536870912</v>
    <v>South Governorate</v>
    <v>c8fdcdf5-28fe-7307-75c0-2c2f1d3e1162</v>
    <v>en-US</v>
    <v>Map</v>
  </rv>
  <rv s="0">
    <v>536870912</v>
    <v>Nabatieh Governorate</v>
    <v>99641455-8de4-a1c7-0c50-4e75b9f48b98</v>
    <v>en-US</v>
    <v>Map</v>
  </rv>
  <rv s="3">
    <v>100</v>
  </rv>
  <rv s="1">
    <fb>0.153087429268704</fb>
    <v>22</v>
  </rv>
  <rv s="1">
    <fb>0.32200000000000001</fb>
    <v>22</v>
  </rv>
  <rv s="1">
    <fb>6.2290000915527298E-2</fb>
    <v>30</v>
  </rv>
  <rv s="1">
    <fb>6084994</fb>
    <v>23</v>
  </rv>
  <rv s="6">
    <v>#VALUE!</v>
    <v>189</v>
    <v>37</v>
    <v>Lebanon</v>
    <v>18</v>
    <v>19</v>
    <v>Map</v>
    <v>20</v>
    <v>190</v>
    <v>en-US</v>
    <v>f2d30d7c-bea9-11b5-a8fe-a92d37480c87</v>
    <v>536870912</v>
    <v>1</v>
    <v>LB</v>
    <v>1617</v>
    <v>1618</v>
    <v>1619</v>
    <v>1620</v>
    <v>1621</v>
    <v>1622</v>
    <v>1623</v>
    <v>1624</v>
    <v>1625</v>
    <v>LBP</v>
    <v>Lebanon, officially the Republic of Lebanon, is a country in the Levant region of West Asia. Situated at the crossroads of the Mediterranean Basin and the Arabian Peninsula, it is bordered by Syria to the north and east, Israel to the south, and ...</v>
    <v>1626</v>
    <v>1627</v>
    <v>1628</v>
    <v>1629</v>
    <v>1630</v>
    <v>1631</v>
    <v>1632</v>
    <v>1633</v>
    <v>1634</v>
    <v>1635</v>
    <v>1622</v>
    <v>1638</v>
    <v>1639</v>
    <v>1640</v>
    <v>1641</v>
    <v>472</v>
    <v>1642</v>
    <v>Lebanon</v>
    <v>National Anthem of Lebanon</v>
    <v>1643</v>
    <v>République libanaise</v>
    <v>1644</v>
    <v>1645</v>
    <v>1646</v>
    <v>1305</v>
    <v>1647</v>
    <v>885</v>
    <v>226</v>
    <v>1370</v>
    <v>1648</v>
    <v>360</v>
    <v>1649</v>
    <v>1656</v>
    <v>1657</v>
    <v>1032</v>
    <v>1658</v>
    <v>1659</v>
    <v>Lebanon</v>
    <v>1660</v>
    <v>mdp/vdpid/139</v>
  </rv>
  <rv s="0">
    <v>536870912</v>
    <v>Malaysia</v>
    <v>b3abad47-1313-e000-0d95-f77f69e2fcdd</v>
    <v>en-US</v>
    <v>Map</v>
  </rv>
  <rv s="1">
    <fb>0.262577994217014</fb>
    <v>22</v>
  </rv>
  <rv s="1">
    <fb>330803</fb>
    <v>23</v>
  </rv>
  <rv s="1">
    <fb>136000</fb>
    <v>23</v>
  </rv>
  <rv s="1">
    <fb>16.751999999999999</fb>
    <v>24</v>
  </rv>
  <rv s="1">
    <fb>60</fb>
    <v>25</v>
  </rv>
  <rv s="0">
    <v>536870912</v>
    <v>Kuala Lumpur</v>
    <v>22f00b26-6726-bd5c-180f-3ff38ae380f3</v>
    <v>en-US</v>
    <v>Map</v>
  </rv>
  <rv s="1">
    <fb>248288.90299999999</fb>
    <v>23</v>
  </rv>
  <rv s="1">
    <fb>121.463089485086</fb>
    <v>26</v>
  </rv>
  <rv s="1">
    <fb>6.6289186576437599E-3</fb>
    <v>22</v>
  </rv>
  <rv s="1">
    <fb>4651.9587341816004</fb>
    <v>23</v>
  </rv>
  <rv s="1">
    <fb>2.0009999999999999</fb>
    <v>24</v>
  </rv>
  <rv s="1">
    <fb>0.67597623554253505</fb>
    <v>22</v>
  </rv>
  <rv s="1">
    <fb>96.628198897808105</fb>
    <v>29</v>
  </rv>
  <rv s="1">
    <fb>0.45</fb>
    <v>27</v>
  </rv>
  <rv s="1">
    <fb>364701517787.84399</fb>
    <v>28</v>
  </rv>
  <rv s="1">
    <fb>1.052916</fb>
    <v>22</v>
  </rv>
  <rv s="1">
    <fb>0.45125390000000004</fb>
    <v>22</v>
  </rv>
  <rv s="2">
    <v>26</v>
    <v>20</v>
    <v>192</v>
    <v>7</v>
    <v>0</v>
    <v>Image of Malaysia</v>
  </rv>
  <rv s="1">
    <fb>6.7</fb>
    <v>29</v>
  </rv>
  <rv s="0">
    <v>805306368</v>
    <v>Ibrahim Iskandar of Johor (King)</v>
    <v>cf1473be-96e1-a155-b8da-dd2b83f222ad</v>
    <v>en-US</v>
    <v>Generic</v>
  </rv>
  <rv s="0">
    <v>805306368</v>
    <v>Anwar Ibrahim (Prime minister)</v>
    <v>f9e60a62-71ef-3f6b-17a3-8c09746c314e</v>
    <v>en-US</v>
    <v>Generic</v>
  </rv>
  <rv s="3">
    <v>101</v>
  </rv>
  <rv s="4">
    <v>https://www.bing.com/search?q=malaysia&amp;form=skydnc</v>
    <v>Learn more on Bing</v>
  </rv>
  <rv s="1">
    <fb>75.997</fb>
    <v>29</v>
  </rv>
  <rv s="1">
    <fb>403957380000</fb>
    <v>28</v>
  </rv>
  <rv s="3">
    <v>102</v>
  </rv>
  <rv s="1">
    <fb>0.36668219639999999</fb>
    <v>22</v>
  </rv>
  <rv s="1">
    <fb>1.5132000000000001</fb>
    <v>24</v>
  </rv>
  <rv s="1">
    <fb>33938221</fb>
    <v>23</v>
  </rv>
  <rv s="1">
    <fb>0.10099999999999999</fb>
    <v>22</v>
  </rv>
  <rv s="1">
    <fb>0.64289001464843809</fb>
    <v>22</v>
  </rv>
  <rv s="0">
    <v>536870912</v>
    <v>Johor</v>
    <v>592580f7-38da-e7c1-18ba-b603c80b3d69</v>
    <v>en-US</v>
    <v>Map</v>
  </rv>
  <rv s="0">
    <v>536870912</v>
    <v>Kedah</v>
    <v>1ad802ca-b889-4b0f-9d8c-d335fad09909</v>
    <v>en-US</v>
    <v>Map</v>
  </rv>
  <rv s="0">
    <v>536870912</v>
    <v>Kelantan</v>
    <v>4ce27f56-2eb0-d77a-ba8c-f8a03a225785</v>
    <v>en-US</v>
    <v>Map</v>
  </rv>
  <rv s="0">
    <v>536870912</v>
    <v>Malacca</v>
    <v>44a9355d-c135-72b5-fc60-4291a89e003e</v>
    <v>en-US</v>
    <v>Map</v>
  </rv>
  <rv s="0">
    <v>536870912</v>
    <v>Negeri Sembilan</v>
    <v>db3e30e6-d597-cb37-b5d7-d3dd4e8b5d00</v>
    <v>en-US</v>
    <v>Map</v>
  </rv>
  <rv s="0">
    <v>536870912</v>
    <v>Pahang</v>
    <v>829da6d6-c70a-85d9-8d5d-b70db574854d</v>
    <v>en-US</v>
    <v>Map</v>
  </rv>
  <rv s="0">
    <v>536870912</v>
    <v>Perak</v>
    <v>6ca4b1a2-6a13-0976-d0f4-e53c93091316</v>
    <v>en-US</v>
    <v>Map</v>
  </rv>
  <rv s="0">
    <v>536870912</v>
    <v>Perlis</v>
    <v>671c3535-7aad-076b-5860-99706390b32b</v>
    <v>en-US</v>
    <v>Map</v>
  </rv>
  <rv s="0">
    <v>536870912</v>
    <v>Penang</v>
    <v>bf464054-864b-9148-4d71-cc74f94e1588</v>
    <v>en-US</v>
    <v>Map</v>
  </rv>
  <rv s="0">
    <v>536870912</v>
    <v>Sabah</v>
    <v>6441d726-276d-e074-b446-2e6612c2e9e2</v>
    <v>en-US</v>
    <v>Map</v>
  </rv>
  <rv s="0">
    <v>536870912</v>
    <v>Sarawak</v>
    <v>dce6889b-8572-6739-b867-e448e9f0fc11</v>
    <v>en-US</v>
    <v>Map</v>
  </rv>
  <rv s="0">
    <v>536870912</v>
    <v>Selangor</v>
    <v>c58b8d2f-8526-6b7e-ae27-d302d98eb422</v>
    <v>en-US</v>
    <v>Map</v>
  </rv>
  <rv s="0">
    <v>536870912</v>
    <v>Terengganu</v>
    <v>4c426c92-33a4-e12c-382a-d84a8509dfa2</v>
    <v>en-US</v>
    <v>Map</v>
  </rv>
  <rv s="0">
    <v>536870912</v>
    <v>Labuan</v>
    <v>c205ca77-748f-befb-6130-2a7a0eb87dbc</v>
    <v>en-US</v>
    <v>Map</v>
  </rv>
  <rv s="0">
    <v>536870912</v>
    <v>Putrajaya</v>
    <v>703ccf1a-052c-03ee-0599-1ef25799d8dc</v>
    <v>en-US</v>
    <v>Map</v>
  </rv>
  <rv s="3">
    <v>103</v>
  </rv>
  <rv s="1">
    <fb>0.12029692391138701</fb>
    <v>22</v>
  </rv>
  <rv s="3">
    <v>104</v>
  </rv>
  <rv s="1">
    <fb>0.38700000000000001</fb>
    <v>22</v>
  </rv>
  <rv s="1">
    <fb>3.32399988174438E-2</fb>
    <v>30</v>
  </rv>
  <rv s="1">
    <fb>24475766</fb>
    <v>23</v>
  </rv>
  <rv s="6">
    <v>#VALUE!</v>
    <v>195</v>
    <v>37</v>
    <v>Malaysia</v>
    <v>18</v>
    <v>19</v>
    <v>Map</v>
    <v>20</v>
    <v>196</v>
    <v>en-US</v>
    <v>b3abad47-1313-e000-0d95-f77f69e2fcdd</v>
    <v>536870912</v>
    <v>1</v>
    <v>MY</v>
    <v>1663</v>
    <v>1664</v>
    <v>1665</v>
    <v>1666</v>
    <v>1667</v>
    <v>1668</v>
    <v>1669</v>
    <v>1670</v>
    <v>1671</v>
    <v>MYR</v>
    <v>Malaysia is a country in Southeast Asia. A federal constitutional monarchy, it consists of 13 states and three federal territories, separated by the South China Sea into two regions: Peninsular Malaysia and Borneo's East Malaysia. Peninsular ...</v>
    <v>1672</v>
    <v>1673</v>
    <v>1674</v>
    <v>1675</v>
    <v>1676</v>
    <v>1677</v>
    <v>1678</v>
    <v>1679</v>
    <v>1680</v>
    <v>1681</v>
    <v>1668</v>
    <v>1684</v>
    <v>1685</v>
    <v>1686</v>
    <v>1687</v>
    <v>472</v>
    <v>86</v>
    <v>Malaysia</v>
    <v>Negaraku</v>
    <v>1688</v>
    <v>Malaysia</v>
    <v>1689</v>
    <v>1690</v>
    <v>1691</v>
    <v>1368</v>
    <v>1231</v>
    <v>1232</v>
    <v>416</v>
    <v>417</v>
    <v>1692</v>
    <v>1235</v>
    <v>1693</v>
    <v>1709</v>
    <v>1710</v>
    <v>1711</v>
    <v>1712</v>
    <v>1713</v>
    <v>Malaysia</v>
    <v>1714</v>
    <v>mdp/vdpid/167</v>
  </rv>
  <rv s="0">
    <v>536870912</v>
    <v>Malta</v>
    <v>00727e9c-b7f7-2e31-0220-f5b9e956de8d</v>
    <v>en-US</v>
    <v>Map</v>
  </rv>
  <rv s="1">
    <fb>0.32437500357627796</fb>
    <v>22</v>
  </rv>
  <rv s="1">
    <fb>316</fb>
    <v>23</v>
  </rv>
  <rv s="1">
    <fb>2000</fb>
    <v>23</v>
  </rv>
  <rv s="1">
    <fb>9.1999999999999993</fb>
    <v>24</v>
  </rv>
  <rv s="1">
    <fb>356</fb>
    <v>25</v>
  </rv>
  <rv s="0">
    <v>536870912</v>
    <v>Valletta</v>
    <v>cdfd18b4-3655-378f-8de1-0c98e7c9461d</v>
    <v>en-US</v>
    <v>Map</v>
  </rv>
  <rv s="1">
    <fb>1342.1220000000001</fb>
    <v>23</v>
  </rv>
  <rv s="1">
    <fb>113.452474124359</fb>
    <v>26</v>
  </rv>
  <rv s="1">
    <fb>1.6420600176894701E-2</fb>
    <v>22</v>
  </rv>
  <rv s="1">
    <fb>4924.54401944044</fb>
    <v>23</v>
  </rv>
  <rv s="1">
    <fb>1.23</fb>
    <v>24</v>
  </rv>
  <rv s="1">
    <fb>1.0937499813735501E-2</fb>
    <v>22</v>
  </rv>
  <rv s="1">
    <fb>97.788461662664503</fb>
    <v>29</v>
  </rv>
  <rv s="1">
    <fb>1.36</fb>
    <v>27</v>
  </rv>
  <rv s="1">
    <fb>14786156563.3046</fb>
    <v>28</v>
  </rv>
  <rv s="1">
    <fb>1.0499836999999999</fb>
    <v>22</v>
  </rv>
  <rv s="1">
    <fb>0.54259920000000006</fb>
    <v>22</v>
  </rv>
  <rv s="2">
    <v>27</v>
    <v>20</v>
    <v>198</v>
    <v>7</v>
    <v>0</v>
    <v>Image of Malta</v>
  </rv>
  <rv s="1">
    <fb>6.1</fb>
    <v>29</v>
  </rv>
  <rv s="0">
    <v>805306368</v>
    <v>Myriam Spiteri Debono (President)</v>
    <v>e52ca3c1-17fe-501a-fd20-c222e1522d21</v>
    <v>en-US</v>
    <v>Generic</v>
  </rv>
  <rv s="0">
    <v>805306368</v>
    <v>Robert Abela (Prime minister)</v>
    <v>8f70166f-3cb4-66b0-283f-e62b495e7b44</v>
    <v>en-US</v>
    <v>Generic</v>
  </rv>
  <rv s="3">
    <v>105</v>
  </rv>
  <rv s="4">
    <v>https://www.bing.com/search?q=malta&amp;form=skydnc</v>
    <v>Learn more on Bing</v>
  </rv>
  <rv s="1">
    <fb>82.346341463414603</fb>
    <v>29</v>
  </rv>
  <rv s="1">
    <fb>5315940000</fb>
    <v>28</v>
  </rv>
  <rv s="1">
    <fb>5.07</fb>
    <v>27</v>
  </rv>
  <rv s="3">
    <v>106</v>
  </rv>
  <rv s="1">
    <fb>0.37102727109999994</fb>
    <v>22</v>
  </rv>
  <rv s="1">
    <fb>2.8597999999999999</fb>
    <v>24</v>
  </rv>
  <rv s="1">
    <fb>523417</fb>
    <v>23</v>
  </rv>
  <rv s="1">
    <fb>0.38</fb>
    <v>22</v>
  </rv>
  <rv s="1">
    <fb>3.4000000000000002E-2</fb>
    <v>22</v>
  </rv>
  <rv s="1">
    <fb>8.5000000000000006E-2</fb>
    <v>22</v>
  </rv>
  <rv s="1">
    <fb>0.13400000000000001</fb>
    <v>22</v>
  </rv>
  <rv s="1">
    <fb>0.17600000000000002</fb>
    <v>22</v>
  </rv>
  <rv s="1">
    <fb>0.56527000427246099</fb>
    <v>22</v>
  </rv>
  <rv s="1">
    <fb>0.26228254141502799</fb>
    <v>22</v>
  </rv>
  <rv s="1">
    <fb>0.44</fb>
    <v>22</v>
  </rv>
  <rv s="1">
    <fb>3.4730000495910601E-2</fb>
    <v>30</v>
  </rv>
  <rv s="1">
    <fb>475902</fb>
    <v>23</v>
  </rv>
  <rv s="14">
    <v>#VALUE!</v>
    <v>201</v>
    <v>202</v>
    <v>Malta</v>
    <v>18</v>
    <v>19</v>
    <v>Map</v>
    <v>20</v>
    <v>203</v>
    <v>en-US</v>
    <v>00727e9c-b7f7-2e31-0220-f5b9e956de8d</v>
    <v>536870912</v>
    <v>1</v>
    <v>MT</v>
    <v>1717</v>
    <v>1718</v>
    <v>1719</v>
    <v>1720</v>
    <v>1721</v>
    <v>1722</v>
    <v>1723</v>
    <v>1724</v>
    <v>1725</v>
    <v>EUR</v>
    <v>Malta, officially the Republic of Malta, is an island country in Southern Europe located in the Mediterranean Sea, between Sicily and North Africa. It consists of an archipelago 80 km south of Italy, 284 km east of Tunisia, and 333 km north of ...</v>
    <v>1726</v>
    <v>1727</v>
    <v>1728</v>
    <v>1729</v>
    <v>1730</v>
    <v>1731</v>
    <v>1732</v>
    <v>1733</v>
    <v>1734</v>
    <v>1735</v>
    <v>1738</v>
    <v>1739</v>
    <v>1740</v>
    <v>1741</v>
    <v>99</v>
    <v>1742</v>
    <v>Malta</v>
    <v>L-Innu Malti</v>
    <v>1743</v>
    <v>Repubblika ta' Malta</v>
    <v>1744</v>
    <v>1745</v>
    <v>1746</v>
    <v>1305</v>
    <v>355</v>
    <v>1747</v>
    <v>1748</v>
    <v>1749</v>
    <v>1750</v>
    <v>1751</v>
    <v>1752</v>
    <v>1753</v>
    <v>917</v>
    <v>1754</v>
    <v>1755</v>
    <v>Malta</v>
    <v>1756</v>
    <v>mdp/vdpid/163</v>
  </rv>
  <rv s="0">
    <v>536870912</v>
    <v>Myanmar</v>
    <v>403039e1-0344-6b36-8fb6-123e2767192e</v>
    <v>en-US</v>
    <v>Map</v>
  </rv>
  <rv s="1">
    <fb>0.19538188277086999</fb>
    <v>22</v>
  </rv>
  <rv s="1">
    <fb>676577.2</fb>
    <v>23</v>
  </rv>
  <rv s="1">
    <fb>513000</fb>
    <v>23</v>
  </rv>
  <rv s="1">
    <fb>17.552</fb>
    <v>24</v>
  </rv>
  <rv s="1">
    <fb>95</fb>
    <v>25</v>
  </rv>
  <rv s="0">
    <v>536870912</v>
    <v>Naypyidaw</v>
    <v>df9278da-189d-76cf-6686-5d6e12deb605</v>
    <v>en-US</v>
    <v>Map</v>
  </rv>
  <rv s="1">
    <fb>25280.297999999999</fb>
    <v>23</v>
  </rv>
  <rv s="1">
    <fb>168.18270065936699</fb>
    <v>26</v>
  </rv>
  <rv s="1">
    <fb>8.8250669680456195E-2</fb>
    <v>22</v>
  </rv>
  <rv s="1">
    <fb>215.29889544359901</fb>
    <v>23</v>
  </rv>
  <rv s="1">
    <fb>2.1539999999999999</fb>
    <v>24</v>
  </rv>
  <rv s="1">
    <fb>0.43631101257694299</fb>
    <v>22</v>
  </rv>
  <rv s="1">
    <fb>44.2898952399838</fb>
    <v>29</v>
  </rv>
  <rv s="1">
    <fb>0.54</fb>
    <v>27</v>
  </rv>
  <rv s="1">
    <fb>76085852617.1371</fb>
    <v>28</v>
  </rv>
  <rv s="1">
    <fb>1.1230666999999999</fb>
    <v>22</v>
  </rv>
  <rv s="1">
    <fb>0.1881594</fb>
    <v>22</v>
  </rv>
  <rv s="2">
    <v>28</v>
    <v>20</v>
    <v>205</v>
    <v>7</v>
    <v>0</v>
    <v>Image of Myanmar</v>
  </rv>
  <rv s="1">
    <fb>36.799999999999997</fb>
    <v>29</v>
  </rv>
  <rv s="0">
    <v>536870912</v>
    <v>Yangon</v>
    <v>4e695ae0-edc6-6c76-7ab3-29aac71540d2</v>
    <v>en-US</v>
    <v>Map</v>
  </rv>
  <rv s="0">
    <v>805306368</v>
    <v>Min Aung Hlaing (President)</v>
    <v>e7a53bf8-cc3a-4416-9e73-c6d65f1c755c</v>
    <v>en-US</v>
    <v>Generic</v>
  </rv>
  <rv s="0">
    <v>805306368</v>
    <v>Min Aung Hlaing (Chairman)</v>
    <v>e7a53bf8-cc3a-4416-9e73-c6d65f1c755c</v>
    <v>en-US</v>
    <v>Generic</v>
  </rv>
  <rv s="0">
    <v>805306368</v>
    <v>Min Aung Hlaing (Prime minister)</v>
    <v>e7a53bf8-cc3a-4416-9e73-c6d65f1c755c</v>
    <v>en-US</v>
    <v>Generic</v>
  </rv>
  <rv s="0">
    <v>805306368</v>
    <v>Soe Win (Deputy prime minister)</v>
    <v>82978d9c-d0ee-3489-8a33-63a6c4a9da25</v>
    <v>en-US</v>
    <v>Generic</v>
  </rv>
  <rv s="3">
    <v>107</v>
  </rv>
  <rv s="4">
    <v>https://www.bing.com/search?q=burma&amp;form=skydnc</v>
    <v>Learn more on Bing</v>
  </rv>
  <rv s="1">
    <fb>66.867000000000004</fb>
    <v>29</v>
  </rv>
  <rv s="1">
    <fb>250</fb>
    <v>29</v>
  </rv>
  <rv s="1">
    <fb>0.39</fb>
    <v>27</v>
  </rv>
  <rv s="3">
    <v>108</v>
  </rv>
  <rv s="1">
    <fb>0.73910675850000007</fb>
    <v>22</v>
  </rv>
  <rv s="1">
    <fb>0.67700000000000005</fb>
    <v>24</v>
  </rv>
  <rv s="1">
    <fb>54179306</fb>
    <v>23</v>
  </rv>
  <rv s="1">
    <fb>0.21600000000000003</fb>
    <v>22</v>
  </rv>
  <rv s="1">
    <fb>0.255</fb>
    <v>22</v>
  </rv>
  <rv s="1">
    <fb>0.39899999999999997</fb>
    <v>22</v>
  </rv>
  <rv s="1">
    <fb>8.900000000000001E-2</fb>
    <v>22</v>
  </rv>
  <rv s="1">
    <fb>0.61665000915527302</fb>
    <v>22</v>
  </rv>
  <rv s="0">
    <v>536870912</v>
    <v>Rakhine State</v>
    <v>7f5cf9bf-6a7d-34cf-56b9-977c5d2c4c28</v>
    <v>en-US</v>
    <v>Map</v>
  </rv>
  <rv s="0">
    <v>536870912</v>
    <v>Chin State</v>
    <v>8767daf8-6c44-f4eb-6952-b31b3116dfdc</v>
    <v>en-US</v>
    <v>Map</v>
  </rv>
  <rv s="0">
    <v>536870912</v>
    <v>Kachin State</v>
    <v>b37f2071-79b3-08c2-84ff-b5d2f7a84b50</v>
    <v>en-US</v>
    <v>Map</v>
  </rv>
  <rv s="0">
    <v>536870912</v>
    <v>Shan State</v>
    <v>e156690a-20dc-8fec-2221-6b900a5faac3</v>
    <v>en-US</v>
    <v>Map</v>
  </rv>
  <rv s="0">
    <v>536870912</v>
    <v>Kayah State</v>
    <v>7e558f70-1a57-2f54-267a-0b2f5e276566</v>
    <v>en-US</v>
    <v>Map</v>
  </rv>
  <rv s="0">
    <v>536870912</v>
    <v>Kayin State</v>
    <v>0b0aceeb-7d5a-c7fb-2fd9-223daff2915f</v>
    <v>en-US</v>
    <v>Map</v>
  </rv>
  <rv s="0">
    <v>536870912</v>
    <v>Mon State</v>
    <v>f2e9fbb5-4623-ba3a-a364-d55ba46d5f89</v>
    <v>en-US</v>
    <v>Map</v>
  </rv>
  <rv s="0">
    <v>536870912</v>
    <v>Sagaing Region</v>
    <v>e45333f7-2673-3131-0573-3d3292d7d372</v>
    <v>en-US</v>
    <v>Map</v>
  </rv>
  <rv s="0">
    <v>536870912</v>
    <v>Tanintharyi Region</v>
    <v>4ad2bbb0-a1cf-5faa-71c3-9006b452138c</v>
    <v>en-US</v>
    <v>Map</v>
  </rv>
  <rv s="0">
    <v>536870912</v>
    <v>Ayeyarwady Region</v>
    <v>79fa91fb-1f1a-bedf-d43c-719505f21579</v>
    <v>en-US</v>
    <v>Map</v>
  </rv>
  <rv s="0">
    <v>536870912</v>
    <v>Yangon Region</v>
    <v>fd1c9c78-e8ec-f259-baa1-fa7f54d9953d</v>
    <v>en-US</v>
    <v>Map</v>
  </rv>
  <rv s="0">
    <v>536870912</v>
    <v>Bago Region</v>
    <v>a8109f5a-d15c-fc8e-df32-b9b9720cb90b</v>
    <v>en-US</v>
    <v>Map</v>
  </rv>
  <rv s="0">
    <v>536870912</v>
    <v>Magway Region</v>
    <v>863af825-4d0c-a30c-0216-cfb5e4c37073</v>
    <v>en-US</v>
    <v>Map</v>
  </rv>
  <rv s="0">
    <v>536870912</v>
    <v>Mandalay Region</v>
    <v>efcc164d-4675-ecd6-872f-210989854d60</v>
    <v>en-US</v>
    <v>Map</v>
  </rv>
  <rv s="0">
    <v>536870912</v>
    <v>Naypyidaw Union Territory</v>
    <v>6e3c6c16-bfed-4b3f-909a-af9490096dc2</v>
    <v>en-US</v>
    <v>Map</v>
  </rv>
  <rv s="3">
    <v>109</v>
  </rv>
  <rv s="1">
    <fb>5.36699529080766E-2</fb>
    <v>22</v>
  </rv>
  <rv s="3">
    <v>110</v>
  </rv>
  <rv s="1">
    <fb>0.312</fb>
    <v>22</v>
  </rv>
  <rv s="1">
    <fb>1.57700002193451E-2</fb>
    <v>30</v>
  </rv>
  <rv s="1">
    <fb>16674093</fb>
    <v>23</v>
  </rv>
  <rv s="12">
    <v>#VALUE!</v>
    <v>208</v>
    <v>157</v>
    <v>Myanmar</v>
    <v>18</v>
    <v>19</v>
    <v>Map</v>
    <v>20</v>
    <v>209</v>
    <v>en-US</v>
    <v>403039e1-0344-6b36-8fb6-123e2767192e</v>
    <v>536870912</v>
    <v>1</v>
    <v>MM</v>
    <v>1759</v>
    <v>1760</v>
    <v>1761</v>
    <v>1762</v>
    <v>1763</v>
    <v>1764</v>
    <v>1765</v>
    <v>1766</v>
    <v>1767</v>
    <v>MMK</v>
    <v>Myanmar, officially the Republic of the Union of Myanmar and also rendered as Burma, is a country in northwest Southeast Asia. It is the largest country by area in Mainland Southeast Asia and has a population of about 55 million. It is bordered ...</v>
    <v>1768</v>
    <v>1769</v>
    <v>1770</v>
    <v>1771</v>
    <v>1772</v>
    <v>1773</v>
    <v>1774</v>
    <v>1775</v>
    <v>1776</v>
    <v>1777</v>
    <v>1778</v>
    <v>1783</v>
    <v>1784</v>
    <v>1785</v>
    <v>1786</v>
    <v>1787</v>
    <v>Myanmar</v>
    <v>Kaba Ma Kyei</v>
    <v>1788</v>
    <v>Republic of the Union of Myanmar</v>
    <v>1789</v>
    <v>1790</v>
    <v>1791</v>
    <v>1792</v>
    <v>1793</v>
    <v>1794</v>
    <v>749</v>
    <v>1795</v>
    <v>887</v>
    <v>1499</v>
    <v>1796</v>
    <v>1812</v>
    <v>1813</v>
    <v>1814</v>
    <v>1815</v>
    <v>1816</v>
    <v>Myanmar</v>
    <v>1817</v>
    <v>mdp/vdpid/27</v>
  </rv>
  <rv s="0">
    <v>536870912</v>
    <v>Nepal</v>
    <v>bd25e121-3806-b6fe-1af9-3f5745ae2708</v>
    <v>en-US</v>
    <v>Map</v>
  </rv>
  <rv s="1">
    <fb>0.287478200209278</fb>
    <v>22</v>
  </rv>
  <rv s="1">
    <fb>147181.254346</fb>
    <v>23</v>
  </rv>
  <rv s="1">
    <fb>112000</fb>
    <v>23</v>
  </rv>
  <rv s="1">
    <fb>19.887</fb>
    <v>24</v>
  </rv>
  <rv s="1">
    <fb>977</fb>
    <v>25</v>
  </rv>
  <rv s="0">
    <v>536870912</v>
    <v>Kathmandu</v>
    <v>8c342aa7-7eee-ebe4-9909-39edc49959d8</v>
    <v>en-US</v>
    <v>Map</v>
  </rv>
  <rv s="1">
    <fb>9105.1610000000001</fb>
    <v>23</v>
  </rv>
  <rv s="1">
    <fb>188.72997716222099</fb>
    <v>26</v>
  </rv>
  <rv s="1">
    <fb>5.5686854778492501E-2</fb>
    <v>22</v>
  </rv>
  <rv s="1">
    <fb>146.46786481666501</fb>
    <v>23</v>
  </rv>
  <rv s="1">
    <fb>1.917</fb>
    <v>24</v>
  </rv>
  <rv s="1">
    <fb>0.25364492500871999</fb>
    <v>22</v>
  </rv>
  <rv s="1">
    <fb>15.482679402670501</fb>
    <v>29</v>
  </rv>
  <rv s="1">
    <fb>0.91</fb>
    <v>27</v>
  </rv>
  <rv s="1">
    <fb>30641380604.298401</fb>
    <v>28</v>
  </rv>
  <rv s="1">
    <fb>1.4214347000000001</fb>
    <v>22</v>
  </rv>
  <rv s="1">
    <fb>0.1241086</fb>
    <v>22</v>
  </rv>
  <rv s="2">
    <v>29</v>
    <v>20</v>
    <v>211</v>
    <v>7</v>
    <v>0</v>
    <v>Image of Nepal</v>
  </rv>
  <rv s="1">
    <fb>26.7</fb>
    <v>29</v>
  </rv>
  <rv s="0">
    <v>805306368</v>
    <v>Ram Chandra Poudel (President)</v>
    <v>92bdb8bc-9ee8-f693-6801-e521c6564ef4</v>
    <v>en-US</v>
    <v>Generic</v>
  </rv>
  <rv s="0">
    <v>805306368</v>
    <v>Ram Sahaya Yadav (Vice president)</v>
    <v>145d7e4e-a306-9780-bef2-90d044619a98</v>
    <v>en-US</v>
    <v>Generic</v>
  </rv>
  <rv s="0">
    <v>805306368</v>
    <v>K. P. Sharma Oli (Prime minister)</v>
    <v>781fbb8b-b4b2-4e0d-89f3-777d45178799</v>
    <v>en-US</v>
    <v>Generic</v>
  </rv>
  <rv s="0">
    <v>805306368</v>
    <v>Bishowambhar Prasad Shrestha (Chief justice)</v>
    <v>d2cb73a7-424c-e197-dba9-56ffb9e79f8f</v>
    <v>en-US</v>
    <v>Generic</v>
  </rv>
  <rv s="3">
    <v>111</v>
  </rv>
  <rv s="4">
    <v>https://www.bing.com/search?q=nepal&amp;form=skydnc</v>
    <v>Learn more on Bing</v>
  </rv>
  <rv s="1">
    <fb>70.477999999999994</fb>
    <v>29</v>
  </rv>
  <rv s="1">
    <fb>186</fb>
    <v>29</v>
  </rv>
  <rv s="1">
    <fb>0.36</fb>
    <v>27</v>
  </rv>
  <rv s="3">
    <v>112</v>
  </rv>
  <rv s="1">
    <fb>0.6040867741</fb>
    <v>22</v>
  </rv>
  <rv s="1">
    <fb>0.74860000000000004</fb>
    <v>24</v>
  </rv>
  <rv s="1">
    <fb>30547580</fb>
    <v>23</v>
  </rv>
  <rv s="1">
    <fb>0.218</fb>
    <v>22</v>
  </rv>
  <rv s="1">
    <fb>0.41499999999999998</fb>
    <v>22</v>
  </rv>
  <rv s="1">
    <fb>3.5000000000000003E-2</fb>
    <v>22</v>
  </rv>
  <rv s="1">
    <fb>8.3000000000000004E-2</fb>
    <v>22</v>
  </rv>
  <rv s="1">
    <fb>0.121</fb>
    <v>22</v>
  </rv>
  <rv s="1">
    <fb>0.83805000305175792</fb>
    <v>22</v>
  </rv>
  <rv s="1">
    <fb>0.207023851874477</fb>
    <v>22</v>
  </rv>
  <rv s="3">
    <v>113</v>
  </rv>
  <rv s="1">
    <fb>0.41799999999999998</fb>
    <v>22</v>
  </rv>
  <rv s="1">
    <fb>1.4069999456405601E-2</fb>
    <v>30</v>
  </rv>
  <rv s="1">
    <fb>5765513</fb>
    <v>23</v>
  </rv>
  <rv s="15">
    <v>#VALUE!</v>
    <v>214</v>
    <v>215</v>
    <v>Nepal</v>
    <v>18</v>
    <v>19</v>
    <v>Map</v>
    <v>20</v>
    <v>216</v>
    <v>en-US</v>
    <v>bd25e121-3806-b6fe-1af9-3f5745ae2708</v>
    <v>536870912</v>
    <v>1</v>
    <v>NP</v>
    <v>1820</v>
    <v>1821</v>
    <v>1822</v>
    <v>1823</v>
    <v>1824</v>
    <v>1825</v>
    <v>1826</v>
    <v>1827</v>
    <v>1828</v>
    <v>NPR</v>
    <v>Nepal, officially the Federal Democratic Republic of Nepal, is a landlocked country in South Asia. It is mainly situated in the Himalayas, but also includes parts of the Indo-Gangetic Plain. It borders the Tibet Autonomous Region of China to the ...</v>
    <v>1829</v>
    <v>1830</v>
    <v>1831</v>
    <v>1832</v>
    <v>1833</v>
    <v>1834</v>
    <v>1835</v>
    <v>1836</v>
    <v>1837</v>
    <v>1838</v>
    <v>1825</v>
    <v>1843</v>
    <v>1844</v>
    <v>1845</v>
    <v>1846</v>
    <v>1847</v>
    <v>Nepal</v>
    <v>Sayaun Thunga Phulka</v>
    <v>1848</v>
    <v>नेपाल</v>
    <v>1849</v>
    <v>1850</v>
    <v>1851</v>
    <v>1852</v>
    <v>1498</v>
    <v>1853</v>
    <v>1854</v>
    <v>1855</v>
    <v>1856</v>
    <v>752</v>
    <v>1857</v>
    <v>1858</v>
    <v>1859</v>
    <v>1860</v>
    <v>1861</v>
    <v>Nepal</v>
    <v>1862</v>
    <v>mdp/vdpid/178</v>
  </rv>
  <rv s="0">
    <v>536870912</v>
    <v>Netherlands</v>
    <v>bf5c1a4b-df0b-09dc-dce0-e3fb0c898dd3</v>
    <v>en-US</v>
    <v>Map</v>
  </rv>
  <rv s="1">
    <fb>0.53309587414663095</fb>
    <v>22</v>
  </rv>
  <rv s="1">
    <fb>37378</fb>
    <v>23</v>
  </rv>
  <rv s="1">
    <fb>41000</fb>
    <v>23</v>
  </rv>
  <rv s="1">
    <fb>9.6999999999999993</fb>
    <v>24</v>
  </rv>
  <rv s="1">
    <fb>31</fb>
    <v>25</v>
  </rv>
  <rv s="0">
    <v>536870912</v>
    <v>Amsterdam</v>
    <v>0b840501-8599-9528-5b22-13589caf205a</v>
    <v>en-US</v>
    <v>Map</v>
  </rv>
  <rv s="1">
    <fb>170779.524</fb>
    <v>23</v>
  </rv>
  <rv s="1">
    <fb>115.907994941178</fb>
    <v>26</v>
  </rv>
  <rv s="1">
    <fb>2.6336991024959299E-2</fb>
    <v>22</v>
  </rv>
  <rv s="1">
    <fb>6712.7747582450002</fb>
    <v>23</v>
  </rv>
  <rv s="1">
    <fb>1.59</fb>
    <v>24</v>
  </rv>
  <rv s="1">
    <fb>0.11178391395177099</fb>
    <v>22</v>
  </rv>
  <rv s="1">
    <fb>93.461004609605595</fb>
    <v>29</v>
  </rv>
  <rv s="1">
    <fb>1.68</fb>
    <v>27</v>
  </rv>
  <rv s="1">
    <fb>909070395160.78296</fb>
    <v>28</v>
  </rv>
  <rv s="1">
    <fb>1.0422962</fb>
    <v>22</v>
  </rv>
  <rv s="1">
    <fb>0.84980450000000007</fb>
    <v>22</v>
  </rv>
  <rv s="2">
    <v>30</v>
    <v>20</v>
    <v>218</v>
    <v>7</v>
    <v>0</v>
    <v>Image of Netherlands</v>
  </rv>
  <rv s="1">
    <fb>3.3</fb>
    <v>29</v>
  </rv>
  <rv s="0">
    <v>805306368</v>
    <v>Willem-Alexander of the Netherlands (Monarch)</v>
    <v>70912573-f10f-4d1d-a8f8-220566451e74</v>
    <v>en-US</v>
    <v>Generic</v>
  </rv>
  <rv s="0">
    <v>805306368</v>
    <v>Dick Schoof (Prime minister)</v>
    <v>f233de31-7c15-bae6-4524-fea7e2b4af68</v>
    <v>en-US</v>
    <v>Generic</v>
  </rv>
  <rv s="3">
    <v>114</v>
  </rv>
  <rv s="4">
    <v>https://www.bing.com/search?q=netherlands&amp;form=skydnc</v>
    <v>Learn more on Bing</v>
  </rv>
  <rv s="1">
    <fb>81.760975609756102</fb>
    <v>29</v>
  </rv>
  <rv s="1">
    <fb>1100105440292.49</fb>
    <v>28</v>
  </rv>
  <rv s="1">
    <fb>10.29</fb>
    <v>27</v>
  </rv>
  <rv s="3">
    <v>115</v>
  </rv>
  <rv s="1">
    <fb>0.1225176999</fb>
    <v>22</v>
  </rv>
  <rv s="1">
    <fb>3.6053999999999999</fb>
    <v>24</v>
  </rv>
  <rv s="1">
    <fb>17942942</fb>
    <v>23</v>
  </rv>
  <rv s="1">
    <fb>0.223</fb>
    <v>22</v>
  </rv>
  <rv s="1">
    <fb>0.376</fb>
    <v>22</v>
  </rv>
  <rv s="1">
    <fb>0.13800000000000001</fb>
    <v>22</v>
  </rv>
  <rv s="1">
    <fb>0.63619998931884802</fb>
    <v>22</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116</v>
  </rv>
  <rv s="1">
    <fb>0.230359193787393</fb>
    <v>22</v>
  </rv>
  <rv s="3">
    <v>117</v>
  </rv>
  <rv s="1">
    <fb>3.1960000991821301E-2</fb>
    <v>30</v>
  </rv>
  <rv s="1">
    <fb>15924729</fb>
    <v>23</v>
  </rv>
  <rv s="6">
    <v>#VALUE!</v>
    <v>221</v>
    <v>37</v>
    <v>Netherlands</v>
    <v>18</v>
    <v>19</v>
    <v>Map</v>
    <v>20</v>
    <v>222</v>
    <v>en-US</v>
    <v>bf5c1a4b-df0b-09dc-dce0-e3fb0c898dd3</v>
    <v>536870912</v>
    <v>1</v>
    <v>NL</v>
    <v>1865</v>
    <v>1866</v>
    <v>1867</v>
    <v>1868</v>
    <v>1869</v>
    <v>1870</v>
    <v>1871</v>
    <v>1872</v>
    <v>1873</v>
    <v>EUR</v>
    <v>The Netherlands, informally Holland, is a country in Northwestern Europe, with overseas territories in the Caribbean. It is the largest of the four constituent countries of the Kingdom of the Netherlands. The Netherlands consists of twelve ...</v>
    <v>1874</v>
    <v>1875</v>
    <v>1876</v>
    <v>1877</v>
    <v>1878</v>
    <v>1879</v>
    <v>1880</v>
    <v>1881</v>
    <v>1882</v>
    <v>1883</v>
    <v>1870</v>
    <v>1886</v>
    <v>1887</v>
    <v>1888</v>
    <v>1889</v>
    <v>1362</v>
    <v>1890</v>
    <v>Netherlands</v>
    <v>Wilhelmus</v>
    <v>1891</v>
    <v>Nederland</v>
    <v>1892</v>
    <v>1893</v>
    <v>1894</v>
    <v>1895</v>
    <v>355</v>
    <v>1896</v>
    <v>1854</v>
    <v>1308</v>
    <v>1897</v>
    <v>1591</v>
    <v>1898</v>
    <v>1913</v>
    <v>1914</v>
    <v>1915</v>
    <v>1369</v>
    <v>1916</v>
    <v>Netherlands</v>
    <v>1917</v>
    <v>mdp/vdpid/176</v>
  </rv>
  <rv s="0">
    <v>536870912</v>
    <v>New Zealand</v>
    <v>6517d967-9362-4c0d-83d2-cf369fa5fcda</v>
    <v>en-US</v>
    <v>Map</v>
  </rv>
  <rv s="1">
    <fb>0.40450419657437997</fb>
    <v>22</v>
  </rv>
  <rv s="1">
    <fb>268021</fb>
    <v>23</v>
  </rv>
  <rv s="1">
    <fb>11.98</fb>
    <v>24</v>
  </rv>
  <rv s="1">
    <fb>64</fb>
    <v>25</v>
  </rv>
  <rv s="0">
    <v>536870912</v>
    <v>Wellington</v>
    <v>32f22f58-aa8d-2985-7edd-15665cf5d1d4</v>
    <v>en-US</v>
    <v>Map</v>
  </rv>
  <rv s="1">
    <fb>34381.792000000001</fb>
    <v>23</v>
  </rv>
  <rv s="1">
    <fb>114.24091176441399</fb>
    <v>26</v>
  </rv>
  <rv s="1">
    <fb>1.61963190184049E-2</fb>
    <v>22</v>
  </rv>
  <rv s="1">
    <fb>9026.32104131095</fb>
    <v>23</v>
  </rv>
  <rv s="1">
    <fb>1.71</fb>
    <v>24</v>
  </rv>
  <rv s="1">
    <fb>0.385560753306464</fb>
    <v>22</v>
  </rv>
  <rv s="1">
    <fb>59.749168536122298</fb>
    <v>29</v>
  </rv>
  <rv s="1">
    <fb>1.4</fb>
    <v>27</v>
  </rv>
  <rv s="1">
    <fb>206928765543.935</fb>
    <v>28</v>
  </rv>
  <rv s="1">
    <fb>0.99974760000000007</fb>
    <v>22</v>
  </rv>
  <rv s="1">
    <fb>0.82033219999999996</fb>
    <v>22</v>
  </rv>
  <rv s="2">
    <v>31</v>
    <v>20</v>
    <v>224</v>
    <v>7</v>
    <v>0</v>
    <v>Image of New Zealand</v>
  </rv>
  <rv s="1">
    <fb>4.7</fb>
    <v>29</v>
  </rv>
  <rv s="0">
    <v>536870912</v>
    <v>Auckland</v>
    <v>49fabed5-6ff0-6935-ebef-34c7b83444c6</v>
    <v>en-US</v>
    <v>Map</v>
  </rv>
  <rv s="0">
    <v>805306368</v>
    <v>Christopher Luxon (Prime minister)</v>
    <v>f4acd941-0c27-c0d7-9cd8-d4caf5b2eca7</v>
    <v>en-US</v>
    <v>Generic</v>
  </rv>
  <rv s="3">
    <v>118</v>
  </rv>
  <rv s="4">
    <v>https://www.bing.com/search?q=new+zealand&amp;form=skydnc</v>
    <v>Learn more on Bing</v>
  </rv>
  <rv s="1">
    <fb>81.858536585365897</fb>
    <v>29</v>
  </rv>
  <rv s="1">
    <fb>107879780000</fb>
    <v>28</v>
  </rv>
  <rv s="1">
    <fb>9</fb>
    <v>29</v>
  </rv>
  <rv s="1">
    <fb>11.49</fb>
    <v>27</v>
  </rv>
  <rv s="3">
    <v>119</v>
  </rv>
  <rv s="1">
    <fb>0.1262851619</fb>
    <v>22</v>
  </rv>
  <rv s="1">
    <fb>3.5897999999999999</fb>
    <v>24</v>
  </rv>
  <rv s="1">
    <fb>5124100</fb>
    <v>23</v>
  </rv>
  <rv s="1">
    <fb>0.69907997131347699</fb>
    <v>22</v>
  </rv>
  <rv s="0">
    <v>536870912</v>
    <v>Northland Region</v>
    <v>2665962f-608c-e3a6-90ac-6dae5fcfa89a</v>
    <v>en-US</v>
    <v>Map</v>
  </rv>
  <rv s="0">
    <v>536870912</v>
    <v>Auckland Region</v>
    <v>d8789fe9-89c8-cf4c-4ab2-749138d529af</v>
    <v>en-US</v>
    <v>Map</v>
  </rv>
  <rv s="0">
    <v>536870912</v>
    <v>Waikato</v>
    <v>66746262-e3dd-ecd0-3365-023774ad95f3</v>
    <v>en-US</v>
    <v>Map</v>
  </rv>
  <rv s="0">
    <v>536870912</v>
    <v>Gisborne District</v>
    <v>979bc9a8-a9fe-f6f1-4e5a-eda4cdb2aa39</v>
    <v>en-US</v>
    <v>Map</v>
  </rv>
  <rv s="0">
    <v>536870912</v>
    <v>Taranaki</v>
    <v>63a5cf5c-10da-bf8e-86f5-0eae79126fd5</v>
    <v>en-US</v>
    <v>Map</v>
  </rv>
  <rv s="0">
    <v>536870912</v>
    <v>Manawatū-Whanganui</v>
    <v>12b5d5c7-22b1-fad0-7588-ee18879fcaf1</v>
    <v>en-US</v>
    <v>Map</v>
  </rv>
  <rv s="0">
    <v>536870912</v>
    <v>Hawke's Bay</v>
    <v>3fbdf1b6-a72b-cb02-0247-761081d3eb9b</v>
    <v>en-US</v>
    <v>Map</v>
  </rv>
  <rv s="0">
    <v>536870912</v>
    <v>Marlborough District</v>
    <v>da16a0fa-e7d9-7398-48d7-25300defd7a1</v>
    <v>en-US</v>
    <v>Map</v>
  </rv>
  <rv s="0">
    <v>536870912</v>
    <v>Tasman District</v>
    <v>7594ce17-48d4-850a-d609-fff5294ec8a8</v>
    <v>en-US</v>
    <v>Map</v>
  </rv>
  <rv s="0">
    <v>536870912</v>
    <v>West Coast Region</v>
    <v>3ff3be7b-ae84-7078-9f30-e95a8ff9130d</v>
    <v>en-US</v>
    <v>Map</v>
  </rv>
  <rv s="0">
    <v>536870912</v>
    <v>Canterbury Region</v>
    <v>0e1a0dee-2d50-4b7e-a077-88d33118ccb8</v>
    <v>en-US</v>
    <v>Map</v>
  </rv>
  <rv s="0">
    <v>536870912</v>
    <v>Otago</v>
    <v>17e97a96-3af4-d536-b6c0-a3027228ac45</v>
    <v>en-US</v>
    <v>Map</v>
  </rv>
  <rv s="0">
    <v>536870912</v>
    <v>Southland Region</v>
    <v>4fd239d4-c566-75fc-eb92-c963e312af8b</v>
    <v>en-US</v>
    <v>Map</v>
  </rv>
  <rv s="3">
    <v>120</v>
  </rv>
  <rv s="1">
    <fb>0.28975427581727603</fb>
    <v>22</v>
  </rv>
  <rv s="3">
    <v>121</v>
  </rv>
  <rv s="1">
    <fb>0.34600000000000003</fb>
    <v>22</v>
  </rv>
  <rv s="1">
    <fb>4.0689997673034703E-2</fb>
    <v>30</v>
  </rv>
  <rv s="1">
    <fb>4258860</fb>
    <v>23</v>
  </rv>
  <rv s="16">
    <v>#VALUE!</v>
    <v>227</v>
    <v>228</v>
    <v>New Zealand</v>
    <v>18</v>
    <v>19</v>
    <v>Map</v>
    <v>20</v>
    <v>229</v>
    <v>en-US</v>
    <v>6517d967-9362-4c0d-83d2-cf369fa5fcda</v>
    <v>536870912</v>
    <v>1</v>
    <v>NZ</v>
    <v>1920</v>
    <v>1921</v>
    <v>1339</v>
    <v>1922</v>
    <v>1923</v>
    <v>1924</v>
    <v>1925</v>
    <v>1926</v>
    <v>1927</v>
    <v>NZD</v>
    <v>New Zealand is an island country in the southwestern Pacific Ocean. It consists of two main landmasses—the North Island and the South Island —and over 600 smaller islands. It is the sixth-largest island country by area and lies east of Australia ...</v>
    <v>1928</v>
    <v>1929</v>
    <v>1930</v>
    <v>1931</v>
    <v>1932</v>
    <v>1933</v>
    <v>1934</v>
    <v>1935</v>
    <v>1936</v>
    <v>1937</v>
    <v>1938</v>
    <v>1940</v>
    <v>1941</v>
    <v>1942</v>
    <v>1943</v>
    <v>1944</v>
    <v>1945</v>
    <v>New Zealand</v>
    <v>God Defend New Zealand</v>
    <v>1946</v>
    <v>New Zealand</v>
    <v>1947</v>
    <v>1948</v>
    <v>1949</v>
    <v>1950</v>
    <v>1964</v>
    <v>1965</v>
    <v>1966</v>
    <v>1967</v>
    <v>1968</v>
    <v>New Zealand</v>
    <v>1969</v>
    <v>mdp/vdpid/183</v>
  </rv>
  <rv s="0">
    <v>536870912</v>
    <v>North Macedonia</v>
    <v>d33b7a6b-3c3e-ee43-7793-52058921000a</v>
    <v>en-US</v>
    <v>Map</v>
  </rv>
  <rv s="1">
    <fb>25713</fb>
    <v>23</v>
  </rv>
  <rv s="1">
    <fb>389</fb>
    <v>25</v>
  </rv>
  <rv s="0">
    <v>536870912</v>
    <v>Skopje</v>
    <v>1801752c-771c-78d5-76fc-41b82750ecfe</v>
    <v>en-US</v>
    <v>Map</v>
  </rv>
  <rv s="1">
    <fb>10220781069</fb>
    <v>28</v>
  </rv>
  <rv s="2">
    <v>32</v>
    <v>20</v>
    <v>231</v>
    <v>7</v>
    <v>0</v>
    <v>Image of North Macedonia</v>
  </rv>
  <rv s="0">
    <v>805306368</v>
    <v>Gordana Siljanovska-Davkova (President)</v>
    <v>8ccf2b6d-bc06-cfb5-df88-41a6be9b5104</v>
    <v>en-US</v>
    <v>Generic</v>
  </rv>
  <rv s="0">
    <v>805306368</v>
    <v>Hristijan Mickoski (Prime minister)</v>
    <v>17358448-4c6f-b36b-677d-834090107713</v>
    <v>en-US</v>
    <v>Generic</v>
  </rv>
  <rv s="3">
    <v>122</v>
  </rv>
  <rv s="4">
    <v>https://www.bing.com/search?q=republic+of+macedonia&amp;form=skydnc</v>
    <v>Learn more on Bing</v>
  </rv>
  <rv s="3">
    <v>123</v>
  </rv>
  <rv s="1">
    <fb>0.355695926</fb>
    <v>22</v>
  </rv>
  <rv s="1">
    <fb>2057679</fb>
    <v>23</v>
  </rv>
  <rv s="0">
    <v>536870912</v>
    <v>Berovo Municipality</v>
    <v>3f2bb898-b4da-3c1a-a75d-ace5e48f91dd</v>
    <v>en-US</v>
    <v>Map</v>
  </rv>
  <rv s="0">
    <v>536870912</v>
    <v>Češinovo-Obleševo Municipality</v>
    <v>b763f1e4-a0e5-b109-1e56-a0b1b13d94de</v>
    <v>en-US</v>
    <v>Map</v>
  </rv>
  <rv s="0">
    <v>536870912</v>
    <v>Delčevo Municipality</v>
    <v>8fe5293a-b9f8-ace2-6ac4-38cc583e659f</v>
    <v>en-US</v>
    <v>Map</v>
  </rv>
  <rv s="0">
    <v>536870912</v>
    <v>Karbinci Municipality</v>
    <v>6436bd0a-983e-463a-c758-a597a02b3be9</v>
    <v>en-US</v>
    <v>Map</v>
  </rv>
  <rv s="0">
    <v>536870912</v>
    <v>Kočani Municipality</v>
    <v>c6d6c880-1cdb-9483-04a7-0b477531146c</v>
    <v>en-US</v>
    <v>Map</v>
  </rv>
  <rv s="0">
    <v>536870912</v>
    <v>Kratovo Municipality</v>
    <v>dd25066b-c30d-b2be-4200-a0accc71c351</v>
    <v>en-US</v>
    <v>Map</v>
  </rv>
  <rv s="0">
    <v>536870912</v>
    <v>Kriva Palanka Municipality</v>
    <v>8fb81fad-fe93-a929-4d70-8b2c783ed78d</v>
    <v>en-US</v>
    <v>Map</v>
  </rv>
  <rv s="0">
    <v>536870912</v>
    <v>Kumanovo Municipality</v>
    <v>7c6377e7-2d34-9aae-0720-60021a233de7</v>
    <v>en-US</v>
    <v>Map</v>
  </rv>
  <rv s="0">
    <v>536870912</v>
    <v>Lozovo Municipality</v>
    <v>5877fa90-d22e-760a-4c68-14af66cc773c</v>
    <v>en-US</v>
    <v>Map</v>
  </rv>
  <rv s="0">
    <v>536870912</v>
    <v>Makedonska Kamenica Municipality</v>
    <v>cb948ed7-e751-c84e-da61-e797e4fed171</v>
    <v>en-US</v>
    <v>Map</v>
  </rv>
  <rv s="0">
    <v>536870912</v>
    <v>Pehčevo Municipality</v>
    <v>44cddf87-a0e5-d549-45d8-dfe75a973432</v>
    <v>en-US</v>
    <v>Map</v>
  </rv>
  <rv s="0">
    <v>536870912</v>
    <v>Probištip Municipality</v>
    <v>6d564c70-b76e-4935-a432-aa7a38cb9b8f</v>
    <v>en-US</v>
    <v>Map</v>
  </rv>
  <rv s="0">
    <v>536870912</v>
    <v>Štip Municipality</v>
    <v>e606d52a-e423-190d-4535-08daeebeea91</v>
    <v>en-US</v>
    <v>Map</v>
  </rv>
  <rv s="0">
    <v>536870912</v>
    <v>Sveti Nikole Municipality</v>
    <v>e33efcd0-450b-abbc-feb1-c6aff2869edb</v>
    <v>en-US</v>
    <v>Map</v>
  </rv>
  <rv s="0">
    <v>536870912</v>
    <v>Vinica Municipality, North Macedonia</v>
    <v>b45f3e9b-d061-e747-0832-4657071942ad</v>
    <v>en-US</v>
    <v>Map</v>
  </rv>
  <rv s="0">
    <v>536870912</v>
    <v>Zrnovci Municipality</v>
    <v>a83d4ba2-31fd-36ec-9298-03f37af866f9</v>
    <v>en-US</v>
    <v>Map</v>
  </rv>
  <rv s="0">
    <v>536870912</v>
    <v>Lipkovo Municipality</v>
    <v>f4c9bda6-940b-462a-0153-9bf8240ec32d</v>
    <v>en-US</v>
    <v>Map</v>
  </rv>
  <rv s="0">
    <v>536870912</v>
    <v>Rankovce Municipality</v>
    <v>bb185451-a36a-2e24-d330-576bb2e5bf10</v>
    <v>en-US</v>
    <v>Map</v>
  </rv>
  <rv s="0">
    <v>536870912</v>
    <v>Staro Nagoričane Municipality</v>
    <v>36a70229-634d-da34-10a0-b3b484e6c85f</v>
    <v>en-US</v>
    <v>Map</v>
  </rv>
  <rv s="0">
    <v>536870912</v>
    <v>Bitola Municipality</v>
    <v>27c3d35b-dc09-df20-8f64-98e12919b8de</v>
    <v>en-US</v>
    <v>Map</v>
  </rv>
  <rv s="0">
    <v>536870912</v>
    <v>Demir Hisar Municipality</v>
    <v>a41d7036-44f8-176a-7205-9c9f0f2f0bba</v>
    <v>en-US</v>
    <v>Map</v>
  </rv>
  <rv s="0">
    <v>536870912</v>
    <v>Dolneni Municipality</v>
    <v>0d28f5da-2d90-1f49-ef3e-b8d4fb3634f0</v>
    <v>en-US</v>
    <v>Map</v>
  </rv>
  <rv s="0">
    <v>536870912</v>
    <v>Krivogaštani Municipality</v>
    <v>51a11200-f4df-e9fb-71f8-c3b51bfdb2b9</v>
    <v>en-US</v>
    <v>Map</v>
  </rv>
  <rv s="0">
    <v>536870912</v>
    <v>Kruševo Municipality</v>
    <v>c004d9f6-00dc-2342-3e15-31d51a720b22</v>
    <v>en-US</v>
    <v>Map</v>
  </rv>
  <rv s="0">
    <v>536870912</v>
    <v>Mogila Municipality</v>
    <v>592e41f4-07c7-4922-12e0-ae1f1022e4b4</v>
    <v>en-US</v>
    <v>Map</v>
  </rv>
  <rv s="0">
    <v>536870912</v>
    <v>Novaci Municipality</v>
    <v>e8159a29-0733-eba2-e3c2-a09f786e1d5b</v>
    <v>en-US</v>
    <v>Map</v>
  </rv>
  <rv s="0">
    <v>536870912</v>
    <v>Prilep Municipality</v>
    <v>c89c2cf5-2fd2-4603-96cc-2937dd2859e6</v>
    <v>en-US</v>
    <v>Map</v>
  </rv>
  <rv s="0">
    <v>536870912</v>
    <v>Resen Municipality</v>
    <v>3c0fc9cd-3015-98a1-6bca-c6623d269b22</v>
    <v>en-US</v>
    <v>Map</v>
  </rv>
  <rv s="0">
    <v>536870912</v>
    <v>Bogovinje Municipality</v>
    <v>2a2d65ec-4de8-eca7-a7df-260d981a998a</v>
    <v>en-US</v>
    <v>Map</v>
  </rv>
  <rv s="0">
    <v>536870912</v>
    <v>Jegunovce Municipality</v>
    <v>feee739c-d923-3fc3-c5fc-f3ccc5294f97</v>
    <v>en-US</v>
    <v>Map</v>
  </rv>
  <rv s="0">
    <v>536870912</v>
    <v>Mavrovo i Rostuše Municipality</v>
    <v>de67644e-46ae-d8b3-db89-599e3d3f054b</v>
    <v>en-US</v>
    <v>Map</v>
  </rv>
  <rv s="0">
    <v>536870912</v>
    <v>Tearce Municipality</v>
    <v>dc7491ec-5b41-780e-7cab-0a2c7d85ffa7</v>
    <v>en-US</v>
    <v>Map</v>
  </rv>
  <rv s="0">
    <v>536870912</v>
    <v>Tetovo Municipality</v>
    <v>6df0070f-e1e9-fbfa-1701-c700afa305ef</v>
    <v>en-US</v>
    <v>Map</v>
  </rv>
  <rv s="0">
    <v>536870912</v>
    <v>Vrapčište Municipality</v>
    <v>1cd9dea6-1031-5c60-af29-ea04633e9959</v>
    <v>en-US</v>
    <v>Map</v>
  </rv>
  <rv s="0">
    <v>536870912</v>
    <v>Želino Municipality</v>
    <v>49d0d122-5c4c-8b80-1d21-fb40bbfa22a3</v>
    <v>en-US</v>
    <v>Map</v>
  </rv>
  <rv s="0">
    <v>536870912</v>
    <v>Aerodrom Municipality, Skopje</v>
    <v>9c852cc4-260d-6936-420a-4ae82254a9b2</v>
    <v>en-US</v>
    <v>Map</v>
  </rv>
  <rv s="0">
    <v>536870912</v>
    <v>Aračinovo Municipality</v>
    <v>5251121c-7b06-08bc-8340-3efdf2c62562</v>
    <v>en-US</v>
    <v>Map</v>
  </rv>
  <rv s="0">
    <v>536870912</v>
    <v>Butel Municipality</v>
    <v>4efa6d8e-d15d-3041-de36-5cbfa3537101</v>
    <v>en-US</v>
    <v>Map</v>
  </rv>
  <rv s="0">
    <v>536870912</v>
    <v>Čair Municipality</v>
    <v>e61d1e46-bbd8-2625-1d69-c8563b40059e</v>
    <v>en-US</v>
    <v>Map</v>
  </rv>
  <rv s="0">
    <v>536870912</v>
    <v>Centar Municipality, Skopje</v>
    <v>f35c8631-4bc1-1533-89b2-4871bafbb891</v>
    <v>en-US</v>
    <v>Map</v>
  </rv>
  <rv s="0">
    <v>536870912</v>
    <v>Čučer-Sandevo Municipality</v>
    <v>43e14f47-968d-23e6-64fe-3d11a8211115</v>
    <v>en-US</v>
    <v>Map</v>
  </rv>
  <rv s="0">
    <v>536870912</v>
    <v>Gazi Baba Municipality</v>
    <v>9c038ad7-92e0-ae8d-b40f-7c91b895b680</v>
    <v>en-US</v>
    <v>Map</v>
  </rv>
  <rv s="0">
    <v>536870912</v>
    <v>Gjorče Petrov Municipality</v>
    <v>db06302d-6edc-5867-808d-25cf4a1f3043</v>
    <v>en-US</v>
    <v>Map</v>
  </rv>
  <rv s="0">
    <v>536870912</v>
    <v>Ilinden Municipality</v>
    <v>a93958e6-30bc-91fe-ff72-ed02fa1946ef</v>
    <v>en-US</v>
    <v>Map</v>
  </rv>
  <rv s="0">
    <v>536870912</v>
    <v>Karpoš Municipality</v>
    <v>e46cff7f-88c8-2706-a56d-215901e39ed2</v>
    <v>en-US</v>
    <v>Map</v>
  </rv>
  <rv s="0">
    <v>536870912</v>
    <v>Petrovec Municipality</v>
    <v>c037fe03-c086-fc7a-b01e-eeb0ccc7f418</v>
    <v>en-US</v>
    <v>Map</v>
  </rv>
  <rv s="0">
    <v>536870912</v>
    <v>Sopište Municipality</v>
    <v>c8c5b4e7-5890-7fe3-b397-c70c86ec2840</v>
    <v>en-US</v>
    <v>Map</v>
  </rv>
  <rv s="0">
    <v>536870912</v>
    <v>Studeničani Municipality</v>
    <v>b90a1d2e-08b1-239d-a438-46a4c4c08bc3</v>
    <v>en-US</v>
    <v>Map</v>
  </rv>
  <rv s="0">
    <v>536870912</v>
    <v>Zelenikovo Municipality</v>
    <v>a398c91f-3b23-8e50-bc64-e076be507c4d</v>
    <v>en-US</v>
    <v>Map</v>
  </rv>
  <rv s="0">
    <v>536870912</v>
    <v>Bogdanci Municipality</v>
    <v>cced382b-5a16-0cb5-5bbb-5ae0f6cf6493</v>
    <v>en-US</v>
    <v>Map</v>
  </rv>
  <rv s="0">
    <v>536870912</v>
    <v>Bosilovo Municipality</v>
    <v>f1c85dbb-681d-b7ba-d300-db8357908bd8</v>
    <v>en-US</v>
    <v>Map</v>
  </rv>
  <rv s="0">
    <v>536870912</v>
    <v>Gevgelija Municipality</v>
    <v>186e2049-4195-ee91-6e85-dcafb79dd6e0</v>
    <v>en-US</v>
    <v>Map</v>
  </rv>
  <rv s="0">
    <v>536870912</v>
    <v>Konče Municipality</v>
    <v>64553aeb-1852-9c05-f6fe-30f976c7183d</v>
    <v>en-US</v>
    <v>Map</v>
  </rv>
  <rv s="0">
    <v>536870912</v>
    <v>Novo Selo Municipality</v>
    <v>1002f970-1f8c-2f75-06b3-0a8d4681a488</v>
    <v>en-US</v>
    <v>Map</v>
  </rv>
  <rv s="0">
    <v>536870912</v>
    <v>Radoviš Municipality</v>
    <v>01e028a5-b2c5-d274-4db3-688a501fec23</v>
    <v>en-US</v>
    <v>Map</v>
  </rv>
  <rv s="0">
    <v>536870912</v>
    <v>Dojran Municipality</v>
    <v>b3b89a4d-10e4-e90b-1f8e-b2cbf5a76cd9</v>
    <v>en-US</v>
    <v>Map</v>
  </rv>
  <rv s="0">
    <v>536870912</v>
    <v>Strumica Municipality</v>
    <v>41ab0d5a-54f0-c8c5-f628-41b3476cb286</v>
    <v>en-US</v>
    <v>Map</v>
  </rv>
  <rv s="0">
    <v>536870912</v>
    <v>Valandovo Municipality</v>
    <v>4724c948-53bf-3c27-c67b-3e412c43cd56</v>
    <v>en-US</v>
    <v>Map</v>
  </rv>
  <rv s="0">
    <v>536870912</v>
    <v>Vasilevo Municipality</v>
    <v>36e4c9ad-4e28-1743-d59c-c82238f6a60a</v>
    <v>en-US</v>
    <v>Map</v>
  </rv>
  <rv s="0">
    <v>536870912</v>
    <v>Centar Župa Municipality</v>
    <v>3b6b2cfc-6f17-f5a2-dca3-93ce5159c683</v>
    <v>en-US</v>
    <v>Map</v>
  </rv>
  <rv s="0">
    <v>536870912</v>
    <v>Debar Municipality</v>
    <v>c59e98ec-cd56-7bb3-f492-1eba24190f6c</v>
    <v>en-US</v>
    <v>Map</v>
  </rv>
  <rv s="0">
    <v>536870912</v>
    <v>Debarca Municipality</v>
    <v>789a8249-8d75-5b18-16e3-181518902147</v>
    <v>en-US</v>
    <v>Map</v>
  </rv>
  <rv s="0">
    <v>536870912</v>
    <v>Kičevo Municipality</v>
    <v>9719a08c-3337-9bed-99ac-73590d047381</v>
    <v>en-US</v>
    <v>Map</v>
  </rv>
  <rv s="0">
    <v>536870912</v>
    <v>Makedonski Brod Municipality</v>
    <v>e417c362-75fc-d4ae-d459-1f195777e666</v>
    <v>en-US</v>
    <v>Map</v>
  </rv>
  <rv s="0">
    <v>536870912</v>
    <v>Ohrid Municipality</v>
    <v>683aa773-56ca-f40a-2a52-f70a2761fa3e</v>
    <v>en-US</v>
    <v>Map</v>
  </rv>
  <rv s="0">
    <v>536870912</v>
    <v>Plasnica Municipality</v>
    <v>212db54f-7483-d8ca-ba6d-3562a99adc5d</v>
    <v>en-US</v>
    <v>Map</v>
  </rv>
  <rv s="0">
    <v>536870912</v>
    <v>Struga Municipality</v>
    <v>734cef51-ec28-465d-814b-b344274d9f2e</v>
    <v>en-US</v>
    <v>Map</v>
  </rv>
  <rv s="0">
    <v>536870912</v>
    <v>Vevčani Municipality</v>
    <v>b9d08f31-b5ce-eb86-0039-6c8f095d16bf</v>
    <v>en-US</v>
    <v>Map</v>
  </rv>
  <rv s="0">
    <v>536870912</v>
    <v>Čaška Municipality</v>
    <v>2cbad885-bff9-deff-1dc1-876e0c36abe5</v>
    <v>en-US</v>
    <v>Map</v>
  </rv>
  <rv s="0">
    <v>536870912</v>
    <v>Demir Kapija Municipality</v>
    <v>a529aaec-172c-f2dc-06ad-627ccabb0480</v>
    <v>en-US</v>
    <v>Map</v>
  </rv>
  <rv s="0">
    <v>536870912</v>
    <v>Gradsko Municipality</v>
    <v>dec2bcd2-a40a-7fc1-15a4-e96d2e0efe80</v>
    <v>en-US</v>
    <v>Map</v>
  </rv>
  <rv s="0">
    <v>536870912</v>
    <v>Kavadarci Municipality</v>
    <v>12bd4bae-9dc0-5c68-e4b6-cf8fa3a63e63</v>
    <v>en-US</v>
    <v>Map</v>
  </rv>
  <rv s="0">
    <v>536870912</v>
    <v>Negotino Municipality</v>
    <v>94d39729-0caf-ca91-c40f-55fab8bd6113</v>
    <v>en-US</v>
    <v>Map</v>
  </rv>
  <rv s="0">
    <v>536870912</v>
    <v>Rosoman Municipality</v>
    <v>8749cbd2-37cf-4ce8-27ea-1be5d05b938d</v>
    <v>en-US</v>
    <v>Map</v>
  </rv>
  <rv s="0">
    <v>536870912</v>
    <v>Veles Municipality</v>
    <v>2453451e-b2cb-b4a3-c79f-60c840d4aac9</v>
    <v>en-US</v>
    <v>Map</v>
  </rv>
  <rv s="0">
    <v>536870912</v>
    <v>Gostivar Municipality</v>
    <v>8ed03d69-eae7-53c4-489d-1fb873f823c4</v>
    <v>en-US</v>
    <v>Map</v>
  </rv>
  <rv s="3">
    <v>124</v>
  </rv>
  <rv s="17">
    <v>#VALUE!</v>
    <v>233</v>
    <v>234</v>
    <v>North Macedonia</v>
    <v>18</v>
    <v>19</v>
    <v>Map</v>
    <v>20</v>
    <v>235</v>
    <v>en-US</v>
    <v>d33b7a6b-3c3e-ee43-7793-52058921000a</v>
    <v>536870912</v>
    <v>1</v>
    <v>1972</v>
    <v>1973</v>
    <v>1974</v>
    <v>MKD</v>
    <v>North Macedonia, officially the Republic of North Macedonia, is a landlocked country in Southeast Europe. It shares land borders with Greece to the south, Albania to the west, Bulgaria to the east, Kosovo to the northwest and Serbia to the ...</v>
    <v>1975</v>
    <v>1976</v>
    <v>1974</v>
    <v>1979</v>
    <v>1980</v>
    <v>North Macedonia</v>
    <v>Denes nad Makedonija</v>
    <v>1981</v>
    <v>Δημοκρατία της Βόρειας Μακεδονίας</v>
    <v>1982</v>
    <v>1983</v>
    <v>2060</v>
    <v>917</v>
    <v>North Macedonia</v>
    <v>mdp/vdpid/19618</v>
  </rv>
  <rv s="0">
    <v>536870912</v>
    <v>Pakistan</v>
    <v>69cd8ccc-adba-8eeb-a48e-3e7229e9666c</v>
    <v>en-US</v>
    <v>Map</v>
  </rv>
  <rv s="1">
    <fb>0.47794728102947304</fb>
    <v>22</v>
  </rv>
  <rv s="1">
    <fb>881913</fb>
    <v>23</v>
  </rv>
  <rv s="1">
    <fb>936000</fb>
    <v>23</v>
  </rv>
  <rv s="1">
    <fb>28.25</fb>
    <v>24</v>
  </rv>
  <rv s="1">
    <fb>92</fb>
    <v>25</v>
  </rv>
  <rv s="0">
    <v>536870912</v>
    <v>Islamabad</v>
    <v>7d6db4a7-d08a-aa85-d6ce-6cb15b346bdf</v>
    <v>en-US</v>
    <v>Map</v>
  </rv>
  <rv s="1">
    <fb>201149.61799999999</fb>
    <v>23</v>
  </rv>
  <rv s="1">
    <fb>182.32038637269201</fb>
    <v>26</v>
  </rv>
  <rv s="1">
    <fb>0.105780304680861</fb>
    <v>22</v>
  </rv>
  <rv s="1">
    <fb>447.50100258913102</fb>
    <v>23</v>
  </rv>
  <rv s="1">
    <fb>3.51</fb>
    <v>24</v>
  </rv>
  <rv s="1">
    <fb>1.8537256122872599E-2</fb>
    <v>22</v>
  </rv>
  <rv s="1">
    <fb>61.585361451111801</fb>
    <v>29</v>
  </rv>
  <rv s="1">
    <fb>0.79</fb>
    <v>27</v>
  </rv>
  <rv s="1">
    <fb>304400000000</fb>
    <v>28</v>
  </rv>
  <rv s="1">
    <fb>0.94328199999999995</fb>
    <v>22</v>
  </rv>
  <rv s="1">
    <fb>8.9584200000000003E-2</fb>
    <v>22</v>
  </rv>
  <rv s="2">
    <v>33</v>
    <v>20</v>
    <v>237</v>
    <v>7</v>
    <v>0</v>
    <v>Image of Pakistan</v>
  </rv>
  <rv s="1">
    <fb>57.2</fb>
    <v>29</v>
  </rv>
  <rv s="0">
    <v>536870912</v>
    <v>Karachi</v>
    <v>8868147b-7b38-6de8-cdbe-567b934b7f8f</v>
    <v>en-US</v>
    <v>Map</v>
  </rv>
  <rv s="0">
    <v>805306368</v>
    <v>Asif Ali Zardari (President)</v>
    <v>df329bc3-92e8-3cf5-5f08-1607a3fed39a</v>
    <v>en-US</v>
    <v>Generic</v>
  </rv>
  <rv s="0">
    <v>805306368</v>
    <v>Shehbaz Sharif (Prime minister)</v>
    <v>ff9ce646-2a0f-edb8-dc17-d145d13164e5</v>
    <v>en-US</v>
    <v>Generic</v>
  </rv>
  <rv s="0">
    <v>805306368</v>
    <v>Yahya Afridi (Chief justice)</v>
    <v>d5886313-5abd-18db-8e8a-44abf5b09ff5</v>
    <v>en-US</v>
    <v>Generic</v>
  </rv>
  <rv s="3">
    <v>125</v>
  </rv>
  <rv s="4">
    <v>https://www.bing.com/search?q=pakistan&amp;form=skydnc</v>
    <v>Learn more on Bing</v>
  </rv>
  <rv s="1">
    <fb>67.114000000000004</fb>
    <v>29</v>
  </rv>
  <rv s="1">
    <fb>91863740000</fb>
    <v>28</v>
  </rv>
  <rv s="1">
    <fb>140</fb>
    <v>29</v>
  </rv>
  <rv s="1">
    <fb>0.69</fb>
    <v>27</v>
  </rv>
  <rv s="3">
    <v>126</v>
  </rv>
  <rv s="1">
    <fb>0.66485154850000006</fb>
    <v>22</v>
  </rv>
  <rv s="1">
    <fb>0.98009999999999997</fb>
    <v>24</v>
  </rv>
  <rv s="1">
    <fb>235824862</fb>
    <v>23</v>
  </rv>
  <rv s="1">
    <fb>0.28899999999999998</fb>
    <v>22</v>
  </rv>
  <rv s="1">
    <fb>0.42799999999999999</fb>
    <v>22</v>
  </rv>
  <rv s="1">
    <fb>3.9E-2</fb>
    <v>22</v>
  </rv>
  <rv s="1">
    <fb>0.156</fb>
    <v>22</v>
  </rv>
  <rv s="1">
    <fb>0.52573001861572299</fb>
    <v>22</v>
  </rv>
  <rv s="0">
    <v>536870912</v>
    <v>Balochistan, Pakistan</v>
    <v>733099a6-8f86-3bae-4e33-98665caeb458</v>
    <v>en-US</v>
    <v>Map</v>
  </rv>
  <rv s="0">
    <v>536870912</v>
    <v>Khyber Pakhtunkhwa</v>
    <v>2dd079f9-a4d7-b9c3-14aa-dabebc56c591</v>
    <v>en-US</v>
    <v>Map</v>
  </rv>
  <rv s="0">
    <v>536870912</v>
    <v>Punjab, Pakistan</v>
    <v>eaa769c5-d61b-fc82-0dfe-db1696c1a676</v>
    <v>en-US</v>
    <v>Map</v>
  </rv>
  <rv s="0">
    <v>536870912</v>
    <v>Sindh</v>
    <v>bf0a27ee-81c5-5e2b-6404-af7d886475be</v>
    <v>en-US</v>
    <v>Map</v>
  </rv>
  <rv s="0">
    <v>536870912</v>
    <v>Islamabad Capital Territory</v>
    <v>70c2750b-d15b-bbdc-9a7c-b361fbe14a63</v>
    <v>en-US</v>
    <v>Map</v>
  </rv>
  <rv s="0">
    <v>536870912</v>
    <v>Gilgit-Baltistan</v>
    <v>3eb3f6b8-31d3-1e23-5d0f-a767a6a8102a</v>
    <v>en-US</v>
    <v>Map</v>
  </rv>
  <rv s="0">
    <v>536870912</v>
    <v>Azad Kashmir</v>
    <v>5eb14a38-253f-8bea-4327-9023007fb366</v>
    <v>en-US</v>
    <v>Map</v>
  </rv>
  <rv s="3">
    <v>127</v>
  </rv>
  <rv s="1">
    <fb>9.1886767882585402E-2</fb>
    <v>22</v>
  </rv>
  <rv s="3">
    <v>128</v>
  </rv>
  <rv s="1">
    <fb>0.33899999999999997</fb>
    <v>22</v>
  </rv>
  <rv s="1">
    <fb>4.4530000686645498E-2</fb>
    <v>30</v>
  </rv>
  <rv s="1">
    <fb>79927762</fb>
    <v>23</v>
  </rv>
  <rv s="6">
    <v>#VALUE!</v>
    <v>241</v>
    <v>37</v>
    <v>Pakistan</v>
    <v>18</v>
    <v>19</v>
    <v>Map</v>
    <v>20</v>
    <v>242</v>
    <v>en-US</v>
    <v>69cd8ccc-adba-8eeb-a48e-3e7229e9666c</v>
    <v>536870912</v>
    <v>1</v>
    <v>PK</v>
    <v>2063</v>
    <v>2064</v>
    <v>2065</v>
    <v>2066</v>
    <v>2067</v>
    <v>2068</v>
    <v>2069</v>
    <v>2070</v>
    <v>2071</v>
    <v>PKR</v>
    <v>Pakistan, officially the Islamic Republic of Pakistan, is a country in South Asia. It is the fifth-most populous country, with a population of over 241.5 million, having the second-largest Muslim population as of 2023. Islamabad is the nation's ...</v>
    <v>2072</v>
    <v>2073</v>
    <v>2074</v>
    <v>2075</v>
    <v>2076</v>
    <v>2077</v>
    <v>2078</v>
    <v>2079</v>
    <v>2080</v>
    <v>2081</v>
    <v>2082</v>
    <v>2086</v>
    <v>2087</v>
    <v>2088</v>
    <v>2089</v>
    <v>2090</v>
    <v>2091</v>
    <v>Pakistan</v>
    <v>Qaumi Taranah</v>
    <v>2092</v>
    <v>اسلامی جمہوریہ پاكستان</v>
    <v>2093</v>
    <v>2094</v>
    <v>2095</v>
    <v>711</v>
    <v>2096</v>
    <v>2097</v>
    <v>2098</v>
    <v>1795</v>
    <v>110</v>
    <v>2099</v>
    <v>2100</v>
    <v>2108</v>
    <v>2109</v>
    <v>2110</v>
    <v>2111</v>
    <v>2112</v>
    <v>Pakistan</v>
    <v>2113</v>
    <v>mdp/vdpid/190</v>
  </rv>
  <rv s="0">
    <v>536870912</v>
    <v>Papua New Guinea</v>
    <v>3d24acc6-9a00-61bb-a264-5eb69db51fff</v>
    <v>en-US</v>
    <v>Map</v>
  </rv>
  <rv s="1">
    <fb>2.6277436735414897E-2</fb>
    <v>22</v>
  </rv>
  <rv s="1">
    <fb>462840</fb>
    <v>23</v>
  </rv>
  <rv s="1">
    <fb>27.073</fb>
    <v>24</v>
  </rv>
  <rv s="1">
    <fb>675</fb>
    <v>25</v>
  </rv>
  <rv s="0">
    <v>536870912</v>
    <v>Port Moresby</v>
    <v>3eca123a-512b-21c1-ab22-b49528bb05f3</v>
    <v>en-US</v>
    <v>Map</v>
  </rv>
  <rv s="1">
    <fb>7535.6850000000004</fb>
    <v>23</v>
  </rv>
  <rv s="1">
    <fb>155.992373115839</fb>
    <v>26</v>
  </rv>
  <rv s="1">
    <fb>3.6378990025278501E-2</fb>
    <v>22</v>
  </rv>
  <rv s="1">
    <fb>3.5640000000000001</fb>
    <v>24</v>
  </rv>
  <rv s="1">
    <fb>0.74098395130393502</fb>
    <v>22</v>
  </rv>
  <rv s="1">
    <fb>24969611434.768398</fb>
    <v>28</v>
  </rv>
  <rv s="1">
    <fb>1.0854585999999999</fb>
    <v>22</v>
  </rv>
  <rv s="1">
    <fb>1.7782199999999998E-2</fb>
    <v>22</v>
  </rv>
  <rv s="2">
    <v>34</v>
    <v>20</v>
    <v>244</v>
    <v>7</v>
    <v>0</v>
    <v>Image of Papua New Guinea</v>
  </rv>
  <rv s="1">
    <fb>38</fb>
    <v>29</v>
  </rv>
  <rv s="0">
    <v>805306368</v>
    <v>James Marape (Prime minister)</v>
    <v>a0345110-c9e2-ac03-8dc8-3f992f91769e</v>
    <v>en-US</v>
    <v>Generic</v>
  </rv>
  <rv s="3">
    <v>129</v>
  </rv>
  <rv s="4">
    <v>https://www.bing.com/search?q=papua+new+guinea&amp;form=skydnc</v>
    <v>Learn more on Bing</v>
  </rv>
  <rv s="1">
    <fb>64.263000000000005</fb>
    <v>29</v>
  </rv>
  <rv s="1">
    <fb>12592450000</fb>
    <v>28</v>
  </rv>
  <rv s="1">
    <fb>1.1599999999999999</fb>
    <v>27</v>
  </rv>
  <rv s="3">
    <v>130</v>
  </rv>
  <rv s="1">
    <fb>5.7628055900000003E-2</fb>
    <v>22</v>
  </rv>
  <rv s="1">
    <fb>6.9900000000000004E-2</fb>
    <v>24</v>
  </rv>
  <rv s="1">
    <fb>10142619</fb>
    <v>23</v>
  </rv>
  <rv s="1">
    <fb>0.22399999999999998</fb>
    <v>22</v>
  </rv>
  <rv s="1">
    <fb>0.31</fb>
    <v>22</v>
  </rv>
  <rv s="1">
    <fb>5.0999999999999997E-2</fb>
    <v>22</v>
  </rv>
  <rv s="1">
    <fb>0.1</fb>
    <v>22</v>
  </rv>
  <rv s="1">
    <fb>0.47192001342773404</fb>
    <v>22</v>
  </rv>
  <rv s="0">
    <v>536870912</v>
    <v>Central Province</v>
    <v>5553cc51-2a2c-e8a0-f83d-dcbbec67b41f</v>
    <v>en-US</v>
    <v>Map</v>
  </rv>
  <rv s="0">
    <v>536870912</v>
    <v>Chimbu Province</v>
    <v>209165a1-e6b7-cd3d-7029-e10db0858d01</v>
    <v>en-US</v>
    <v>Map</v>
  </rv>
  <rv s="0">
    <v>536870912</v>
    <v>Eastern Highlands Province</v>
    <v>65e19690-6117-17f1-b9be-39a3b4700364</v>
    <v>en-US</v>
    <v>Map</v>
  </rv>
  <rv s="0">
    <v>536870912</v>
    <v>East New Britain Province</v>
    <v>b53218a4-bff9-a8a4-e21c-6c9e63790c6d</v>
    <v>en-US</v>
    <v>Map</v>
  </rv>
  <rv s="0">
    <v>536870912</v>
    <v>East Sepik Province</v>
    <v>5abece1f-ee04-f859-6925-f585d991eddf</v>
    <v>en-US</v>
    <v>Map</v>
  </rv>
  <rv s="0">
    <v>536870912</v>
    <v>Enga Province</v>
    <v>d2172c81-da82-e104-5aad-81fcc7f70e5f</v>
    <v>en-US</v>
    <v>Map</v>
  </rv>
  <rv s="0">
    <v>536870912</v>
    <v>Gulf Province</v>
    <v>1eaef8e4-ed1c-6d57-316b-ee2fd0a49b5f</v>
    <v>en-US</v>
    <v>Map</v>
  </rv>
  <rv s="0">
    <v>536870912</v>
    <v>Madang Province</v>
    <v>4c0e9549-d479-f501-6473-eed7210f6bf9</v>
    <v>en-US</v>
    <v>Map</v>
  </rv>
  <rv s="0">
    <v>536870912</v>
    <v>Manus Province</v>
    <v>b59ac14a-d297-3193-c0d2-e95be84413fb</v>
    <v>en-US</v>
    <v>Map</v>
  </rv>
  <rv s="0">
    <v>536870912</v>
    <v>Milne Bay Province</v>
    <v>66e1bdd9-429a-5826-35c5-098ee0ef3a07</v>
    <v>en-US</v>
    <v>Map</v>
  </rv>
  <rv s="0">
    <v>536870912</v>
    <v>Morobe Province</v>
    <v>1ff4ea52-b07e-5df4-3e47-e4742725117b</v>
    <v>en-US</v>
    <v>Map</v>
  </rv>
  <rv s="0">
    <v>536870912</v>
    <v>New Ireland Province</v>
    <v>7afd44e7-ead0-962a-f798-a35096ee4f52</v>
    <v>en-US</v>
    <v>Map</v>
  </rv>
  <rv s="0">
    <v>536870912</v>
    <v>Oro Province</v>
    <v>2b7ae909-5955-6b9e-6687-0967a9c49922</v>
    <v>en-US</v>
    <v>Map</v>
  </rv>
  <rv s="0">
    <v>536870912</v>
    <v>Autonomous Region of Bougainville</v>
    <v>044990bc-b8ec-c788-7102-cfe0714acc92</v>
    <v>en-US</v>
    <v>Map</v>
  </rv>
  <rv s="0">
    <v>536870912</v>
    <v>Southern Highlands Province</v>
    <v>a9fb395f-0ac4-6f32-0782-4094f4cca5fc</v>
    <v>en-US</v>
    <v>Map</v>
  </rv>
  <rv s="0">
    <v>536870912</v>
    <v>Western Province</v>
    <v>95cd39ab-3016-0d2e-6213-1fa72f87dff7</v>
    <v>en-US</v>
    <v>Map</v>
  </rv>
  <rv s="0">
    <v>536870912</v>
    <v>Western Highlands Province</v>
    <v>26654274-eeed-9a87-ebe9-2936480751b9</v>
    <v>en-US</v>
    <v>Map</v>
  </rv>
  <rv s="0">
    <v>536870912</v>
    <v>West New Britain Province</v>
    <v>97bafcd3-149b-26a3-9ffe-a830bbc2a5a9</v>
    <v>en-US</v>
    <v>Map</v>
  </rv>
  <rv s="0">
    <v>536870912</v>
    <v>Sandaun Province</v>
    <v>7265232b-67d7-7bd5-b03d-fc1a7921dde5</v>
    <v>en-US</v>
    <v>Map</v>
  </rv>
  <rv s="0">
    <v>536870912</v>
    <v>National Capital District</v>
    <v>810f40d0-e429-439a-99ef-dac8e951b2ea</v>
    <v>en-US</v>
    <v>Map</v>
  </rv>
  <rv s="0">
    <v>536870912</v>
    <v>Hela Province</v>
    <v>cef87365-0679-484e-9cfe-9a2d80e7d98a</v>
    <v>en-US</v>
    <v>Map</v>
  </rv>
  <rv s="0">
    <v>536870912</v>
    <v>Jiwaka Province</v>
    <v>c7a42824-0252-8fa0-af9f-b21e346700bf</v>
    <v>en-US</v>
    <v>Map</v>
  </rv>
  <rv s="3">
    <v>131</v>
  </rv>
  <rv s="1">
    <fb>0.13587528071647101</fb>
    <v>22</v>
  </rv>
  <rv s="3">
    <v>132</v>
  </rv>
  <rv s="1">
    <fb>0.371</fb>
    <v>22</v>
  </rv>
  <rv s="1">
    <fb>2.4590001106262197E-2</fb>
    <v>30</v>
  </rv>
  <rv s="1">
    <fb>1162834</fb>
    <v>23</v>
  </rv>
  <rv s="18">
    <v>#VALUE!</v>
    <v>247</v>
    <v>248</v>
    <v>Papua New Guinea</v>
    <v>18</v>
    <v>19</v>
    <v>Map</v>
    <v>20</v>
    <v>249</v>
    <v>en-US</v>
    <v>3d24acc6-9a00-61bb-a264-5eb69db51fff</v>
    <v>536870912</v>
    <v>1</v>
    <v>PG</v>
    <v>2116</v>
    <v>2117</v>
    <v>806</v>
    <v>2118</v>
    <v>2119</v>
    <v>2120</v>
    <v>2121</v>
    <v>2122</v>
    <v>2123</v>
    <v>PGK</v>
    <v>Papua New Guinea, officially the Independent State of Papua New Guinea is a country in Oceania that comprises the eastern half of the island of New Guinea and offshore islands in Melanesia, a region of the southwestern Pacific Ocean north of ...</v>
    <v>2124</v>
    <v>2125</v>
    <v>1730</v>
    <v>2126</v>
    <v>2127</v>
    <v>2128</v>
    <v>2129</v>
    <v>2130</v>
    <v>2120</v>
    <v>2132</v>
    <v>2133</v>
    <v>2134</v>
    <v>2135</v>
    <v>1064</v>
    <v>2136</v>
    <v>Papua New Guinea</v>
    <v>O Arise, All You Sons</v>
    <v>2137</v>
    <v>Papua New Guinea</v>
    <v>2138</v>
    <v>2139</v>
    <v>2140</v>
    <v>2141</v>
    <v>2142</v>
    <v>1232</v>
    <v>1438</v>
    <v>2143</v>
    <v>2144</v>
    <v>839</v>
    <v>2145</v>
    <v>2168</v>
    <v>2169</v>
    <v>2170</v>
    <v>2171</v>
    <v>2172</v>
    <v>Papua New Guinea</v>
    <v>2173</v>
    <v>mdp/vdpid/194</v>
  </rv>
  <rv s="0">
    <v>536870912</v>
    <v>Philippines</v>
    <v>fe47e182-43d6-4546-8bee-86609d6dd805</v>
    <v>en-US</v>
    <v>Map</v>
  </rv>
  <rv s="1">
    <fb>0.41721165777911901</fb>
    <v>22</v>
  </rv>
  <rv s="1">
    <fb>343448</fb>
    <v>23</v>
  </rv>
  <rv s="1">
    <fb>153000</fb>
    <v>23</v>
  </rv>
  <rv s="1">
    <fb>20.545999999999999</fb>
    <v>24</v>
  </rv>
  <rv s="1">
    <fb>63</fb>
    <v>25</v>
  </rv>
  <rv s="0">
    <v>536870912</v>
    <v>Manila</v>
    <v>33b0f709-fe63-e51f-6893-aa4d29b074e5</v>
    <v>en-US</v>
    <v>Map</v>
  </rv>
  <rv s="1">
    <fb>122287.11599999999</fb>
    <v>23</v>
  </rv>
  <rv s="1">
    <fb>129.61325724947901</fb>
    <v>26</v>
  </rv>
  <rv s="1">
    <fb>2.4802785871650902E-2</fb>
    <v>22</v>
  </rv>
  <rv s="1">
    <fb>696.34678005973694</fb>
    <v>23</v>
  </rv>
  <rv s="1">
    <fb>2.5760000000000001</fb>
    <v>24</v>
  </rv>
  <rv s="1">
    <fb>0.27769393299124701</fb>
    <v>22</v>
  </rv>
  <rv s="1">
    <fb>62.434896292186799</fb>
    <v>29</v>
  </rv>
  <rv s="1">
    <fb>0.86</fb>
    <v>27</v>
  </rv>
  <rv s="1">
    <fb>376795508679.67603</fb>
    <v>28</v>
  </rv>
  <rv s="1">
    <fb>1.0750976999999999</fb>
    <v>22</v>
  </rv>
  <rv s="1">
    <fb>0.35475459999999998</fb>
    <v>22</v>
  </rv>
  <rv s="2">
    <v>35</v>
    <v>20</v>
    <v>251</v>
    <v>7</v>
    <v>0</v>
    <v>Image of Philippines</v>
  </rv>
  <rv s="0">
    <v>536870912</v>
    <v>Quezon City</v>
    <v>5e001b49-2fd0-4f45-a43f-6c8cdf9ee04c</v>
    <v>en-US</v>
    <v>Map</v>
  </rv>
  <rv s="0">
    <v>805306368</v>
    <v>Bongbong Marcos (President)</v>
    <v>f7c45c07-8e0a-4068-b1e9-b2253baca0e4</v>
    <v>en-US</v>
    <v>Generic</v>
  </rv>
  <rv s="0">
    <v>805306368</v>
    <v>Sara Duterte (Vice president)</v>
    <v>0cce571a-fcbe-deed-21b5-93ccb00a9659</v>
    <v>en-US</v>
    <v>Generic</v>
  </rv>
  <rv s="0">
    <v>805306368</v>
    <v>Martin Romualdez (Speaker)</v>
    <v>3897d44f-0f8c-3aa3-1122-6253bf831d7f</v>
    <v>en-US</v>
    <v>Generic</v>
  </rv>
  <rv s="0">
    <v>805306368</v>
    <v>Alexander Gesmundo (Chief justice)</v>
    <v>0c0b44c1-58c1-0d6f-bc59-db94bbe6aba7</v>
    <v>en-US</v>
    <v>Generic</v>
  </rv>
  <rv s="3">
    <v>133</v>
  </rv>
  <rv s="4">
    <v>https://www.bing.com/search?q=philippines&amp;form=skydnc</v>
    <v>Learn more on Bing</v>
  </rv>
  <rv s="1">
    <fb>71.094999999999999</fb>
    <v>29</v>
  </rv>
  <rv s="1">
    <fb>275302190000</fb>
    <v>28</v>
  </rv>
  <rv s="1">
    <fb>121</fb>
    <v>29</v>
  </rv>
  <rv s="3">
    <v>134</v>
  </rv>
  <rv s="1">
    <fb>0.53544594130000001</fb>
    <v>22</v>
  </rv>
  <rv s="1">
    <fb>0.60040000000000004</fb>
    <v>24</v>
  </rv>
  <rv s="1">
    <fb>115559009</fb>
    <v>23</v>
  </rv>
  <rv s="1">
    <fb>0.20699999999999999</fb>
    <v>22</v>
  </rv>
  <rv s="1">
    <fb>0.34799999999999998</fb>
    <v>22</v>
  </rv>
  <rv s="1">
    <fb>0.50900000000000001</fb>
    <v>22</v>
  </rv>
  <rv s="1">
    <fb>5.7000000000000002E-2</fb>
    <v>22</v>
  </rv>
  <rv s="1">
    <fb>9.3000000000000013E-2</fb>
    <v>22</v>
  </rv>
  <rv s="1">
    <fb>0.13500000000000001</fb>
    <v>22</v>
  </rv>
  <rv s="1">
    <fb>0.59620998382568402</fb>
    <v>22</v>
  </rv>
  <rv s="0">
    <v>536870912</v>
    <v>Metro Manila</v>
    <v>e5a6d40a-2913-d8a4-ff60-8a8e01d06a21</v>
    <v>en-US</v>
    <v>Map</v>
  </rv>
  <rv s="3">
    <v>135</v>
  </rv>
  <rv s="1">
    <fb>0.14047533279066099</fb>
    <v>22</v>
  </rv>
  <rv s="3">
    <v>136</v>
  </rv>
  <rv s="1">
    <fb>0.43099999999999999</fb>
    <v>22</v>
  </rv>
  <rv s="1">
    <fb>2.1500000953674298E-2</fb>
    <v>30</v>
  </rv>
  <rv s="1">
    <fb>50975903</fb>
    <v>23</v>
  </rv>
  <rv s="6">
    <v>#VALUE!</v>
    <v>254</v>
    <v>37</v>
    <v>Philippines</v>
    <v>18</v>
    <v>19</v>
    <v>Map</v>
    <v>20</v>
    <v>255</v>
    <v>en-US</v>
    <v>fe47e182-43d6-4546-8bee-86609d6dd805</v>
    <v>536870912</v>
    <v>1</v>
    <v>PH</v>
    <v>2176</v>
    <v>2177</v>
    <v>2178</v>
    <v>2179</v>
    <v>2180</v>
    <v>2181</v>
    <v>2182</v>
    <v>2183</v>
    <v>2184</v>
    <v>PHP</v>
    <v>The Philippines, officially the Republic of the Philippines, is an archipelagic country in Southeast Asia. In the western Pacific Ocean, it consists of 7,641 islands, with a total area of roughly 300,000 square kilometers, which are broadly ...</v>
    <v>2185</v>
    <v>2186</v>
    <v>2187</v>
    <v>2188</v>
    <v>2189</v>
    <v>2190</v>
    <v>2191</v>
    <v>2192</v>
    <v>2193</v>
    <v>1293</v>
    <v>2194</v>
    <v>2199</v>
    <v>2200</v>
    <v>2201</v>
    <v>2202</v>
    <v>2203</v>
    <v>149</v>
    <v>Philippines</v>
    <v>Lupang Hinirang</v>
    <v>2204</v>
    <v>Republic of the Philippines</v>
    <v>2205</v>
    <v>2206</v>
    <v>2207</v>
    <v>2208</v>
    <v>2209</v>
    <v>2210</v>
    <v>416</v>
    <v>2211</v>
    <v>2212</v>
    <v>2213</v>
    <v>2214</v>
    <v>2216</v>
    <v>2217</v>
    <v>2218</v>
    <v>2219</v>
    <v>2220</v>
    <v>Philippines</v>
    <v>2221</v>
    <v>mdp/vdpid/201</v>
  </rv>
  <rv s="0">
    <v>536870912</v>
    <v>Poland</v>
    <v>1d6059a2-d1f1-d2d7-4261-dc7cd5cdb84b</v>
    <v>en-US</v>
    <v>Map</v>
  </rv>
  <rv s="1">
    <fb>0.469447075345374</fb>
    <v>22</v>
  </rv>
  <rv s="1">
    <fb>312683</fb>
    <v>23</v>
  </rv>
  <rv s="1">
    <fb>10.199999999999999</fb>
    <v>24</v>
  </rv>
  <rv s="1">
    <fb>48</fb>
    <v>25</v>
  </rv>
  <rv s="0">
    <v>536870912</v>
    <v>Warsaw</v>
    <v>c79f30ac-b9a3-0949-6bdf-956551e5fc81</v>
    <v>en-US</v>
    <v>Map</v>
  </rv>
  <rv s="1">
    <fb>299036.516</fb>
    <v>23</v>
  </rv>
  <rv s="1">
    <fb>114.111779375092</fb>
    <v>26</v>
  </rv>
  <rv s="1">
    <fb>2.227478809383E-2</fb>
    <v>22</v>
  </rv>
  <rv s="1">
    <fb>3971.7997613105499</fb>
    <v>23</v>
  </rv>
  <rv s="1">
    <fb>1.46</fb>
    <v>24</v>
  </rv>
  <rv s="1">
    <fb>0.30883439025809101</fb>
    <v>22</v>
  </rv>
  <rv s="1">
    <fb>90.291375435655297</fb>
    <v>29</v>
  </rv>
  <rv s="1">
    <fb>1.07</fb>
    <v>27</v>
  </rv>
  <rv s="1">
    <fb>592164400687.60706</fb>
    <v>28</v>
  </rv>
  <rv s="1">
    <fb>1.000159</fb>
    <v>22</v>
  </rv>
  <rv s="1">
    <fb>0.67827439999999994</fb>
    <v>22</v>
  </rv>
  <rv s="2">
    <v>36</v>
    <v>20</v>
    <v>257</v>
    <v>7</v>
    <v>0</v>
    <v>Image of Poland</v>
  </rv>
  <rv s="1">
    <fb>3.8</fb>
    <v>29</v>
  </rv>
  <rv s="0">
    <v>805306368</v>
    <v>Andrzej Duda (President)</v>
    <v>fd659446-93d5-1c05-f501-9d102870ea43</v>
    <v>en-US</v>
    <v>Generic</v>
  </rv>
  <rv s="0">
    <v>805306368</v>
    <v>Donald Tusk (Prime minister)</v>
    <v>42c246ff-649b-1da6-5b06-8c6201991d6a</v>
    <v>en-US</v>
    <v>Generic</v>
  </rv>
  <rv s="3">
    <v>137</v>
  </rv>
  <rv s="4">
    <v>https://www.bing.com/search?q=poland&amp;form=skydnc</v>
    <v>Learn more on Bing</v>
  </rv>
  <rv s="1">
    <fb>77.602439024390307</fb>
    <v>29</v>
  </rv>
  <rv s="1">
    <fb>151618860000</fb>
    <v>28</v>
  </rv>
  <rv s="1">
    <fb>2.93</fb>
    <v>27</v>
  </rv>
  <rv s="3">
    <v>138</v>
  </rv>
  <rv s="1">
    <fb>0.23246298360000001</fb>
    <v>22</v>
  </rv>
  <rv s="1">
    <fb>2.3788</fb>
    <v>24</v>
  </rv>
  <rv s="1">
    <fb>37561599</fb>
    <v>23</v>
  </rv>
  <rv s="1">
    <fb>0.22600000000000001</fb>
    <v>22</v>
  </rv>
  <rv s="1">
    <fb>0.23499999999999999</fb>
    <v>22</v>
  </rv>
  <rv s="1">
    <fb>0.38200000000000001</fb>
    <v>22</v>
  </rv>
  <rv s="1">
    <fb>0.56701000213622998</fb>
    <v>22</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139</v>
  </rv>
  <rv s="1">
    <fb>0.174019561608692</fb>
    <v>22</v>
  </rv>
  <rv s="3">
    <v>140</v>
  </rv>
  <rv s="1">
    <fb>0.40799999999999997</fb>
    <v>22</v>
  </rv>
  <rv s="1">
    <fb>3.4739999771118198E-2</fb>
    <v>30</v>
  </rv>
  <rv s="1">
    <fb>22796574</fb>
    <v>23</v>
  </rv>
  <rv s="6">
    <v>#VALUE!</v>
    <v>260</v>
    <v>37</v>
    <v>Poland</v>
    <v>18</v>
    <v>19</v>
    <v>Map</v>
    <v>20</v>
    <v>133</v>
    <v>en-US</v>
    <v>1d6059a2-d1f1-d2d7-4261-dc7cd5cdb84b</v>
    <v>536870912</v>
    <v>1</v>
    <v>PL</v>
    <v>2224</v>
    <v>2225</v>
    <v>267</v>
    <v>2226</v>
    <v>2227</v>
    <v>2228</v>
    <v>2229</v>
    <v>2230</v>
    <v>2231</v>
    <v>PLN</v>
    <v>Poland, officially the Republic of Poland, is a country in Central Europe. It extends from the Baltic Sea in the north to the Sudetes and Carpathian Mountains in the south, bordered by Lithuania and Russia to the northeast, Belarus and Ukraine ...</v>
    <v>2232</v>
    <v>2233</v>
    <v>2234</v>
    <v>2235</v>
    <v>2236</v>
    <v>2237</v>
    <v>2238</v>
    <v>2239</v>
    <v>2240</v>
    <v>2241</v>
    <v>2228</v>
    <v>2244</v>
    <v>2245</v>
    <v>2246</v>
    <v>2247</v>
    <v>1432</v>
    <v>2248</v>
    <v>Poland</v>
    <v>Poland Is Not Yet Lost</v>
    <v>2249</v>
    <v>Rzeczpospolita Polska</v>
    <v>2250</v>
    <v>2251</v>
    <v>2252</v>
    <v>2253</v>
    <v>2254</v>
    <v>2255</v>
    <v>886</v>
    <v>1855</v>
    <v>1750</v>
    <v>1591</v>
    <v>2256</v>
    <v>2273</v>
    <v>2274</v>
    <v>2275</v>
    <v>2276</v>
    <v>2277</v>
    <v>Poland</v>
    <v>2278</v>
    <v>mdp/vdpid/191</v>
  </rv>
  <rv s="0">
    <v>536870912</v>
    <v>Samoa</v>
    <v>0da2bb1b-9823-c254-9ad3-a506224035c8</v>
    <v>en-US</v>
    <v>Map</v>
  </rv>
  <rv s="1">
    <fb>0.123674911660777</fb>
    <v>22</v>
  </rv>
  <rv s="1">
    <fb>2842</fb>
    <v>23</v>
  </rv>
  <rv s="1">
    <fb>24.378</fb>
    <v>24</v>
  </rv>
  <rv s="1">
    <fb>685</fb>
    <v>25</v>
  </rv>
  <rv s="0">
    <v>536870912</v>
    <v>Apia</v>
    <v>afa512c2-f775-77f8-0d31-81026fc743bb</v>
    <v>en-US</v>
    <v>Map</v>
  </rv>
  <rv s="1">
    <fb>245.68899999999999</fb>
    <v>23</v>
  </rv>
  <rv s="1">
    <fb>117.55552211969299</fb>
    <v>26</v>
  </rv>
  <rv s="1">
    <fb>9.8232656988814209E-3</fb>
    <v>22</v>
  </rv>
  <rv s="1">
    <fb>3.8769999999999998</fb>
    <v>24</v>
  </rv>
  <rv s="1">
    <fb>0.604240282685512</fb>
    <v>22</v>
  </rv>
  <rv s="1">
    <fb>850655017.22048795</fb>
    <v>28</v>
  </rv>
  <rv s="1">
    <fb>1.1052420999999999</fb>
    <v>22</v>
  </rv>
  <rv s="1">
    <fb>7.5638300000000006E-2</fb>
    <v>22</v>
  </rv>
  <rv s="2">
    <v>37</v>
    <v>20</v>
    <v>262</v>
    <v>7</v>
    <v>0</v>
    <v>Image of Samoa</v>
  </rv>
  <rv s="1">
    <fb>13.6</fb>
    <v>29</v>
  </rv>
  <rv s="0">
    <v>805306368</v>
    <v>Tuimalealiʻifano Vaʻaletoʻa Sualauvi II (O le Ao o le Malo)</v>
    <v>709c895a-bdec-1644-e60e-6a991240cf3f</v>
    <v>en-US</v>
    <v>Generic</v>
  </rv>
  <rv s="0">
    <v>805306368</v>
    <v>Fiamē Naomi Mataʻafa (Prime minister)</v>
    <v>c28d42ae-49ee-6f3d-3e5d-88e8bed267f6</v>
    <v>en-US</v>
    <v>Generic</v>
  </rv>
  <rv s="3">
    <v>141</v>
  </rv>
  <rv s="4">
    <v>https://www.bing.com/search?q=samoa&amp;form=skydnc</v>
    <v>Learn more on Bing</v>
  </rv>
  <rv s="1">
    <fb>73.186999999999998</fb>
    <v>29</v>
  </rv>
  <rv s="1">
    <fb>43</fb>
    <v>29</v>
  </rv>
  <rv s="1">
    <fb>0.78</fb>
    <v>27</v>
  </rv>
  <rv s="3">
    <v>142</v>
  </rv>
  <rv s="1">
    <fb>0.1150121613</fb>
    <v>22</v>
  </rv>
  <rv s="1">
    <fb>0.34089999999999998</fb>
    <v>24</v>
  </rv>
  <rv s="1">
    <fb>222382</fb>
    <v>23</v>
  </rv>
  <rv s="1">
    <fb>0.20800000000000002</fb>
    <v>22</v>
  </rv>
  <rv s="1">
    <fb>0.46399999999999997</fb>
    <v>22</v>
  </rv>
  <rv s="1">
    <fb>6.8000000000000005E-2</fb>
    <v>22</v>
  </rv>
  <rv s="1">
    <fb>0.43685001373290999</fb>
    <v>22</v>
  </rv>
  <rv s="0">
    <v>536870912</v>
    <v>Aʻana</v>
    <v>3e1140ec-bf1c-5091-d26d-e34381c72431</v>
    <v>en-US</v>
    <v>Map</v>
  </rv>
  <rv s="0">
    <v>536870912</v>
    <v>Aiga-i-le-Tai</v>
    <v>80320dcd-b0cb-44fb-1f3b-798f8cf144e7</v>
    <v>en-US</v>
    <v>Map</v>
  </rv>
  <rv s="0">
    <v>536870912</v>
    <v>Atua</v>
    <v>9977db0c-9a1a-fb15-627b-d1b3bfe37f13</v>
    <v>en-US</v>
    <v>Map</v>
  </rv>
  <rv s="0">
    <v>536870912</v>
    <v>Vaʻa-o-Fonoti</v>
    <v>1b07655e-85f8-b534-87be-c12d9c23531e</v>
    <v>en-US</v>
    <v>Map</v>
  </rv>
  <rv s="0">
    <v>536870912</v>
    <v>Faʻasaleleaga</v>
    <v>901af2b2-f534-df0f-2b91-29896d98918a</v>
    <v>en-US</v>
    <v>Map</v>
  </rv>
  <rv s="0">
    <v>536870912</v>
    <v>Gagaʻemauga</v>
    <v>950ebc6c-15a7-7ab7-37b6-e82bb5fb17ba</v>
    <v>en-US</v>
    <v>Map</v>
  </rv>
  <rv s="0">
    <v>536870912</v>
    <v>Gagaʻifomauga</v>
    <v>cb26d958-beee-4c26-42f0-d6a0985dbe76</v>
    <v>en-US</v>
    <v>Map</v>
  </rv>
  <rv s="0">
    <v>536870912</v>
    <v>Vaisigano</v>
    <v>e04db308-2e19-d4ed-7060-5207e5614abb</v>
    <v>en-US</v>
    <v>Map</v>
  </rv>
  <rv s="0">
    <v>536870912</v>
    <v>Satupaʻitea</v>
    <v>ad72f3e1-15a5-82a1-dfb3-3c80a5a8d456</v>
    <v>en-US</v>
    <v>Map</v>
  </rv>
  <rv s="0">
    <v>536870912</v>
    <v>Palauli</v>
    <v>45171573-1326-b264-d243-eb8b999689f0</v>
    <v>en-US</v>
    <v>Map</v>
  </rv>
  <rv s="3">
    <v>143</v>
  </rv>
  <rv s="1">
    <fb>0.25460185544525499</fb>
    <v>22</v>
  </rv>
  <rv s="3">
    <v>144</v>
  </rv>
  <rv s="1">
    <fb>0.193</fb>
    <v>22</v>
  </rv>
  <rv s="1">
    <fb>8.3590002059936511E-2</fb>
    <v>30</v>
  </rv>
  <rv s="1">
    <fb>35588</fb>
    <v>23</v>
  </rv>
  <rv s="19">
    <v>#VALUE!</v>
    <v>265</v>
    <v>266</v>
    <v>Samoa</v>
    <v>18</v>
    <v>19</v>
    <v>Map</v>
    <v>20</v>
    <v>267</v>
    <v>en-US</v>
    <v>0da2bb1b-9823-c254-9ad3-a506224035c8</v>
    <v>536870912</v>
    <v>1</v>
    <v>WS</v>
    <v>2281</v>
    <v>2282</v>
    <v>2283</v>
    <v>2284</v>
    <v>2285</v>
    <v>2286</v>
    <v>2287</v>
    <v>2288</v>
    <v>WST</v>
    <v>Samoa, officially the Independent State of Samoa and known until 1997 as Western Samoa, is an island country in Polynesia, consisting of two main islands ; two smaller, inhabited islands ; and several smaller, uninhabited islands, including the ...</v>
    <v>2289</v>
    <v>2290</v>
    <v>815</v>
    <v>1833</v>
    <v>2291</v>
    <v>2292</v>
    <v>2293</v>
    <v>2294</v>
    <v>2295</v>
    <v>2285</v>
    <v>2298</v>
    <v>2299</v>
    <v>2300</v>
    <v>2301</v>
    <v>2302</v>
    <v>Samoa</v>
    <v>The Banner of Freedom</v>
    <v>2303</v>
    <v>Западное Самоа</v>
    <v>2304</v>
    <v>2305</v>
    <v>2306</v>
    <v>2307</v>
    <v>1231</v>
    <v>2308</v>
    <v>481</v>
    <v>2309</v>
    <v>1075</v>
    <v>1156</v>
    <v>2310</v>
    <v>2321</v>
    <v>2322</v>
    <v>2323</v>
    <v>2324</v>
    <v>2325</v>
    <v>Samoa</v>
    <v>2326</v>
    <v>mdp/vdpid/259</v>
  </rv>
  <rv s="0">
    <v>536870912</v>
    <v>Scotland</v>
    <v>a0377d96-1a18-f843-65ad-adcbc4acdc69</v>
    <v>en-US</v>
    <v>Map</v>
  </rv>
  <rv s="1">
    <fb>78782</fb>
    <v>23</v>
  </rv>
  <rv s="0">
    <v>536870912</v>
    <v>Edinburgh</v>
    <v>286af946-edea-5f33-df53-4164821c69da</v>
    <v>en-US</v>
    <v>Map</v>
  </rv>
  <rv s="1">
    <fb>2372777</fb>
    <v>23</v>
  </rv>
  <rv s="1">
    <fb>2472956</fb>
    <v>23</v>
  </rv>
  <rv s="2">
    <v>38</v>
    <v>20</v>
    <v>268</v>
    <v>7</v>
    <v>0</v>
    <v>Image of Scotland</v>
  </rv>
  <rv s="0">
    <v>536870912</v>
    <v>Glasgow</v>
    <v>da2548ee-1b26-f939-06b4-2fae57e075e7</v>
    <v>en-US</v>
    <v>Map</v>
  </rv>
  <rv s="0">
    <v>805306368</v>
    <v>Ian Murray (Secretary of state)</v>
    <v>0db1294c-7f5c-c3e5-5f6a-9924081c384f</v>
    <v>en-US</v>
    <v>Generic</v>
  </rv>
  <rv s="3">
    <v>145</v>
  </rv>
  <rv s="4">
    <v>https://www.bing.com/search?q=scotland&amp;form=skydnc</v>
    <v>Learn more on Bing</v>
  </rv>
  <rv s="3">
    <v>146</v>
  </rv>
  <rv s="1">
    <fb>2.23</fb>
    <v>24</v>
  </rv>
  <rv s="1">
    <fb>5404700</fb>
    <v>23</v>
  </rv>
  <rv s="3">
    <v>147</v>
  </rv>
  <rv s="10">
    <v>#VALUE!</v>
    <v>270</v>
    <v>107</v>
    <v>Scotland</v>
    <v>18</v>
    <v>19</v>
    <v>Map</v>
    <v>20</v>
    <v>271</v>
    <v>en-US</v>
    <v>a0377d96-1a18-f843-65ad-adcbc4acdc69</v>
    <v>536870912</v>
    <v>1</v>
    <v>GB-SCT</v>
    <v>2329</v>
    <v>2330</v>
    <v>792</v>
    <v>Scotland is a country that is part of the United Kingdom. It contains nearly one-third of the United Kingdom's land area, consisting of the northern part of the island of Great Britain and more than 790 adjacent islands, principally in the ...</v>
    <v>2331</v>
    <v>2332</v>
    <v>2333</v>
    <v>2334</v>
    <v>2336</v>
    <v>2337</v>
    <v>Scotland</v>
    <v>2338</v>
    <v>2339</v>
    <v>2340</v>
    <v>2341</v>
    <v>Scotland</v>
    <v>mdp/vdpid/30117</v>
  </rv>
  <rv s="0">
    <v>536870912</v>
    <v>Singapore</v>
    <v>f5ffb882-7230-f3fe-7141-cde5f4b5ed1a</v>
    <v>en-US</v>
    <v>Map</v>
  </rv>
  <rv s="1">
    <fb>9.3088859241440211E-3</fb>
    <v>22</v>
  </rv>
  <rv s="1">
    <fb>719.1</fb>
    <v>23</v>
  </rv>
  <rv s="1">
    <fb>81000</fb>
    <v>23</v>
  </rv>
  <rv s="1">
    <fb>8.8000000000000007</fb>
    <v>24</v>
  </rv>
  <rv s="1">
    <fb>65</fb>
    <v>25</v>
  </rv>
  <rv s="0">
    <v>536870912</v>
    <v>Singapore</v>
    <v>bc4c8e45-2078-1a1c-ec5f-c53a31c59378</v>
    <v>en-US</v>
    <v>Map</v>
  </rv>
  <rv s="1">
    <fb>37535.411999999997</fb>
    <v>23</v>
  </rv>
  <rv s="1">
    <fb>114.40578588194499</fb>
    <v>26</v>
  </rv>
  <rv s="1">
    <fb>5.6526056878035804E-3</fb>
    <v>22</v>
  </rv>
  <rv s="1">
    <fb>8844.6875930120095</fb>
    <v>23</v>
  </rv>
  <rv s="1">
    <fb>1.1399999999999999</fb>
    <v>24</v>
  </rv>
  <rv s="1">
    <fb>0.23060648842866199</fb>
    <v>22</v>
  </rv>
  <rv s="1">
    <fb>90.578873580503199</fb>
    <v>29</v>
  </rv>
  <rv s="1">
    <fb>1.25</fb>
    <v>27</v>
  </rv>
  <rv s="1">
    <fb>372062527488.638</fb>
    <v>28</v>
  </rv>
  <rv s="1">
    <fb>1.0062694999999999</fb>
    <v>22</v>
  </rv>
  <rv s="1">
    <fb>0.8479291000000001</fb>
    <v>22</v>
  </rv>
  <rv s="2">
    <v>39</v>
    <v>20</v>
    <v>273</v>
    <v>7</v>
    <v>0</v>
    <v>Image of Singapore</v>
  </rv>
  <rv s="1">
    <fb>2.2999999999999998</fb>
    <v>29</v>
  </rv>
  <rv s="0">
    <v>805306368</v>
    <v>Tharman Shanmugaratnam (President)</v>
    <v>98678290-c25c-ece2-19bf-1b9d4e19eff5</v>
    <v>en-US</v>
    <v>Generic</v>
  </rv>
  <rv s="0">
    <v>805306368</v>
    <v>Lawrence Wong (Prime minister)</v>
    <v>23974a85-a24e-4314-ae44-6d1017f1cf9c</v>
    <v>en-US</v>
    <v>Generic</v>
  </rv>
  <rv s="3">
    <v>148</v>
  </rv>
  <rv s="4">
    <v>https://www.bing.com/search?q=singapore&amp;form=skydnc</v>
    <v>Learn more on Bing</v>
  </rv>
  <rv s="1">
    <fb>83.146341463414601</fb>
    <v>29</v>
  </rv>
  <rv s="1">
    <fb>697271330000</fb>
    <v>28</v>
  </rv>
  <rv s="3">
    <v>149</v>
  </rv>
  <rv s="1">
    <fb>0.367371636</fb>
    <v>22</v>
  </rv>
  <rv s="1">
    <fb>2.2936000000000001</fb>
    <v>24</v>
  </rv>
  <rv s="1">
    <fb>5637022</fb>
    <v>23</v>
  </rv>
  <rv s="1">
    <fb>0.70538002014160195</fb>
    <v>22</v>
  </rv>
  <rv s="1">
    <fb>0.131417170586072</fb>
    <v>22</v>
  </rv>
  <rv s="3">
    <v>150</v>
  </rv>
  <rv s="1">
    <fb>4.1090002059936494E-2</fb>
    <v>30</v>
  </rv>
  <rv s="1">
    <fb>5703569</fb>
    <v>23</v>
  </rv>
  <rv s="20">
    <v>#VALUE!</v>
    <v>276</v>
    <v>277</v>
    <v>Singapore</v>
    <v>18</v>
    <v>19</v>
    <v>Map</v>
    <v>20</v>
    <v>278</v>
    <v>en-US</v>
    <v>f5ffb882-7230-f3fe-7141-cde5f4b5ed1a</v>
    <v>536870912</v>
    <v>1</v>
    <v>SG</v>
    <v>2344</v>
    <v>2345</v>
    <v>2346</v>
    <v>2347</v>
    <v>2348</v>
    <v>2349</v>
    <v>2350</v>
    <v>2351</v>
    <v>2352</v>
    <v>SGD</v>
    <v>Singapore, officially the Republic of Singapore, is an island country and city-state in Southeast Asia. The country's territory comprises one main island, 63 satellite islands and islets, and one outlying islet. It is about one degree of ...</v>
    <v>2353</v>
    <v>2354</v>
    <v>2355</v>
    <v>2356</v>
    <v>2357</v>
    <v>2358</v>
    <v>2359</v>
    <v>2360</v>
    <v>2361</v>
    <v>2362</v>
    <v>2365</v>
    <v>2366</v>
    <v>2367</v>
    <v>2368</v>
    <v>677</v>
    <v>Singapore</v>
    <v>Majulah Singapura</v>
    <v>2369</v>
    <v>Republic of Singapore</v>
    <v>2370</v>
    <v>2371</v>
    <v>2372</v>
    <v>2373</v>
    <v>2374</v>
    <v>2375</v>
    <v>746</v>
    <v>2376</v>
    <v>Singapore</v>
    <v>2377</v>
    <v>mdp/vdpid/215</v>
  </rv>
  <rv s="0">
    <v>536870912</v>
    <v>South Africa</v>
    <v>38a9fd4a-4f7c-6d91-d6dd-4eed3131672d</v>
    <v>en-US</v>
    <v>Map</v>
  </rv>
  <rv s="1">
    <fb>0.79830020855830996</fb>
    <v>22</v>
  </rv>
  <rv s="1">
    <fb>1221037</fb>
    <v>23</v>
  </rv>
  <rv s="1">
    <fb>20.51</fb>
    <v>24</v>
  </rv>
  <rv s="1">
    <fb>27</fb>
    <v>25</v>
  </rv>
  <rv s="0">
    <v>536870912</v>
    <v>Pretoria</v>
    <v>3fa43cca-3409-4d81-f4f9-2df74e37e177</v>
    <v>en-US</v>
    <v>Map</v>
  </rv>
  <rv s="1">
    <fb>476643.99400000001</fb>
    <v>23</v>
  </rv>
  <rv s="1">
    <fb>158.92793752218699</fb>
    <v>26</v>
  </rv>
  <rv s="1">
    <fb>4.1243507248623905E-2</fb>
    <v>22</v>
  </rv>
  <rv s="1">
    <fb>4197.9070469175304</fb>
    <v>23</v>
  </rv>
  <rv s="1">
    <fb>2.4049999999999998</fb>
    <v>24</v>
  </rv>
  <rv s="1">
    <fb>7.6177365240831296E-2</fb>
    <v>22</v>
  </rv>
  <rv s="1">
    <fb>86.791431691401598</fb>
    <v>29</v>
  </rv>
  <rv s="1">
    <fb>0.92</fb>
    <v>27</v>
  </rv>
  <rv s="1">
    <fb>351431649241.43903</fb>
    <v>28</v>
  </rv>
  <rv s="1">
    <fb>1.0086473</fb>
    <v>22</v>
  </rv>
  <rv s="1">
    <fb>0.22366029999999998</fb>
    <v>22</v>
  </rv>
  <rv s="2">
    <v>40</v>
    <v>20</v>
    <v>280</v>
    <v>7</v>
    <v>0</v>
    <v>Image of South Africa</v>
  </rv>
  <rv s="1">
    <fb>28.5</fb>
    <v>29</v>
  </rv>
  <rv s="0">
    <v>536870912</v>
    <v>Johannesburg</v>
    <v>fdf01f15-cb04-8b6c-43e6-a8b2138c0312</v>
    <v>en-US</v>
    <v>Map</v>
  </rv>
  <rv s="0">
    <v>805306368</v>
    <v>Cyril Ramaphosa (President)</v>
    <v>c3bf14fa-ef5e-696f-af28-746c7d0b22a9</v>
    <v>en-US</v>
    <v>Generic</v>
  </rv>
  <rv s="0">
    <v>805306368</v>
    <v>Mandisa Maya (Chief justice)</v>
    <v>d7f4df4e-1431-de9c-d625-ad5005dd70e1</v>
    <v>en-US</v>
    <v>Generic</v>
  </rv>
  <rv s="3">
    <v>151</v>
  </rv>
  <rv s="4">
    <v>https://www.bing.com/search?q=south+africa&amp;form=skydnc</v>
    <v>Learn more on Bing</v>
  </rv>
  <rv s="1">
    <fb>63.856999999999999</fb>
    <v>29</v>
  </rv>
  <rv s="1">
    <fb>1056341440000</fb>
    <v>28</v>
  </rv>
  <rv s="1">
    <fb>119</fb>
    <v>29</v>
  </rv>
  <rv s="3">
    <v>152</v>
  </rv>
  <rv s="1">
    <fb>7.6985469299999998E-2</fb>
    <v>22</v>
  </rv>
  <rv s="1">
    <fb>0.90539999999999998</fb>
    <v>24</v>
  </rv>
  <rv s="1">
    <fb>59893885</fb>
    <v>23</v>
  </rv>
  <rv s="1">
    <fb>0.16500000000000001</fb>
    <v>22</v>
  </rv>
  <rv s="1">
    <fb>0.505</fb>
    <v>22</v>
  </rv>
  <rv s="1">
    <fb>0.68200000000000005</fb>
    <v>22</v>
  </rv>
  <rv s="1">
    <fb>9.0000000000000011E-3</fb>
    <v>22</v>
  </rv>
  <rv s="1">
    <fb>4.8000000000000001E-2</fb>
    <v>22</v>
  </rv>
  <rv s="1">
    <fb>8.199999999999999E-2</fb>
    <v>22</v>
  </rv>
  <rv s="1">
    <fb>0.56016998291015596</fb>
    <v>22</v>
  </rv>
  <rv s="0">
    <v>536870912</v>
    <v>Eastern Cape</v>
    <v>52d32047-22e4-2498-c546-1854275462d0</v>
    <v>en-US</v>
    <v>Map</v>
  </rv>
  <rv s="0">
    <v>536870912</v>
    <v>Free State</v>
    <v>a80d303a-f84e-1047-ecc5-821b167d82e2</v>
    <v>en-US</v>
    <v>Map</v>
  </rv>
  <rv s="0">
    <v>536870912</v>
    <v>Gauteng</v>
    <v>adc304a6-9c62-702f-7ed7-29afec5c41a8</v>
    <v>en-US</v>
    <v>Map</v>
  </rv>
  <rv s="0">
    <v>536870912</v>
    <v>KwaZulu-Natal</v>
    <v>b18f871a-4296-ec9f-bd43-fc7b0e94f309</v>
    <v>en-US</v>
    <v>Map</v>
  </rv>
  <rv s="0">
    <v>536870912</v>
    <v>Limpopo</v>
    <v>1145af3c-da05-7eb5-c05e-8dbdf794ccd4</v>
    <v>en-US</v>
    <v>Map</v>
  </rv>
  <rv s="0">
    <v>536870912</v>
    <v>Mpumalanga</v>
    <v>fe8e43ff-3125-ea79-5306-db1bee5c12d8</v>
    <v>en-US</v>
    <v>Map</v>
  </rv>
  <rv s="0">
    <v>536870912</v>
    <v>North West</v>
    <v>a9ca554b-55e2-f0d1-dbe6-796b1fc29dff</v>
    <v>en-US</v>
    <v>Map</v>
  </rv>
  <rv s="0">
    <v>536870912</v>
    <v>Northern Cape</v>
    <v>c7811f0b-afea-afb9-4c2d-695826b9ca98</v>
    <v>en-US</v>
    <v>Map</v>
  </rv>
  <rv s="0">
    <v>536870912</v>
    <v>Western Cape</v>
    <v>c7b124b8-e75d-0b9b-5245-dda6bbb13800</v>
    <v>en-US</v>
    <v>Map</v>
  </rv>
  <rv s="3">
    <v>153</v>
  </rv>
  <rv s="1">
    <fb>0.27465217966612804</fb>
    <v>22</v>
  </rv>
  <rv s="3">
    <v>154</v>
  </rv>
  <rv s="1">
    <fb>0.29199999999999998</fb>
    <v>22</v>
  </rv>
  <rv s="1">
    <fb>0.28180999755859398</fb>
    <v>30</v>
  </rv>
  <rv s="1">
    <fb>39149717</fb>
    <v>23</v>
  </rv>
  <rv s="9">
    <v>#VALUE!</v>
    <v>283</v>
    <v>101</v>
    <v>South Africa</v>
    <v>18</v>
    <v>19</v>
    <v>Map</v>
    <v>20</v>
    <v>284</v>
    <v>en-US</v>
    <v>38a9fd4a-4f7c-6d91-d6dd-4eed3131672d</v>
    <v>536870912</v>
    <v>1</v>
    <v>ZA</v>
    <v>2380</v>
    <v>2381</v>
    <v>1619</v>
    <v>2382</v>
    <v>2383</v>
    <v>2384</v>
    <v>2385</v>
    <v>2386</v>
    <v>2387</v>
    <v>ZAR</v>
    <v>South Africa, officially the Republic of South Africa, is the southernmost country in Africa. Its nine provinces are bounded to the south by 2,798 kilometres of coastline that stretches along the South Atlantic and Indian Ocean; to the north by ...</v>
    <v>2388</v>
    <v>2389</v>
    <v>2390</v>
    <v>2391</v>
    <v>2392</v>
    <v>2393</v>
    <v>2394</v>
    <v>2395</v>
    <v>2396</v>
    <v>2397</v>
    <v>2398</v>
    <v>2401</v>
    <v>2402</v>
    <v>2403</v>
    <v>2404</v>
    <v>2405</v>
    <v>South Africa</v>
    <v>National anthem of South Africa</v>
    <v>2406</v>
    <v>Republic of South Africa</v>
    <v>2407</v>
    <v>2408</v>
    <v>2409</v>
    <v>2410</v>
    <v>2411</v>
    <v>2412</v>
    <v>2413</v>
    <v>358</v>
    <v>2414</v>
    <v>2415</v>
    <v>2416</v>
    <v>2426</v>
    <v>2427</v>
    <v>2428</v>
    <v>2429</v>
    <v>2430</v>
    <v>South Africa</v>
    <v>2431</v>
    <v>mdp/vdpid/209</v>
  </rv>
  <rv s="0">
    <v>536870912</v>
    <v>Sri Lanka</v>
    <v>6bac8e76-6fd3-64fc-b260-bff13b0eebfc</v>
    <v>en-US</v>
    <v>Map</v>
  </rv>
  <rv s="1">
    <fb>0.43693190878647697</fb>
    <v>22</v>
  </rv>
  <rv s="1">
    <fb>317000</fb>
    <v>23</v>
  </rv>
  <rv s="1">
    <fb>15.831</fb>
    <v>24</v>
  </rv>
  <rv s="1">
    <fb>94</fb>
    <v>25</v>
  </rv>
  <rv s="0">
    <v>536870912</v>
    <v>Colombo</v>
    <v>08e9be7d-e270-ec32-540a-0cfd91c3f88d</v>
    <v>en-US</v>
    <v>Map</v>
  </rv>
  <rv s="1">
    <fb>23362.456999999999</fb>
    <v>23</v>
  </rv>
  <rv s="1">
    <fb>155.528883036152</fb>
    <v>26</v>
  </rv>
  <rv s="1">
    <fb>3.5283935823180901E-2</fb>
    <v>22</v>
  </rv>
  <rv s="1">
    <fb>531.09057657137396</fb>
    <v>23</v>
  </rv>
  <rv s="1">
    <fb>2.1989999999999998</fb>
    <v>24</v>
  </rv>
  <rv s="1">
    <fb>0.32903841529959299</fb>
    <v>22</v>
  </rv>
  <rv s="1">
    <fb>50.545573977658002</fb>
    <v>29</v>
  </rv>
  <rv s="1">
    <fb>0.88</fb>
    <v>27</v>
  </rv>
  <rv s="1">
    <fb>84008783756.067993</fb>
    <v>28</v>
  </rv>
  <rv s="1">
    <fb>1.0016202000000001</fb>
    <v>22</v>
  </rv>
  <rv s="1">
    <fb>0.19630240000000002</fb>
    <v>22</v>
  </rv>
  <rv s="2">
    <v>41</v>
    <v>20</v>
    <v>286</v>
    <v>7</v>
    <v>0</v>
    <v>Image of Sri Lanka</v>
  </rv>
  <rv s="0">
    <v>805306368</v>
    <v>Anura Kumara Dissanayake (President)</v>
    <v>674eef95-79f6-8ab9-51e9-2909b9847026</v>
    <v>en-US</v>
    <v>Generic</v>
  </rv>
  <rv s="0">
    <v>805306368</v>
    <v>Harini Amarasuriya (Prime minister)</v>
    <v>85c06532-6b20-f0b4-35df-0bd16779bb38</v>
    <v>en-US</v>
    <v>Generic</v>
  </rv>
  <rv s="0">
    <v>805306368</v>
    <v>Murdu Fernando (Chief justice)</v>
    <v>f9618b02-5fac-497b-ff76-3ae2c7963a3e</v>
    <v>en-US</v>
    <v>Generic</v>
  </rv>
  <rv s="3">
    <v>155</v>
  </rv>
  <rv s="4">
    <v>https://www.bing.com/search?q=sri+lanka&amp;form=skydnc</v>
    <v>Learn more on Bing</v>
  </rv>
  <rv s="1">
    <fb>76.811999999999998</fb>
    <v>29</v>
  </rv>
  <rv s="1">
    <fb>15720540000</fb>
    <v>28</v>
  </rv>
  <rv s="1">
    <fb>36</fb>
    <v>29</v>
  </rv>
  <rv s="1">
    <fb>0.35</fb>
    <v>27</v>
  </rv>
  <rv s="3">
    <v>156</v>
  </rv>
  <rv s="1">
    <fb>0.38427354920000001</fb>
    <v>22</v>
  </rv>
  <rv s="1">
    <fb>1.0041</fb>
    <v>24</v>
  </rv>
  <rv s="1">
    <fb>22181000</fb>
    <v>23</v>
  </rv>
  <rv s="1">
    <fb>0.32899999999999996</fb>
    <v>22</v>
  </rv>
  <rv s="1">
    <fb>0.47600000000000003</fb>
    <v>22</v>
  </rv>
  <rv s="1">
    <fb>7.0000000000000007E-2</fb>
    <v>22</v>
  </rv>
  <rv s="1">
    <fb>0.14499999999999999</fb>
    <v>22</v>
  </rv>
  <rv s="1">
    <fb>0.539150009155273</fb>
    <v>22</v>
  </rv>
  <rv s="0">
    <v>536870912</v>
    <v>Central Province, Sri Lanka</v>
    <v>d403ecf7-d76f-da00-66c1-d8f055ef87ff</v>
    <v>en-US</v>
    <v>Map</v>
  </rv>
  <rv s="0">
    <v>536870912</v>
    <v>North Central Province, Sri Lanka</v>
    <v>cb8b14cb-c6b2-f486-2082-32579759c3c8</v>
    <v>en-US</v>
    <v>Map</v>
  </rv>
  <rv s="0">
    <v>536870912</v>
    <v>Northern Province, Sri Lanka</v>
    <v>3e13b253-8902-4cf0-d294-f3cf5c79b6db</v>
    <v>en-US</v>
    <v>Map</v>
  </rv>
  <rv s="0">
    <v>536870912</v>
    <v>Eastern Province, Sri Lanka</v>
    <v>1405da12-dcc7-7d28-b50a-0059a538c131</v>
    <v>en-US</v>
    <v>Map</v>
  </rv>
  <rv s="0">
    <v>536870912</v>
    <v>North Western Province, Sri Lanka</v>
    <v>efdbee34-0b18-1c07-4b39-7b59b02407cd</v>
    <v>en-US</v>
    <v>Map</v>
  </rv>
  <rv s="0">
    <v>536870912</v>
    <v>Southern Province, Sri Lanka</v>
    <v>a153edc0-b9b6-4ba4-4765-e1015a2ab757</v>
    <v>en-US</v>
    <v>Map</v>
  </rv>
  <rv s="0">
    <v>536870912</v>
    <v>Uva Province</v>
    <v>03f8641e-95f4-b408-ebea-43aead5bacc4</v>
    <v>en-US</v>
    <v>Map</v>
  </rv>
  <rv s="0">
    <v>536870912</v>
    <v>Sabaragamuwa Province</v>
    <v>7af54893-39f2-93ca-5279-fc34ca428e4b</v>
    <v>en-US</v>
    <v>Map</v>
  </rv>
  <rv s="0">
    <v>536870912</v>
    <v>Western Province, Sri Lanka</v>
    <v>8536d10f-1c1b-59f6-c1a8-f3dc7911905a</v>
    <v>en-US</v>
    <v>Map</v>
  </rv>
  <rv s="3">
    <v>157</v>
  </rv>
  <rv s="1">
    <fb>0.118500072966585</fb>
    <v>22</v>
  </rv>
  <rv s="3">
    <v>158</v>
  </rv>
  <rv s="1">
    <fb>0.55200000000000005</fb>
    <v>22</v>
  </rv>
  <rv s="1">
    <fb>4.1979999542236301E-2</fb>
    <v>30</v>
  </rv>
  <rv s="1">
    <fb>4052088</fb>
    <v>23</v>
  </rv>
  <rv s="21">
    <v>#VALUE!</v>
    <v>289</v>
    <v>290</v>
    <v>Sri Lanka</v>
    <v>18</v>
    <v>19</v>
    <v>Map</v>
    <v>20</v>
    <v>291</v>
    <v>en-US</v>
    <v>6bac8e76-6fd3-64fc-b260-bff13b0eebfc</v>
    <v>536870912</v>
    <v>1</v>
    <v>LK</v>
    <v>2434</v>
    <v>2435</v>
    <v>2436</v>
    <v>2437</v>
    <v>2438</v>
    <v>2439</v>
    <v>2440</v>
    <v>2441</v>
    <v>LKR</v>
    <v>Sri Lanka, historically known as Ceylon, and officially the Democratic Socialist Republic of Sri Lanka, is an island country in South Asia. It lies in the Indian Ocean, southwest of the Bay of Bengal, separated from the Indian peninsula by the ...</v>
    <v>2442</v>
    <v>2443</v>
    <v>2444</v>
    <v>2445</v>
    <v>2446</v>
    <v>2447</v>
    <v>2448</v>
    <v>2449</v>
    <v>2450</v>
    <v>1635</v>
    <v>2438</v>
    <v>2454</v>
    <v>2455</v>
    <v>2456</v>
    <v>2457</v>
    <v>2458</v>
    <v>2459</v>
    <v>Sri Lanka</v>
    <v>Sri Lanka Matha</v>
    <v>2460</v>
    <v>ශ්‍රී ලංකා ප්‍රජාතාන්ත්‍රික සමාජවාදී ජනරජය</v>
    <v>2461</v>
    <v>2462</v>
    <v>2463</v>
    <v>1070</v>
    <v>2464</v>
    <v>2465</v>
    <v>955</v>
    <v>2466</v>
    <v>483</v>
    <v>2467</v>
    <v>2468</v>
    <v>2478</v>
    <v>2479</v>
    <v>2480</v>
    <v>2481</v>
    <v>2482</v>
    <v>Sri Lanka</v>
    <v>2483</v>
    <v>mdp/vdpid/42</v>
  </rv>
  <rv s="0">
    <v>536870912</v>
    <v>Syria</v>
    <v>0365d9b4-dcc9-76b1-38fe-00d02cbcd68f</v>
    <v>en-US</v>
    <v>Map</v>
  </rv>
  <rv s="1">
    <fb>0.75810052823612695</fb>
    <v>22</v>
  </rv>
  <rv s="1">
    <fb>185180</fb>
    <v>23</v>
  </rv>
  <rv s="1">
    <fb>239000</fb>
    <v>23</v>
  </rv>
  <rv s="1">
    <fb>23.684999999999999</fb>
    <v>24</v>
  </rv>
  <rv s="1">
    <fb>963</fb>
    <v>25</v>
  </rv>
  <rv s="0">
    <v>536870912</v>
    <v>Damascus</v>
    <v>c59c22f4-d509-942f-a2f4-b31fa809a1b5</v>
    <v>en-US</v>
    <v>Map</v>
  </rv>
  <rv s="1">
    <fb>28829.954000000002</fb>
    <v>23</v>
  </rv>
  <rv s="1">
    <fb>143.199979473582</fb>
    <v>26</v>
  </rv>
  <rv s="1">
    <fb>0.36702295336413898</fb>
    <v>22</v>
  </rv>
  <rv s="1">
    <fb>974.31713913344902</fb>
    <v>23</v>
  </rv>
  <rv s="1">
    <fb>2.8079999999999998</fb>
    <v>24</v>
  </rv>
  <rv s="1">
    <fb>2.67385503458041E-2</fb>
    <v>22</v>
  </rv>
  <rv s="1">
    <fb>97.791781432638501</fb>
    <v>29</v>
  </rv>
  <rv s="1">
    <fb>0.83</fb>
    <v>27</v>
  </rv>
  <rv s="1">
    <fb>40405006007.208603</fb>
    <v>28</v>
  </rv>
  <rv s="1">
    <fb>0.81663549999999996</fb>
    <v>22</v>
  </rv>
  <rv s="1">
    <fb>0.40051150000000002</fb>
    <v>22</v>
  </rv>
  <rv s="2">
    <v>42</v>
    <v>20</v>
    <v>293</v>
    <v>7</v>
    <v>0</v>
    <v>Image of Syria</v>
  </rv>
  <rv s="1">
    <fb>14</fb>
    <v>29</v>
  </rv>
  <rv s="0">
    <v>805306368</v>
    <v>Ahmed al-Sharaa (President)</v>
    <v>70143a6b-e0b9-1512-af74-a288e240938a</v>
    <v>en-US</v>
    <v>Generic</v>
  </rv>
  <rv s="0">
    <v>805306368</v>
    <v>Mohammed al-Bashir (Prime minister)</v>
    <v>ce38a11c-c34c-2b9a-e0f5-d604eac38c19</v>
    <v>en-US</v>
    <v>Generic</v>
  </rv>
  <rv s="3">
    <v>159</v>
  </rv>
  <rv s="4">
    <v>https://www.bing.com/search?q=syria&amp;form=skydnc</v>
    <v>Learn more on Bing</v>
  </rv>
  <rv s="1">
    <fb>71.778999999999996</fb>
    <v>29</v>
  </rv>
  <rv s="1">
    <fb>31</fb>
    <v>29</v>
  </rv>
  <rv s="1">
    <fb>0.53691278149999999</fb>
    <v>22</v>
  </rv>
  <rv s="1">
    <fb>1.22</fb>
    <v>24</v>
  </rv>
  <rv s="1">
    <fb>22125249</fb>
    <v>23</v>
  </rv>
  <rv s="1">
    <fb>0.28699999999999998</fb>
    <v>22</v>
  </rv>
  <rv s="1">
    <fb>0.11599999999999999</fb>
    <v>22</v>
  </rv>
  <rv s="1">
    <fb>0.154</fb>
    <v>22</v>
  </rv>
  <rv s="1">
    <fb>0.44113998413085903</fb>
    <v>22</v>
  </rv>
  <rv s="0">
    <v>536870912</v>
    <v>Damascus Governorate</v>
    <v>abc37172-80e3-0b38-0b56-28a17ec5f75e</v>
    <v>en-US</v>
    <v>Map</v>
  </rv>
  <rv s="0">
    <v>536870912</v>
    <v>Rif Dimashq Governorate</v>
    <v>0bf8e513-8046-66b0-58f0-27ebba28355f</v>
    <v>en-US</v>
    <v>Map</v>
  </rv>
  <rv s="0">
    <v>536870912</v>
    <v>Quneitra Governorate</v>
    <v>a65262f8-969c-4091-bb38-ad81d3151c80</v>
    <v>en-US</v>
    <v>Map</v>
  </rv>
  <rv s="0">
    <v>536870912</v>
    <v>Daraa Governorate</v>
    <v>971ab33c-32f7-607a-f6df-68f8f4ab093e</v>
    <v>en-US</v>
    <v>Map</v>
  </rv>
  <rv s="0">
    <v>536870912</v>
    <v>Suwayda Governorate</v>
    <v>df94cb8c-564c-4586-aa29-316404232f68</v>
    <v>en-US</v>
    <v>Map</v>
  </rv>
  <rv s="0">
    <v>536870912</v>
    <v>Homs Governorate</v>
    <v>f4bdeeb9-0ed5-9c38-ed69-96466a4d740a</v>
    <v>en-US</v>
    <v>Map</v>
  </rv>
  <rv s="0">
    <v>536870912</v>
    <v>Tartus Governorate</v>
    <v>b9351e7f-4232-2252-165d-5aac7be40f57</v>
    <v>en-US</v>
    <v>Map</v>
  </rv>
  <rv s="0">
    <v>536870912</v>
    <v>Latakia Governorate</v>
    <v>31841ca1-6c95-6f01-0ab5-6889d4c3d21c</v>
    <v>en-US</v>
    <v>Map</v>
  </rv>
  <rv s="0">
    <v>536870912</v>
    <v>Hama Governorate</v>
    <v>b8dbf16b-64c2-e098-8f3a-009959ed70b6</v>
    <v>en-US</v>
    <v>Map</v>
  </rv>
  <rv s="0">
    <v>536870912</v>
    <v>Idlib Governorate</v>
    <v>519423b9-bc4b-c2ba-752c-72b56bc07188</v>
    <v>en-US</v>
    <v>Map</v>
  </rv>
  <rv s="0">
    <v>536870912</v>
    <v>Aleppo Governorate</v>
    <v>85ca5ff2-1809-0be9-0086-d75d0526a2a2</v>
    <v>en-US</v>
    <v>Map</v>
  </rv>
  <rv s="0">
    <v>536870912</v>
    <v>Raqqa Governorate</v>
    <v>0b7a175f-cb0c-4f12-a872-0119ee237677</v>
    <v>en-US</v>
    <v>Map</v>
  </rv>
  <rv s="0">
    <v>536870912</v>
    <v>Deir ez-Zor Governorate</v>
    <v>73ead33c-8d7c-a2e3-d46b-d38cc25dcbc9</v>
    <v>en-US</v>
    <v>Map</v>
  </rv>
  <rv s="0">
    <v>536870912</v>
    <v>Al-Hasakah Governorate</v>
    <v>5a14681e-86ef-4e87-8814-e97b2331491b</v>
    <v>en-US</v>
    <v>Map</v>
  </rv>
  <rv s="3">
    <v>160</v>
  </rv>
  <rv s="1">
    <fb>0.14194682792272501</fb>
    <v>22</v>
  </rv>
  <rv s="1">
    <fb>0.42700000000000005</fb>
    <v>22</v>
  </rv>
  <rv s="1">
    <fb>8.3699998855590804E-2</fb>
    <v>30</v>
  </rv>
  <rv s="1">
    <fb>9358019</fb>
    <v>23</v>
  </rv>
  <rv s="12">
    <v>#VALUE!</v>
    <v>296</v>
    <v>157</v>
    <v>Syria</v>
    <v>18</v>
    <v>19</v>
    <v>Map</v>
    <v>20</v>
    <v>297</v>
    <v>en-US</v>
    <v>0365d9b4-dcc9-76b1-38fe-00d02cbcd68f</v>
    <v>536870912</v>
    <v>1</v>
    <v>SY</v>
    <v>2486</v>
    <v>2487</v>
    <v>2488</v>
    <v>2489</v>
    <v>2490</v>
    <v>2491</v>
    <v>2492</v>
    <v>2493</v>
    <v>2494</v>
    <v>SYP</v>
    <v>Syria, officially the Syrian Arab Republic, is a country in West Asia located in the Eastern Mediterranean and the Levant. It borders the Mediterranean Sea to the west, Turkey to the north, Iraq to the east and southeast, Jordan to the south, ...</v>
    <v>2495</v>
    <v>2496</v>
    <v>2497</v>
    <v>2498</v>
    <v>2499</v>
    <v>2500</v>
    <v>2501</v>
    <v>2502</v>
    <v>2503</v>
    <v>2504</v>
    <v>2491</v>
    <v>2507</v>
    <v>2508</v>
    <v>2509</v>
    <v>2510</v>
    <v>203</v>
    <v>Syria</v>
    <v>Ḥumāt ad-Diyār</v>
    <v>1643</v>
    <v>الجمهورية العربية السورية</v>
    <v>2511</v>
    <v>2512</v>
    <v>2513</v>
    <v>167</v>
    <v>2514</v>
    <v>1754</v>
    <v>886</v>
    <v>956</v>
    <v>2515</v>
    <v>2516</v>
    <v>2517</v>
    <v>2532</v>
    <v>2533</v>
    <v>784</v>
    <v>2534</v>
    <v>2535</v>
    <v>Syria</v>
    <v>2536</v>
    <v>mdp/vdpid/222</v>
  </rv>
  <rv s="0">
    <v>536870912</v>
    <v>Taiwan</v>
    <v>a2062e34-9038-4cf6-913e-70f770fdfe0b</v>
    <v>en-US</v>
    <v>Map</v>
  </rv>
  <rv s="1">
    <fb>36193</fb>
    <v>23</v>
  </rv>
  <rv s="1">
    <fb>886</fb>
    <v>25</v>
  </rv>
  <rv s="0">
    <v>536870912</v>
    <v>Taipei</v>
    <v>d819360f-4eab-60ff-7738-dbd6ecd94455</v>
    <v>en-US</v>
    <v>Map</v>
  </rv>
  <rv s="1">
    <fb>473971000000</fb>
    <v>28</v>
  </rv>
  <rv s="2">
    <v>43</v>
    <v>20</v>
    <v>299</v>
    <v>7</v>
    <v>0</v>
    <v>Image of Taiwan</v>
  </rv>
  <rv s="0">
    <v>536870912</v>
    <v>New Taipei City</v>
    <v>fc01c8f0-6b7a-4cdb-8b43-467f4b482b40</v>
    <v>en-US</v>
    <v>Map</v>
  </rv>
  <rv s="0">
    <v>805306368</v>
    <v>Lai Ching-te (President)</v>
    <v>62ed7147-8325-4686-474f-acc98aa8eec2</v>
    <v>en-US</v>
    <v>Generic</v>
  </rv>
  <rv s="0">
    <v>805306368</v>
    <v>Hsiao Bi-khim (Vice president)</v>
    <v>425a599a-346c-f878-8f16-00862c6aad48</v>
    <v>en-US</v>
    <v>Generic</v>
  </rv>
  <rv s="3">
    <v>161</v>
  </rv>
  <rv s="4">
    <v>https://www.bing.com/search?q=taiwan&amp;form=skydnc</v>
    <v>Learn more on Bing</v>
  </rv>
  <rv s="1">
    <fb>4.0199999999999996</fb>
    <v>27</v>
  </rv>
  <rv s="1">
    <fb>23412899</fb>
    <v>23</v>
  </rv>
  <rv s="0">
    <v>536870912</v>
    <v>Kaohsiung</v>
    <v>27178566-2214-5933-0f72-1564869c7d0b</v>
    <v>en-US</v>
    <v>Map</v>
  </rv>
  <rv s="0">
    <v>536870912</v>
    <v>Tainan</v>
    <v>19a30e91-876e-6e56-f0bf-8df71cf73584</v>
    <v>en-US</v>
    <v>Map</v>
  </rv>
  <rv s="0">
    <v>536870912</v>
    <v>Taichung</v>
    <v>30fd58f0-de7d-4032-3273-97dbdc65b618</v>
    <v>en-US</v>
    <v>Map</v>
  </rv>
  <rv s="0">
    <v>536870912</v>
    <v>Taiwan Province</v>
    <v>7c014567-7b70-41a9-892e-649651369f2f</v>
    <v>en-US</v>
    <v>Map</v>
  </rv>
  <rv s="0">
    <v>536870912</v>
    <v>Fuchien Province, Republic of China</v>
    <v>0338a1bc-18f4-4490-a7f8-5ae6f41c6751</v>
    <v>en-US</v>
    <v>Map</v>
  </rv>
  <rv s="0">
    <v>536870912</v>
    <v>Taoyuan, Taiwan</v>
    <v>c848e570-7452-421d-a11b-2dc78b8e2cdc</v>
    <v>en-US</v>
    <v>Map</v>
  </rv>
  <rv s="3">
    <v>162</v>
  </rv>
  <rv s="3">
    <v>163</v>
  </rv>
  <rv s="22">
    <v>#VALUE!</v>
    <v>301</v>
    <v>302</v>
    <v>Taiwan</v>
    <v>18</v>
    <v>19</v>
    <v>Map</v>
    <v>20</v>
    <v>303</v>
    <v>en-US</v>
    <v>a2062e34-9038-4cf6-913e-70f770fdfe0b</v>
    <v>536870912</v>
    <v>1</v>
    <v>2539</v>
    <v>2540</v>
    <v>2541</v>
    <v>TWD</v>
    <v>Taiwan, officially the Republic of China, is a country in East Asia. The main island of Taiwan, also known as Formosa, lies between the East and South China Sea in the northwestern Pacific Ocean, with the People's Republic of China to the ...</v>
    <v>2542</v>
    <v>2543</v>
    <v>2544</v>
    <v>2547</v>
    <v>2548</v>
    <v>2549</v>
    <v>Taiwan</v>
    <v>National Anthem of the Republic of China</v>
    <v>474</v>
    <v>中華民國</v>
    <v>2550</v>
    <v>2557</v>
    <v>2558</v>
    <v>Taiwan</v>
    <v>mdp/vdpid/237</v>
  </rv>
  <rv s="0">
    <v>536870912</v>
    <v>Thailand</v>
    <v>588bd4b9-e440-b7eb-2cab-2a54c0458548</v>
    <v>en-US</v>
    <v>Map</v>
  </rv>
  <rv s="1">
    <fb>0.43277417839456594</fb>
    <v>22</v>
  </rv>
  <rv s="1">
    <fb>513119.5</fb>
    <v>23</v>
  </rv>
  <rv s="1">
    <fb>455000</fb>
    <v>23</v>
  </rv>
  <rv s="1">
    <fb>10.343999999999999</fb>
    <v>24</v>
  </rv>
  <rv s="1">
    <fb>66</fb>
    <v>25</v>
  </rv>
  <rv s="0">
    <v>536870912</v>
    <v>Bangkok</v>
    <v>651e796f-a780-c032-4e9c-23e5f5fe5854</v>
    <v>en-US</v>
    <v>Map</v>
  </rv>
  <rv s="1">
    <fb>283763.46100000001</fb>
    <v>23</v>
  </rv>
  <rv s="1">
    <fb>113.265649996346</fb>
    <v>26</v>
  </rv>
  <rv s="1">
    <fb>7.0672860131430508E-3</fb>
    <v>22</v>
  </rv>
  <rv s="1">
    <fb>2538.79638035364</fb>
    <v>23</v>
  </rv>
  <rv s="1">
    <fb>1.5249999999999999</fb>
    <v>24</v>
  </rv>
  <rv s="1">
    <fb>0.32157607312728798</fb>
    <v>22</v>
  </rv>
  <rv s="1">
    <fb>79.839022650550007</fb>
    <v>29</v>
  </rv>
  <rv s="1">
    <fb>0.71</fb>
    <v>27</v>
  </rv>
  <rv s="1">
    <fb>543649976165.63</fb>
    <v>28</v>
  </rv>
  <rv s="1">
    <fb>0.99774360000000006</fb>
    <v>22</v>
  </rv>
  <rv s="1">
    <fb>0.49286810000000003</fb>
    <v>22</v>
  </rv>
  <rv s="2">
    <v>44</v>
    <v>20</v>
    <v>305</v>
    <v>7</v>
    <v>0</v>
    <v>Image of Thailand</v>
  </rv>
  <rv s="1">
    <fb>7.8</fb>
    <v>29</v>
  </rv>
  <rv s="0">
    <v>805306368</v>
    <v>Vajiralongkorn (Monarch)</v>
    <v>838f8fba-7ce1-3cb6-caf3-eadcdd6d67c4</v>
    <v>en-US</v>
    <v>Generic</v>
  </rv>
  <rv s="0">
    <v>805306368</v>
    <v>Paetongtarn Shinawatra (Prime minister)</v>
    <v>7c878d55-b66f-2d85-2ab2-d860b0bd0e36</v>
    <v>en-US</v>
    <v>Generic</v>
  </rv>
  <rv s="3">
    <v>164</v>
  </rv>
  <rv s="4">
    <v>https://www.bing.com/search?q=thailand&amp;form=skydnc</v>
    <v>Learn more on Bing</v>
  </rv>
  <rv s="1">
    <fb>76.930999999999997</fb>
    <v>29</v>
  </rv>
  <rv s="1">
    <fb>569228320000</fb>
    <v>28</v>
  </rv>
  <rv s="3">
    <v>165</v>
  </rv>
  <rv s="1">
    <fb>0.11765354909999999</fb>
    <v>22</v>
  </rv>
  <rv s="1">
    <fb>0.80500000000000005</fb>
    <v>24</v>
  </rv>
  <rv s="1">
    <fb>71697030</fb>
    <v>23</v>
  </rv>
  <rv s="1">
    <fb>0.28100000000000003</fb>
    <v>22</v>
  </rv>
  <rv s="1">
    <fb>0.03</fb>
    <v>22</v>
  </rv>
  <rv s="1">
    <fb>7.2000000000000008E-2</fb>
    <v>22</v>
  </rv>
  <rv s="1">
    <fb>0.155</fb>
    <v>22</v>
  </rv>
  <rv s="1">
    <fb>0.67325996398925791</fb>
    <v>22</v>
  </rv>
  <rv s="0">
    <v>536870912</v>
    <v>Chiang Mai province</v>
    <v>ec21839a-048d-d7f2-68f9-73688da0c93d</v>
    <v>en-US</v>
    <v>Map</v>
  </rv>
  <rv s="0">
    <v>536870912</v>
    <v>Chiang Rai province</v>
    <v>773cf086-b01f-6641-3201-e1cb9355ccf9</v>
    <v>en-US</v>
    <v>Map</v>
  </rv>
  <rv s="0">
    <v>536870912</v>
    <v>Lampang province</v>
    <v>ea3b275a-ae62-b46c-be21-4f66c21cf992</v>
    <v>en-US</v>
    <v>Map</v>
  </rv>
  <rv s="0">
    <v>536870912</v>
    <v>Lamphun province</v>
    <v>d37b9cb6-896b-23c8-17ae-5cd391241ada</v>
    <v>en-US</v>
    <v>Map</v>
  </rv>
  <rv s="0">
    <v>536870912</v>
    <v>Mae Hong Son province</v>
    <v>220094e8-a250-8e9a-0ae9-19272c634f8b</v>
    <v>en-US</v>
    <v>Map</v>
  </rv>
  <rv s="0">
    <v>536870912</v>
    <v>Nan province</v>
    <v>c2231910-8e0c-3f11-ee64-9812ca91010f</v>
    <v>en-US</v>
    <v>Map</v>
  </rv>
  <rv s="0">
    <v>536870912</v>
    <v>Phayao province</v>
    <v>58fbb830-cd58-6852-5600-332a50023b7d</v>
    <v>en-US</v>
    <v>Map</v>
  </rv>
  <rv s="0">
    <v>536870912</v>
    <v>Phrae province</v>
    <v>1c56ac66-0095-e89e-3205-89e7e4a9078c</v>
    <v>en-US</v>
    <v>Map</v>
  </rv>
  <rv s="0">
    <v>536870912</v>
    <v>Uttaradit province</v>
    <v>7afa7c5a-244d-03f0-7fc4-689f94788bdb</v>
    <v>en-US</v>
    <v>Map</v>
  </rv>
  <rv s="0">
    <v>536870912</v>
    <v>Kanchanaburi province</v>
    <v>78829daf-4fa5-5c2d-9f10-4da1ebbb7b07</v>
    <v>en-US</v>
    <v>Map</v>
  </rv>
  <rv s="0">
    <v>536870912</v>
    <v>Phetchaburi province</v>
    <v>24d7d851-f000-498e-4b14-950395383091</v>
    <v>en-US</v>
    <v>Map</v>
  </rv>
  <rv s="0">
    <v>536870912</v>
    <v>Prachuap Khiri Khan province</v>
    <v>f02632b4-4ca3-476d-b8ca-6d6eeca727b5</v>
    <v>en-US</v>
    <v>Map</v>
  </rv>
  <rv s="0">
    <v>536870912</v>
    <v>Ratchaburi province</v>
    <v>9106e633-4925-4a04-b58f-0ed8024ae947</v>
    <v>en-US</v>
    <v>Map</v>
  </rv>
  <rv s="0">
    <v>536870912</v>
    <v>Tak province</v>
    <v>243b2c7d-8668-e11f-6500-7bf8544652a1</v>
    <v>en-US</v>
    <v>Map</v>
  </rv>
  <rv s="0">
    <v>536870912</v>
    <v>Amnat Charoen province</v>
    <v>a3e2255c-2d4c-6a39-ee14-acb4b82794da</v>
    <v>en-US</v>
    <v>Map</v>
  </rv>
  <rv s="0">
    <v>536870912</v>
    <v>Buriram province</v>
    <v>286bf73d-595c-88a0-198d-d63ade1a7db0</v>
    <v>en-US</v>
    <v>Map</v>
  </rv>
  <rv s="0">
    <v>536870912</v>
    <v>Chaiyaphum province</v>
    <v>95db73b8-fa30-ad09-16f1-ce5277ecdcc7</v>
    <v>en-US</v>
    <v>Map</v>
  </rv>
  <rv s="0">
    <v>536870912</v>
    <v>Kalasin province</v>
    <v>a8164165-4567-027a-d2ff-7bb056e870e8</v>
    <v>en-US</v>
    <v>Map</v>
  </rv>
  <rv s="0">
    <v>536870912</v>
    <v>Khon Kaen province</v>
    <v>e2d66065-6e59-a164-1343-8f12f640920b</v>
    <v>en-US</v>
    <v>Map</v>
  </rv>
  <rv s="0">
    <v>536870912</v>
    <v>Loei province</v>
    <v>e58d9875-c305-ee1f-05ef-1fdf818e52db</v>
    <v>en-US</v>
    <v>Map</v>
  </rv>
  <rv s="0">
    <v>536870912</v>
    <v>Maha Sarakham province</v>
    <v>ed8e7a88-5ca7-1c3c-095f-53c3c392ca36</v>
    <v>en-US</v>
    <v>Map</v>
  </rv>
  <rv s="0">
    <v>536870912</v>
    <v>Mukdahan province</v>
    <v>183e95bf-ae60-ffc8-cd43-8bd722ea5cad</v>
    <v>en-US</v>
    <v>Map</v>
  </rv>
  <rv s="0">
    <v>536870912</v>
    <v>Nakhon Phanom province</v>
    <v>b431d58e-d6c9-cf67-b191-473f5b3d1e8d</v>
    <v>en-US</v>
    <v>Map</v>
  </rv>
  <rv s="0">
    <v>536870912</v>
    <v>Nakhon Ratchasima province</v>
    <v>7ce7803a-8dd0-1cde-8139-69ebef62dfa9</v>
    <v>en-US</v>
    <v>Map</v>
  </rv>
  <rv s="0">
    <v>536870912</v>
    <v>Nong Bua Lamphu province</v>
    <v>f506fb74-64c3-e442-eb93-23f39d769940</v>
    <v>en-US</v>
    <v>Map</v>
  </rv>
  <rv s="0">
    <v>536870912</v>
    <v>Nong Khai province</v>
    <v>8c153c99-d1d5-8939-8e38-a4771dab046e</v>
    <v>en-US</v>
    <v>Map</v>
  </rv>
  <rv s="0">
    <v>536870912</v>
    <v>Roi Et province</v>
    <v>85d9a1b9-72b1-8c2d-c8ae-a1a4ebeabff1</v>
    <v>en-US</v>
    <v>Map</v>
  </rv>
  <rv s="0">
    <v>536870912</v>
    <v>Sakon Nakhon province</v>
    <v>643c56ea-b791-7a7b-1715-4fb369e4828b</v>
    <v>en-US</v>
    <v>Map</v>
  </rv>
  <rv s="0">
    <v>536870912</v>
    <v>Sisaket province</v>
    <v>efff8ff8-a9e2-ff41-f162-5fe167bc2f68</v>
    <v>en-US</v>
    <v>Map</v>
  </rv>
  <rv s="0">
    <v>536870912</v>
    <v>Surin province</v>
    <v>bcfc86b1-45fe-cae6-e72b-124be7c0ec4c</v>
    <v>en-US</v>
    <v>Map</v>
  </rv>
  <rv s="0">
    <v>536870912</v>
    <v>Ubon Ratchathani province</v>
    <v>9799346e-1d7b-454c-1596-f7cfec285b4f</v>
    <v>en-US</v>
    <v>Map</v>
  </rv>
  <rv s="0">
    <v>536870912</v>
    <v>Udon Thani province</v>
    <v>f98afd3c-06df-6455-f66f-2905e60856a2</v>
    <v>en-US</v>
    <v>Map</v>
  </rv>
  <rv s="0">
    <v>536870912</v>
    <v>Yasothon province</v>
    <v>b691e27e-bdb8-cf25-87ee-76541e6804e2</v>
    <v>en-US</v>
    <v>Map</v>
  </rv>
  <rv s="0">
    <v>536870912</v>
    <v>Bueng Kan province</v>
    <v>a4160bb6-525a-4048-8b1c-f189304eeb89</v>
    <v>en-US</v>
    <v>Map</v>
  </rv>
  <rv s="0">
    <v>536870912</v>
    <v>Ang Thong province</v>
    <v>3b530508-becc-3215-2c96-0b9e1b51f154</v>
    <v>en-US</v>
    <v>Map</v>
  </rv>
  <rv s="0">
    <v>536870912</v>
    <v>Phra Nakhon Si Ayutthaya province</v>
    <v>578e9ec0-ecf1-f532-a8a1-18a5e9597ac1</v>
    <v>en-US</v>
    <v>Map</v>
  </rv>
  <rv s="0">
    <v>536870912</v>
    <v>Chai Nat province</v>
    <v>2ce7514f-a8ea-6fa8-4dd1-da4225bd72b8</v>
    <v>en-US</v>
    <v>Map</v>
  </rv>
  <rv s="0">
    <v>536870912</v>
    <v>Kamphaeng Phet province</v>
    <v>b90a4bac-0833-3612-3e23-e8e94bc63851</v>
    <v>en-US</v>
    <v>Map</v>
  </rv>
  <rv s="0">
    <v>536870912</v>
    <v>Lopburi province</v>
    <v>ceae64d6-76e9-5c56-fff7-00643272f340</v>
    <v>en-US</v>
    <v>Map</v>
  </rv>
  <rv s="0">
    <v>536870912</v>
    <v>Nakhon Nayok province</v>
    <v>c79375e7-7f58-a4e5-8d37-2d475d0b3ade</v>
    <v>en-US</v>
    <v>Map</v>
  </rv>
  <rv s="0">
    <v>536870912</v>
    <v>Nakhon Pathom province</v>
    <v>e0d61a62-637b-f7a9-232d-82400c4c113b</v>
    <v>en-US</v>
    <v>Map</v>
  </rv>
  <rv s="0">
    <v>536870912</v>
    <v>Nakhon Sawan province</v>
    <v>8d29908e-40c6-7b33-244d-14818fc17c76</v>
    <v>en-US</v>
    <v>Map</v>
  </rv>
  <rv s="0">
    <v>536870912</v>
    <v>Nonthaburi province</v>
    <v>38a59c88-5429-4d6c-b137-db4bef343bae</v>
    <v>en-US</v>
    <v>Map</v>
  </rv>
  <rv s="0">
    <v>536870912</v>
    <v>Pathum Thani province</v>
    <v>a4631966-30fd-7622-899c-11205340b931</v>
    <v>en-US</v>
    <v>Map</v>
  </rv>
  <rv s="0">
    <v>536870912</v>
    <v>Phetchabun province</v>
    <v>96583f01-5ecf-e761-123a-bbd7a098a0af</v>
    <v>en-US</v>
    <v>Map</v>
  </rv>
  <rv s="0">
    <v>536870912</v>
    <v>Phichit province</v>
    <v>1df4e6ac-5ca1-5d05-bdf2-8f2a41a56be6</v>
    <v>en-US</v>
    <v>Map</v>
  </rv>
  <rv s="0">
    <v>536870912</v>
    <v>Phitsanulok province</v>
    <v>99f5afe8-6528-aa85-8e99-e1d4b74eecb9</v>
    <v>en-US</v>
    <v>Map</v>
  </rv>
  <rv s="0">
    <v>536870912</v>
    <v>Sukhothai province</v>
    <v>0a6402e0-1579-efc4-94ee-731b92d86d30</v>
    <v>en-US</v>
    <v>Map</v>
  </rv>
  <rv s="0">
    <v>536870912</v>
    <v>Samut Prakan province</v>
    <v>4fca47ef-6db5-529c-d8cc-7233dae78274</v>
    <v>en-US</v>
    <v>Map</v>
  </rv>
  <rv s="0">
    <v>536870912</v>
    <v>Samut Sakhon province</v>
    <v>e980786c-cdbc-c326-bccd-3ef129d64795</v>
    <v>en-US</v>
    <v>Map</v>
  </rv>
  <rv s="0">
    <v>536870912</v>
    <v>Samut Songkhram province</v>
    <v>6981b8c3-86e5-2eb3-b5b0-dca3df5b623d</v>
    <v>en-US</v>
    <v>Map</v>
  </rv>
  <rv s="0">
    <v>536870912</v>
    <v>Saraburi province</v>
    <v>fc7f8d5c-4c87-0cc6-10a0-48e2cb2cbf12</v>
    <v>en-US</v>
    <v>Map</v>
  </rv>
  <rv s="0">
    <v>536870912</v>
    <v>Sing Buri province</v>
    <v>6130b71a-93d5-381b-8994-6c662c98368f</v>
    <v>en-US</v>
    <v>Map</v>
  </rv>
  <rv s="0">
    <v>536870912</v>
    <v>Suphan Buri province</v>
    <v>128d66e6-6c6c-7b30-fcd2-4a52c17fba2f</v>
    <v>en-US</v>
    <v>Map</v>
  </rv>
  <rv s="0">
    <v>536870912</v>
    <v>Uthai Thani province</v>
    <v>b43cdfd9-80ff-1611-dc6e-e1252fbdc043</v>
    <v>en-US</v>
    <v>Map</v>
  </rv>
  <rv s="0">
    <v>536870912</v>
    <v>Chachoengsao province</v>
    <v>65d6edef-7834-54a9-e3dd-9960101fd398</v>
    <v>en-US</v>
    <v>Map</v>
  </rv>
  <rv s="0">
    <v>536870912</v>
    <v>Chanthaburi province</v>
    <v>7e320113-f3bc-a68a-e3e2-32a306211183</v>
    <v>en-US</v>
    <v>Map</v>
  </rv>
  <rv s="0">
    <v>536870912</v>
    <v>Chonburi province</v>
    <v>51facd2e-84fc-996e-b57b-f36d2fd58e2f</v>
    <v>en-US</v>
    <v>Map</v>
  </rv>
  <rv s="0">
    <v>536870912</v>
    <v>Prachinburi province</v>
    <v>014a3f63-d8f1-79a4-bc41-df01b86d6dc0</v>
    <v>en-US</v>
    <v>Map</v>
  </rv>
  <rv s="0">
    <v>536870912</v>
    <v>Rayong province</v>
    <v>e967d008-0fd5-839d-5f76-1239ea9a3d78</v>
    <v>en-US</v>
    <v>Map</v>
  </rv>
  <rv s="0">
    <v>536870912</v>
    <v>Sa Kaeo province</v>
    <v>8822c0d1-49f1-ef37-2d74-4236bdae7db2</v>
    <v>en-US</v>
    <v>Map</v>
  </rv>
  <rv s="0">
    <v>536870912</v>
    <v>Trat province</v>
    <v>9a550417-ad10-bbc6-94db-81ea617698ac</v>
    <v>en-US</v>
    <v>Map</v>
  </rv>
  <rv s="0">
    <v>536870912</v>
    <v>Chumphon province</v>
    <v>f41d048f-3362-a5c8-e21b-0a64c129467e</v>
    <v>en-US</v>
    <v>Map</v>
  </rv>
  <rv s="0">
    <v>536870912</v>
    <v>Krabi province</v>
    <v>4cd9acbf-b437-bb27-ea9a-d3d74997c2ad</v>
    <v>en-US</v>
    <v>Map</v>
  </rv>
  <rv s="0">
    <v>536870912</v>
    <v>Nakhon Si Thammarat province</v>
    <v>bd31e26b-e9fb-5bfb-a24d-f97a2010852d</v>
    <v>en-US</v>
    <v>Map</v>
  </rv>
  <rv s="0">
    <v>536870912</v>
    <v>Narathiwat province</v>
    <v>920b263b-f271-938d-3446-028731fe8698</v>
    <v>en-US</v>
    <v>Map</v>
  </rv>
  <rv s="0">
    <v>536870912</v>
    <v>Pattani province</v>
    <v>19227138-e1ac-2ebe-45af-dec9111e9931</v>
    <v>en-US</v>
    <v>Map</v>
  </rv>
  <rv s="0">
    <v>536870912</v>
    <v>Phang Nga province</v>
    <v>e6a34126-0490-3447-3fb6-fdd8bf0b7afe</v>
    <v>en-US</v>
    <v>Map</v>
  </rv>
  <rv s="0">
    <v>536870912</v>
    <v>Phatthalung province</v>
    <v>b443801d-894b-7e2b-fe41-182a7f70dabd</v>
    <v>en-US</v>
    <v>Map</v>
  </rv>
  <rv s="0">
    <v>536870912</v>
    <v>Ranong province</v>
    <v>fbdf6111-bf54-12d4-c6d1-95590b109932</v>
    <v>en-US</v>
    <v>Map</v>
  </rv>
  <rv s="0">
    <v>536870912</v>
    <v>Satun province</v>
    <v>514729e9-3ba9-13c3-90e2-2b9fc1e5562f</v>
    <v>en-US</v>
    <v>Map</v>
  </rv>
  <rv s="0">
    <v>536870912</v>
    <v>Songkhla province</v>
    <v>0e2aa654-5226-84b6-807e-5786195cb93c</v>
    <v>en-US</v>
    <v>Map</v>
  </rv>
  <rv s="0">
    <v>536870912</v>
    <v>Surat Thani province</v>
    <v>e9f26cf5-c566-940d-61f7-5ce884ac07f3</v>
    <v>en-US</v>
    <v>Map</v>
  </rv>
  <rv s="0">
    <v>536870912</v>
    <v>Trang province</v>
    <v>674457b4-7466-8dd8-d488-e2285a57a9a8</v>
    <v>en-US</v>
    <v>Map</v>
  </rv>
  <rv s="0">
    <v>536870912</v>
    <v>Yala province</v>
    <v>e1a596b2-50dd-aa13-03aa-db9fe1a505e3</v>
    <v>en-US</v>
    <v>Map</v>
  </rv>
  <rv s="3">
    <v>166</v>
  </rv>
  <rv s="1">
    <fb>0.14927746956191601</fb>
    <v>22</v>
  </rv>
  <rv s="3">
    <v>167</v>
  </rv>
  <rv s="1">
    <fb>0.29499999999999998</fb>
    <v>22</v>
  </rv>
  <rv s="1">
    <fb>7.5400000810623199E-3</fb>
    <v>30</v>
  </rv>
  <rv s="1">
    <fb>35294600</fb>
    <v>23</v>
  </rv>
  <rv s="6">
    <v>#VALUE!</v>
    <v>308</v>
    <v>37</v>
    <v>Thailand</v>
    <v>18</v>
    <v>19</v>
    <v>Map</v>
    <v>20</v>
    <v>309</v>
    <v>en-US</v>
    <v>588bd4b9-e440-b7eb-2cab-2a54c0458548</v>
    <v>536870912</v>
    <v>1</v>
    <v>TH</v>
    <v>2561</v>
    <v>2562</v>
    <v>2563</v>
    <v>2564</v>
    <v>2565</v>
    <v>2566</v>
    <v>2567</v>
    <v>2568</v>
    <v>2569</v>
    <v>THB</v>
    <v>Thailand, officially the Kingdom of Thailand and historically known as Siam, is a country in Southeast Asia on the Indochinese Peninsula. With a population of almost 66 million, it spans 513,115 square kilometres. Thailand is bordered to the ...</v>
    <v>2570</v>
    <v>2571</v>
    <v>2572</v>
    <v>2573</v>
    <v>2574</v>
    <v>2575</v>
    <v>2576</v>
    <v>2577</v>
    <v>2578</v>
    <v>2579</v>
    <v>2566</v>
    <v>2582</v>
    <v>2583</v>
    <v>2584</v>
    <v>2585</v>
    <v>741</v>
    <v>1481</v>
    <v>Thailand</v>
    <v>Thai National Anthem</v>
    <v>2586</v>
    <v>ราชอาณาจักรไทย</v>
    <v>2587</v>
    <v>2588</v>
    <v>2589</v>
    <v>478</v>
    <v>2590</v>
    <v>1754</v>
    <v>2591</v>
    <v>2592</v>
    <v>1075</v>
    <v>2593</v>
    <v>2594</v>
    <v>2670</v>
    <v>2671</v>
    <v>2672</v>
    <v>2673</v>
    <v>2674</v>
    <v>Thailand</v>
    <v>2675</v>
    <v>mdp/vdpid/227</v>
  </rv>
  <rv s="0">
    <v>536870912</v>
    <v>Turkey</v>
    <v>fbfb6418-e8cf-0d18-8b81-28d0fcccda7c</v>
    <v>en-US</v>
    <v>Map</v>
  </rv>
  <rv s="1">
    <fb>0.49799254187076897</fb>
    <v>22</v>
  </rv>
  <rv s="1">
    <fb>783562</fb>
    <v>23</v>
  </rv>
  <rv s="1">
    <fb>512000</fb>
    <v>23</v>
  </rv>
  <rv s="1">
    <fb>16.027000000000001</fb>
    <v>24</v>
  </rv>
  <rv s="1">
    <fb>90</fb>
    <v>25</v>
  </rv>
  <rv s="0">
    <v>536870912</v>
    <v>Ankara</v>
    <v>85c37289-d0cf-bf9c-89e0-a375b7d3c4e7</v>
    <v>en-US</v>
    <v>Map</v>
  </rv>
  <rv s="1">
    <fb>372724.88099999999</fb>
    <v>23</v>
  </rv>
  <rv s="1">
    <fb>234.437126307922</fb>
    <v>26</v>
  </rv>
  <rv s="1">
    <fb>0.151768215720023</fb>
    <v>22</v>
  </rv>
  <rv s="1">
    <fb>2847.1263826231798</fb>
    <v>23</v>
  </rv>
  <rv s="1">
    <fb>2.069</fb>
    <v>24</v>
  </rv>
  <rv s="1">
    <fb>0.15354651443713199</fb>
    <v>22</v>
  </rv>
  <rv s="1">
    <fb>86.843187660707997</fb>
    <v>29</v>
  </rv>
  <rv s="1">
    <fb>1.42</fb>
    <v>27</v>
  </rv>
  <rv s="1">
    <fb>754411708202.61597</fb>
    <v>28</v>
  </rv>
  <rv s="1">
    <fb>0.93154979999999998</fb>
    <v>22</v>
  </rv>
  <rv s="1">
    <fb>0.2386259</fb>
    <v>22</v>
  </rv>
  <rv s="2">
    <v>45</v>
    <v>20</v>
    <v>311</v>
    <v>7</v>
    <v>0</v>
    <v>Image of Turkey</v>
  </rv>
  <rv s="1">
    <fb>9.1</fb>
    <v>29</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Kadir Özkaya (Chief justice)</v>
    <v>3a615135-4ad8-579e-206c-5d50e9aa366a</v>
    <v>en-US</v>
    <v>Generic</v>
  </rv>
  <rv s="3">
    <v>168</v>
  </rv>
  <rv s="4">
    <v>https://www.bing.com/search?q=turkey&amp;form=skydnc</v>
    <v>Learn more on Bing</v>
  </rv>
  <rv s="1">
    <fb>77.436999999999998</fb>
    <v>29</v>
  </rv>
  <rv s="1">
    <fb>184966060000</fb>
    <v>28</v>
  </rv>
  <rv s="1">
    <fb>17</fb>
    <v>29</v>
  </rv>
  <rv s="1">
    <fb>3.45</fb>
    <v>27</v>
  </rv>
  <rv s="3">
    <v>169</v>
  </rv>
  <rv s="1">
    <fb>0.16948329139999999</fb>
    <v>22</v>
  </rv>
  <rv s="1">
    <fb>1.8492</fb>
    <v>24</v>
  </rv>
  <rv s="1">
    <fb>85341241</fb>
    <v>23</v>
  </rv>
  <rv s="1">
    <fb>0.21100000000000002</fb>
    <v>22</v>
  </rv>
  <rv s="1">
    <fb>0.32600000000000001</fb>
    <v>22</v>
  </rv>
  <rv s="1">
    <fb>0.48499999999999999</fb>
    <v>22</v>
  </rv>
  <rv s="1">
    <fb>2.2000000000000002E-2</fb>
    <v>22</v>
  </rv>
  <rv s="1">
    <fb>0.52828998565673801</fb>
    <v>22</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170</v>
  </rv>
  <rv s="1">
    <fb>0.178640331232954</fb>
    <v>22</v>
  </rv>
  <rv s="3">
    <v>171</v>
  </rv>
  <rv s="1">
    <fb>0.42299999999999999</fb>
    <v>22</v>
  </rv>
  <rv s="1">
    <fb>0.134899997711182</fb>
    <v>30</v>
  </rv>
  <rv s="1">
    <fb>63097818</fb>
    <v>23</v>
  </rv>
  <rv s="6">
    <v>#VALUE!</v>
    <v>314</v>
    <v>37</v>
    <v>Turkey</v>
    <v>18</v>
    <v>19</v>
    <v>Map</v>
    <v>20</v>
    <v>315</v>
    <v>en-US</v>
    <v>fbfb6418-e8cf-0d18-8b81-28d0fcccda7c</v>
    <v>536870912</v>
    <v>1</v>
    <v>TR</v>
    <v>2678</v>
    <v>2679</v>
    <v>2680</v>
    <v>2681</v>
    <v>2682</v>
    <v>2683</v>
    <v>2684</v>
    <v>2685</v>
    <v>2686</v>
    <v>TRL</v>
    <v>Turkey, officially the Republic of Türkiye, is a country mainly located in Anatolia in West Asia, with a relatively small part called East Thrace in Southeast Europe. It borders the Black Sea to the north; Georgia, Armenia, Azerbaijan, and Iran ...</v>
    <v>2687</v>
    <v>2688</v>
    <v>2689</v>
    <v>2690</v>
    <v>2691</v>
    <v>2692</v>
    <v>2693</v>
    <v>2694</v>
    <v>2695</v>
    <v>2696</v>
    <v>2697</v>
    <v>2701</v>
    <v>2702</v>
    <v>2703</v>
    <v>2704</v>
    <v>2705</v>
    <v>2706</v>
    <v>Turkey</v>
    <v>İstiklal Marşı</v>
    <v>2707</v>
    <v>Türkiye Cumhuriyeti</v>
    <v>2708</v>
    <v>2709</v>
    <v>2710</v>
    <v>2711</v>
    <v>2712</v>
    <v>2713</v>
    <v>2714</v>
    <v>417</v>
    <v>1692</v>
    <v>2467</v>
    <v>2715</v>
    <v>2797</v>
    <v>2798</v>
    <v>2799</v>
    <v>2800</v>
    <v>2801</v>
    <v>Turkey</v>
    <v>2802</v>
    <v>mdp/vdpid/235</v>
  </rv>
  <rv s="0">
    <v>536870912</v>
    <v>United States</v>
    <v>5232ed96-85b1-2edb-12c6-63e6c597a1de</v>
    <v>en-US</v>
    <v>Map</v>
  </rv>
  <rv s="1">
    <fb>0.44369067999501505</fb>
    <v>22</v>
  </rv>
  <rv s="1">
    <fb>9826675</fb>
    <v>23</v>
  </rv>
  <rv s="1">
    <fb>1359000</fb>
    <v>23</v>
  </rv>
  <rv s="1">
    <fb>11.6</fb>
    <v>24</v>
  </rv>
  <rv s="0">
    <v>536870912</v>
    <v>Washington, D.C.</v>
    <v>216726d1-8987-06d3-5eff-823da05c3d3c</v>
    <v>en-US</v>
    <v>Map</v>
  </rv>
  <rv s="1">
    <fb>5006302.0769999996</fb>
    <v>23</v>
  </rv>
  <rv s="1">
    <fb>117.244195476228</fb>
    <v>26</v>
  </rv>
  <rv s="1">
    <fb>12993.961824772699</fb>
    <v>23</v>
  </rv>
  <rv s="1">
    <fb>1.7295</fb>
    <v>24</v>
  </rv>
  <rv s="1">
    <fb>0.339297856663409</fb>
    <v>22</v>
  </rv>
  <rv s="1">
    <fb>82.427828245269197</fb>
    <v>29</v>
  </rv>
  <rv s="1">
    <fb>21427700000000</fb>
    <v>28</v>
  </rv>
  <rv s="1">
    <fb>1.0182144</fb>
    <v>22</v>
  </rv>
  <rv s="1">
    <fb>0.88167390000000001</fb>
    <v>22</v>
  </rv>
  <rv s="2">
    <v>46</v>
    <v>20</v>
    <v>317</v>
    <v>7</v>
    <v>0</v>
    <v>Image of United States</v>
  </rv>
  <rv s="1">
    <fb>5.6</fb>
    <v>29</v>
  </rv>
  <rv s="0">
    <v>536870912</v>
    <v>New York City</v>
    <v>60d5dc2b-c915-460b-b722-c9e3485499ca</v>
    <v>en-US</v>
    <v>Map</v>
  </rv>
  <rv s="0">
    <v>805306368</v>
    <v>Donald Trump (President)</v>
    <v>1a466af2-ed23-25bd-794d-1ca925e4681b</v>
    <v>en-US</v>
    <v>Generic</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172</v>
  </rv>
  <rv s="4">
    <v>https://www.bing.com/search?q=united+states&amp;form=skydnc</v>
    <v>Learn more on Bing</v>
  </rv>
  <rv s="1">
    <fb>78.539024390243895</fb>
    <v>29</v>
  </rv>
  <rv s="1">
    <fb>30436313050000</fb>
    <v>28</v>
  </rv>
  <rv s="1">
    <fb>19</fb>
    <v>29</v>
  </rv>
  <rv s="1">
    <fb>7.25</fb>
    <v>27</v>
  </rv>
  <rv s="1">
    <fb>0.1108387988</fb>
    <v>22</v>
  </rv>
  <rv s="1">
    <fb>2.6120000000000001</fb>
    <v>24</v>
  </rv>
  <rv s="1">
    <fb>333287557</fb>
    <v>23</v>
  </rv>
  <rv s="1">
    <fb>0.30499999999999999</fb>
    <v>22</v>
  </rv>
  <rv s="1">
    <fb>0.46799999999999997</fb>
    <v>22</v>
  </rv>
  <rv s="1">
    <fb>1.7000000000000001E-2</fb>
    <v>22</v>
  </rv>
  <rv s="1">
    <fb>0.62048999786377002</fb>
    <v>22</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173</v>
  </rv>
  <rv s="1">
    <fb>9.5866513904898809E-2</fb>
    <v>22</v>
  </rv>
  <rv s="3">
    <v>174</v>
  </rv>
  <rv s="1">
    <fb>0.36599999999999999</fb>
    <v>22</v>
  </rv>
  <rv s="1">
    <fb>0.14699999999999999</fb>
    <v>30</v>
  </rv>
  <rv s="1">
    <fb>270663028</fb>
    <v>23</v>
  </rv>
  <rv s="6">
    <v>#VALUE!</v>
    <v>320</v>
    <v>37</v>
    <v>United States</v>
    <v>18</v>
    <v>19</v>
    <v>Map</v>
    <v>20</v>
    <v>321</v>
    <v>en-US</v>
    <v>5232ed96-85b1-2edb-12c6-63e6c597a1de</v>
    <v>536870912</v>
    <v>1</v>
    <v>US</v>
    <v>2805</v>
    <v>2806</v>
    <v>2807</v>
    <v>2808</v>
    <v>328</v>
    <v>2809</v>
    <v>2810</v>
    <v>2811</v>
    <v>837</v>
    <v>USD</v>
    <v>The United States of America, also known as the United States or America, is a country primarily located in North America. It is a federal republic of 50 states and Washington, D.C. as its federal capital district. The 48 contiguous states ...</v>
    <v>2812</v>
    <v>2813</v>
    <v>2814</v>
    <v>2815</v>
    <v>2574</v>
    <v>2816</v>
    <v>2817</v>
    <v>2818</v>
    <v>2819</v>
    <v>2820</v>
    <v>2821</v>
    <v>2826</v>
    <v>2827</v>
    <v>2828</v>
    <v>2829</v>
    <v>2830</v>
    <v>2831</v>
    <v>United States</v>
    <v>The Star-Spangled Banner</v>
    <v>798</v>
    <v>the United States of America</v>
    <v>2832</v>
    <v>2833</v>
    <v>2834</v>
    <v>2253</v>
    <v>2835</v>
    <v>2836</v>
    <v>2837</v>
    <v>2143</v>
    <v>1234</v>
    <v>484</v>
    <v>2838</v>
    <v>2894</v>
    <v>2895</v>
    <v>2896</v>
    <v>2897</v>
    <v>2898</v>
    <v>United States</v>
    <v>2899</v>
    <v>mdp/vdpid/244</v>
  </rv>
  <rv s="0">
    <v>536870912</v>
    <v>Vietnam</v>
    <v>9eb3adfc-79da-211b-6de2-580a522f56a5</v>
    <v>en-US</v>
    <v>Map</v>
  </rv>
  <rv s="1">
    <fb>0.39275002418808697</fb>
    <v>22</v>
  </rv>
  <rv s="1">
    <fb>331690</fb>
    <v>23</v>
  </rv>
  <rv s="1">
    <fb>522000</fb>
    <v>23</v>
  </rv>
  <rv s="1">
    <fb>16.745000000000001</fb>
    <v>24</v>
  </rv>
  <rv s="1">
    <fb>84</fb>
    <v>25</v>
  </rv>
  <rv s="0">
    <v>536870912</v>
    <v>Hanoi</v>
    <v>0ac97487-debb-537a-b806-132c4e5513e6</v>
    <v>en-US</v>
    <v>Map</v>
  </rv>
  <rv s="1">
    <fb>192667.84700000001</fb>
    <v>23</v>
  </rv>
  <rv s="1">
    <fb>163.516947912918</fb>
    <v>26</v>
  </rv>
  <rv s="1">
    <fb>2.7958236745224602E-2</fb>
    <v>22</v>
  </rv>
  <rv s="1">
    <fb>1423.68834535005</fb>
    <v>23</v>
  </rv>
  <rv s="1">
    <fb>2.0489999999999999</fb>
    <v>24</v>
  </rv>
  <rv s="1">
    <fb>0.48060115457799901</fb>
    <v>22</v>
  </rv>
  <rv s="1">
    <fb>69.821836554711396</fb>
    <v>29</v>
  </rv>
  <rv s="1">
    <fb>0.8</fb>
    <v>27</v>
  </rv>
  <rv s="1">
    <fb>261921244843.172</fb>
    <v>28</v>
  </rv>
  <rv s="1">
    <fb>1.1059481</fb>
    <v>22</v>
  </rv>
  <rv s="1">
    <fb>0.28544969999999997</fb>
    <v>22</v>
  </rv>
  <rv s="2">
    <v>47</v>
    <v>20</v>
    <v>323</v>
    <v>7</v>
    <v>0</v>
    <v>Image of Vietnam</v>
  </rv>
  <rv s="1">
    <fb>16.5</fb>
    <v>29</v>
  </rv>
  <rv s="0">
    <v>536870912</v>
    <v>Huế</v>
    <v>f7b07e05-ef1d-43f3-01a3-e6cd0b4f3a13</v>
    <v>en-US</v>
    <v>Map</v>
  </rv>
  <rv s="0">
    <v>805306368</v>
    <v>Tô Lâm (Secretary)</v>
    <v>9152904f-4e37-e328-0b36-b86232456217</v>
    <v>en-US</v>
    <v>Generic</v>
  </rv>
  <rv s="0">
    <v>805306368</v>
    <v>Lương Cường (President)</v>
    <v>4f59993d-700f-5afb-4487-3c8c930e0f89</v>
    <v>en-US</v>
    <v>Generic</v>
  </rv>
  <rv s="0">
    <v>805306368</v>
    <v>Phạm Minh Chính (Prime minister)</v>
    <v>a0729853-39d1-be4b-d795-e2b316447d77</v>
    <v>en-US</v>
    <v>Generic</v>
  </rv>
  <rv s="3">
    <v>175</v>
  </rv>
  <rv s="4">
    <v>https://www.bing.com/search?q=vietnam&amp;form=skydnc</v>
    <v>Learn more on Bing</v>
  </rv>
  <rv s="1">
    <fb>75.316999999999993</fb>
    <v>29</v>
  </rv>
  <rv s="1">
    <fb>149817280000</fb>
    <v>28</v>
  </rv>
  <rv s="1">
    <fb>0.73</fb>
    <v>27</v>
  </rv>
  <rv s="3">
    <v>176</v>
  </rv>
  <rv s="1">
    <fb>0.43479386130000003</fb>
    <v>22</v>
  </rv>
  <rv s="1">
    <fb>0.81989999999999996</fb>
    <v>24</v>
  </rv>
  <rv s="1">
    <fb>98186856</fb>
    <v>23</v>
  </rv>
  <rv s="1">
    <fb>0.27500000000000002</fb>
    <v>22</v>
  </rv>
  <rv s="1">
    <fb>0.42899999999999999</fb>
    <v>22</v>
  </rv>
  <rv s="1">
    <fb>2.5000000000000001E-2</fb>
    <v>22</v>
  </rv>
  <rv s="1">
    <fb>0.11900000000000001</fb>
    <v>22</v>
  </rv>
  <rv s="1">
    <fb>0.77446998596191408</fb>
    <v>22</v>
  </rv>
  <rv s="0">
    <v>536870912</v>
    <v>Bắc Ninh province</v>
    <v>f32cb7e6-e8de-e987-fdc3-d349e9f4e82e</v>
    <v>en-US</v>
    <v>Map</v>
  </rv>
  <rv s="0">
    <v>536870912</v>
    <v>Hà Nam province</v>
    <v>487be835-d973-fb64-dcea-78dcd420f020</v>
    <v>en-US</v>
    <v>Map</v>
  </rv>
  <rv s="0">
    <v>536870912</v>
    <v>Hải Dương province</v>
    <v>8acb8c46-8b5a-33bf-53cf-c27780d39c94</v>
    <v>en-US</v>
    <v>Map</v>
  </rv>
  <rv s="0">
    <v>536870912</v>
    <v>Hưng Yên province</v>
    <v>28bec015-649c-78a7-80bf-5842f8e42a12</v>
    <v>en-US</v>
    <v>Map</v>
  </rv>
  <rv s="0">
    <v>536870912</v>
    <v>Nam Định province</v>
    <v>bfef2284-e95b-f092-469d-6a00de173018</v>
    <v>en-US</v>
    <v>Map</v>
  </rv>
  <rv s="0">
    <v>536870912</v>
    <v>Ninh Bình province</v>
    <v>62b119cc-af6e-600e-8f0c-8333a24d940a</v>
    <v>en-US</v>
    <v>Map</v>
  </rv>
  <rv s="0">
    <v>536870912</v>
    <v>Thái Bình province</v>
    <v>5fb489c4-f4d9-5813-f4f1-3548876f62fa</v>
    <v>en-US</v>
    <v>Map</v>
  </rv>
  <rv s="0">
    <v>536870912</v>
    <v>Vĩnh Phúc province</v>
    <v>e2d0495a-c25b-d038-7185-9f8e7afa2730</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Bình province</v>
    <v>3aa9562a-bfb9-0f3c-9f71-2b9e41c31533</v>
    <v>en-US</v>
    <v>Map</v>
  </rv>
  <rv s="0">
    <v>536870912</v>
    <v>Quảng Trị province</v>
    <v>c613de3e-0fd4-e7d3-ca25-23a39acae6a0</v>
    <v>en-US</v>
    <v>Map</v>
  </rv>
  <rv s="0">
    <v>536870912</v>
    <v>Thanh Hóa province</v>
    <v>e85d3d3b-de2c-8d0a-e9b3-e0142c67be30</v>
    <v>en-US</v>
    <v>Map</v>
  </rv>
  <rv s="0">
    <v>536870912</v>
    <v>Bắc Giang province</v>
    <v>565a6be2-c2ca-e29d-89a9-6161effa941e</v>
    <v>en-US</v>
    <v>Map</v>
  </rv>
  <rv s="0">
    <v>536870912</v>
    <v>Bắc Kạn province</v>
    <v>287b832d-31a9-3b71-8642-c20e8f2e69a8</v>
    <v>en-US</v>
    <v>Map</v>
  </rv>
  <rv s="0">
    <v>536870912</v>
    <v>Cao Bằng province</v>
    <v>4acb1135-b911-f6ea-8d38-a940f8dc11a1</v>
    <v>en-US</v>
    <v>Map</v>
  </rv>
  <rv s="0">
    <v>536870912</v>
    <v>Hà Giang province</v>
    <v>1861cc26-7c4c-05a9-c9f3-f449c61f7d25</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Yên Bái province</v>
    <v>a82e4115-c1a0-2d48-cb6b-ebe836d9f43a</v>
    <v>en-US</v>
    <v>Map</v>
  </rv>
  <rv s="0">
    <v>536870912</v>
    <v>Điện Biên province</v>
    <v>91b9e8ee-eb7b-c834-6445-5d05e91c47a5</v>
    <v>en-US</v>
    <v>Map</v>
  </rv>
  <rv s="0">
    <v>536870912</v>
    <v>Hòa Bình province</v>
    <v>03e2ae54-8c3a-35e0-5faa-8ef8f701b67e</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Đăk Nông province</v>
    <v>9c454915-10c0-3f6c-882b-8d824df8a64c</v>
    <v>en-US</v>
    <v>Map</v>
  </rv>
  <rv s="0">
    <v>536870912</v>
    <v>Gia Lai province</v>
    <v>1cb0f121-66e9-ca97-81f1-6e75deb8f21b</v>
    <v>en-US</v>
    <v>Map</v>
  </rv>
  <rv s="0">
    <v>536870912</v>
    <v>Kon Tum province</v>
    <v>93b7804d-46a2-159f-7821-f977368c6893</v>
    <v>en-US</v>
    <v>Map</v>
  </rv>
  <rv s="0">
    <v>536870912</v>
    <v>Lâm Đồng province</v>
    <v>7a96af21-4aad-f7fe-bc18-33530300b18a</v>
    <v>en-US</v>
    <v>Map</v>
  </rv>
  <rv s="0">
    <v>536870912</v>
    <v>Bình Định province</v>
    <v>a469a9d4-44af-45e8-d780-dce0ef044a48</v>
    <v>en-US</v>
    <v>Map</v>
  </rv>
  <rv s="0">
    <v>536870912</v>
    <v>Khánh Hòa province</v>
    <v>5598b0f8-eaa1-ada1-ce8e-7e1b98529633</v>
    <v>en-US</v>
    <v>Map</v>
  </rv>
  <rv s="0">
    <v>536870912</v>
    <v>Phú Yên province</v>
    <v>c67cc648-ba1e-562c-d5f7-940d92dfd8ca</v>
    <v>en-US</v>
    <v>Map</v>
  </rv>
  <rv s="0">
    <v>536870912</v>
    <v>Quảng Nam province</v>
    <v>305b9189-4e80-e15c-3b1f-387a1b5008b5</v>
    <v>en-US</v>
    <v>Map</v>
  </rv>
  <rv s="0">
    <v>536870912</v>
    <v>Quảng Ngãi province</v>
    <v>f5034736-04f4-30be-a40e-ab8e3b3a6d79</v>
    <v>en-US</v>
    <v>Map</v>
  </rv>
  <rv s="0">
    <v>536870912</v>
    <v>Da Nang</v>
    <v>f8246024-fd05-5f2e-4a14-6b19c96b8962</v>
    <v>en-US</v>
    <v>Map</v>
  </rv>
  <rv s="0">
    <v>536870912</v>
    <v>Bà Rịa–Vũng Tàu province</v>
    <v>20d39cc1-6931-f04a-dcd1-2d5b0ddf6f3c</v>
    <v>en-US</v>
    <v>Map</v>
  </rv>
  <rv s="0">
    <v>536870912</v>
    <v>Bình Dương province</v>
    <v>d89db6cd-8257-6ac5-a341-88304536f6da</v>
    <v>en-US</v>
    <v>Map</v>
  </rv>
  <rv s="0">
    <v>536870912</v>
    <v>Bình Phước province</v>
    <v>1002326f-c5db-da9d-6186-3a1e66b26354</v>
    <v>en-US</v>
    <v>Map</v>
  </rv>
  <rv s="0">
    <v>536870912</v>
    <v>Bình Thuận province</v>
    <v>a087acd2-ef54-268e-82ba-720ee03f0137</v>
    <v>en-US</v>
    <v>Map</v>
  </rv>
  <rv s="0">
    <v>536870912</v>
    <v>Đồng Nai province</v>
    <v>cdfef3d2-dda8-9c2e-6adf-7ad8a9b3fbd8</v>
    <v>en-US</v>
    <v>Map</v>
  </rv>
  <rv s="0">
    <v>536870912</v>
    <v>Ninh Thuận province</v>
    <v>abd21cf9-1465-f7a6-7529-9341fa746c6e</v>
    <v>en-US</v>
    <v>Map</v>
  </rv>
  <rv s="0">
    <v>536870912</v>
    <v>Tây Ninh province</v>
    <v>f9446c01-964f-f16e-f11f-ac62c3fe2c30</v>
    <v>en-US</v>
    <v>Map</v>
  </rv>
  <rv s="0">
    <v>536870912</v>
    <v>Ho Chi Minh City</v>
    <v>56b344bd-92d9-cb0b-00c2-5408a7bf99cf</v>
    <v>en-US</v>
    <v>Map</v>
  </rv>
  <rv s="0">
    <v>536870912</v>
    <v>An Giang province</v>
    <v>25c3e5c8-1034-857f-0ebc-d16255f30da8</v>
    <v>en-US</v>
    <v>Map</v>
  </rv>
  <rv s="0">
    <v>536870912</v>
    <v>Bạc Liêu province</v>
    <v>0f6fdb10-aa8f-ce35-6b17-ba9671510900</v>
    <v>en-US</v>
    <v>Map</v>
  </rv>
  <rv s="0">
    <v>536870912</v>
    <v>Cà Mau province</v>
    <v>96b2988a-eab5-1716-03a6-ffc1ee638013</v>
    <v>en-US</v>
    <v>Map</v>
  </rv>
  <rv s="0">
    <v>536870912</v>
    <v>Đồng Tháp province</v>
    <v>8808ccd8-3c62-17d7-bb5b-70dc40b07b15</v>
    <v>en-US</v>
    <v>Map</v>
  </rv>
  <rv s="0">
    <v>536870912</v>
    <v>Hậu Giang province</v>
    <v>6ae2fe3f-17f6-a5e2-f889-40d201c226e9</v>
    <v>en-US</v>
    <v>Map</v>
  </rv>
  <rv s="0">
    <v>536870912</v>
    <v>Kiên Giang province</v>
    <v>6008b700-0c21-4707-4129-29936df67d64</v>
    <v>en-US</v>
    <v>Map</v>
  </rv>
  <rv s="0">
    <v>536870912</v>
    <v>Long An province</v>
    <v>4ca9f569-2145-ea37-5507-74d6c9988505</v>
    <v>en-US</v>
    <v>Map</v>
  </rv>
  <rv s="0">
    <v>536870912</v>
    <v>Sóc Trăng province</v>
    <v>1d7122d8-d2ba-3531-6999-45f2aede18a4</v>
    <v>en-US</v>
    <v>Map</v>
  </rv>
  <rv s="0">
    <v>536870912</v>
    <v>Tiền Giang province</v>
    <v>4f78c3f8-c5ce-9ae8-ca22-9912d3d16eca</v>
    <v>en-US</v>
    <v>Map</v>
  </rv>
  <rv s="0">
    <v>536870912</v>
    <v>Trà Vinh province</v>
    <v>45b804fe-012c-42e6-bc9f-95f5b8eae928</v>
    <v>en-US</v>
    <v>Map</v>
  </rv>
  <rv s="0">
    <v>536870912</v>
    <v>Vĩnh Long province</v>
    <v>f3c039e0-a221-404d-c8bf-4d87246216df</v>
    <v>en-US</v>
    <v>Map</v>
  </rv>
  <rv s="0">
    <v>536870912</v>
    <v>Cần Thơ</v>
    <v>c6aad310-0349-6338-8c66-5a69d2c4914f</v>
    <v>en-US</v>
    <v>Map</v>
  </rv>
  <rv s="3">
    <v>177</v>
  </rv>
  <rv s="1">
    <fb>0.190698671023491</fb>
    <v>22</v>
  </rv>
  <rv s="1">
    <fb>2.01300001144409E-2</fb>
    <v>30</v>
  </rv>
  <rv s="1">
    <fb>35332140</fb>
    <v>23</v>
  </rv>
  <rv s="6">
    <v>#VALUE!</v>
    <v>326</v>
    <v>37</v>
    <v>Vietnam</v>
    <v>18</v>
    <v>19</v>
    <v>Map</v>
    <v>20</v>
    <v>327</v>
    <v>en-US</v>
    <v>9eb3adfc-79da-211b-6de2-580a522f56a5</v>
    <v>536870912</v>
    <v>1</v>
    <v>VN</v>
    <v>2902</v>
    <v>2903</v>
    <v>2904</v>
    <v>2905</v>
    <v>2906</v>
    <v>2907</v>
    <v>2908</v>
    <v>2909</v>
    <v>2910</v>
    <v>VND</v>
    <v>Vietnam, officially the Socialist Republic of Vietnam, is a country at the eastern edge of mainland Southeast Asia, with an area of about 331,000 square kilometres and a population of over 100 million, making it the world's fifteenth-most ...</v>
    <v>2911</v>
    <v>2912</v>
    <v>2913</v>
    <v>2914</v>
    <v>2915</v>
    <v>2916</v>
    <v>2917</v>
    <v>2918</v>
    <v>2919</v>
    <v>2920</v>
    <v>2921</v>
    <v>2925</v>
    <v>2926</v>
    <v>2927</v>
    <v>2928</v>
    <v>2301</v>
    <v>2929</v>
    <v>Vietnam</v>
    <v>Tiến Quân Ca</v>
    <v>2930</v>
    <v>Cộng hòa Xã hội Chủ nghĩa Việt Nam</v>
    <v>2931</v>
    <v>2932</v>
    <v>2933</v>
    <v>1895</v>
    <v>2934</v>
    <v>2935</v>
    <v>2936</v>
    <v>359</v>
    <v>2937</v>
    <v>1371</v>
    <v>2938</v>
    <v>2999</v>
    <v>3000</v>
    <v>318</v>
    <v>1896</v>
    <v>3001</v>
    <v>Vietnam</v>
    <v>3002</v>
    <v>mdp/vdpid/251</v>
  </rv>
  <rv s="0">
    <v>536870912</v>
    <v>Wales</v>
    <v>b51b24e1-6afb-d525-d360-f2eb5bf3410b</v>
    <v>en-US</v>
    <v>Map</v>
  </rv>
  <rv s="1">
    <fb>21218</fb>
    <v>23</v>
  </rv>
  <rv s="0">
    <v>536870912</v>
    <v>Cardiff</v>
    <v>cdfaa940-1a8c-2522-2bf5-e09831059c8c</v>
    <v>en-US</v>
    <v>Map</v>
  </rv>
  <rv s="1">
    <fb>1302676</fb>
    <v>23</v>
  </rv>
  <rv s="1">
    <fb>1383814</fb>
    <v>23</v>
  </rv>
  <rv s="2">
    <v>48</v>
    <v>20</v>
    <v>328</v>
    <v>7</v>
    <v>0</v>
    <v>Image of Wales</v>
  </rv>
  <rv s="0">
    <v>805306368</v>
    <v>Jo Stevens (Secretary of state)</v>
    <v>84450098-65b2-6218-d0b5-7be3875f397d</v>
    <v>en-US</v>
    <v>Generic</v>
  </rv>
  <rv s="3">
    <v>178</v>
  </rv>
  <rv s="4">
    <v>https://www.bing.com/search?q=wales&amp;form=skydnc</v>
    <v>Learn more on Bing</v>
  </rv>
  <rv s="3">
    <v>179</v>
  </rv>
  <rv s="1">
    <fb>2.35</fb>
    <v>24</v>
  </rv>
  <rv s="1">
    <fb>3131640</fb>
    <v>23</v>
  </rv>
  <rv s="3">
    <v>180</v>
  </rv>
  <rv s="10">
    <v>#VALUE!</v>
    <v>330</v>
    <v>107</v>
    <v>Wales</v>
    <v>18</v>
    <v>19</v>
    <v>Map</v>
    <v>20</v>
    <v>108</v>
    <v>en-US</v>
    <v>b51b24e1-6afb-d525-d360-f2eb5bf3410b</v>
    <v>536870912</v>
    <v>1</v>
    <v>GB-WLS</v>
    <v>3005</v>
    <v>3006</v>
    <v>792</v>
    <v>Wales is a country that is part of the United Kingdom. It is bordered by the Irish Sea to the north and west, England to the east, the Bristol Channel to the south, and the Celtic Sea to the south-west. As of 2021, it had a population of 3.2 ...</v>
    <v>3007</v>
    <v>3008</v>
    <v>3009</v>
    <v>3006</v>
    <v>3011</v>
    <v>3012</v>
    <v>Wales</v>
    <v>3013</v>
    <v>3014</v>
    <v>3015</v>
    <v>3016</v>
    <v>Wales</v>
    <v>mdp/vdpid/35651</v>
  </rv>
  <rv s="0">
    <v>536870912</v>
    <v>Zimbabwe</v>
    <v>b5996cb7-676c-cac9-7199-564ad2aab277</v>
    <v>en-US</v>
    <v>Map</v>
  </rv>
  <rv s="1">
    <fb>0.41876696393951102</fb>
    <v>22</v>
  </rv>
  <rv s="1">
    <fb>390757</fb>
    <v>23</v>
  </rv>
  <rv s="1">
    <fb>51000</fb>
    <v>23</v>
  </rv>
  <rv s="1">
    <fb>30.675999999999998</fb>
    <v>24</v>
  </rv>
  <rv s="1">
    <fb>263</fb>
    <v>25</v>
  </rv>
  <rv s="0">
    <v>536870912</v>
    <v>Harare</v>
    <v>339262f8-e3e8-4a7a-b284-2ec0ae8db056</v>
    <v>en-US</v>
    <v>Map</v>
  </rv>
  <rv s="1">
    <fb>10982.665000000001</fb>
    <v>23</v>
  </rv>
  <rv s="1">
    <fb>105.511848952592</fb>
    <v>26</v>
  </rv>
  <rv s="1">
    <fb>9.0973328962810091E-3</fb>
    <v>22</v>
  </rv>
  <rv s="1">
    <fb>609.12595209970698</fb>
    <v>23</v>
  </rv>
  <rv s="1">
    <fb>3.6150000000000002</fb>
    <v>24</v>
  </rv>
  <rv s="1">
    <fb>0.35542457307418901</fb>
    <v>22</v>
  </rv>
  <rv s="1">
    <fb>29.095759404593402</fb>
    <v>29</v>
  </rv>
  <rv s="1">
    <fb>1.34</fb>
    <v>27</v>
  </rv>
  <rv s="1">
    <fb>21440758800</fb>
    <v>28</v>
  </rv>
  <rv s="1">
    <fb>1.0989279000000001</fb>
    <v>22</v>
  </rv>
  <rv s="1">
    <fb>0.1000655</fb>
    <v>22</v>
  </rv>
  <rv s="2">
    <v>49</v>
    <v>20</v>
    <v>332</v>
    <v>7</v>
    <v>0</v>
    <v>Image of Zimbabwe</v>
  </rv>
  <rv s="1">
    <fb>33.9</fb>
    <v>29</v>
  </rv>
  <rv s="0">
    <v>805306368</v>
    <v>Emmerson Mnangagwa (President)</v>
    <v>5755f18d-9a00-fc38-a49b-d1967f2d89f8</v>
    <v>en-US</v>
    <v>Generic</v>
  </rv>
  <rv s="0">
    <v>805306368</v>
    <v>Constantino Chiwenga (Vice president)</v>
    <v>ef0c364e-5a47-7700-8ddd-c01316d73920</v>
    <v>en-US</v>
    <v>Generic</v>
  </rv>
  <rv s="3">
    <v>181</v>
  </rv>
  <rv s="4">
    <v>https://www.bing.com/search?q=zimbabwe&amp;form=skydnc</v>
    <v>Learn more on Bing</v>
  </rv>
  <rv s="1">
    <fb>61.195</fb>
    <v>29</v>
  </rv>
  <rv s="1">
    <fb>2460690000</fb>
    <v>28</v>
  </rv>
  <rv s="1">
    <fb>458</fb>
    <v>29</v>
  </rv>
  <rv s="3">
    <v>182</v>
  </rv>
  <rv s="1">
    <fb>0.25786417579999998</fb>
    <v>22</v>
  </rv>
  <rv s="1">
    <fb>0.20960000000000001</fb>
    <v>24</v>
  </rv>
  <rv s="1">
    <fb>16320537</fb>
    <v>23</v>
  </rv>
  <rv s="1">
    <fb>0.20600000000000002</fb>
    <v>22</v>
  </rv>
  <rv s="1">
    <fb>0.51100000000000001</fb>
    <v>22</v>
  </rv>
  <rv s="1">
    <fb>9.0999999999999998E-2</fb>
    <v>22</v>
  </rv>
  <rv s="1">
    <fb>0.13200000000000001</fb>
    <v>22</v>
  </rv>
  <rv s="1">
    <fb>0.83098999023437503</fb>
    <v>22</v>
  </rv>
  <rv s="0">
    <v>536870912</v>
    <v>Manicaland Province</v>
    <v>b1f33617-37cf-4b27-9859-5db9bb06fa11</v>
    <v>en-US</v>
    <v>Map</v>
  </rv>
  <rv s="0">
    <v>536870912</v>
    <v>Mashonaland Central Province</v>
    <v>2ef46323-c369-41a1-9e79-1f5e432f3ecd</v>
    <v>en-US</v>
    <v>Map</v>
  </rv>
  <rv s="0">
    <v>536870912</v>
    <v>Mashonaland East Province</v>
    <v>1fc07007-9f63-4db6-a6c5-e8b0f8bdb7a7</v>
    <v>en-US</v>
    <v>Map</v>
  </rv>
  <rv s="0">
    <v>536870912</v>
    <v>Mashonaland West Province</v>
    <v>99e23c4e-5280-488f-afcc-0fd10e492c5a</v>
    <v>en-US</v>
    <v>Map</v>
  </rv>
  <rv s="0">
    <v>536870912</v>
    <v>Matabeleland North Province</v>
    <v>51d8ea84-5806-40c6-b58c-33b181349fe4</v>
    <v>en-US</v>
    <v>Map</v>
  </rv>
  <rv s="0">
    <v>536870912</v>
    <v>Matabeleland South Province</v>
    <v>67f42b25-58c5-468d-b8c4-68f5b3c9f2a9</v>
    <v>en-US</v>
    <v>Map</v>
  </rv>
  <rv s="0">
    <v>536870912</v>
    <v>Midlands Province</v>
    <v>0265a709-9b01-4e2b-a93a-1cabf7de13a0</v>
    <v>en-US</v>
    <v>Map</v>
  </rv>
  <rv s="0">
    <v>536870912</v>
    <v>Harare Province</v>
    <v>8b8018d5-44a5-2bd7-fdd4-b805107e6afa</v>
    <v>en-US</v>
    <v>Map</v>
  </rv>
  <rv s="0">
    <v>536870912</v>
    <v>Masvingo Province</v>
    <v>eaed1e4c-fb87-46f4-9780-f36993637fbe</v>
    <v>en-US</v>
    <v>Map</v>
  </rv>
  <rv s="3">
    <v>183</v>
  </rv>
  <rv s="1">
    <fb>0.20658688009763901</fb>
    <v>22</v>
  </rv>
  <rv s="3">
    <v>184</v>
  </rv>
  <rv s="1">
    <fb>0.316</fb>
    <v>22</v>
  </rv>
  <rv s="1">
    <fb>4.9539999961853001E-2</fb>
    <v>30</v>
  </rv>
  <rv s="1">
    <fb>4717305</fb>
    <v>23</v>
  </rv>
  <rv s="9">
    <v>#VALUE!</v>
    <v>335</v>
    <v>101</v>
    <v>Zimbabwe</v>
    <v>18</v>
    <v>19</v>
    <v>Map</v>
    <v>20</v>
    <v>336</v>
    <v>en-US</v>
    <v>b5996cb7-676c-cac9-7199-564ad2aab277</v>
    <v>536870912</v>
    <v>1</v>
    <v>ZW</v>
    <v>3019</v>
    <v>3020</v>
    <v>3021</v>
    <v>3022</v>
    <v>3023</v>
    <v>3024</v>
    <v>3025</v>
    <v>3026</v>
    <v>3027</v>
    <v>AUD</v>
    <v>Zimbabwe, officially the Republic of Zimbabwe, is a landlocked country in Southeast Africa, between the Zambezi and Limpopo Rivers, bordered by South Africa to the south, Botswana to the southwest, Zambia to the north, and Mozambique to the ...</v>
    <v>3028</v>
    <v>3029</v>
    <v>3030</v>
    <v>3031</v>
    <v>3032</v>
    <v>3033</v>
    <v>3034</v>
    <v>3035</v>
    <v>3036</v>
    <v>3037</v>
    <v>3024</v>
    <v>3040</v>
    <v>3041</v>
    <v>3042</v>
    <v>3043</v>
    <v>3044</v>
    <v>Zimbabwe</v>
    <v>National Anthem of Zimbabwe</v>
    <v>3045</v>
    <v>Zimbabwe</v>
    <v>3046</v>
    <v>3047</v>
    <v>3048</v>
    <v>3049</v>
    <v>2209</v>
    <v>3050</v>
    <v>2936</v>
    <v>1439</v>
    <v>3051</v>
    <v>3052</v>
    <v>3053</v>
    <v>3063</v>
    <v>3064</v>
    <v>3065</v>
    <v>3066</v>
    <v>3067</v>
    <v>Zimbabwe</v>
    <v>3068</v>
    <v>mdp/vdpid/264</v>
  </rv>
  <rv s="0">
    <v>536870912</v>
    <v>Born, Netherlands</v>
    <v>2807a21a-50d5-93d7-b64e-b528df201ded</v>
    <v>en-US</v>
    <v>Map</v>
  </rv>
  <rv s="0">
    <v>536870912</v>
    <v>Sittard-Geleen</v>
    <v>f0121d62-f0d5-8e57-c19f-4bce5fb3f6b3</v>
    <v>en-US</v>
    <v>Map</v>
  </rv>
  <rv s="1">
    <fb>1.51</fb>
    <v>23</v>
  </rv>
  <rv s="2">
    <v>50</v>
    <v>20</v>
    <v>338</v>
    <v>7</v>
    <v>0</v>
    <v>Image of Born, Netherlands</v>
  </rv>
  <rv s="1">
    <fb>51.033099999999997</fb>
    <v>342</v>
  </rv>
  <rv s="4">
    <v>https://www.bing.com/search?q=born+limburg&amp;form=skydnc</v>
    <v>Learn more on Bing</v>
  </rv>
  <rv s="1">
    <fb>5.8094000000000001</fb>
    <v>342</v>
  </rv>
  <rv s="1">
    <fb>2405</fb>
    <v>23</v>
  </rv>
  <rv s="23">
    <v>#VALUE!</v>
    <v>339</v>
    <v>340</v>
    <v>Born, Netherlands</v>
    <v>18</v>
    <v>19</v>
    <v>Map</v>
    <v>20</v>
    <v>341</v>
    <v>en-US</v>
    <v>2807a21a-50d5-93d7-b64e-b528df201ded</v>
    <v>536870912</v>
    <v>1</v>
    <v>1906</v>
    <v>3071</v>
    <v>3072</v>
    <v>1864</v>
    <v>Born is a village in the Dutch municipality of Sittard-Geleen. It has a port on the Julianakanaal and has a zoo. Born is also the site of the car factory VDL Nedcar and the headquarters and European Distribution Center of Mitsubishi Motors Europe.</v>
    <v>3073</v>
    <v>3074</v>
    <v>3075</v>
    <v>3076</v>
    <v>Born, Netherlands</v>
    <v>3077</v>
    <v>Born, Netherlands</v>
    <v>mdp/vdpid/7011338361847676929</v>
  </rv>
</rvData>
</file>

<file path=xl/richData/rdrichvaluestructure.xml><?xml version="1.0" encoding="utf-8"?>
<rvStructures xmlns="http://schemas.microsoft.com/office/spreadsheetml/2017/richdata" count="2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Gross tertiary education enrollment (%)" t="r"/>
    <k n="Image" t="r"/>
    <k n="Largest city" t="r"/>
    <k n="Leader(s)" t="r"/>
    <k n="LearnMoreOnLink" t="r"/>
    <k n="Life expectancy" t="r"/>
    <k n="Market cap of listed companies" t="r"/>
    <k n="Minimum wage"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19">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Carbon dioxide emissions</v>
      <v t="s">Fossil fuel energy consumption</v>
      <v t="s">Gasoline price</v>
      <v t="s">Electric power consumption</v>
      <v t="s">CPI</v>
      <v t="s">CPI Change (%)</v>
      <v t="s">Population: Labor force participation (%)</v>
      <v t="s">Minimum wage</v>
      <v t="s">Total tax rate</v>
      <v t="s">Unemployment rate</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spbArrays>
  <spbData count="343">
    <spb s="0">
      <v xml:space="preserve">data.worldbank.org	</v>
      <v xml:space="preserve">	</v>
      <v xml:space="preserve">http://data.worldbank.org/indicator/FP.CPI.TOTL	</v>
      <v xml:space="preserve">	</v>
    </spb>
    <spb s="0">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0">
      <v xml:space="preserve">Wikipedia	</v>
      <v xml:space="preserve">CC BY-SA 3.0	</v>
      <v xml:space="preserve">https://en.wikipedia.org/wiki/Afghanistan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http://en.wikipedia.org/wiki/Afghanistan	</v>
      <v xml:space="preserve">http://creativecommons.org/licenses/by-sa/3.0/	</v>
    </spb>
    <spb s="0">
      <v xml:space="preserve">Cia	</v>
      <v xml:space="preserve">	</v>
      <v xml:space="preserve">https://www.cia.gov/library/publications/the-world-factbook/geos/af.html?Transportation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5</v>
      <v>5</v>
      <v>5</v>
      <v>14</v>
    </spb>
    <spb s="2">
      <v>0</v>
      <v>Name</v>
      <v>LearnMoreOnLink</v>
    </spb>
    <spb s="3">
      <v>0</v>
      <v>0</v>
      <v>0</v>
    </spb>
    <spb s="4">
      <v>17</v>
      <v>17</v>
      <v>17</v>
    </spb>
    <spb s="5">
      <v>1</v>
      <v>2</v>
    </spb>
    <spb s="6">
      <v>https://www.bing.com</v>
      <v>https://www.bing.com/th?id=Ga%5Cbing_yt.png&amp;w=100&amp;h=40&amp;c=0&amp;pid=0.1</v>
      <v>Powered by Bing</v>
    </spb>
    <spb s="7">
      <v>2019</v>
      <v>2019</v>
      <v>square km</v>
      <v>per thousand (2018)</v>
      <v>2022</v>
      <v>2019</v>
      <v>2018</v>
      <v>per liter (2016)</v>
      <v>2019</v>
      <v>years (2018)</v>
      <v>2017</v>
      <v>per thousand (2018)</v>
      <v>2019</v>
      <v>2017</v>
      <v>2016</v>
      <v>2019</v>
      <v>2016</v>
      <v>2016</v>
      <v>kilotons per year (2016)</v>
      <v>deaths per 100,000 (2017)</v>
      <v>2015</v>
      <v>2018</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0">
      <v xml:space="preserve">data.worldbank.org	</v>
      <v xml:space="preserve">	</v>
      <v xml:space="preserve">http://data.worldbank.org/indicator/EG.USE.ELEC.KH.PC	</v>
      <v xml:space="preserve">	</v>
    </spb>
    <spb s="9">
      <v>0</v>
      <v>31</v>
      <v>32</v>
      <v>32</v>
      <v>3</v>
      <v>32</v>
      <v>32</v>
      <v>32</v>
      <v>33</v>
      <v>32</v>
      <v>32</v>
      <v>33</v>
      <v>32</v>
      <v>32</v>
      <v>34</v>
      <v>6</v>
      <v>31</v>
      <v>34</v>
      <v>7</v>
      <v>32</v>
      <v>34</v>
      <v>8</v>
      <v>9</v>
      <v>10</v>
      <v>34</v>
      <v>34</v>
      <v>32</v>
      <v>34</v>
      <v>11</v>
      <v>12</v>
      <v>13</v>
      <v>35</v>
      <v>34</v>
      <v>31</v>
      <v>34</v>
      <v>34</v>
      <v>34</v>
      <v>34</v>
      <v>34</v>
      <v>34</v>
      <v>34</v>
      <v>34</v>
      <v>34</v>
      <v>34</v>
      <v>14</v>
    </spb>
    <spb s="2">
      <v>1</v>
      <v>Name</v>
      <v>LearnMoreOnLink</v>
    </spb>
    <spb s="10">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https://en.wikipedia.org/wiki/Bangladesh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9">
      <v>0</v>
      <v>39</v>
      <v>40</v>
      <v>40</v>
      <v>3</v>
      <v>40</v>
      <v>40</v>
      <v>40</v>
      <v>41</v>
      <v>40</v>
      <v>40</v>
      <v>41</v>
      <v>40</v>
      <v>40</v>
      <v>42</v>
      <v>6</v>
      <v>39</v>
      <v>42</v>
      <v>7</v>
      <v>40</v>
      <v>42</v>
      <v>8</v>
      <v>9</v>
      <v>10</v>
      <v>42</v>
      <v>42</v>
      <v>40</v>
      <v>42</v>
      <v>11</v>
      <v>12</v>
      <v>13</v>
      <v>35</v>
      <v>42</v>
      <v>39</v>
      <v>42</v>
      <v>42</v>
      <v>42</v>
      <v>42</v>
      <v>42</v>
      <v>42</v>
      <v>42</v>
      <v>42</v>
      <v>42</v>
      <v>42</v>
      <v>14</v>
    </spb>
    <spb s="10">
      <v>2019</v>
      <v>2019</v>
      <v>square km</v>
      <v>per thousand (2018)</v>
      <v>2022</v>
      <v>2019</v>
      <v>2018</v>
      <v>per liter (2016)</v>
      <v>2019</v>
      <v>years (2018)</v>
      <v>2016</v>
      <v>per thousand (2018)</v>
      <v>2019</v>
      <v>2017</v>
      <v>2016</v>
      <v>2019</v>
      <v>2016</v>
      <v>2018</v>
      <v>kilotons per year (2016)</v>
      <v>deaths per 100,000 (2017)</v>
      <v>kWh (2014)</v>
      <v>2014</v>
      <v>2018</v>
      <v>2016</v>
      <v>2016</v>
      <v>2016</v>
      <v>2016</v>
      <v>2016</v>
      <v>2015</v>
      <v>2016</v>
      <v>2016</v>
      <v>2018</v>
      <v>2018</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9">
      <v>0</v>
      <v>45</v>
      <v>46</v>
      <v>46</v>
      <v>3</v>
      <v>46</v>
      <v>46</v>
      <v>46</v>
      <v>47</v>
      <v>46</v>
      <v>46</v>
      <v>47</v>
      <v>46</v>
      <v>46</v>
      <v>48</v>
      <v>6</v>
      <v>45</v>
      <v>48</v>
      <v>7</v>
      <v>46</v>
      <v>48</v>
      <v>8</v>
      <v>9</v>
      <v>10</v>
      <v>48</v>
      <v>48</v>
      <v>46</v>
      <v>48</v>
      <v>11</v>
      <v>12</v>
      <v>13</v>
      <v>35</v>
      <v>48</v>
      <v>45</v>
      <v>48</v>
      <v>48</v>
      <v>48</v>
      <v>48</v>
      <v>48</v>
      <v>48</v>
      <v>48</v>
      <v>48</v>
      <v>48</v>
      <v>48</v>
      <v>14</v>
    </spb>
    <spb s="10">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11">
      <v>0</v>
      <v>51</v>
      <v>52</v>
      <v>52</v>
      <v>3</v>
      <v>52</v>
      <v>52</v>
      <v>52</v>
      <v>53</v>
      <v>52</v>
      <v>52</v>
      <v>52</v>
      <v>52</v>
      <v>54</v>
      <v>6</v>
      <v>51</v>
      <v>54</v>
      <v>7</v>
      <v>52</v>
      <v>54</v>
      <v>8</v>
      <v>9</v>
      <v>10</v>
      <v>54</v>
      <v>54</v>
      <v>52</v>
      <v>54</v>
      <v>11</v>
      <v>12</v>
      <v>13</v>
      <v>35</v>
      <v>54</v>
      <v>54</v>
      <v>54</v>
      <v>54</v>
      <v>14</v>
    </spb>
    <spb s="2">
      <v>2</v>
      <v>Name</v>
      <v>LearnMoreOnLink</v>
    </spb>
    <spb s="12">
      <v>2018</v>
      <v>2019</v>
      <v>square km</v>
      <v>per thousand (2018)</v>
      <v>2022</v>
      <v>2018</v>
      <v>2018</v>
      <v>per liter (2016)</v>
      <v>2019</v>
      <v>years (2018)</v>
      <v>2018</v>
      <v>per thousand (2018)</v>
      <v>2019</v>
      <v>2017</v>
      <v>2016</v>
      <v>2019</v>
      <v>2016</v>
      <v>2014</v>
      <v>kilotons per year (2016)</v>
      <v>deaths per 100,000 (2017)</v>
      <v>kWh (2014)</v>
      <v>2014</v>
      <v>2015</v>
      <v>2018</v>
      <v>2018</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9">
      <v>0</v>
      <v>58</v>
      <v>59</v>
      <v>59</v>
      <v>3</v>
      <v>59</v>
      <v>59</v>
      <v>59</v>
      <v>60</v>
      <v>59</v>
      <v>59</v>
      <v>60</v>
      <v>59</v>
      <v>59</v>
      <v>61</v>
      <v>6</v>
      <v>58</v>
      <v>61</v>
      <v>7</v>
      <v>59</v>
      <v>61</v>
      <v>8</v>
      <v>9</v>
      <v>10</v>
      <v>61</v>
      <v>61</v>
      <v>59</v>
      <v>61</v>
      <v>11</v>
      <v>12</v>
      <v>13</v>
      <v>35</v>
      <v>61</v>
      <v>58</v>
      <v>61</v>
      <v>61</v>
      <v>61</v>
      <v>61</v>
      <v>61</v>
      <v>61</v>
      <v>61</v>
      <v>61</v>
      <v>61</v>
      <v>61</v>
      <v>14</v>
    </spb>
    <spb s="10">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9">
      <v>0</v>
      <v>64</v>
      <v>65</v>
      <v>65</v>
      <v>3</v>
      <v>65</v>
      <v>65</v>
      <v>65</v>
      <v>66</v>
      <v>65</v>
      <v>65</v>
      <v>66</v>
      <v>65</v>
      <v>65</v>
      <v>67</v>
      <v>6</v>
      <v>64</v>
      <v>67</v>
      <v>7</v>
      <v>65</v>
      <v>67</v>
      <v>8</v>
      <v>9</v>
      <v>10</v>
      <v>67</v>
      <v>67</v>
      <v>65</v>
      <v>67</v>
      <v>11</v>
      <v>12</v>
      <v>13</v>
      <v>35</v>
      <v>67</v>
      <v>64</v>
      <v>67</v>
      <v>67</v>
      <v>67</v>
      <v>67</v>
      <v>67</v>
      <v>67</v>
      <v>67</v>
      <v>67</v>
      <v>67</v>
      <v>67</v>
      <v>14</v>
    </spb>
    <spb s="10">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13">
      <v>0</v>
      <v>70</v>
      <v>71</v>
      <v>71</v>
      <v>3</v>
      <v>71</v>
      <v>71</v>
      <v>71</v>
      <v>72</v>
      <v>71</v>
      <v>71</v>
      <v>72</v>
      <v>71</v>
      <v>71</v>
      <v>73</v>
      <v>6</v>
      <v>74</v>
      <v>73</v>
      <v>71</v>
      <v>73</v>
      <v>8</v>
      <v>9</v>
      <v>10</v>
      <v>73</v>
      <v>73</v>
      <v>71</v>
      <v>73</v>
      <v>11</v>
      <v>12</v>
      <v>13</v>
      <v>35</v>
      <v>73</v>
      <v>74</v>
      <v>73</v>
      <v>73</v>
      <v>73</v>
      <v>73</v>
      <v>73</v>
      <v>73</v>
      <v>73</v>
      <v>73</v>
      <v>73</v>
      <v>73</v>
      <v>14</v>
    </spb>
    <spb s="10">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https://en.wikipedia.org/wiki/Hong_Kong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14">
      <v>0</v>
      <v>77</v>
      <v>78</v>
      <v>78</v>
      <v>3</v>
      <v>78</v>
      <v>78</v>
      <v>78</v>
      <v>79</v>
      <v>78</v>
      <v>79</v>
      <v>78</v>
      <v>78</v>
      <v>80</v>
      <v>6</v>
      <v>77</v>
      <v>80</v>
      <v>7</v>
      <v>78</v>
      <v>9</v>
      <v>80</v>
      <v>79</v>
      <v>80</v>
      <v>11</v>
      <v>12</v>
      <v>35</v>
      <v>80</v>
      <v>77</v>
      <v>80</v>
      <v>80</v>
      <v>14</v>
    </spb>
    <spb s="2">
      <v>3</v>
      <v>Name</v>
      <v>LearnMoreOnLink</v>
    </spb>
    <spb s="15">
      <v>2019</v>
      <v>2019</v>
      <v>square km</v>
      <v>per thousand (2018)</v>
      <v>2022</v>
      <v>2019</v>
      <v>2018</v>
      <v>per liter (2016)</v>
      <v>2019</v>
      <v>years (2018)</v>
      <v>2019</v>
      <v>2019</v>
      <v>2016</v>
      <v>1995</v>
      <v>kilotons per year (2016)</v>
      <v>kWh (2014)</v>
      <v>2014</v>
      <v>2019</v>
      <v>2018</v>
      <v>2018</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9">
      <v>0</v>
      <v>84</v>
      <v>85</v>
      <v>85</v>
      <v>3</v>
      <v>85</v>
      <v>85</v>
      <v>85</v>
      <v>86</v>
      <v>85</v>
      <v>85</v>
      <v>86</v>
      <v>85</v>
      <v>85</v>
      <v>87</v>
      <v>6</v>
      <v>84</v>
      <v>87</v>
      <v>7</v>
      <v>85</v>
      <v>87</v>
      <v>8</v>
      <v>9</v>
      <v>10</v>
      <v>87</v>
      <v>87</v>
      <v>85</v>
      <v>87</v>
      <v>11</v>
      <v>12</v>
      <v>13</v>
      <v>35</v>
      <v>87</v>
      <v>84</v>
      <v>87</v>
      <v>87</v>
      <v>87</v>
      <v>87</v>
      <v>87</v>
      <v>87</v>
      <v>87</v>
      <v>87</v>
      <v>87</v>
      <v>87</v>
      <v>14</v>
    </spb>
    <spb s="10">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https://en.wikipedia.org/wiki/Croatia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9">
      <v>0</v>
      <v>90</v>
      <v>91</v>
      <v>91</v>
      <v>3</v>
      <v>91</v>
      <v>91</v>
      <v>91</v>
      <v>92</v>
      <v>91</v>
      <v>91</v>
      <v>92</v>
      <v>91</v>
      <v>91</v>
      <v>93</v>
      <v>6</v>
      <v>90</v>
      <v>93</v>
      <v>7</v>
      <v>91</v>
      <v>93</v>
      <v>8</v>
      <v>9</v>
      <v>10</v>
      <v>93</v>
      <v>93</v>
      <v>91</v>
      <v>93</v>
      <v>11</v>
      <v>12</v>
      <v>13</v>
      <v>35</v>
      <v>93</v>
      <v>90</v>
      <v>93</v>
      <v>93</v>
      <v>93</v>
      <v>93</v>
      <v>93</v>
      <v>93</v>
      <v>93</v>
      <v>93</v>
      <v>93</v>
      <v>93</v>
      <v>14</v>
    </spb>
    <spb s="10">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16">
      <v>0</v>
      <v>96</v>
      <v>97</v>
      <v>97</v>
      <v>3</v>
      <v>97</v>
      <v>97</v>
      <v>97</v>
      <v>98</v>
      <v>97</v>
      <v>97</v>
      <v>97</v>
      <v>97</v>
      <v>99</v>
      <v>6</v>
      <v>96</v>
      <v>99</v>
      <v>7</v>
      <v>97</v>
      <v>99</v>
      <v>8</v>
      <v>9</v>
      <v>10</v>
      <v>99</v>
      <v>99</v>
      <v>97</v>
      <v>99</v>
      <v>11</v>
      <v>12</v>
      <v>13</v>
      <v>35</v>
      <v>99</v>
      <v>96</v>
      <v>99</v>
      <v>99</v>
      <v>99</v>
      <v>99</v>
      <v>99</v>
      <v>99</v>
      <v>99</v>
      <v>99</v>
      <v>99</v>
      <v>99</v>
      <v>14</v>
    </spb>
    <spb s="2">
      <v>4</v>
      <v>Name</v>
      <v>LearnMoreOnLink</v>
    </spb>
    <spb s="10">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17">
      <v>103</v>
      <v>103</v>
      <v>104</v>
      <v>103</v>
      <v>103</v>
      <v>103</v>
      <v>105</v>
      <v>103</v>
      <v>104</v>
      <v>103</v>
      <v>103</v>
      <v>104</v>
    </spb>
    <spb s="2">
      <v>5</v>
      <v>Name</v>
      <v>LearnMoreOnLink</v>
    </spb>
    <spb s="18">
      <v>square km</v>
      <v>2011</v>
      <v>2022</v>
      <v>2011</v>
      <v>2011</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https://en.wikipedia.org/wiki/Fiji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19">
      <v>0</v>
      <v>109</v>
      <v>110</v>
      <v>110</v>
      <v>3</v>
      <v>110</v>
      <v>110</v>
      <v>110</v>
      <v>111</v>
      <v>110</v>
      <v>110</v>
      <v>111</v>
      <v>110</v>
      <v>110</v>
      <v>112</v>
      <v>6</v>
      <v>109</v>
      <v>112</v>
      <v>7</v>
      <v>110</v>
      <v>112</v>
      <v>8</v>
      <v>9</v>
      <v>10</v>
      <v>112</v>
      <v>112</v>
      <v>110</v>
      <v>112</v>
      <v>11</v>
      <v>12</v>
      <v>13</v>
      <v>112</v>
      <v>112</v>
      <v>112</v>
      <v>112</v>
      <v>112</v>
      <v>112</v>
      <v>112</v>
      <v>112</v>
      <v>112</v>
      <v>112</v>
      <v>112</v>
      <v>14</v>
    </spb>
    <spb s="2">
      <v>6</v>
      <v>Name</v>
      <v>LearnMoreOnLink</v>
    </spb>
    <spb s="20">
      <v>2019</v>
      <v>2019</v>
      <v>square km</v>
      <v>per thousand (2018)</v>
      <v>2022</v>
      <v>2019</v>
      <v>2018</v>
      <v>per liter (2016)</v>
      <v>2019</v>
      <v>years (2018)</v>
      <v>2018</v>
      <v>per thousand (2018)</v>
      <v>2019</v>
      <v>2017</v>
      <v>2016</v>
      <v>2019</v>
      <v>2016</v>
      <v>2015</v>
      <v>kilotons per year (2016)</v>
      <v>deaths per 100,000 (2017)</v>
      <v>2007</v>
      <v>2013</v>
      <v>2013</v>
      <v>2013</v>
      <v>2013</v>
      <v>2013</v>
      <v>2015</v>
      <v>2013</v>
      <v>2013</v>
      <v>2016</v>
      <v>2005</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9">
      <v>0</v>
      <v>116</v>
      <v>117</v>
      <v>117</v>
      <v>3</v>
      <v>117</v>
      <v>117</v>
      <v>117</v>
      <v>118</v>
      <v>117</v>
      <v>117</v>
      <v>118</v>
      <v>117</v>
      <v>117</v>
      <v>119</v>
      <v>6</v>
      <v>116</v>
      <v>119</v>
      <v>7</v>
      <v>117</v>
      <v>119</v>
      <v>8</v>
      <v>9</v>
      <v>10</v>
      <v>119</v>
      <v>119</v>
      <v>117</v>
      <v>119</v>
      <v>11</v>
      <v>12</v>
      <v>13</v>
      <v>35</v>
      <v>119</v>
      <v>116</v>
      <v>119</v>
      <v>119</v>
      <v>119</v>
      <v>119</v>
      <v>119</v>
      <v>119</v>
      <v>119</v>
      <v>119</v>
      <v>119</v>
      <v>119</v>
      <v>14</v>
    </spb>
    <spb s="10">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9">
      <v>0</v>
      <v>122</v>
      <v>123</v>
      <v>123</v>
      <v>3</v>
      <v>123</v>
      <v>123</v>
      <v>123</v>
      <v>124</v>
      <v>123</v>
      <v>123</v>
      <v>124</v>
      <v>123</v>
      <v>123</v>
      <v>125</v>
      <v>6</v>
      <v>122</v>
      <v>125</v>
      <v>7</v>
      <v>123</v>
      <v>125</v>
      <v>8</v>
      <v>9</v>
      <v>10</v>
      <v>125</v>
      <v>125</v>
      <v>123</v>
      <v>125</v>
      <v>11</v>
      <v>12</v>
      <v>13</v>
      <v>35</v>
      <v>125</v>
      <v>122</v>
      <v>125</v>
      <v>125</v>
      <v>125</v>
      <v>125</v>
      <v>125</v>
      <v>125</v>
      <v>125</v>
      <v>125</v>
      <v>125</v>
      <v>125</v>
      <v>14</v>
    </spb>
    <spb s="10">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9">
      <v>0</v>
      <v>128</v>
      <v>129</v>
      <v>129</v>
      <v>3</v>
      <v>129</v>
      <v>129</v>
      <v>129</v>
      <v>130</v>
      <v>129</v>
      <v>129</v>
      <v>130</v>
      <v>129</v>
      <v>129</v>
      <v>131</v>
      <v>6</v>
      <v>128</v>
      <v>131</v>
      <v>7</v>
      <v>129</v>
      <v>131</v>
      <v>8</v>
      <v>9</v>
      <v>10</v>
      <v>131</v>
      <v>131</v>
      <v>129</v>
      <v>131</v>
      <v>11</v>
      <v>12</v>
      <v>13</v>
      <v>35</v>
      <v>131</v>
      <v>128</v>
      <v>131</v>
      <v>131</v>
      <v>131</v>
      <v>131</v>
      <v>131</v>
      <v>131</v>
      <v>131</v>
      <v>131</v>
      <v>131</v>
      <v>131</v>
      <v>14</v>
    </spb>
    <spb s="10">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9">
      <v>0</v>
      <v>134</v>
      <v>135</v>
      <v>135</v>
      <v>3</v>
      <v>135</v>
      <v>135</v>
      <v>135</v>
      <v>136</v>
      <v>135</v>
      <v>135</v>
      <v>136</v>
      <v>135</v>
      <v>135</v>
      <v>137</v>
      <v>6</v>
      <v>138</v>
      <v>137</v>
      <v>7</v>
      <v>135</v>
      <v>137</v>
      <v>8</v>
      <v>9</v>
      <v>10</v>
      <v>137</v>
      <v>137</v>
      <v>135</v>
      <v>137</v>
      <v>11</v>
      <v>12</v>
      <v>13</v>
      <v>35</v>
      <v>137</v>
      <v>138</v>
      <v>137</v>
      <v>137</v>
      <v>137</v>
      <v>137</v>
      <v>137</v>
      <v>137</v>
      <v>137</v>
      <v>137</v>
      <v>137</v>
      <v>137</v>
      <v>14</v>
    </spb>
    <spb s="10">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9">
      <v>0</v>
      <v>141</v>
      <v>142</v>
      <v>142</v>
      <v>3</v>
      <v>142</v>
      <v>142</v>
      <v>142</v>
      <v>143</v>
      <v>142</v>
      <v>142</v>
      <v>143</v>
      <v>142</v>
      <v>142</v>
      <v>144</v>
      <v>6</v>
      <v>141</v>
      <v>144</v>
      <v>7</v>
      <v>142</v>
      <v>144</v>
      <v>8</v>
      <v>9</v>
      <v>10</v>
      <v>144</v>
      <v>144</v>
      <v>142</v>
      <v>144</v>
      <v>11</v>
      <v>12</v>
      <v>13</v>
      <v>35</v>
      <v>144</v>
      <v>141</v>
      <v>144</v>
      <v>144</v>
      <v>144</v>
      <v>144</v>
      <v>144</v>
      <v>144</v>
      <v>144</v>
      <v>144</v>
      <v>144</v>
      <v>144</v>
      <v>14</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9">
      <v>0</v>
      <v>146</v>
      <v>147</v>
      <v>147</v>
      <v>3</v>
      <v>147</v>
      <v>147</v>
      <v>147</v>
      <v>148</v>
      <v>147</v>
      <v>147</v>
      <v>148</v>
      <v>147</v>
      <v>147</v>
      <v>149</v>
      <v>6</v>
      <v>146</v>
      <v>149</v>
      <v>7</v>
      <v>147</v>
      <v>149</v>
      <v>8</v>
      <v>9</v>
      <v>10</v>
      <v>149</v>
      <v>149</v>
      <v>147</v>
      <v>149</v>
      <v>11</v>
      <v>12</v>
      <v>13</v>
      <v>35</v>
      <v>149</v>
      <v>146</v>
      <v>149</v>
      <v>149</v>
      <v>149</v>
      <v>149</v>
      <v>149</v>
      <v>149</v>
      <v>149</v>
      <v>149</v>
      <v>149</v>
      <v>149</v>
      <v>14</v>
    </spb>
    <spb s="10">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21">
      <v>0</v>
      <v>152</v>
      <v>153</v>
      <v>153</v>
      <v>3</v>
      <v>153</v>
      <v>153</v>
      <v>153</v>
      <v>154</v>
      <v>153</v>
      <v>153</v>
      <v>154</v>
      <v>153</v>
      <v>153</v>
      <v>155</v>
      <v>6</v>
      <v>152</v>
      <v>155</v>
      <v>7</v>
      <v>153</v>
      <v>155</v>
      <v>8</v>
      <v>9</v>
      <v>10</v>
      <v>155</v>
      <v>155</v>
      <v>153</v>
      <v>155</v>
      <v>11</v>
      <v>12</v>
      <v>13</v>
      <v>35</v>
      <v>155</v>
      <v>155</v>
      <v>155</v>
      <v>155</v>
      <v>155</v>
      <v>155</v>
      <v>155</v>
      <v>155</v>
      <v>155</v>
      <v>155</v>
      <v>155</v>
      <v>14</v>
    </spb>
    <spb s="2">
      <v>7</v>
      <v>Name</v>
      <v>LearnMoreOnLink</v>
    </spb>
    <spb s="22">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23">
      <v>0</v>
      <v>159</v>
      <v>160</v>
      <v>160</v>
      <v>3</v>
      <v>160</v>
      <v>160</v>
      <v>160</v>
      <v>160</v>
      <v>160</v>
      <v>161</v>
      <v>160</v>
      <v>160</v>
      <v>162</v>
      <v>6</v>
      <v>159</v>
      <v>162</v>
      <v>7</v>
      <v>160</v>
      <v>162</v>
      <v>8</v>
      <v>9</v>
      <v>10</v>
      <v>162</v>
      <v>162</v>
      <v>160</v>
      <v>162</v>
      <v>11</v>
      <v>12</v>
      <v>13</v>
      <v>35</v>
      <v>162</v>
      <v>159</v>
      <v>162</v>
      <v>162</v>
      <v>162</v>
      <v>162</v>
      <v>162</v>
      <v>162</v>
      <v>162</v>
      <v>162</v>
      <v>162</v>
      <v>162</v>
      <v>14</v>
    </spb>
    <spb s="2">
      <v>8</v>
      <v>Name</v>
      <v>LearnMoreOnLink</v>
    </spb>
    <spb s="10">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6">
      <v>0</v>
      <v>166</v>
      <v>167</v>
      <v>167</v>
      <v>3</v>
      <v>167</v>
      <v>167</v>
      <v>167</v>
      <v>168</v>
      <v>167</v>
      <v>167</v>
      <v>167</v>
      <v>167</v>
      <v>169</v>
      <v>6</v>
      <v>166</v>
      <v>169</v>
      <v>7</v>
      <v>167</v>
      <v>169</v>
      <v>8</v>
      <v>9</v>
      <v>10</v>
      <v>169</v>
      <v>169</v>
      <v>167</v>
      <v>169</v>
      <v>11</v>
      <v>12</v>
      <v>13</v>
      <v>35</v>
      <v>169</v>
      <v>166</v>
      <v>169</v>
      <v>169</v>
      <v>169</v>
      <v>169</v>
      <v>169</v>
      <v>169</v>
      <v>169</v>
      <v>169</v>
      <v>169</v>
      <v>169</v>
      <v>14</v>
    </spb>
    <spb s="10">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9">
      <v>0</v>
      <v>172</v>
      <v>173</v>
      <v>173</v>
      <v>3</v>
      <v>173</v>
      <v>173</v>
      <v>173</v>
      <v>174</v>
      <v>173</v>
      <v>173</v>
      <v>174</v>
      <v>173</v>
      <v>173</v>
      <v>175</v>
      <v>6</v>
      <v>172</v>
      <v>175</v>
      <v>7</v>
      <v>173</v>
      <v>175</v>
      <v>8</v>
      <v>9</v>
      <v>10</v>
      <v>175</v>
      <v>175</v>
      <v>173</v>
      <v>175</v>
      <v>11</v>
      <v>12</v>
      <v>13</v>
      <v>35</v>
      <v>175</v>
      <v>172</v>
      <v>175</v>
      <v>175</v>
      <v>175</v>
      <v>175</v>
      <v>175</v>
      <v>175</v>
      <v>175</v>
      <v>175</v>
      <v>175</v>
      <v>175</v>
      <v>14</v>
    </spb>
    <spb s="10">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9">
      <v>0</v>
      <v>178</v>
      <v>179</v>
      <v>179</v>
      <v>3</v>
      <v>179</v>
      <v>179</v>
      <v>179</v>
      <v>180</v>
      <v>179</v>
      <v>179</v>
      <v>180</v>
      <v>179</v>
      <v>179</v>
      <v>181</v>
      <v>6</v>
      <v>182</v>
      <v>181</v>
      <v>7</v>
      <v>179</v>
      <v>181</v>
      <v>8</v>
      <v>9</v>
      <v>10</v>
      <v>181</v>
      <v>181</v>
      <v>179</v>
      <v>181</v>
      <v>11</v>
      <v>12</v>
      <v>13</v>
      <v>35</v>
      <v>181</v>
      <v>182</v>
      <v>181</v>
      <v>181</v>
      <v>181</v>
      <v>181</v>
      <v>181</v>
      <v>181</v>
      <v>181</v>
      <v>181</v>
      <v>181</v>
      <v>181</v>
      <v>14</v>
    </spb>
    <spb s="10">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9">
      <v>0</v>
      <v>185</v>
      <v>186</v>
      <v>186</v>
      <v>3</v>
      <v>186</v>
      <v>186</v>
      <v>186</v>
      <v>187</v>
      <v>186</v>
      <v>186</v>
      <v>187</v>
      <v>186</v>
      <v>186</v>
      <v>188</v>
      <v>6</v>
      <v>185</v>
      <v>188</v>
      <v>7</v>
      <v>186</v>
      <v>188</v>
      <v>8</v>
      <v>9</v>
      <v>10</v>
      <v>188</v>
      <v>188</v>
      <v>186</v>
      <v>188</v>
      <v>11</v>
      <v>12</v>
      <v>13</v>
      <v>35</v>
      <v>188</v>
      <v>185</v>
      <v>188</v>
      <v>188</v>
      <v>188</v>
      <v>188</v>
      <v>188</v>
      <v>188</v>
      <v>188</v>
      <v>188</v>
      <v>188</v>
      <v>188</v>
      <v>14</v>
    </spb>
    <spb s="10">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9">
      <v>0</v>
      <v>191</v>
      <v>192</v>
      <v>192</v>
      <v>3</v>
      <v>192</v>
      <v>192</v>
      <v>192</v>
      <v>193</v>
      <v>192</v>
      <v>192</v>
      <v>193</v>
      <v>192</v>
      <v>192</v>
      <v>194</v>
      <v>6</v>
      <v>191</v>
      <v>194</v>
      <v>7</v>
      <v>192</v>
      <v>194</v>
      <v>8</v>
      <v>9</v>
      <v>10</v>
      <v>194</v>
      <v>194</v>
      <v>192</v>
      <v>194</v>
      <v>11</v>
      <v>12</v>
      <v>13</v>
      <v>35</v>
      <v>194</v>
      <v>191</v>
      <v>194</v>
      <v>194</v>
      <v>194</v>
      <v>194</v>
      <v>194</v>
      <v>194</v>
      <v>194</v>
      <v>194</v>
      <v>194</v>
      <v>194</v>
      <v>14</v>
    </spb>
    <spb s="10">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24">
      <v>0</v>
      <v>197</v>
      <v>198</v>
      <v>198</v>
      <v>3</v>
      <v>198</v>
      <v>198</v>
      <v>198</v>
      <v>199</v>
      <v>198</v>
      <v>199</v>
      <v>198</v>
      <v>198</v>
      <v>200</v>
      <v>6</v>
      <v>197</v>
      <v>200</v>
      <v>7</v>
      <v>198</v>
      <v>200</v>
      <v>8</v>
      <v>9</v>
      <v>10</v>
      <v>200</v>
      <v>200</v>
      <v>198</v>
      <v>200</v>
      <v>11</v>
      <v>12</v>
      <v>13</v>
      <v>35</v>
      <v>200</v>
      <v>197</v>
      <v>200</v>
      <v>200</v>
      <v>200</v>
      <v>200</v>
      <v>200</v>
      <v>200</v>
      <v>200</v>
      <v>200</v>
      <v>200</v>
      <v>200</v>
      <v>14</v>
    </spb>
    <spb s="2">
      <v>9</v>
      <v>Name</v>
      <v>LearnMoreOnLink</v>
    </spb>
    <spb s="10">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21">
      <v>0</v>
      <v>204</v>
      <v>205</v>
      <v>205</v>
      <v>3</v>
      <v>205</v>
      <v>205</v>
      <v>205</v>
      <v>206</v>
      <v>205</v>
      <v>205</v>
      <v>206</v>
      <v>205</v>
      <v>205</v>
      <v>207</v>
      <v>6</v>
      <v>204</v>
      <v>207</v>
      <v>7</v>
      <v>205</v>
      <v>207</v>
      <v>8</v>
      <v>9</v>
      <v>10</v>
      <v>207</v>
      <v>207</v>
      <v>205</v>
      <v>207</v>
      <v>11</v>
      <v>12</v>
      <v>13</v>
      <v>35</v>
      <v>207</v>
      <v>207</v>
      <v>207</v>
      <v>207</v>
      <v>207</v>
      <v>207</v>
      <v>207</v>
      <v>207</v>
      <v>207</v>
      <v>207</v>
      <v>207</v>
      <v>14</v>
    </spb>
    <spb s="22">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21">
      <v>0</v>
      <v>210</v>
      <v>211</v>
      <v>211</v>
      <v>3</v>
      <v>211</v>
      <v>211</v>
      <v>211</v>
      <v>212</v>
      <v>211</v>
      <v>211</v>
      <v>212</v>
      <v>211</v>
      <v>211</v>
      <v>213</v>
      <v>6</v>
      <v>210</v>
      <v>213</v>
      <v>7</v>
      <v>211</v>
      <v>213</v>
      <v>8</v>
      <v>9</v>
      <v>10</v>
      <v>213</v>
      <v>213</v>
      <v>211</v>
      <v>213</v>
      <v>11</v>
      <v>12</v>
      <v>13</v>
      <v>35</v>
      <v>213</v>
      <v>213</v>
      <v>213</v>
      <v>213</v>
      <v>213</v>
      <v>213</v>
      <v>213</v>
      <v>213</v>
      <v>213</v>
      <v>213</v>
      <v>213</v>
      <v>14</v>
    </spb>
    <spb s="2">
      <v>10</v>
      <v>Name</v>
      <v>LearnMoreOnLink</v>
    </spb>
    <spb s="22">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9">
      <v>0</v>
      <v>217</v>
      <v>218</v>
      <v>218</v>
      <v>3</v>
      <v>218</v>
      <v>218</v>
      <v>218</v>
      <v>219</v>
      <v>218</v>
      <v>218</v>
      <v>219</v>
      <v>218</v>
      <v>218</v>
      <v>220</v>
      <v>6</v>
      <v>217</v>
      <v>220</v>
      <v>7</v>
      <v>218</v>
      <v>220</v>
      <v>8</v>
      <v>9</v>
      <v>10</v>
      <v>220</v>
      <v>220</v>
      <v>218</v>
      <v>220</v>
      <v>11</v>
      <v>12</v>
      <v>13</v>
      <v>35</v>
      <v>220</v>
      <v>217</v>
      <v>220</v>
      <v>220</v>
      <v>220</v>
      <v>220</v>
      <v>220</v>
      <v>220</v>
      <v>220</v>
      <v>220</v>
      <v>220</v>
      <v>220</v>
      <v>14</v>
    </spb>
    <spb s="10">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25">
      <v>0</v>
      <v>223</v>
      <v>224</v>
      <v>224</v>
      <v>3</v>
      <v>224</v>
      <v>224</v>
      <v>224</v>
      <v>225</v>
      <v>224</v>
      <v>224</v>
      <v>225</v>
      <v>224</v>
      <v>224</v>
      <v>226</v>
      <v>6</v>
      <v>223</v>
      <v>226</v>
      <v>7</v>
      <v>224</v>
      <v>226</v>
      <v>8</v>
      <v>9</v>
      <v>10</v>
      <v>226</v>
      <v>226</v>
      <v>224</v>
      <v>226</v>
      <v>11</v>
      <v>12</v>
      <v>13</v>
      <v>35</v>
      <v>226</v>
      <v>223</v>
      <v>226</v>
      <v>226</v>
      <v>226</v>
      <v>14</v>
    </spb>
    <spb s="2">
      <v>11</v>
      <v>Name</v>
      <v>LearnMoreOnLink</v>
    </spb>
    <spb s="26">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27">
      <v>230</v>
      <v>231</v>
      <v>231</v>
      <v>231</v>
      <v>231</v>
      <v>231</v>
      <v>231</v>
      <v>231</v>
      <v>231</v>
      <v>231</v>
      <v>231</v>
      <v>231</v>
      <v>232</v>
    </spb>
    <spb s="2">
      <v>12</v>
      <v>Name</v>
      <v>LearnMoreOnLink</v>
    </spb>
    <spb s="28">
      <v>2013</v>
      <v>square km</v>
      <v>2022</v>
      <v>2015</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9">
      <v>0</v>
      <v>236</v>
      <v>237</v>
      <v>237</v>
      <v>3</v>
      <v>237</v>
      <v>237</v>
      <v>237</v>
      <v>238</v>
      <v>237</v>
      <v>237</v>
      <v>238</v>
      <v>237</v>
      <v>237</v>
      <v>239</v>
      <v>6</v>
      <v>240</v>
      <v>239</v>
      <v>7</v>
      <v>237</v>
      <v>239</v>
      <v>8</v>
      <v>9</v>
      <v>10</v>
      <v>239</v>
      <v>239</v>
      <v>237</v>
      <v>239</v>
      <v>11</v>
      <v>12</v>
      <v>13</v>
      <v>35</v>
      <v>239</v>
      <v>240</v>
      <v>239</v>
      <v>239</v>
      <v>239</v>
      <v>239</v>
      <v>239</v>
      <v>239</v>
      <v>239</v>
      <v>239</v>
      <v>239</v>
      <v>239</v>
      <v>14</v>
    </spb>
    <spb s="10">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29">
      <v>0</v>
      <v>243</v>
      <v>244</v>
      <v>244</v>
      <v>3</v>
      <v>244</v>
      <v>244</v>
      <v>244</v>
      <v>245</v>
      <v>244</v>
      <v>244</v>
      <v>245</v>
      <v>244</v>
      <v>244</v>
      <v>246</v>
      <v>6</v>
      <v>243</v>
      <v>246</v>
      <v>7</v>
      <v>244</v>
      <v>246</v>
      <v>8</v>
      <v>9</v>
      <v>10</v>
      <v>246</v>
      <v>246</v>
      <v>244</v>
      <v>246</v>
      <v>11</v>
      <v>12</v>
      <v>13</v>
      <v>243</v>
      <v>246</v>
      <v>246</v>
      <v>246</v>
      <v>246</v>
      <v>246</v>
      <v>246</v>
      <v>246</v>
      <v>246</v>
      <v>246</v>
      <v>246</v>
      <v>14</v>
    </spb>
    <spb s="2">
      <v>13</v>
      <v>Name</v>
      <v>LearnMoreOnLink</v>
    </spb>
    <spb s="30">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9">
      <v>0</v>
      <v>250</v>
      <v>251</v>
      <v>251</v>
      <v>3</v>
      <v>251</v>
      <v>251</v>
      <v>251</v>
      <v>252</v>
      <v>251</v>
      <v>251</v>
      <v>252</v>
      <v>251</v>
      <v>251</v>
      <v>253</v>
      <v>6</v>
      <v>250</v>
      <v>253</v>
      <v>7</v>
      <v>251</v>
      <v>253</v>
      <v>8</v>
      <v>9</v>
      <v>10</v>
      <v>253</v>
      <v>253</v>
      <v>251</v>
      <v>253</v>
      <v>11</v>
      <v>12</v>
      <v>13</v>
      <v>35</v>
      <v>253</v>
      <v>250</v>
      <v>253</v>
      <v>253</v>
      <v>253</v>
      <v>253</v>
      <v>253</v>
      <v>253</v>
      <v>253</v>
      <v>253</v>
      <v>253</v>
      <v>253</v>
      <v>14</v>
    </spb>
    <spb s="10">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9">
      <v>0</v>
      <v>256</v>
      <v>257</v>
      <v>257</v>
      <v>3</v>
      <v>257</v>
      <v>257</v>
      <v>257</v>
      <v>258</v>
      <v>257</v>
      <v>257</v>
      <v>258</v>
      <v>257</v>
      <v>257</v>
      <v>259</v>
      <v>6</v>
      <v>256</v>
      <v>259</v>
      <v>7</v>
      <v>257</v>
      <v>259</v>
      <v>8</v>
      <v>9</v>
      <v>10</v>
      <v>259</v>
      <v>259</v>
      <v>257</v>
      <v>259</v>
      <v>11</v>
      <v>12</v>
      <v>13</v>
      <v>35</v>
      <v>259</v>
      <v>256</v>
      <v>259</v>
      <v>259</v>
      <v>259</v>
      <v>259</v>
      <v>259</v>
      <v>259</v>
      <v>259</v>
      <v>259</v>
      <v>259</v>
      <v>259</v>
      <v>14</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31">
      <v>0</v>
      <v>261</v>
      <v>262</v>
      <v>262</v>
      <v>3</v>
      <v>262</v>
      <v>262</v>
      <v>262</v>
      <v>263</v>
      <v>262</v>
      <v>262</v>
      <v>263</v>
      <v>262</v>
      <v>262</v>
      <v>264</v>
      <v>6</v>
      <v>261</v>
      <v>264</v>
      <v>7</v>
      <v>262</v>
      <v>264</v>
      <v>8</v>
      <v>9</v>
      <v>264</v>
      <v>264</v>
      <v>262</v>
      <v>264</v>
      <v>11</v>
      <v>12</v>
      <v>13</v>
      <v>264</v>
      <v>264</v>
      <v>264</v>
      <v>264</v>
      <v>264</v>
      <v>264</v>
      <v>264</v>
      <v>264</v>
      <v>264</v>
      <v>264</v>
      <v>264</v>
      <v>14</v>
    </spb>
    <spb s="2">
      <v>14</v>
      <v>Name</v>
      <v>LearnMoreOnLink</v>
    </spb>
    <spb s="32">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v>
      <v xml:space="preserve">CC BY-SA 3.0	</v>
      <v xml:space="preserve">https://en.wikipedia.org/wiki/Scotland	</v>
      <v xml:space="preserve">https://creativecommons.org/licenses/by-sa/3.0	</v>
    </spb>
    <spb s="0">
      <v xml:space="preserve">Wikipedia	</v>
      <v xml:space="preserve">CC-BY-SA	</v>
      <v xml:space="preserve">http://en.wikipedia.org/wiki/Scotland	</v>
      <v xml:space="preserve">http://creativecommons.org/licenses/by-sa/3.0/	</v>
    </spb>
    <spb s="17">
      <v>268</v>
      <v>268</v>
      <v>104</v>
      <v>268</v>
      <v>268</v>
      <v>268</v>
      <v>269</v>
      <v>268</v>
      <v>104</v>
      <v>268</v>
      <v>268</v>
      <v>104</v>
    </spb>
    <spb s="18">
      <v>square km</v>
      <v>2011</v>
      <v>2016</v>
      <v>2011</v>
      <v>2011</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33">
      <v>0</v>
      <v>272</v>
      <v>273</v>
      <v>273</v>
      <v>3</v>
      <v>273</v>
      <v>273</v>
      <v>273</v>
      <v>274</v>
      <v>273</v>
      <v>273</v>
      <v>273</v>
      <v>275</v>
      <v>6</v>
      <v>272</v>
      <v>275</v>
      <v>7</v>
      <v>273</v>
      <v>275</v>
      <v>8</v>
      <v>9</v>
      <v>10</v>
      <v>275</v>
      <v>275</v>
      <v>273</v>
      <v>275</v>
      <v>11</v>
      <v>12</v>
      <v>13</v>
      <v>35</v>
      <v>275</v>
      <v>272</v>
      <v>275</v>
      <v>275</v>
      <v>275</v>
      <v>14</v>
    </spb>
    <spb s="2">
      <v>15</v>
      <v>Name</v>
      <v>LearnMoreOnLink</v>
    </spb>
    <spb s="26">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16">
      <v>0</v>
      <v>279</v>
      <v>280</v>
      <v>280</v>
      <v>3</v>
      <v>280</v>
      <v>280</v>
      <v>280</v>
      <v>281</v>
      <v>280</v>
      <v>280</v>
      <v>280</v>
      <v>280</v>
      <v>282</v>
      <v>6</v>
      <v>279</v>
      <v>282</v>
      <v>7</v>
      <v>280</v>
      <v>282</v>
      <v>8</v>
      <v>9</v>
      <v>10</v>
      <v>282</v>
      <v>282</v>
      <v>280</v>
      <v>282</v>
      <v>11</v>
      <v>12</v>
      <v>13</v>
      <v>35</v>
      <v>282</v>
      <v>279</v>
      <v>282</v>
      <v>282</v>
      <v>282</v>
      <v>282</v>
      <v>282</v>
      <v>282</v>
      <v>282</v>
      <v>282</v>
      <v>282</v>
      <v>282</v>
      <v>14</v>
    </spb>
    <spb s="10">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34">
      <v>0</v>
      <v>285</v>
      <v>286</v>
      <v>3</v>
      <v>286</v>
      <v>286</v>
      <v>286</v>
      <v>287</v>
      <v>286</v>
      <v>286</v>
      <v>287</v>
      <v>286</v>
      <v>286</v>
      <v>288</v>
      <v>6</v>
      <v>285</v>
      <v>288</v>
      <v>7</v>
      <v>286</v>
      <v>288</v>
      <v>8</v>
      <v>9</v>
      <v>10</v>
      <v>288</v>
      <v>288</v>
      <v>286</v>
      <v>288</v>
      <v>11</v>
      <v>12</v>
      <v>13</v>
      <v>35</v>
      <v>288</v>
      <v>285</v>
      <v>288</v>
      <v>288</v>
      <v>288</v>
      <v>288</v>
      <v>288</v>
      <v>288</v>
      <v>288</v>
      <v>288</v>
      <v>288</v>
      <v>288</v>
      <v>14</v>
    </spb>
    <spb s="2">
      <v>16</v>
      <v>Name</v>
      <v>LearnMoreOnLink</v>
    </spb>
    <spb s="35">
      <v>2019</v>
      <v>2019</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21">
      <v>0</v>
      <v>292</v>
      <v>293</v>
      <v>293</v>
      <v>3</v>
      <v>293</v>
      <v>293</v>
      <v>293</v>
      <v>294</v>
      <v>293</v>
      <v>293</v>
      <v>294</v>
      <v>293</v>
      <v>293</v>
      <v>295</v>
      <v>6</v>
      <v>292</v>
      <v>295</v>
      <v>7</v>
      <v>293</v>
      <v>295</v>
      <v>8</v>
      <v>9</v>
      <v>10</v>
      <v>295</v>
      <v>295</v>
      <v>293</v>
      <v>295</v>
      <v>11</v>
      <v>12</v>
      <v>13</v>
      <v>35</v>
      <v>295</v>
      <v>295</v>
      <v>295</v>
      <v>295</v>
      <v>295</v>
      <v>295</v>
      <v>295</v>
      <v>295</v>
      <v>295</v>
      <v>295</v>
      <v>295</v>
      <v>14</v>
    </spb>
    <spb s="22">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36">
      <v>298</v>
      <v>299</v>
      <v>299</v>
      <v>299</v>
      <v>299</v>
      <v>299</v>
      <v>299</v>
      <v>299</v>
      <v>300</v>
      <v>299</v>
      <v>299</v>
      <v>299</v>
      <v>299</v>
    </spb>
    <spb s="2">
      <v>17</v>
      <v>Name</v>
      <v>LearnMoreOnLink</v>
    </spb>
    <spb s="37">
      <v>2012</v>
      <v>square km</v>
      <v>2024</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9">
      <v>0</v>
      <v>304</v>
      <v>305</v>
      <v>305</v>
      <v>3</v>
      <v>305</v>
      <v>305</v>
      <v>305</v>
      <v>306</v>
      <v>305</v>
      <v>305</v>
      <v>306</v>
      <v>305</v>
      <v>305</v>
      <v>307</v>
      <v>6</v>
      <v>304</v>
      <v>307</v>
      <v>7</v>
      <v>305</v>
      <v>307</v>
      <v>8</v>
      <v>9</v>
      <v>10</v>
      <v>307</v>
      <v>307</v>
      <v>305</v>
      <v>307</v>
      <v>11</v>
      <v>12</v>
      <v>13</v>
      <v>35</v>
      <v>307</v>
      <v>304</v>
      <v>307</v>
      <v>307</v>
      <v>307</v>
      <v>307</v>
      <v>307</v>
      <v>307</v>
      <v>307</v>
      <v>307</v>
      <v>307</v>
      <v>307</v>
      <v>14</v>
    </spb>
    <spb s="10">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9">
      <v>0</v>
      <v>310</v>
      <v>311</v>
      <v>311</v>
      <v>3</v>
      <v>311</v>
      <v>311</v>
      <v>311</v>
      <v>312</v>
      <v>311</v>
      <v>311</v>
      <v>312</v>
      <v>311</v>
      <v>311</v>
      <v>313</v>
      <v>6</v>
      <v>310</v>
      <v>313</v>
      <v>7</v>
      <v>311</v>
      <v>313</v>
      <v>8</v>
      <v>9</v>
      <v>10</v>
      <v>313</v>
      <v>313</v>
      <v>311</v>
      <v>313</v>
      <v>11</v>
      <v>12</v>
      <v>13</v>
      <v>35</v>
      <v>313</v>
      <v>310</v>
      <v>313</v>
      <v>313</v>
      <v>313</v>
      <v>313</v>
      <v>313</v>
      <v>313</v>
      <v>313</v>
      <v>313</v>
      <v>313</v>
      <v>313</v>
      <v>14</v>
    </spb>
    <spb s="10">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38">
      <v>0</v>
      <v>316</v>
      <v>317</v>
      <v>317</v>
      <v>3</v>
      <v>317</v>
      <v>317</v>
      <v>317</v>
      <v>318</v>
      <v>317</v>
      <v>317</v>
      <v>318</v>
      <v>317</v>
      <v>317</v>
      <v>6</v>
      <v>316</v>
      <v>319</v>
      <v>7</v>
      <v>317</v>
      <v>319</v>
      <v>8</v>
      <v>9</v>
      <v>10</v>
      <v>319</v>
      <v>317</v>
      <v>319</v>
      <v>11</v>
      <v>12</v>
      <v>13</v>
      <v>35</v>
      <v>319</v>
      <v>316</v>
      <v>319</v>
      <v>319</v>
      <v>319</v>
      <v>319</v>
      <v>319</v>
      <v>319</v>
      <v>319</v>
      <v>319</v>
      <v>319</v>
      <v>319</v>
      <v>14</v>
    </spb>
    <spb s="10">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9">
      <v>0</v>
      <v>322</v>
      <v>323</v>
      <v>323</v>
      <v>3</v>
      <v>323</v>
      <v>323</v>
      <v>323</v>
      <v>324</v>
      <v>323</v>
      <v>323</v>
      <v>324</v>
      <v>323</v>
      <v>323</v>
      <v>325</v>
      <v>6</v>
      <v>322</v>
      <v>325</v>
      <v>7</v>
      <v>323</v>
      <v>325</v>
      <v>8</v>
      <v>9</v>
      <v>10</v>
      <v>325</v>
      <v>325</v>
      <v>323</v>
      <v>325</v>
      <v>11</v>
      <v>12</v>
      <v>13</v>
      <v>35</v>
      <v>325</v>
      <v>322</v>
      <v>325</v>
      <v>325</v>
      <v>325</v>
      <v>325</v>
      <v>325</v>
      <v>325</v>
      <v>325</v>
      <v>325</v>
      <v>325</v>
      <v>325</v>
      <v>14</v>
    </spb>
    <spb s="10">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CC BY-SA 3.0	</v>
      <v xml:space="preserve">https://en.wikipedia.org/wiki/Wales	</v>
      <v xml:space="preserve">https://creativecommons.org/licenses/by-sa/3.0	</v>
    </spb>
    <spb s="0">
      <v xml:space="preserve">Wikipedia	</v>
      <v xml:space="preserve">CC-BY-SA	</v>
      <v xml:space="preserve">http://en.wikipedia.org/wiki/Wales	</v>
      <v xml:space="preserve">http://creativecommons.org/licenses/by-sa/3.0/	</v>
    </spb>
    <spb s="17">
      <v>328</v>
      <v>328</v>
      <v>104</v>
      <v>328</v>
      <v>328</v>
      <v>328</v>
      <v>329</v>
      <v>328</v>
      <v>104</v>
      <v>328</v>
      <v>328</v>
      <v>104</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16">
      <v>0</v>
      <v>331</v>
      <v>332</v>
      <v>332</v>
      <v>3</v>
      <v>332</v>
      <v>332</v>
      <v>332</v>
      <v>333</v>
      <v>332</v>
      <v>332</v>
      <v>332</v>
      <v>332</v>
      <v>334</v>
      <v>6</v>
      <v>331</v>
      <v>334</v>
      <v>7</v>
      <v>332</v>
      <v>334</v>
      <v>8</v>
      <v>9</v>
      <v>10</v>
      <v>334</v>
      <v>334</v>
      <v>332</v>
      <v>334</v>
      <v>11</v>
      <v>12</v>
      <v>13</v>
      <v>35</v>
      <v>334</v>
      <v>331</v>
      <v>334</v>
      <v>334</v>
      <v>334</v>
      <v>334</v>
      <v>334</v>
      <v>334</v>
      <v>334</v>
      <v>334</v>
      <v>334</v>
      <v>334</v>
      <v>14</v>
    </spb>
    <spb s="10">
      <v>2017</v>
      <v>2019</v>
      <v>square km</v>
      <v>per thousand (2018)</v>
      <v>2022</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 s="0">
      <v xml:space="preserve">Wikipedia	</v>
      <v xml:space="preserve">CC-BY-SA	</v>
      <v xml:space="preserve">http://en.wikipedia.org/wiki/Born,_Netherlands	</v>
      <v xml:space="preserve">http://creativecommons.org/licenses/by-sa/3.0/	</v>
    </spb>
    <spb s="0">
      <v xml:space="preserve">Wikipedia	</v>
      <v xml:space="preserve">CC BY-SA 3.0	</v>
      <v xml:space="preserve">https://en.wikipedia.org/wiki/Born,_Netherlands	</v>
      <v xml:space="preserve">https://creativecommons.org/licenses/by-sa/3.0	</v>
    </spb>
    <spb s="39">
      <v>337</v>
      <v>338</v>
      <v>338</v>
      <v>338</v>
      <v>337</v>
      <v>338</v>
      <v>338</v>
      <v>338</v>
      <v>338</v>
      <v>338</v>
    </spb>
    <spb s="2">
      <v>18</v>
      <v>Name</v>
      <v>LearnMoreOnLink</v>
    </spb>
    <spb s="40">
      <v>square km</v>
      <v>2021</v>
    </spb>
    <spb s="8">
      <v>12</v>
    </spb>
  </spbData>
</supportingPropertyBags>
</file>

<file path=xl/richData/rdsupportingpropertybagstructure.xml><?xml version="1.0" encoding="utf-8"?>
<spbStructures xmlns="http://schemas.microsoft.com/office/spreadsheetml/2017/richdata2" count="41">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Out of pocket health expenditure (%)"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Out of pocket health expenditure (%)"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Urban population" t="spb"/>
    <k n="Unemployment rate" t="spb"/>
    <k n="Capital/Major City" t="spb"/>
    <k n="Agricultural land (%)" t="spb"/>
    <k n="Physicians per thousand" t="spb"/>
    <k n="Carbon dioxide emissions" t="spb"/>
    <k n="Electric power consumption" t="spb"/>
    <k n="Fossil fuel energy consumption" t="spb"/>
    <k n="Market cap of listed companies"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Urban population" t="s"/>
    <k n="Unemployment rate" t="s"/>
    <k n="Agricultural land (%)" t="s"/>
    <k n="Physicians per thousand" t="s"/>
    <k n="Carbon dioxide emissions" t="s"/>
    <k n="Electric power consumption" t="s"/>
    <k n="Fossil fuel energy consumption" t="s"/>
    <k n="Market cap of listed companie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Largest city" t="spb"/>
    <k n="Housing units" t="spb"/>
    <k n="Country/region" t="spb"/>
    <k n="Capital/Major City" t="spb"/>
    <k n="Persons per household" t="spb"/>
  </s>
  <s>
    <k n="Area" t="s"/>
    <k n="Households" t="s"/>
    <k n="Population" t="s"/>
    <k n="Housing units" t="s"/>
    <k n="Persons per household"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Calling code" t="spb"/>
    <k n="Largest city" t="spb"/>
    <k n="Minimum wage"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k n="Admin Division 1 (State/province/other)" t="spb"/>
    <k n="Admin Division 2 (County/district/other)" t="spb"/>
  </s>
  <s>
    <k n="Area" t="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_([$$-en-US]* #,##0.00_);_([$$-en-US]* (#,##0.00);_([$$-en-US]* "-"??_);_(@_)</rpv>
    </rSty>
    <rSty dxfid="1">
      <rpv i="2">_([$$-en-US]* #,##0_);_([$$-en-US]* (#,##0);_([$$-en-US]* "-"_);_(@_)</rpv>
    </rSty>
    <rSty dxfid="1">
      <rpv i="2">0.0</rpv>
    </rSty>
    <rSty dxfid="3"/>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E391E1-403E-D74D-A397-A430840A3392}" name="Table1" displayName="Table1" ref="A1:L33" totalsRowShown="0" headerRowDxfId="75" dataDxfId="74" headerRowCellStyle="Normal 11" dataCellStyle="Comma">
  <autoFilter ref="A1:L33" xr:uid="{4FE391E1-403E-D74D-A397-A430840A3392}"/>
  <tableColumns count="12">
    <tableColumn id="1" xr3:uid="{2481E229-303A-DF4A-89A9-CC987B23B7A2}" name="Income Range" dataDxfId="73" dataCellStyle="Normal 11"/>
    <tableColumn id="2" xr3:uid="{AB4607F1-BC82-A94D-BC4F-BD080B8C2EBD}" name="15-19 years" dataDxfId="72" dataCellStyle="Comma"/>
    <tableColumn id="3" xr3:uid="{9FF86673-0D73-C44A-919A-C2EA3F494663}" name="20-24 years " dataDxfId="71" dataCellStyle="Comma"/>
    <tableColumn id="4" xr3:uid="{A1014EF2-33F6-E74A-9813-399B7937530B}" name="25-34 years " dataDxfId="70" dataCellStyle="Comma"/>
    <tableColumn id="5" xr3:uid="{A51C2515-1CA5-4B4D-8FF9-FE7F7F45EE39}" name="35-44 years" dataDxfId="69" dataCellStyle="Comma"/>
    <tableColumn id="6" xr3:uid="{0DC61629-7568-BB4D-BCAC-D72C26FDEFED}" name="45-54 years" dataDxfId="68" dataCellStyle="Comma"/>
    <tableColumn id="7" xr3:uid="{3363C401-5F99-6E4E-8AB7-F9D22B2ACBDE}" name="55-64 years " dataDxfId="67" dataCellStyle="Comma"/>
    <tableColumn id="8" xr3:uid="{BC09E18F-A2B0-AD40-ADF3-E18B2A363BC3}" name="65-74 years " dataDxfId="66" dataCellStyle="Comma"/>
    <tableColumn id="9" xr3:uid="{38F3AEDE-AA6F-FA4A-A16A-A833963592AE}" name="75-84 years " dataDxfId="65" dataCellStyle="Comma"/>
    <tableColumn id="10" xr3:uid="{0BD3BC93-A35E-8F44-AAF8-B4DFFB27D6BA}" name="85 years" dataDxfId="64" dataCellStyle="Comma"/>
    <tableColumn id="11" xr3:uid="{BE63532C-1CDB-B940-98E7-720DE5ED43D8}" name="Total" dataDxfId="63" dataCellStyle="Comma"/>
    <tableColumn id="12" xr3:uid="{1D75B62D-6E21-894D-A200-ADF9A37B287D}" name="Gender" dataDxfId="6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0E573C-6DE9-F042-80DF-220134E43E93}" name="Table2" displayName="Table2" ref="A1:C20" totalsRowShown="0" headerRowDxfId="61" dataDxfId="60" headerRowCellStyle="Normal_BCP 2006.Draft" dataCellStyle="Style5">
  <autoFilter ref="A1:C20" xr:uid="{E10E573C-6DE9-F042-80DF-220134E43E93}"/>
  <tableColumns count="3">
    <tableColumn id="1" xr3:uid="{67822573-0774-1940-85F7-FAB5DEB172B0}" name="Income Range" dataDxfId="59" dataCellStyle="Normal_BCP 2006.Draft"/>
    <tableColumn id="2" xr3:uid="{32076B95-478B-F54E-AC09-6DC0C9D4D1A1}" name="Family households" dataDxfId="58" dataCellStyle="Style5"/>
    <tableColumn id="3" xr3:uid="{08FF2145-B36D-C047-ACB3-5BCDFBCA1EBA}" name="Non-family households(b)" dataDxfId="57" dataCellStyle="Style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5E8957-6636-874A-A105-1187C9CAD32B}" name="Table3" displayName="Table3" ref="A1:E20" totalsRowShown="0" headerRowDxfId="56" dataDxfId="54" headerRowBorderDxfId="55" headerRowCellStyle="Normal_BCP2001_Final" dataCellStyle="Comma">
  <autoFilter ref="A1:E20" xr:uid="{495E8957-6636-874A-A105-1187C9CAD32B}"/>
  <tableColumns count="5">
    <tableColumn id="1" xr3:uid="{4834B299-C1AA-9144-AE8E-584149C2667F}" name="Income Range" dataDxfId="53" dataCellStyle="Normal_BCP 2006.Draft"/>
    <tableColumn id="2" xr3:uid="{9E3D167F-FBD8-0A44-96BB-4A131F9B31A8}" name=" Couple family with no children" dataDxfId="52" dataCellStyle="Comma"/>
    <tableColumn id="3" xr3:uid="{D38A25D6-7BCA-6745-896B-551E9647BE86}" name="Couple family with children" dataDxfId="51" dataCellStyle="Comma"/>
    <tableColumn id="4" xr3:uid="{81D7F4AF-A4E9-FD45-B961-872E9D823760}" name="One parent family" dataDxfId="50" dataCellStyle="Comma"/>
    <tableColumn id="5" xr3:uid="{8FF24B26-C783-9E4E-A46D-E7DC1EAEA417}" name="Other family" dataDxfId="49" dataCellStyle="Comm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97F09E-4530-414B-A964-66F69D7544B6}" name="Table4" displayName="Table4" ref="A1:F27" totalsRowShown="0" headerRowDxfId="48" dataDxfId="47" dataCellStyle="Percent">
  <autoFilter ref="A1:F27" xr:uid="{8597F09E-4530-414B-A964-66F69D7544B6}"/>
  <tableColumns count="6">
    <tableColumn id="1" xr3:uid="{483166EF-DE9E-6743-98E7-D94E0A06ABD9}" name="Age" dataDxfId="46" dataCellStyle="Style4"/>
    <tableColumn id="2" xr3:uid="{B795089E-AC25-7C48-A82C-68DAEAD1BD68}" name="1971" dataDxfId="45" dataCellStyle="Percent"/>
    <tableColumn id="3" xr3:uid="{FD50C7F2-8AAC-5348-9FAB-6CCE4664DBFE}" name="2001" dataDxfId="44" dataCellStyle="Percent"/>
    <tableColumn id="4" xr3:uid="{BFA11F84-CB6D-134D-87BC-4EB1063CC3F6}" name="2021" dataDxfId="43" dataCellStyle="Percent"/>
    <tableColumn id="5" xr3:uid="{1710A5C6-DBA0-C743-9679-E4A3092A087D}" name="Gender" dataDxfId="42"/>
    <tableColumn id="6" xr3:uid="{E88AFDA5-02A4-8C44-A947-DFB657985681}" name="Trends" dataDxfId="41" dataCellStyle="Percen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330B3D-358E-924A-93C8-CC9BFE33DBE1}" name="Table8" displayName="Table8" ref="A1:L17" totalsRowShown="0" headerRowDxfId="40" dataDxfId="39" headerRowCellStyle="Style3 2 2" dataCellStyle="Style5 9">
  <autoFilter ref="A1:L17" xr:uid="{62330B3D-358E-924A-93C8-CC9BFE33DBE1}"/>
  <tableColumns count="12">
    <tableColumn id="1" xr3:uid="{B2DDB582-1C6C-B24A-BBEF-D530FA6EEC5A}" name="Work Type" dataDxfId="38" dataCellStyle="Style4 9"/>
    <tableColumn id="2" xr3:uid="{C8E7B9A7-72DA-F442-81D5-E0C4943E7E4E}" name="New South Wales" dataDxfId="37" dataCellStyle="Style5 9"/>
    <tableColumn id="3" xr3:uid="{EA345054-2D0F-F64A-9454-76C35D281D76}" name="Victoria" dataDxfId="36" dataCellStyle="Style5 9"/>
    <tableColumn id="4" xr3:uid="{0288453A-F1F2-F541-9802-06ED5B8A7F37}" name="Queensland" dataDxfId="35" dataCellStyle="Style5 9"/>
    <tableColumn id="5" xr3:uid="{D500A6CE-9EA9-294F-BDAC-12CA2448077E}" name="South Australia" dataDxfId="34" dataCellStyle="Style5 9"/>
    <tableColumn id="6" xr3:uid="{4D99E057-3ABC-314C-BF18-DD1A58D0F66E}" name="Western  Australia" dataDxfId="33" dataCellStyle="Style5 9"/>
    <tableColumn id="7" xr3:uid="{0A7CB895-804B-2144-A87A-76D7C8452F89}" name="Tasmania" dataDxfId="32" dataCellStyle="Style5 9"/>
    <tableColumn id="8" xr3:uid="{1382A51C-B653-3C45-9765-FB388F585E80}" name=" Northern Territory" dataDxfId="31" dataCellStyle="Style5 9"/>
    <tableColumn id="9" xr3:uid="{6EA03C9F-332F-7E4F-8BC3-A46D2226CBF8}" name="Australian  Capital Territory" dataDxfId="30" dataCellStyle="Style5 9"/>
    <tableColumn id="10" xr3:uid="{9C9C9969-4CE1-694C-871B-12153D1A2100}" name="Australia(b)" dataDxfId="29" dataCellStyle="Style5 9"/>
    <tableColumn id="11" xr3:uid="{1679AD19-4CE3-8E48-810F-17ADC8DC25C1}" name="Gender" dataDxfId="28"/>
    <tableColumn id="12" xr3:uid="{12285262-3FCD-9B4B-B0B8-C03715FB6BF8}" name="Emplyment Type " dataDxfId="27"/>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AE517C-4CBD-D943-AA5B-9AEB66D06D39}" name="Table6" displayName="Table6" ref="A1:K43" totalsRowShown="0" headerRowDxfId="26" dataDxfId="25" headerRowCellStyle="Style3 2 2" dataCellStyle="Style5 8">
  <autoFilter ref="A1:K43" xr:uid="{B1AE517C-4CBD-D943-AA5B-9AEB66D06D39}"/>
  <tableColumns count="11">
    <tableColumn id="1" xr3:uid="{CA6CDF97-3A74-7B4E-B08F-FDBD13A1BD8D}" name="Industry" dataDxfId="24" dataCellStyle="Style4 8"/>
    <tableColumn id="2" xr3:uid="{1FA21E42-2021-B446-87CF-B85208B32F5F}" name="New South Wales" dataDxfId="23" dataCellStyle="Style5 8"/>
    <tableColumn id="3" xr3:uid="{943090BA-C94B-2049-B0AB-096E5D51356C}" name="Victoria" dataDxfId="22" dataCellStyle="Style5 8"/>
    <tableColumn id="4" xr3:uid="{27EF2129-1396-6843-A0D3-FE07FBB4D413}" name="Queensland" dataDxfId="21" dataCellStyle="Style5 8"/>
    <tableColumn id="5" xr3:uid="{BA2876CD-BDF2-884B-B24E-B0AADBC31B9C}" name="South Australia" dataDxfId="20" dataCellStyle="Style5 8"/>
    <tableColumn id="6" xr3:uid="{1C70366C-4B51-D04C-8FB4-63E74B24E24F}" name=" Western Australia" dataDxfId="19" dataCellStyle="Style5 8"/>
    <tableColumn id="7" xr3:uid="{436312FA-7B79-DF47-A690-64DCAD95F1F4}" name="Tasmania" dataDxfId="18" dataCellStyle="Style5 8"/>
    <tableColumn id="8" xr3:uid="{703E9722-EBD5-B142-BD88-F1C72B0EAAB1}" name=" Northern Territory" dataDxfId="17" dataCellStyle="Style5 8"/>
    <tableColumn id="9" xr3:uid="{6E38F3C5-25A9-3041-8B7C-AE12EE6C8CEA}" name="Australian Capital Territory" dataDxfId="16" dataCellStyle="Style5 8"/>
    <tableColumn id="10" xr3:uid="{3AC0E5A1-FD66-864B-9609-04B7833DC7FE}" name="Australia(b)" dataDxfId="15" dataCellStyle="Style5 8"/>
    <tableColumn id="11" xr3:uid="{482F9163-214A-D84C-928D-35E2146A2700}" name="Gender" dataDxfId="14"/>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0A2985-CC77-834E-AFE8-98AEA7D2FFE1}" name="Table5" displayName="Table5" ref="A1:C22" totalsRowShown="0" headerRowDxfId="13">
  <autoFilter ref="A1:C22" xr:uid="{A90A2985-CC77-834E-AFE8-98AEA7D2FFE1}"/>
  <tableColumns count="3">
    <tableColumn id="1" xr3:uid="{4D854AAB-DFA0-2C4F-91E5-4C90AFDF0E73}" name="Industry"/>
    <tableColumn id="2" xr3:uid="{228DD04D-A55E-FF4F-A4F8-42439BD0AF6E}" name="Female"/>
    <tableColumn id="3" xr3:uid="{6F566C77-75F9-1342-BC35-8223B49CAD9F}" name="Mal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6127D7-0901-C64D-B1EC-DD759666DD8A}" name="Table7" displayName="Table7" ref="A1:K21" totalsRowShown="0" headerRowDxfId="12" dataDxfId="11" headerRowCellStyle="Style3 2 2" dataCellStyle="Style5 8">
  <autoFilter ref="A1:K21" xr:uid="{DF6127D7-0901-C64D-B1EC-DD759666DD8A}"/>
  <tableColumns count="11">
    <tableColumn id="1" xr3:uid="{B8F407B8-BE7D-9C47-BCD7-F33F5E2B10D5}" name="Occupation" dataDxfId="10" dataCellStyle="Style4 8"/>
    <tableColumn id="2" xr3:uid="{81190180-4849-6344-BAD9-E42D37E4176D}" name="New South Wales" dataDxfId="9" dataCellStyle="Style5 8"/>
    <tableColumn id="3" xr3:uid="{D144F47B-5D82-6D42-8A88-EA816C3CF00D}" name="Victoria" dataDxfId="8" dataCellStyle="Style5 8"/>
    <tableColumn id="4" xr3:uid="{3B24132B-B1CE-1543-810C-15EEDA5A4A77}" name="Queensland" dataDxfId="7" dataCellStyle="Style5 8"/>
    <tableColumn id="5" xr3:uid="{010317DE-92FB-C848-B6E7-8B6AED373531}" name="South Australia" dataDxfId="6" dataCellStyle="Style5 8"/>
    <tableColumn id="6" xr3:uid="{D5868B99-FC8B-1E4E-A836-F2C737B7828C}" name=" Western Australia" dataDxfId="5" dataCellStyle="Style5 8"/>
    <tableColumn id="7" xr3:uid="{C3C6FAD3-13C6-144F-9A3E-35636E9E80CE}" name="Tasmania" dataDxfId="4" dataCellStyle="Style5 8"/>
    <tableColumn id="8" xr3:uid="{2076472A-6B2A-E24D-BBD0-D6E1C563257B}" name="Northern  Territory" dataDxfId="3" dataCellStyle="Style5 8"/>
    <tableColumn id="9" xr3:uid="{5FD0CC53-2D24-7F4A-B9A0-A83C4989B6C3}" name=" Australian Capital Territory" dataDxfId="2" dataCellStyle="Style5 8"/>
    <tableColumn id="10" xr3:uid="{DDA5AFB1-6AC9-1948-90AE-DA50F9AD6F0F}" name="Australia(b)" dataDxfId="1" dataCellStyle="Style5 8"/>
    <tableColumn id="11" xr3:uid="{6D1B9C9A-1404-C34D-99A7-C5CD17653C09}" name="Gender"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7F1B-1C11-5E4D-8CF8-78F409994F5D}">
  <dimension ref="A1:L56"/>
  <sheetViews>
    <sheetView workbookViewId="0">
      <selection activeCell="D38" sqref="D38"/>
    </sheetView>
  </sheetViews>
  <sheetFormatPr baseColWidth="10" defaultRowHeight="14"/>
  <cols>
    <col min="1" max="1" width="22.6640625" style="1" bestFit="1" customWidth="1"/>
    <col min="2" max="2" width="13.33203125" style="1" customWidth="1"/>
    <col min="3" max="4" width="13.83203125" style="1" customWidth="1"/>
    <col min="5" max="6" width="13.33203125" style="1" customWidth="1"/>
    <col min="7" max="9" width="13.83203125" style="1" customWidth="1"/>
    <col min="10" max="10" width="10.83203125" style="1" customWidth="1"/>
    <col min="11" max="16384" width="10.83203125" style="1"/>
  </cols>
  <sheetData>
    <row r="1" spans="1:12">
      <c r="A1" s="12" t="s">
        <v>19</v>
      </c>
      <c r="B1" s="13" t="s">
        <v>23</v>
      </c>
      <c r="C1" s="13" t="s">
        <v>24</v>
      </c>
      <c r="D1" s="13" t="s">
        <v>25</v>
      </c>
      <c r="E1" s="13" t="s">
        <v>26</v>
      </c>
      <c r="F1" s="13" t="s">
        <v>27</v>
      </c>
      <c r="G1" s="13" t="s">
        <v>28</v>
      </c>
      <c r="H1" s="13" t="s">
        <v>29</v>
      </c>
      <c r="I1" s="13" t="s">
        <v>30</v>
      </c>
      <c r="J1" s="13" t="s">
        <v>1</v>
      </c>
      <c r="K1" s="14" t="s">
        <v>2</v>
      </c>
      <c r="L1" s="15" t="s">
        <v>20</v>
      </c>
    </row>
    <row r="2" spans="1:12">
      <c r="A2" s="2" t="s">
        <v>3</v>
      </c>
      <c r="B2" s="3">
        <v>330462</v>
      </c>
      <c r="C2" s="3">
        <v>71405</v>
      </c>
      <c r="D2" s="3">
        <v>61323</v>
      </c>
      <c r="E2" s="3">
        <v>43840</v>
      </c>
      <c r="F2" s="3">
        <v>48900</v>
      </c>
      <c r="G2" s="3">
        <v>78981</v>
      </c>
      <c r="H2" s="3">
        <v>79097</v>
      </c>
      <c r="I2" s="3">
        <v>33038</v>
      </c>
      <c r="J2" s="3">
        <v>10747</v>
      </c>
      <c r="K2" s="3">
        <v>757786</v>
      </c>
      <c r="L2" s="1" t="s">
        <v>22</v>
      </c>
    </row>
    <row r="3" spans="1:12">
      <c r="A3" s="2" t="s">
        <v>4</v>
      </c>
      <c r="B3" s="3">
        <v>134491</v>
      </c>
      <c r="C3" s="3">
        <v>27919</v>
      </c>
      <c r="D3" s="3">
        <v>12060</v>
      </c>
      <c r="E3" s="3">
        <v>9594</v>
      </c>
      <c r="F3" s="3">
        <v>12450</v>
      </c>
      <c r="G3" s="3">
        <v>22296</v>
      </c>
      <c r="H3" s="3">
        <v>30627</v>
      </c>
      <c r="I3" s="3">
        <v>13752</v>
      </c>
      <c r="J3" s="3">
        <v>4270</v>
      </c>
      <c r="K3" s="3">
        <v>267465</v>
      </c>
      <c r="L3" s="1" t="s">
        <v>22</v>
      </c>
    </row>
    <row r="4" spans="1:12">
      <c r="A4" s="2" t="s">
        <v>5</v>
      </c>
      <c r="B4" s="3">
        <v>77596</v>
      </c>
      <c r="C4" s="3">
        <v>63524</v>
      </c>
      <c r="D4" s="3">
        <v>41256</v>
      </c>
      <c r="E4" s="3">
        <v>31010</v>
      </c>
      <c r="F4" s="3">
        <v>35151</v>
      </c>
      <c r="G4" s="3">
        <v>52145</v>
      </c>
      <c r="H4" s="3">
        <v>66614</v>
      </c>
      <c r="I4" s="3">
        <v>37641</v>
      </c>
      <c r="J4" s="3">
        <v>11550</v>
      </c>
      <c r="K4" s="3">
        <v>416491</v>
      </c>
      <c r="L4" s="1" t="s">
        <v>22</v>
      </c>
    </row>
    <row r="5" spans="1:12">
      <c r="A5" s="2" t="s">
        <v>6</v>
      </c>
      <c r="B5" s="3">
        <v>30863</v>
      </c>
      <c r="C5" s="3">
        <v>56950</v>
      </c>
      <c r="D5" s="3">
        <v>59062</v>
      </c>
      <c r="E5" s="3">
        <v>44983</v>
      </c>
      <c r="F5" s="3">
        <v>55112</v>
      </c>
      <c r="G5" s="3">
        <v>84762</v>
      </c>
      <c r="H5" s="3">
        <v>180976</v>
      </c>
      <c r="I5" s="3">
        <v>144055</v>
      </c>
      <c r="J5" s="3">
        <v>42541</v>
      </c>
      <c r="K5" s="3">
        <v>699302</v>
      </c>
      <c r="L5" s="1" t="s">
        <v>22</v>
      </c>
    </row>
    <row r="6" spans="1:12">
      <c r="A6" s="2" t="s">
        <v>7</v>
      </c>
      <c r="B6" s="3">
        <v>30428</v>
      </c>
      <c r="C6" s="3">
        <v>52988</v>
      </c>
      <c r="D6" s="3">
        <v>54144</v>
      </c>
      <c r="E6" s="3">
        <v>41687</v>
      </c>
      <c r="F6" s="3">
        <v>52209</v>
      </c>
      <c r="G6" s="3">
        <v>77567</v>
      </c>
      <c r="H6" s="3">
        <v>149579</v>
      </c>
      <c r="I6" s="3">
        <v>104767</v>
      </c>
      <c r="J6" s="3">
        <v>42602</v>
      </c>
      <c r="K6" s="3">
        <v>605976</v>
      </c>
      <c r="L6" s="1" t="s">
        <v>22</v>
      </c>
    </row>
    <row r="7" spans="1:12">
      <c r="A7" s="4" t="s">
        <v>8</v>
      </c>
      <c r="B7" s="3">
        <v>39988</v>
      </c>
      <c r="C7" s="3">
        <v>76758</v>
      </c>
      <c r="D7" s="3">
        <v>78110</v>
      </c>
      <c r="E7" s="3">
        <v>52205</v>
      </c>
      <c r="F7" s="3">
        <v>55394</v>
      </c>
      <c r="G7" s="3">
        <v>75407</v>
      </c>
      <c r="H7" s="3">
        <v>118233</v>
      </c>
      <c r="I7" s="3">
        <v>71324</v>
      </c>
      <c r="J7" s="3">
        <v>20258</v>
      </c>
      <c r="K7" s="3">
        <v>587669</v>
      </c>
      <c r="L7" s="1" t="s">
        <v>22</v>
      </c>
    </row>
    <row r="8" spans="1:12">
      <c r="A8" s="2" t="s">
        <v>9</v>
      </c>
      <c r="B8" s="3">
        <v>25466</v>
      </c>
      <c r="C8" s="3">
        <v>92065</v>
      </c>
      <c r="D8" s="3">
        <v>107237</v>
      </c>
      <c r="E8" s="3">
        <v>68592</v>
      </c>
      <c r="F8" s="3">
        <v>64687</v>
      </c>
      <c r="G8" s="3">
        <v>77647</v>
      </c>
      <c r="H8" s="3">
        <v>90066</v>
      </c>
      <c r="I8" s="3">
        <v>52392</v>
      </c>
      <c r="J8" s="3">
        <v>13997</v>
      </c>
      <c r="K8" s="3">
        <v>592149</v>
      </c>
      <c r="L8" s="1" t="s">
        <v>22</v>
      </c>
    </row>
    <row r="9" spans="1:12">
      <c r="A9" s="2" t="s">
        <v>10</v>
      </c>
      <c r="B9" s="3">
        <v>16599</v>
      </c>
      <c r="C9" s="3">
        <v>106864</v>
      </c>
      <c r="D9" s="3">
        <v>190101</v>
      </c>
      <c r="E9" s="3">
        <v>124179</v>
      </c>
      <c r="F9" s="3">
        <v>113892</v>
      </c>
      <c r="G9" s="3">
        <v>117098</v>
      </c>
      <c r="H9" s="3">
        <v>83914</v>
      </c>
      <c r="I9" s="3">
        <v>36095</v>
      </c>
      <c r="J9" s="3">
        <v>9282</v>
      </c>
      <c r="K9" s="3">
        <v>798018</v>
      </c>
      <c r="L9" s="1" t="s">
        <v>22</v>
      </c>
    </row>
    <row r="10" spans="1:12">
      <c r="A10" s="2" t="s">
        <v>11</v>
      </c>
      <c r="B10" s="3">
        <v>8305</v>
      </c>
      <c r="C10" s="3">
        <v>89415</v>
      </c>
      <c r="D10" s="3">
        <v>253148</v>
      </c>
      <c r="E10" s="3">
        <v>183954</v>
      </c>
      <c r="F10" s="3">
        <v>161923</v>
      </c>
      <c r="G10" s="3">
        <v>155534</v>
      </c>
      <c r="H10" s="3">
        <v>89541</v>
      </c>
      <c r="I10" s="3">
        <v>30772</v>
      </c>
      <c r="J10" s="3">
        <v>6039</v>
      </c>
      <c r="K10" s="3">
        <v>978619</v>
      </c>
      <c r="L10" s="1" t="s">
        <v>22</v>
      </c>
    </row>
    <row r="11" spans="1:12">
      <c r="A11" s="2" t="s">
        <v>12</v>
      </c>
      <c r="B11" s="3">
        <v>2729</v>
      </c>
      <c r="C11" s="3">
        <v>50515</v>
      </c>
      <c r="D11" s="3">
        <v>204733</v>
      </c>
      <c r="E11" s="3">
        <v>162272</v>
      </c>
      <c r="F11" s="3">
        <v>137540</v>
      </c>
      <c r="G11" s="3">
        <v>118420</v>
      </c>
      <c r="H11" s="3">
        <v>56744</v>
      </c>
      <c r="I11" s="3">
        <v>16834</v>
      </c>
      <c r="J11" s="3">
        <v>3350</v>
      </c>
      <c r="K11" s="3">
        <v>753136</v>
      </c>
      <c r="L11" s="1" t="s">
        <v>22</v>
      </c>
    </row>
    <row r="12" spans="1:12">
      <c r="A12" s="2" t="s">
        <v>13</v>
      </c>
      <c r="B12" s="3">
        <v>1360</v>
      </c>
      <c r="C12" s="3">
        <v>26445</v>
      </c>
      <c r="D12" s="3">
        <v>177553</v>
      </c>
      <c r="E12" s="3">
        <v>162506</v>
      </c>
      <c r="F12" s="3">
        <v>137333</v>
      </c>
      <c r="G12" s="3">
        <v>110911</v>
      </c>
      <c r="H12" s="3">
        <v>44287</v>
      </c>
      <c r="I12" s="3">
        <v>13442</v>
      </c>
      <c r="J12" s="3">
        <v>3391</v>
      </c>
      <c r="K12" s="3">
        <v>677223</v>
      </c>
      <c r="L12" s="1" t="s">
        <v>22</v>
      </c>
    </row>
    <row r="13" spans="1:12">
      <c r="A13" s="2" t="s">
        <v>14</v>
      </c>
      <c r="B13" s="3">
        <v>575</v>
      </c>
      <c r="C13" s="3">
        <v>12377</v>
      </c>
      <c r="D13" s="3">
        <v>123848</v>
      </c>
      <c r="E13" s="3">
        <v>139917</v>
      </c>
      <c r="F13" s="3">
        <v>118911</v>
      </c>
      <c r="G13" s="3">
        <v>88257</v>
      </c>
      <c r="H13" s="3">
        <v>29284</v>
      </c>
      <c r="I13" s="3">
        <v>7764</v>
      </c>
      <c r="J13" s="3">
        <v>1687</v>
      </c>
      <c r="K13" s="3">
        <v>522629</v>
      </c>
      <c r="L13" s="1" t="s">
        <v>22</v>
      </c>
    </row>
    <row r="14" spans="1:12">
      <c r="A14" s="2" t="s">
        <v>15</v>
      </c>
      <c r="B14" s="3">
        <v>521</v>
      </c>
      <c r="C14" s="3">
        <v>12371</v>
      </c>
      <c r="D14" s="3">
        <v>199901</v>
      </c>
      <c r="E14" s="3">
        <v>303707</v>
      </c>
      <c r="F14" s="3">
        <v>253897</v>
      </c>
      <c r="G14" s="3">
        <v>166514</v>
      </c>
      <c r="H14" s="3">
        <v>44929</v>
      </c>
      <c r="I14" s="3">
        <v>10657</v>
      </c>
      <c r="J14" s="3">
        <v>2278</v>
      </c>
      <c r="K14" s="3">
        <v>994769</v>
      </c>
      <c r="L14" s="1" t="s">
        <v>22</v>
      </c>
    </row>
    <row r="15" spans="1:12">
      <c r="A15" s="2" t="s">
        <v>16</v>
      </c>
      <c r="B15" s="3">
        <v>159</v>
      </c>
      <c r="C15" s="3">
        <v>1830</v>
      </c>
      <c r="D15" s="3">
        <v>37621</v>
      </c>
      <c r="E15" s="3">
        <v>82032</v>
      </c>
      <c r="F15" s="3">
        <v>71957</v>
      </c>
      <c r="G15" s="3">
        <v>44958</v>
      </c>
      <c r="H15" s="3">
        <v>12505</v>
      </c>
      <c r="I15" s="3">
        <v>3275</v>
      </c>
      <c r="J15" s="3">
        <v>778</v>
      </c>
      <c r="K15" s="3">
        <v>255125</v>
      </c>
      <c r="L15" s="1" t="s">
        <v>22</v>
      </c>
    </row>
    <row r="16" spans="1:12">
      <c r="A16" s="2" t="s">
        <v>17</v>
      </c>
      <c r="B16" s="3">
        <v>461</v>
      </c>
      <c r="C16" s="3">
        <v>2248</v>
      </c>
      <c r="D16" s="3">
        <v>41765</v>
      </c>
      <c r="E16" s="3">
        <v>138287</v>
      </c>
      <c r="F16" s="3">
        <v>157499</v>
      </c>
      <c r="G16" s="3">
        <v>97946</v>
      </c>
      <c r="H16" s="3">
        <v>30909</v>
      </c>
      <c r="I16" s="3">
        <v>9263</v>
      </c>
      <c r="J16" s="3">
        <v>2409</v>
      </c>
      <c r="K16" s="3">
        <v>480789</v>
      </c>
      <c r="L16" s="1" t="s">
        <v>22</v>
      </c>
    </row>
    <row r="17" spans="1:12">
      <c r="A17" s="2" t="s">
        <v>18</v>
      </c>
      <c r="B17" s="3">
        <v>49328</v>
      </c>
      <c r="C17" s="3">
        <v>63146</v>
      </c>
      <c r="D17" s="3">
        <v>149378</v>
      </c>
      <c r="E17" s="3">
        <v>127349</v>
      </c>
      <c r="F17" s="3">
        <v>112833</v>
      </c>
      <c r="G17" s="3">
        <v>96948</v>
      </c>
      <c r="H17" s="3">
        <v>79882</v>
      </c>
      <c r="I17" s="3">
        <v>60033</v>
      </c>
      <c r="J17" s="3">
        <v>35259</v>
      </c>
      <c r="K17" s="3">
        <v>774155</v>
      </c>
      <c r="L17" s="1" t="s">
        <v>22</v>
      </c>
    </row>
    <row r="18" spans="1:12">
      <c r="A18" s="2" t="s">
        <v>3</v>
      </c>
      <c r="B18" s="3">
        <v>276590</v>
      </c>
      <c r="C18" s="3">
        <v>59579</v>
      </c>
      <c r="D18" s="3">
        <v>130671</v>
      </c>
      <c r="E18" s="3">
        <v>134456</v>
      </c>
      <c r="F18" s="3">
        <v>114338</v>
      </c>
      <c r="G18" s="3">
        <v>171664</v>
      </c>
      <c r="H18" s="3">
        <v>112605</v>
      </c>
      <c r="I18" s="3">
        <v>41279</v>
      </c>
      <c r="J18" s="3">
        <v>17403</v>
      </c>
      <c r="K18" s="3">
        <v>1058585</v>
      </c>
      <c r="L18" s="1" t="s">
        <v>21</v>
      </c>
    </row>
    <row r="19" spans="1:12">
      <c r="A19" s="2" t="s">
        <v>4</v>
      </c>
      <c r="B19" s="3">
        <v>162353</v>
      </c>
      <c r="C19" s="3">
        <v>30358</v>
      </c>
      <c r="D19" s="3">
        <v>30760</v>
      </c>
      <c r="E19" s="3">
        <v>37076</v>
      </c>
      <c r="F19" s="3">
        <v>33433</v>
      </c>
      <c r="G19" s="3">
        <v>48666</v>
      </c>
      <c r="H19" s="3">
        <v>45382</v>
      </c>
      <c r="I19" s="3">
        <v>18223</v>
      </c>
      <c r="J19" s="3">
        <v>6091</v>
      </c>
      <c r="K19" s="3">
        <v>412349</v>
      </c>
      <c r="L19" s="1" t="s">
        <v>21</v>
      </c>
    </row>
    <row r="20" spans="1:12">
      <c r="A20" s="2" t="s">
        <v>5</v>
      </c>
      <c r="B20" s="3">
        <v>96097</v>
      </c>
      <c r="C20" s="3">
        <v>70439</v>
      </c>
      <c r="D20" s="3">
        <v>64278</v>
      </c>
      <c r="E20" s="3">
        <v>63660</v>
      </c>
      <c r="F20" s="3">
        <v>59480</v>
      </c>
      <c r="G20" s="3">
        <v>83572</v>
      </c>
      <c r="H20" s="3">
        <v>89768</v>
      </c>
      <c r="I20" s="3">
        <v>46619</v>
      </c>
      <c r="J20" s="3">
        <v>14668</v>
      </c>
      <c r="K20" s="3">
        <v>588582</v>
      </c>
      <c r="L20" s="1" t="s">
        <v>21</v>
      </c>
    </row>
    <row r="21" spans="1:12">
      <c r="A21" s="2" t="s">
        <v>6</v>
      </c>
      <c r="B21" s="3">
        <v>39595</v>
      </c>
      <c r="C21" s="3">
        <v>67918</v>
      </c>
      <c r="D21" s="3">
        <v>80320</v>
      </c>
      <c r="E21" s="3">
        <v>76485</v>
      </c>
      <c r="F21" s="3">
        <v>84312</v>
      </c>
      <c r="G21" s="3">
        <v>125771</v>
      </c>
      <c r="H21" s="3">
        <v>221976</v>
      </c>
      <c r="I21" s="3">
        <v>139951</v>
      </c>
      <c r="J21" s="3">
        <v>37963</v>
      </c>
      <c r="K21" s="3">
        <v>874289</v>
      </c>
      <c r="L21" s="1" t="s">
        <v>21</v>
      </c>
    </row>
    <row r="22" spans="1:12">
      <c r="A22" s="2" t="s">
        <v>7</v>
      </c>
      <c r="B22" s="3">
        <v>28042</v>
      </c>
      <c r="C22" s="3">
        <v>64775</v>
      </c>
      <c r="D22" s="3">
        <v>88773</v>
      </c>
      <c r="E22" s="3">
        <v>84778</v>
      </c>
      <c r="F22" s="3">
        <v>90974</v>
      </c>
      <c r="G22" s="3">
        <v>122241</v>
      </c>
      <c r="H22" s="3">
        <v>218439</v>
      </c>
      <c r="I22" s="3">
        <v>179752</v>
      </c>
      <c r="J22" s="3">
        <v>97852</v>
      </c>
      <c r="K22" s="3">
        <v>975636</v>
      </c>
      <c r="L22" s="1" t="s">
        <v>21</v>
      </c>
    </row>
    <row r="23" spans="1:12">
      <c r="A23" s="4" t="s">
        <v>8</v>
      </c>
      <c r="B23" s="3">
        <v>26776</v>
      </c>
      <c r="C23" s="3">
        <v>90289</v>
      </c>
      <c r="D23" s="3">
        <v>144000</v>
      </c>
      <c r="E23" s="3">
        <v>128803</v>
      </c>
      <c r="F23" s="3">
        <v>122579</v>
      </c>
      <c r="G23" s="3">
        <v>130068</v>
      </c>
      <c r="H23" s="3">
        <v>149709</v>
      </c>
      <c r="I23" s="3">
        <v>90913</v>
      </c>
      <c r="J23" s="3">
        <v>40350</v>
      </c>
      <c r="K23" s="3">
        <v>923488</v>
      </c>
      <c r="L23" s="1" t="s">
        <v>21</v>
      </c>
    </row>
    <row r="24" spans="1:12">
      <c r="A24" s="2" t="s">
        <v>9</v>
      </c>
      <c r="B24" s="3">
        <v>16979</v>
      </c>
      <c r="C24" s="3">
        <v>91040</v>
      </c>
      <c r="D24" s="3">
        <v>164972</v>
      </c>
      <c r="E24" s="3">
        <v>147445</v>
      </c>
      <c r="F24" s="3">
        <v>135494</v>
      </c>
      <c r="G24" s="3">
        <v>123626</v>
      </c>
      <c r="H24" s="3">
        <v>99436</v>
      </c>
      <c r="I24" s="3">
        <v>50732</v>
      </c>
      <c r="J24" s="3">
        <v>17077</v>
      </c>
      <c r="K24" s="3">
        <v>846784</v>
      </c>
      <c r="L24" s="1" t="s">
        <v>21</v>
      </c>
    </row>
    <row r="25" spans="1:12">
      <c r="A25" s="2" t="s">
        <v>10</v>
      </c>
      <c r="B25" s="3">
        <v>9967</v>
      </c>
      <c r="C25" s="3">
        <v>93543</v>
      </c>
      <c r="D25" s="3">
        <v>200448</v>
      </c>
      <c r="E25" s="3">
        <v>168374</v>
      </c>
      <c r="F25" s="3">
        <v>160169</v>
      </c>
      <c r="G25" s="3">
        <v>133267</v>
      </c>
      <c r="H25" s="3">
        <v>74171</v>
      </c>
      <c r="I25" s="3">
        <v>31314</v>
      </c>
      <c r="J25" s="3">
        <v>11338</v>
      </c>
      <c r="K25" s="3">
        <v>882592</v>
      </c>
      <c r="L25" s="1" t="s">
        <v>21</v>
      </c>
    </row>
    <row r="26" spans="1:12">
      <c r="A26" s="2" t="s">
        <v>11</v>
      </c>
      <c r="B26" s="3">
        <v>4590</v>
      </c>
      <c r="C26" s="3">
        <v>76745</v>
      </c>
      <c r="D26" s="3">
        <v>224585</v>
      </c>
      <c r="E26" s="3">
        <v>182525</v>
      </c>
      <c r="F26" s="3">
        <v>172601</v>
      </c>
      <c r="G26" s="3">
        <v>141177</v>
      </c>
      <c r="H26" s="3">
        <v>60595</v>
      </c>
      <c r="I26" s="3">
        <v>19134</v>
      </c>
      <c r="J26" s="3">
        <v>6236</v>
      </c>
      <c r="K26" s="3">
        <v>888180</v>
      </c>
      <c r="L26" s="1" t="s">
        <v>21</v>
      </c>
    </row>
    <row r="27" spans="1:12">
      <c r="A27" s="2" t="s">
        <v>12</v>
      </c>
      <c r="B27" s="3">
        <v>1477</v>
      </c>
      <c r="C27" s="3">
        <v>44349</v>
      </c>
      <c r="D27" s="3">
        <v>183098</v>
      </c>
      <c r="E27" s="3">
        <v>144357</v>
      </c>
      <c r="F27" s="3">
        <v>130357</v>
      </c>
      <c r="G27" s="3">
        <v>98151</v>
      </c>
      <c r="H27" s="3">
        <v>34963</v>
      </c>
      <c r="I27" s="3">
        <v>9728</v>
      </c>
      <c r="J27" s="3">
        <v>3257</v>
      </c>
      <c r="K27" s="3">
        <v>649731</v>
      </c>
      <c r="L27" s="1" t="s">
        <v>21</v>
      </c>
    </row>
    <row r="28" spans="1:12">
      <c r="A28" s="2" t="s">
        <v>13</v>
      </c>
      <c r="B28" s="3">
        <v>660</v>
      </c>
      <c r="C28" s="3">
        <v>19176</v>
      </c>
      <c r="D28" s="3">
        <v>154974</v>
      </c>
      <c r="E28" s="3">
        <v>133604</v>
      </c>
      <c r="F28" s="3">
        <v>120056</v>
      </c>
      <c r="G28" s="3">
        <v>83348</v>
      </c>
      <c r="H28" s="3">
        <v>26922</v>
      </c>
      <c r="I28" s="3">
        <v>9445</v>
      </c>
      <c r="J28" s="3">
        <v>3610</v>
      </c>
      <c r="K28" s="3">
        <v>551794</v>
      </c>
      <c r="L28" s="1" t="s">
        <v>21</v>
      </c>
    </row>
    <row r="29" spans="1:12">
      <c r="A29" s="2" t="s">
        <v>14</v>
      </c>
      <c r="B29" s="3">
        <v>316</v>
      </c>
      <c r="C29" s="3">
        <v>6797</v>
      </c>
      <c r="D29" s="3">
        <v>97135</v>
      </c>
      <c r="E29" s="3">
        <v>103035</v>
      </c>
      <c r="F29" s="3">
        <v>93885</v>
      </c>
      <c r="G29" s="3">
        <v>60947</v>
      </c>
      <c r="H29" s="3">
        <v>17489</v>
      </c>
      <c r="I29" s="3">
        <v>4767</v>
      </c>
      <c r="J29" s="3">
        <v>1601</v>
      </c>
      <c r="K29" s="3">
        <v>385966</v>
      </c>
      <c r="L29" s="1" t="s">
        <v>21</v>
      </c>
    </row>
    <row r="30" spans="1:12">
      <c r="A30" s="2" t="s">
        <v>15</v>
      </c>
      <c r="B30" s="3">
        <v>268</v>
      </c>
      <c r="C30" s="3">
        <v>5229</v>
      </c>
      <c r="D30" s="3">
        <v>118893</v>
      </c>
      <c r="E30" s="3">
        <v>177145</v>
      </c>
      <c r="F30" s="3">
        <v>157752</v>
      </c>
      <c r="G30" s="3">
        <v>90648</v>
      </c>
      <c r="H30" s="3">
        <v>22178</v>
      </c>
      <c r="I30" s="3">
        <v>6063</v>
      </c>
      <c r="J30" s="3">
        <v>2107</v>
      </c>
      <c r="K30" s="3">
        <v>580297</v>
      </c>
      <c r="L30" s="1" t="s">
        <v>21</v>
      </c>
    </row>
    <row r="31" spans="1:12">
      <c r="A31" s="2" t="s">
        <v>16</v>
      </c>
      <c r="B31" s="3">
        <v>121</v>
      </c>
      <c r="C31" s="3">
        <v>813</v>
      </c>
      <c r="D31" s="3">
        <v>16063</v>
      </c>
      <c r="E31" s="3">
        <v>35284</v>
      </c>
      <c r="F31" s="3">
        <v>32500</v>
      </c>
      <c r="G31" s="3">
        <v>17873</v>
      </c>
      <c r="H31" s="3">
        <v>5677</v>
      </c>
      <c r="I31" s="3">
        <v>2083</v>
      </c>
      <c r="J31" s="3">
        <v>821</v>
      </c>
      <c r="K31" s="3">
        <v>111240</v>
      </c>
      <c r="L31" s="1" t="s">
        <v>21</v>
      </c>
    </row>
    <row r="32" spans="1:12">
      <c r="A32" s="2" t="s">
        <v>17</v>
      </c>
      <c r="B32" s="3">
        <v>377</v>
      </c>
      <c r="C32" s="3">
        <v>1183</v>
      </c>
      <c r="D32" s="3">
        <v>15340</v>
      </c>
      <c r="E32" s="3">
        <v>53534</v>
      </c>
      <c r="F32" s="3">
        <v>59936</v>
      </c>
      <c r="G32" s="3">
        <v>31538</v>
      </c>
      <c r="H32" s="3">
        <v>12131</v>
      </c>
      <c r="I32" s="3">
        <v>5676</v>
      </c>
      <c r="J32" s="3">
        <v>2207</v>
      </c>
      <c r="K32" s="3">
        <v>181919</v>
      </c>
      <c r="L32" s="1" t="s">
        <v>21</v>
      </c>
    </row>
    <row r="33" spans="1:12">
      <c r="A33" s="2" t="s">
        <v>18</v>
      </c>
      <c r="B33" s="3">
        <v>44277</v>
      </c>
      <c r="C33" s="3">
        <v>50492</v>
      </c>
      <c r="D33" s="3">
        <v>119202</v>
      </c>
      <c r="E33" s="3">
        <v>100990</v>
      </c>
      <c r="F33" s="3">
        <v>89353</v>
      </c>
      <c r="G33" s="3">
        <v>82056</v>
      </c>
      <c r="H33" s="3">
        <v>80631</v>
      </c>
      <c r="I33" s="3">
        <v>75725</v>
      </c>
      <c r="J33" s="3">
        <v>69333</v>
      </c>
      <c r="K33" s="3">
        <v>712058</v>
      </c>
      <c r="L33" s="1" t="s">
        <v>21</v>
      </c>
    </row>
    <row r="34" spans="1:12">
      <c r="A34" s="2"/>
      <c r="B34" s="5"/>
      <c r="C34" s="5"/>
      <c r="D34" s="5"/>
      <c r="E34" s="5"/>
      <c r="F34" s="5"/>
      <c r="G34" s="5"/>
      <c r="H34" s="5"/>
      <c r="I34" s="5"/>
      <c r="J34" s="5"/>
      <c r="K34" s="5"/>
    </row>
    <row r="35" spans="1:12">
      <c r="A35" s="6"/>
      <c r="B35" s="8"/>
      <c r="C35" s="8"/>
      <c r="D35" s="8"/>
      <c r="E35" s="8"/>
      <c r="F35" s="8"/>
      <c r="G35" s="8"/>
      <c r="H35" s="8"/>
      <c r="I35" s="8"/>
      <c r="J35" s="8"/>
      <c r="K35" s="8"/>
    </row>
    <row r="36" spans="1:12">
      <c r="A36" s="9"/>
      <c r="B36" s="62"/>
      <c r="C36" s="63"/>
      <c r="D36" s="63"/>
      <c r="E36" s="63"/>
      <c r="F36" s="63"/>
      <c r="G36" s="63"/>
      <c r="H36" s="63"/>
      <c r="I36" s="63"/>
      <c r="J36" s="63"/>
      <c r="K36" s="63"/>
    </row>
    <row r="37" spans="1:12">
      <c r="A37" s="10"/>
      <c r="B37" s="11"/>
      <c r="C37" s="11"/>
      <c r="D37" s="11"/>
      <c r="E37" s="11"/>
      <c r="F37" s="11"/>
      <c r="G37" s="11"/>
      <c r="H37" s="11"/>
      <c r="I37" s="11"/>
      <c r="J37" s="11"/>
      <c r="K37" s="11"/>
    </row>
    <row r="38" spans="1:12">
      <c r="A38" s="2"/>
      <c r="B38" s="3"/>
      <c r="C38" s="3"/>
      <c r="D38" s="3"/>
      <c r="E38" s="3"/>
      <c r="F38" s="3"/>
      <c r="G38" s="3"/>
      <c r="H38" s="3"/>
      <c r="I38" s="3"/>
      <c r="J38" s="3"/>
      <c r="K38" s="3"/>
    </row>
    <row r="39" spans="1:12">
      <c r="A39" s="2"/>
      <c r="B39" s="3"/>
      <c r="C39" s="3"/>
      <c r="D39" s="3"/>
      <c r="E39" s="3"/>
      <c r="F39" s="3"/>
      <c r="G39" s="3"/>
      <c r="H39" s="3"/>
      <c r="I39" s="3"/>
      <c r="J39" s="3"/>
      <c r="K39" s="3"/>
    </row>
    <row r="40" spans="1:12">
      <c r="A40" s="2"/>
      <c r="B40" s="3"/>
      <c r="C40" s="3"/>
      <c r="D40" s="3"/>
      <c r="E40" s="3"/>
      <c r="F40" s="3"/>
      <c r="G40" s="3"/>
      <c r="H40" s="3"/>
      <c r="I40" s="3"/>
      <c r="J40" s="3"/>
      <c r="K40" s="3"/>
    </row>
    <row r="41" spans="1:12">
      <c r="A41" s="2"/>
      <c r="B41" s="3"/>
      <c r="C41" s="3"/>
      <c r="D41" s="3"/>
      <c r="E41" s="3"/>
      <c r="F41" s="3"/>
      <c r="G41" s="3"/>
      <c r="H41" s="3"/>
      <c r="I41" s="3"/>
      <c r="J41" s="3"/>
      <c r="K41" s="3"/>
    </row>
    <row r="42" spans="1:12">
      <c r="A42" s="2"/>
      <c r="B42" s="3"/>
      <c r="C42" s="3"/>
      <c r="D42" s="3"/>
      <c r="E42" s="3"/>
      <c r="F42" s="3"/>
      <c r="G42" s="3"/>
      <c r="H42" s="3"/>
      <c r="I42" s="3"/>
      <c r="J42" s="3"/>
      <c r="K42" s="3"/>
    </row>
    <row r="43" spans="1:12">
      <c r="A43" s="4"/>
      <c r="B43" s="3"/>
      <c r="C43" s="3"/>
      <c r="D43" s="3"/>
      <c r="E43" s="3"/>
      <c r="F43" s="3"/>
      <c r="G43" s="3"/>
      <c r="H43" s="3"/>
      <c r="I43" s="3"/>
      <c r="J43" s="3"/>
      <c r="K43" s="3"/>
    </row>
    <row r="44" spans="1:12">
      <c r="A44" s="2"/>
      <c r="B44" s="3"/>
      <c r="C44" s="3"/>
      <c r="D44" s="3"/>
      <c r="E44" s="3"/>
      <c r="F44" s="3"/>
      <c r="G44" s="3"/>
      <c r="H44" s="3"/>
      <c r="I44" s="3"/>
      <c r="J44" s="3"/>
      <c r="K44" s="3"/>
    </row>
    <row r="45" spans="1:12">
      <c r="A45" s="2"/>
      <c r="B45" s="3"/>
      <c r="C45" s="3"/>
      <c r="D45" s="3"/>
      <c r="E45" s="3"/>
      <c r="F45" s="3"/>
      <c r="G45" s="3"/>
      <c r="H45" s="3"/>
      <c r="I45" s="3"/>
      <c r="J45" s="3"/>
      <c r="K45" s="3"/>
    </row>
    <row r="46" spans="1:12">
      <c r="A46" s="2"/>
      <c r="B46" s="3"/>
      <c r="C46" s="3"/>
      <c r="D46" s="3"/>
      <c r="E46" s="3"/>
      <c r="F46" s="3"/>
      <c r="G46" s="3"/>
      <c r="H46" s="3"/>
      <c r="I46" s="3"/>
      <c r="J46" s="3"/>
      <c r="K46" s="3"/>
    </row>
    <row r="47" spans="1:12">
      <c r="A47" s="2"/>
      <c r="B47" s="3"/>
      <c r="C47" s="3"/>
      <c r="D47" s="3"/>
      <c r="E47" s="3"/>
      <c r="F47" s="3"/>
      <c r="G47" s="3"/>
      <c r="H47" s="3"/>
      <c r="I47" s="3"/>
      <c r="J47" s="3"/>
      <c r="K47" s="3"/>
    </row>
    <row r="48" spans="1:12">
      <c r="A48" s="2"/>
      <c r="B48" s="3"/>
      <c r="C48" s="3"/>
      <c r="D48" s="3"/>
      <c r="E48" s="3"/>
      <c r="F48" s="3"/>
      <c r="G48" s="3"/>
      <c r="H48" s="3"/>
      <c r="I48" s="3"/>
      <c r="J48" s="3"/>
      <c r="K48" s="3"/>
    </row>
    <row r="49" spans="1:11">
      <c r="A49" s="2"/>
      <c r="B49" s="3"/>
      <c r="C49" s="3"/>
      <c r="D49" s="3"/>
      <c r="E49" s="3"/>
      <c r="F49" s="3"/>
      <c r="G49" s="3"/>
      <c r="H49" s="3"/>
      <c r="I49" s="3"/>
      <c r="J49" s="3"/>
      <c r="K49" s="3"/>
    </row>
    <row r="50" spans="1:11">
      <c r="A50" s="2"/>
      <c r="B50" s="3"/>
      <c r="C50" s="3"/>
      <c r="D50" s="3"/>
      <c r="E50" s="3"/>
      <c r="F50" s="3"/>
      <c r="G50" s="3"/>
      <c r="H50" s="3"/>
      <c r="I50" s="3"/>
      <c r="J50" s="3"/>
      <c r="K50" s="3"/>
    </row>
    <row r="51" spans="1:11">
      <c r="A51" s="2"/>
      <c r="B51" s="3"/>
      <c r="C51" s="3"/>
      <c r="D51" s="3"/>
      <c r="E51" s="3"/>
      <c r="F51" s="3"/>
      <c r="G51" s="3"/>
      <c r="H51" s="3"/>
      <c r="I51" s="3"/>
      <c r="J51" s="3"/>
      <c r="K51" s="3"/>
    </row>
    <row r="52" spans="1:11">
      <c r="A52" s="2"/>
      <c r="B52" s="3"/>
      <c r="C52" s="3"/>
      <c r="D52" s="3"/>
      <c r="E52" s="3"/>
      <c r="F52" s="3"/>
      <c r="G52" s="3"/>
      <c r="H52" s="3"/>
      <c r="I52" s="3"/>
      <c r="J52" s="3"/>
      <c r="K52" s="3"/>
    </row>
    <row r="53" spans="1:11">
      <c r="A53" s="2"/>
      <c r="B53" s="5"/>
      <c r="C53" s="5"/>
      <c r="D53" s="5"/>
      <c r="E53" s="5"/>
      <c r="F53" s="5"/>
      <c r="G53" s="5"/>
      <c r="H53" s="5"/>
      <c r="I53" s="5"/>
      <c r="J53" s="5"/>
      <c r="K53" s="5"/>
    </row>
    <row r="54" spans="1:11">
      <c r="A54" s="2"/>
      <c r="B54" s="3"/>
      <c r="C54" s="3"/>
      <c r="D54" s="3"/>
      <c r="E54" s="3"/>
      <c r="F54" s="3"/>
      <c r="G54" s="3"/>
      <c r="H54" s="3"/>
      <c r="I54" s="3"/>
      <c r="J54" s="3"/>
      <c r="K54" s="3"/>
    </row>
    <row r="55" spans="1:11">
      <c r="A55" s="2"/>
      <c r="B55" s="5"/>
      <c r="C55" s="5"/>
      <c r="D55" s="5"/>
      <c r="E55" s="5"/>
      <c r="F55" s="5"/>
      <c r="G55" s="5"/>
      <c r="H55" s="5"/>
      <c r="I55" s="5"/>
      <c r="J55" s="5"/>
      <c r="K55" s="5"/>
    </row>
    <row r="56" spans="1:11">
      <c r="A56" s="6"/>
      <c r="B56" s="7"/>
      <c r="C56" s="7"/>
      <c r="D56" s="7"/>
      <c r="E56" s="7"/>
      <c r="F56" s="7"/>
      <c r="G56" s="7"/>
      <c r="H56" s="7"/>
      <c r="I56" s="7"/>
      <c r="J56" s="7"/>
      <c r="K56" s="7"/>
    </row>
  </sheetData>
  <mergeCells count="1">
    <mergeCell ref="B36:K3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CDF1-EC64-EB4F-B00B-B6D2DF629BE1}">
  <dimension ref="A2:R6"/>
  <sheetViews>
    <sheetView tabSelected="1" workbookViewId="0">
      <selection activeCell="D29" sqref="D29"/>
    </sheetView>
  </sheetViews>
  <sheetFormatPr baseColWidth="10" defaultRowHeight="16"/>
  <cols>
    <col min="1" max="1" width="12.1640625" bestFit="1" customWidth="1"/>
    <col min="2" max="17" width="24" bestFit="1" customWidth="1"/>
    <col min="18" max="18" width="10.5" bestFit="1" customWidth="1"/>
  </cols>
  <sheetData>
    <row r="2" spans="1:18">
      <c r="A2" s="17" t="s">
        <v>33</v>
      </c>
      <c r="B2" s="17" t="s">
        <v>31</v>
      </c>
    </row>
    <row r="3" spans="1:18">
      <c r="A3" s="17" t="s">
        <v>32</v>
      </c>
      <c r="B3" t="s">
        <v>3</v>
      </c>
      <c r="C3" t="s">
        <v>4</v>
      </c>
      <c r="D3" t="s">
        <v>5</v>
      </c>
      <c r="E3" t="s">
        <v>18</v>
      </c>
      <c r="F3" t="s">
        <v>6</v>
      </c>
      <c r="G3" t="s">
        <v>8</v>
      </c>
      <c r="H3" t="s">
        <v>7</v>
      </c>
      <c r="I3" t="s">
        <v>9</v>
      </c>
      <c r="J3" t="s">
        <v>10</v>
      </c>
      <c r="K3" t="s">
        <v>11</v>
      </c>
      <c r="L3" t="s">
        <v>12</v>
      </c>
      <c r="M3" t="s">
        <v>13</v>
      </c>
      <c r="N3" t="s">
        <v>14</v>
      </c>
      <c r="O3" t="s">
        <v>17</v>
      </c>
      <c r="P3" t="s">
        <v>15</v>
      </c>
      <c r="Q3" t="s">
        <v>16</v>
      </c>
      <c r="R3" t="s">
        <v>34</v>
      </c>
    </row>
    <row r="4" spans="1:18">
      <c r="A4" t="s">
        <v>22</v>
      </c>
      <c r="B4" s="16">
        <v>330462</v>
      </c>
      <c r="C4" s="16">
        <v>134491</v>
      </c>
      <c r="D4" s="16">
        <v>77596</v>
      </c>
      <c r="E4" s="16">
        <v>49328</v>
      </c>
      <c r="F4" s="16">
        <v>30863</v>
      </c>
      <c r="G4" s="16">
        <v>39988</v>
      </c>
      <c r="H4" s="16">
        <v>30428</v>
      </c>
      <c r="I4" s="16">
        <v>25466</v>
      </c>
      <c r="J4" s="16">
        <v>16599</v>
      </c>
      <c r="K4" s="16">
        <v>8305</v>
      </c>
      <c r="L4" s="16">
        <v>2729</v>
      </c>
      <c r="M4" s="16">
        <v>1360</v>
      </c>
      <c r="N4" s="16">
        <v>575</v>
      </c>
      <c r="O4" s="16">
        <v>461</v>
      </c>
      <c r="P4" s="16">
        <v>521</v>
      </c>
      <c r="Q4" s="16">
        <v>159</v>
      </c>
      <c r="R4" s="16">
        <v>749331</v>
      </c>
    </row>
    <row r="5" spans="1:18">
      <c r="A5" t="s">
        <v>21</v>
      </c>
      <c r="B5" s="16">
        <v>276590</v>
      </c>
      <c r="C5" s="16">
        <v>162353</v>
      </c>
      <c r="D5" s="16">
        <v>96097</v>
      </c>
      <c r="E5" s="16">
        <v>44277</v>
      </c>
      <c r="F5" s="16">
        <v>39595</v>
      </c>
      <c r="G5" s="16">
        <v>26776</v>
      </c>
      <c r="H5" s="16">
        <v>28042</v>
      </c>
      <c r="I5" s="16">
        <v>16979</v>
      </c>
      <c r="J5" s="16">
        <v>9967</v>
      </c>
      <c r="K5" s="16">
        <v>4590</v>
      </c>
      <c r="L5" s="16">
        <v>1477</v>
      </c>
      <c r="M5" s="16">
        <v>660</v>
      </c>
      <c r="N5" s="16">
        <v>316</v>
      </c>
      <c r="O5" s="16">
        <v>377</v>
      </c>
      <c r="P5" s="16">
        <v>268</v>
      </c>
      <c r="Q5" s="16">
        <v>121</v>
      </c>
      <c r="R5" s="16">
        <v>708485</v>
      </c>
    </row>
    <row r="6" spans="1:18">
      <c r="A6" t="s">
        <v>34</v>
      </c>
      <c r="B6" s="16">
        <v>607052</v>
      </c>
      <c r="C6" s="16">
        <v>296844</v>
      </c>
      <c r="D6" s="16">
        <v>173693</v>
      </c>
      <c r="E6" s="16">
        <v>93605</v>
      </c>
      <c r="F6" s="16">
        <v>70458</v>
      </c>
      <c r="G6" s="16">
        <v>66764</v>
      </c>
      <c r="H6" s="16">
        <v>58470</v>
      </c>
      <c r="I6" s="16">
        <v>42445</v>
      </c>
      <c r="J6" s="16">
        <v>26566</v>
      </c>
      <c r="K6" s="16">
        <v>12895</v>
      </c>
      <c r="L6" s="16">
        <v>4206</v>
      </c>
      <c r="M6" s="16">
        <v>2020</v>
      </c>
      <c r="N6" s="16">
        <v>891</v>
      </c>
      <c r="O6" s="16">
        <v>838</v>
      </c>
      <c r="P6" s="16">
        <v>789</v>
      </c>
      <c r="Q6" s="16">
        <v>280</v>
      </c>
      <c r="R6" s="16">
        <v>1457816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0E52-B2DE-2741-8829-18B61F858A4B}">
  <dimension ref="A1:C22"/>
  <sheetViews>
    <sheetView workbookViewId="0">
      <selection activeCell="Q23" sqref="Q23"/>
    </sheetView>
  </sheetViews>
  <sheetFormatPr baseColWidth="10" defaultRowHeight="14"/>
  <cols>
    <col min="1" max="1" width="20.33203125" style="1" bestFit="1" customWidth="1"/>
    <col min="2" max="2" width="18" style="1" customWidth="1"/>
    <col min="3" max="3" width="25.1640625" style="1" customWidth="1"/>
    <col min="4" max="16384" width="10.83203125" style="1"/>
  </cols>
  <sheetData>
    <row r="1" spans="1:3">
      <c r="A1" s="26" t="s">
        <v>19</v>
      </c>
      <c r="B1" s="27" t="s">
        <v>40</v>
      </c>
      <c r="C1" s="27" t="s">
        <v>41</v>
      </c>
    </row>
    <row r="2" spans="1:3">
      <c r="A2" s="19" t="s">
        <v>3</v>
      </c>
      <c r="B2" s="20">
        <v>71343</v>
      </c>
      <c r="C2" s="20">
        <v>95101</v>
      </c>
    </row>
    <row r="3" spans="1:3">
      <c r="A3" s="19" t="s">
        <v>4</v>
      </c>
      <c r="B3" s="20">
        <v>27184</v>
      </c>
      <c r="C3" s="20">
        <v>32637</v>
      </c>
    </row>
    <row r="4" spans="1:3">
      <c r="A4" s="19" t="s">
        <v>5</v>
      </c>
      <c r="B4" s="20">
        <v>29458</v>
      </c>
      <c r="C4" s="20">
        <v>82521</v>
      </c>
    </row>
    <row r="5" spans="1:3">
      <c r="A5" s="19" t="s">
        <v>6</v>
      </c>
      <c r="B5" s="20">
        <v>33610</v>
      </c>
      <c r="C5" s="20">
        <v>168747</v>
      </c>
    </row>
    <row r="6" spans="1:3">
      <c r="A6" s="19" t="s">
        <v>7</v>
      </c>
      <c r="B6" s="20">
        <v>104593</v>
      </c>
      <c r="C6" s="20">
        <v>405808</v>
      </c>
    </row>
    <row r="7" spans="1:3">
      <c r="A7" s="19" t="s">
        <v>8</v>
      </c>
      <c r="B7" s="20">
        <v>118319</v>
      </c>
      <c r="C7" s="20">
        <v>259347</v>
      </c>
    </row>
    <row r="8" spans="1:3">
      <c r="A8" s="19" t="s">
        <v>9</v>
      </c>
      <c r="B8" s="20">
        <v>358514</v>
      </c>
      <c r="C8" s="20">
        <v>176796</v>
      </c>
    </row>
    <row r="9" spans="1:3">
      <c r="A9" s="21" t="s">
        <v>35</v>
      </c>
      <c r="B9" s="20">
        <v>327360</v>
      </c>
      <c r="C9" s="20">
        <v>222085</v>
      </c>
    </row>
    <row r="10" spans="1:3">
      <c r="A10" s="19" t="s">
        <v>11</v>
      </c>
      <c r="B10" s="20">
        <v>396677</v>
      </c>
      <c r="C10" s="20">
        <v>239892</v>
      </c>
    </row>
    <row r="11" spans="1:3">
      <c r="A11" s="19" t="s">
        <v>12</v>
      </c>
      <c r="B11" s="20">
        <v>464662</v>
      </c>
      <c r="C11" s="20">
        <v>191480</v>
      </c>
    </row>
    <row r="12" spans="1:3">
      <c r="A12" s="19" t="s">
        <v>13</v>
      </c>
      <c r="B12" s="20">
        <v>351821</v>
      </c>
      <c r="C12" s="20">
        <v>165338</v>
      </c>
    </row>
    <row r="13" spans="1:3">
      <c r="A13" s="19" t="s">
        <v>14</v>
      </c>
      <c r="B13" s="20">
        <v>374670</v>
      </c>
      <c r="C13" s="20">
        <v>130683</v>
      </c>
    </row>
    <row r="14" spans="1:3">
      <c r="A14" s="19" t="s">
        <v>36</v>
      </c>
      <c r="B14" s="20">
        <v>821065</v>
      </c>
      <c r="C14" s="20">
        <v>222654</v>
      </c>
    </row>
    <row r="15" spans="1:3">
      <c r="A15" s="19" t="s">
        <v>37</v>
      </c>
      <c r="B15" s="20">
        <v>628512</v>
      </c>
      <c r="C15" s="20">
        <v>33759</v>
      </c>
    </row>
    <row r="16" spans="1:3">
      <c r="A16" s="19" t="s">
        <v>16</v>
      </c>
      <c r="B16" s="20">
        <v>523915</v>
      </c>
      <c r="C16" s="20">
        <v>58418</v>
      </c>
    </row>
    <row r="17" spans="1:3">
      <c r="A17" s="19" t="s">
        <v>38</v>
      </c>
      <c r="B17" s="20">
        <v>348953</v>
      </c>
      <c r="C17" s="20">
        <v>14746</v>
      </c>
    </row>
    <row r="18" spans="1:3">
      <c r="A18" s="19" t="s">
        <v>39</v>
      </c>
      <c r="B18" s="20">
        <v>1058778</v>
      </c>
      <c r="C18" s="20">
        <v>93846</v>
      </c>
    </row>
    <row r="19" spans="1:3">
      <c r="A19" s="19" t="s">
        <v>42</v>
      </c>
      <c r="B19" s="20">
        <v>428627</v>
      </c>
      <c r="C19" s="20">
        <v>51842</v>
      </c>
    </row>
    <row r="20" spans="1:3">
      <c r="A20" s="19" t="s">
        <v>43</v>
      </c>
      <c r="B20" s="20">
        <v>74565</v>
      </c>
      <c r="C20" s="20">
        <v>86874</v>
      </c>
    </row>
    <row r="21" spans="1:3">
      <c r="A21" s="19"/>
      <c r="B21" s="22"/>
      <c r="C21" s="22"/>
    </row>
    <row r="22" spans="1:3">
      <c r="A22" s="23"/>
      <c r="B22" s="24"/>
      <c r="C22" s="24"/>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989D-FDB6-054B-99DC-593B0F786712}">
  <dimension ref="A1:C20"/>
  <sheetViews>
    <sheetView workbookViewId="0">
      <selection activeCell="C24" sqref="C24"/>
    </sheetView>
  </sheetViews>
  <sheetFormatPr baseColWidth="10" defaultRowHeight="16"/>
  <cols>
    <col min="1" max="1" width="19" bestFit="1" customWidth="1"/>
    <col min="2" max="2" width="16" bestFit="1" customWidth="1"/>
    <col min="3" max="3" width="19.6640625" bestFit="1" customWidth="1"/>
  </cols>
  <sheetData>
    <row r="1" spans="1:3">
      <c r="A1" s="59" t="s">
        <v>19</v>
      </c>
      <c r="B1" s="59" t="s">
        <v>40</v>
      </c>
      <c r="C1" s="59" t="s">
        <v>125</v>
      </c>
    </row>
    <row r="2" spans="1:3">
      <c r="A2" s="61" t="s">
        <v>3</v>
      </c>
      <c r="B2" s="61">
        <v>71343</v>
      </c>
      <c r="C2" s="61">
        <v>95101</v>
      </c>
    </row>
    <row r="3" spans="1:3">
      <c r="A3" s="61" t="s">
        <v>4</v>
      </c>
      <c r="B3" s="61">
        <v>27184</v>
      </c>
      <c r="C3" s="61">
        <v>32637</v>
      </c>
    </row>
    <row r="4" spans="1:3">
      <c r="A4" s="61" t="s">
        <v>5</v>
      </c>
      <c r="B4" s="61">
        <v>29458</v>
      </c>
      <c r="C4" s="61">
        <v>82521</v>
      </c>
    </row>
    <row r="5" spans="1:3">
      <c r="A5" s="61" t="s">
        <v>6</v>
      </c>
      <c r="B5" s="61">
        <v>33610</v>
      </c>
      <c r="C5" s="61">
        <v>168747</v>
      </c>
    </row>
    <row r="6" spans="1:3">
      <c r="A6" s="61" t="s">
        <v>7</v>
      </c>
      <c r="B6" s="61">
        <v>104593</v>
      </c>
      <c r="C6" s="61">
        <v>405808</v>
      </c>
    </row>
    <row r="7" spans="1:3">
      <c r="A7" s="61" t="s">
        <v>8</v>
      </c>
      <c r="B7" s="61">
        <v>118319</v>
      </c>
      <c r="C7" s="61">
        <v>259347</v>
      </c>
    </row>
    <row r="8" spans="1:3">
      <c r="A8" s="61" t="s">
        <v>9</v>
      </c>
      <c r="B8" s="61">
        <v>358514</v>
      </c>
      <c r="C8" s="61">
        <v>176796</v>
      </c>
    </row>
    <row r="9" spans="1:3">
      <c r="A9" s="61" t="s">
        <v>35</v>
      </c>
      <c r="B9" s="61">
        <v>327360</v>
      </c>
      <c r="C9" s="61">
        <v>222085</v>
      </c>
    </row>
    <row r="10" spans="1:3">
      <c r="A10" s="61" t="s">
        <v>11</v>
      </c>
      <c r="B10" s="61">
        <v>396677</v>
      </c>
      <c r="C10" s="61">
        <v>239892</v>
      </c>
    </row>
    <row r="11" spans="1:3">
      <c r="A11" s="61" t="s">
        <v>12</v>
      </c>
      <c r="B11" s="61">
        <v>464662</v>
      </c>
      <c r="C11" s="61">
        <v>191480</v>
      </c>
    </row>
    <row r="12" spans="1:3">
      <c r="A12" s="61" t="s">
        <v>13</v>
      </c>
      <c r="B12" s="61">
        <v>351821</v>
      </c>
      <c r="C12" s="61">
        <v>165338</v>
      </c>
    </row>
    <row r="13" spans="1:3">
      <c r="A13" s="61" t="s">
        <v>14</v>
      </c>
      <c r="B13" s="61">
        <v>374670</v>
      </c>
      <c r="C13" s="61">
        <v>130683</v>
      </c>
    </row>
    <row r="14" spans="1:3">
      <c r="A14" s="61" t="s">
        <v>36</v>
      </c>
      <c r="B14" s="61">
        <v>821065</v>
      </c>
      <c r="C14" s="61">
        <v>222654</v>
      </c>
    </row>
    <row r="15" spans="1:3">
      <c r="A15" s="61" t="s">
        <v>37</v>
      </c>
      <c r="B15" s="61">
        <v>628512</v>
      </c>
      <c r="C15" s="61">
        <v>33759</v>
      </c>
    </row>
    <row r="16" spans="1:3">
      <c r="A16" s="61" t="s">
        <v>16</v>
      </c>
      <c r="B16" s="61">
        <v>523915</v>
      </c>
      <c r="C16" s="61">
        <v>58418</v>
      </c>
    </row>
    <row r="17" spans="1:3">
      <c r="A17" s="61" t="s">
        <v>38</v>
      </c>
      <c r="B17" s="61">
        <v>348953</v>
      </c>
      <c r="C17" s="61">
        <v>14746</v>
      </c>
    </row>
    <row r="18" spans="1:3">
      <c r="A18" s="61" t="s">
        <v>39</v>
      </c>
      <c r="B18" s="61">
        <v>1058778</v>
      </c>
      <c r="C18" s="61">
        <v>93846</v>
      </c>
    </row>
    <row r="19" spans="1:3">
      <c r="A19" s="61" t="s">
        <v>42</v>
      </c>
      <c r="B19" s="61">
        <v>428627</v>
      </c>
      <c r="C19" s="61">
        <v>51842</v>
      </c>
    </row>
    <row r="20" spans="1:3">
      <c r="A20" s="61" t="s">
        <v>43</v>
      </c>
      <c r="B20" s="61">
        <v>74565</v>
      </c>
      <c r="C20" s="61">
        <v>86874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6DDD3-17ED-9D4C-9ABB-EDFAC2C0EA78}">
  <dimension ref="A1:E20"/>
  <sheetViews>
    <sheetView workbookViewId="0">
      <selection activeCell="E1" sqref="E1"/>
    </sheetView>
  </sheetViews>
  <sheetFormatPr baseColWidth="10" defaultRowHeight="16"/>
  <cols>
    <col min="1" max="1" width="18.33203125" customWidth="1"/>
    <col min="2" max="2" width="28.83203125" customWidth="1"/>
    <col min="3" max="3" width="25.83203125" customWidth="1"/>
    <col min="4" max="4" width="18.1640625" customWidth="1"/>
    <col min="5" max="5" width="13.6640625" customWidth="1"/>
  </cols>
  <sheetData>
    <row r="1" spans="1:5">
      <c r="A1" s="30" t="s">
        <v>19</v>
      </c>
      <c r="B1" s="31" t="s">
        <v>45</v>
      </c>
      <c r="C1" s="31" t="s">
        <v>46</v>
      </c>
      <c r="D1" s="32" t="s">
        <v>47</v>
      </c>
      <c r="E1" s="32" t="s">
        <v>44</v>
      </c>
    </row>
    <row r="2" spans="1:5">
      <c r="A2" s="18" t="s">
        <v>3</v>
      </c>
      <c r="B2" s="28">
        <v>57675</v>
      </c>
      <c r="C2" s="28">
        <v>12717</v>
      </c>
      <c r="D2" s="28">
        <v>21203</v>
      </c>
      <c r="E2" s="28">
        <v>2204</v>
      </c>
    </row>
    <row r="3" spans="1:5">
      <c r="A3" s="18" t="s">
        <v>4</v>
      </c>
      <c r="B3" s="28">
        <v>21061</v>
      </c>
      <c r="C3" s="28">
        <v>3303</v>
      </c>
      <c r="D3" s="28">
        <v>6371</v>
      </c>
      <c r="E3" s="28">
        <v>901</v>
      </c>
    </row>
    <row r="4" spans="1:5">
      <c r="A4" s="18" t="s">
        <v>5</v>
      </c>
      <c r="B4" s="28">
        <v>14787</v>
      </c>
      <c r="C4" s="28">
        <v>5501</v>
      </c>
      <c r="D4" s="28">
        <v>14741</v>
      </c>
      <c r="E4" s="28">
        <v>1212</v>
      </c>
    </row>
    <row r="5" spans="1:5">
      <c r="A5" s="18" t="s">
        <v>6</v>
      </c>
      <c r="B5" s="28">
        <v>12215</v>
      </c>
      <c r="C5" s="28">
        <v>4801</v>
      </c>
      <c r="D5" s="28">
        <v>24198</v>
      </c>
      <c r="E5" s="28">
        <v>998</v>
      </c>
    </row>
    <row r="6" spans="1:5">
      <c r="A6" s="18" t="s">
        <v>7</v>
      </c>
      <c r="B6" s="28">
        <v>63996</v>
      </c>
      <c r="C6" s="28">
        <v>13176</v>
      </c>
      <c r="D6" s="28">
        <v>43807</v>
      </c>
      <c r="E6" s="28">
        <v>2758</v>
      </c>
    </row>
    <row r="7" spans="1:5">
      <c r="A7" s="18" t="s">
        <v>8</v>
      </c>
      <c r="B7" s="28">
        <v>46141</v>
      </c>
      <c r="C7" s="28">
        <v>18847</v>
      </c>
      <c r="D7" s="28">
        <v>73129</v>
      </c>
      <c r="E7" s="28">
        <v>3169</v>
      </c>
    </row>
    <row r="8" spans="1:5">
      <c r="A8" s="18" t="s">
        <v>9</v>
      </c>
      <c r="B8" s="28">
        <v>264656</v>
      </c>
      <c r="C8" s="28">
        <v>40649</v>
      </c>
      <c r="D8" s="28">
        <v>85824</v>
      </c>
      <c r="E8" s="28">
        <v>5941</v>
      </c>
    </row>
    <row r="9" spans="1:5">
      <c r="A9" s="29" t="s">
        <v>35</v>
      </c>
      <c r="B9" s="28">
        <v>177942</v>
      </c>
      <c r="C9" s="28">
        <v>60315</v>
      </c>
      <c r="D9" s="28">
        <v>110547</v>
      </c>
      <c r="E9" s="28">
        <v>11277</v>
      </c>
    </row>
    <row r="10" spans="1:5">
      <c r="A10" s="18" t="s">
        <v>11</v>
      </c>
      <c r="B10" s="28">
        <v>195219</v>
      </c>
      <c r="C10" s="28">
        <v>104970</v>
      </c>
      <c r="D10" s="28">
        <v>117527</v>
      </c>
      <c r="E10" s="28">
        <v>11375</v>
      </c>
    </row>
    <row r="11" spans="1:5">
      <c r="A11" s="18" t="s">
        <v>12</v>
      </c>
      <c r="B11" s="28">
        <v>224866</v>
      </c>
      <c r="C11" s="28">
        <v>154634</v>
      </c>
      <c r="D11" s="28">
        <v>103647</v>
      </c>
      <c r="E11" s="28">
        <v>12519</v>
      </c>
    </row>
    <row r="12" spans="1:5">
      <c r="A12" s="18" t="s">
        <v>13</v>
      </c>
      <c r="B12" s="28">
        <v>131325</v>
      </c>
      <c r="C12" s="28">
        <v>152151</v>
      </c>
      <c r="D12" s="28">
        <v>77952</v>
      </c>
      <c r="E12" s="28">
        <v>7950</v>
      </c>
    </row>
    <row r="13" spans="1:5">
      <c r="A13" s="18" t="s">
        <v>14</v>
      </c>
      <c r="B13" s="28">
        <v>151648</v>
      </c>
      <c r="C13" s="28">
        <v>166293</v>
      </c>
      <c r="D13" s="28">
        <v>64787</v>
      </c>
      <c r="E13" s="28">
        <v>7925</v>
      </c>
    </row>
    <row r="14" spans="1:5">
      <c r="A14" s="18" t="s">
        <v>36</v>
      </c>
      <c r="B14" s="28">
        <v>321117</v>
      </c>
      <c r="C14" s="28">
        <v>400620</v>
      </c>
      <c r="D14" s="28">
        <v>107356</v>
      </c>
      <c r="E14" s="28">
        <v>14061</v>
      </c>
    </row>
    <row r="15" spans="1:5">
      <c r="A15" s="18" t="s">
        <v>37</v>
      </c>
      <c r="B15" s="28">
        <v>227889</v>
      </c>
      <c r="C15" s="28">
        <v>343965</v>
      </c>
      <c r="D15" s="28">
        <v>46693</v>
      </c>
      <c r="E15" s="28">
        <v>8412</v>
      </c>
    </row>
    <row r="16" spans="1:5">
      <c r="A16" s="18" t="s">
        <v>16</v>
      </c>
      <c r="B16" s="28">
        <v>170580</v>
      </c>
      <c r="C16" s="28">
        <v>307844</v>
      </c>
      <c r="D16" s="28">
        <v>31268</v>
      </c>
      <c r="E16" s="28">
        <v>4803</v>
      </c>
    </row>
    <row r="17" spans="1:5">
      <c r="A17" s="18" t="s">
        <v>38</v>
      </c>
      <c r="B17" s="28">
        <v>106141</v>
      </c>
      <c r="C17" s="28">
        <v>213784</v>
      </c>
      <c r="D17" s="28">
        <v>13073</v>
      </c>
      <c r="E17" s="28">
        <v>2557</v>
      </c>
    </row>
    <row r="18" spans="1:5">
      <c r="A18" s="18" t="s">
        <v>39</v>
      </c>
      <c r="B18" s="28">
        <v>271396</v>
      </c>
      <c r="C18" s="28">
        <v>684691</v>
      </c>
      <c r="D18" s="28">
        <v>37243</v>
      </c>
      <c r="E18" s="28">
        <v>4490</v>
      </c>
    </row>
    <row r="19" spans="1:5">
      <c r="A19" s="18" t="s">
        <v>42</v>
      </c>
      <c r="B19" s="28">
        <v>111088</v>
      </c>
      <c r="C19" s="28">
        <v>232737</v>
      </c>
      <c r="D19" s="28">
        <v>72048</v>
      </c>
      <c r="E19" s="28">
        <v>4159</v>
      </c>
    </row>
    <row r="20" spans="1:5">
      <c r="A20" s="18" t="s">
        <v>43</v>
      </c>
      <c r="B20" s="28">
        <v>39078</v>
      </c>
      <c r="C20" s="28">
        <v>23150</v>
      </c>
      <c r="D20" s="28">
        <v>16831</v>
      </c>
      <c r="E20" s="28">
        <v>2247</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3EEDF-406F-5F45-A9ED-5982CDDA961D}">
  <dimension ref="A1:F27"/>
  <sheetViews>
    <sheetView zoomScale="98" zoomScaleNormal="98" workbookViewId="0">
      <selection activeCell="G10" sqref="G10"/>
    </sheetView>
  </sheetViews>
  <sheetFormatPr baseColWidth="10" defaultRowHeight="14"/>
  <cols>
    <col min="1" max="1" width="17.83203125" style="1" customWidth="1"/>
    <col min="2" max="2" width="10.6640625" style="1" customWidth="1"/>
    <col min="3" max="3" width="10.1640625" style="1" customWidth="1"/>
    <col min="4" max="4" width="14.33203125" style="1" customWidth="1"/>
    <col min="5" max="16384" width="10.83203125" style="1"/>
  </cols>
  <sheetData>
    <row r="1" spans="1:6">
      <c r="A1" s="37" t="s">
        <v>0</v>
      </c>
      <c r="B1" s="38" t="s">
        <v>61</v>
      </c>
      <c r="C1" s="38" t="s">
        <v>62</v>
      </c>
      <c r="D1" s="38" t="s">
        <v>63</v>
      </c>
      <c r="E1" s="15" t="s">
        <v>20</v>
      </c>
      <c r="F1" s="38" t="s">
        <v>64</v>
      </c>
    </row>
    <row r="2" spans="1:6">
      <c r="A2" s="33" t="s">
        <v>48</v>
      </c>
      <c r="B2" s="34">
        <v>0.53400000000000003</v>
      </c>
      <c r="C2" s="35">
        <v>0.39799999999999996</v>
      </c>
      <c r="D2" s="35">
        <v>0.40299999999999997</v>
      </c>
      <c r="E2" s="1" t="s">
        <v>22</v>
      </c>
      <c r="F2" s="35"/>
    </row>
    <row r="3" spans="1:6">
      <c r="A3" s="33" t="s">
        <v>49</v>
      </c>
      <c r="B3" s="34">
        <v>0.877</v>
      </c>
      <c r="C3" s="35">
        <v>0.69499999999999995</v>
      </c>
      <c r="D3" s="35">
        <v>0.68700000000000006</v>
      </c>
      <c r="E3" s="1" t="s">
        <v>22</v>
      </c>
      <c r="F3" s="35"/>
    </row>
    <row r="4" spans="1:6">
      <c r="A4" s="33" t="s">
        <v>50</v>
      </c>
      <c r="B4" s="34">
        <v>0.93799999999999994</v>
      </c>
      <c r="C4" s="35">
        <v>0.78599999999999992</v>
      </c>
      <c r="D4" s="35">
        <v>0.76500000000000001</v>
      </c>
      <c r="E4" s="1" t="s">
        <v>22</v>
      </c>
      <c r="F4" s="35"/>
    </row>
    <row r="5" spans="1:6">
      <c r="A5" s="33" t="s">
        <v>51</v>
      </c>
      <c r="B5" s="34">
        <v>0.94499999999999995</v>
      </c>
      <c r="C5" s="35">
        <v>0.81400000000000006</v>
      </c>
      <c r="D5" s="35">
        <v>0.80099999999999993</v>
      </c>
      <c r="E5" s="1" t="s">
        <v>22</v>
      </c>
      <c r="F5" s="35"/>
    </row>
    <row r="6" spans="1:6">
      <c r="A6" s="33" t="s">
        <v>52</v>
      </c>
      <c r="B6" s="34">
        <v>0.94499999999999995</v>
      </c>
      <c r="C6" s="35">
        <v>0.81599999999999995</v>
      </c>
      <c r="D6" s="35">
        <v>0.81400000000000006</v>
      </c>
      <c r="E6" s="1" t="s">
        <v>22</v>
      </c>
      <c r="F6" s="35"/>
    </row>
    <row r="7" spans="1:6">
      <c r="A7" s="33" t="s">
        <v>53</v>
      </c>
      <c r="B7" s="34">
        <v>0.94199999999999995</v>
      </c>
      <c r="C7" s="35">
        <v>0.81799999999999995</v>
      </c>
      <c r="D7" s="35">
        <v>0.80599999999999994</v>
      </c>
      <c r="E7" s="1" t="s">
        <v>22</v>
      </c>
      <c r="F7" s="35"/>
    </row>
    <row r="8" spans="1:6">
      <c r="A8" s="33" t="s">
        <v>54</v>
      </c>
      <c r="B8" s="34">
        <v>0.93200000000000005</v>
      </c>
      <c r="C8" s="35">
        <v>0.80799999999999994</v>
      </c>
      <c r="D8" s="35">
        <v>0.79299999999999993</v>
      </c>
      <c r="E8" s="1" t="s">
        <v>22</v>
      </c>
      <c r="F8" s="35"/>
    </row>
    <row r="9" spans="1:6">
      <c r="A9" s="33" t="s">
        <v>55</v>
      </c>
      <c r="B9" s="34">
        <v>0.91500000000000004</v>
      </c>
      <c r="C9" s="35">
        <v>0.77200000000000002</v>
      </c>
      <c r="D9" s="35">
        <v>0.77</v>
      </c>
      <c r="E9" s="1" t="s">
        <v>22</v>
      </c>
      <c r="F9" s="35"/>
    </row>
    <row r="10" spans="1:6">
      <c r="A10" s="33" t="s">
        <v>56</v>
      </c>
      <c r="B10" s="34">
        <v>0.878</v>
      </c>
      <c r="C10" s="35">
        <v>0.65500000000000003</v>
      </c>
      <c r="D10" s="35">
        <v>0.72</v>
      </c>
      <c r="E10" s="1" t="s">
        <v>22</v>
      </c>
      <c r="F10" s="35"/>
    </row>
    <row r="11" spans="1:6">
      <c r="A11" s="33" t="s">
        <v>57</v>
      </c>
      <c r="B11" s="34">
        <v>0.751</v>
      </c>
      <c r="C11" s="35">
        <v>0.44299999999999995</v>
      </c>
      <c r="D11" s="35">
        <v>0.58499999999999996</v>
      </c>
      <c r="E11" s="1" t="s">
        <v>22</v>
      </c>
      <c r="F11" s="35"/>
    </row>
    <row r="12" spans="1:6">
      <c r="A12" s="33" t="s">
        <v>58</v>
      </c>
      <c r="B12" s="34">
        <v>0.34799999999999998</v>
      </c>
      <c r="C12" s="35">
        <v>0.18899999999999997</v>
      </c>
      <c r="D12" s="35">
        <v>0.33399999999999996</v>
      </c>
      <c r="E12" s="1" t="s">
        <v>22</v>
      </c>
      <c r="F12" s="35"/>
    </row>
    <row r="13" spans="1:6">
      <c r="A13" s="33" t="s">
        <v>59</v>
      </c>
      <c r="B13" s="34">
        <v>0.186</v>
      </c>
      <c r="C13" s="35">
        <v>9.5000000000000001E-2</v>
      </c>
      <c r="D13" s="35">
        <v>0.159</v>
      </c>
      <c r="E13" s="1" t="s">
        <v>22</v>
      </c>
      <c r="F13" s="35"/>
    </row>
    <row r="14" spans="1:6">
      <c r="A14" s="33" t="s">
        <v>60</v>
      </c>
      <c r="B14" s="36">
        <v>8.6999999999999994E-2</v>
      </c>
      <c r="C14" s="35">
        <v>4.7E-2</v>
      </c>
      <c r="D14" s="35">
        <v>5.9000000000000004E-2</v>
      </c>
      <c r="E14" s="1" t="s">
        <v>22</v>
      </c>
      <c r="F14" s="35"/>
    </row>
    <row r="15" spans="1:6">
      <c r="A15" s="33" t="s">
        <v>48</v>
      </c>
      <c r="B15" s="35">
        <v>0.499</v>
      </c>
      <c r="C15" s="35">
        <v>0.433</v>
      </c>
      <c r="D15" s="35">
        <v>0.45600000000000002</v>
      </c>
      <c r="E15" s="1" t="s">
        <v>21</v>
      </c>
      <c r="F15" s="35"/>
    </row>
    <row r="16" spans="1:6">
      <c r="A16" s="33" t="s">
        <v>49</v>
      </c>
      <c r="B16" s="35">
        <v>0.57299999999999995</v>
      </c>
      <c r="C16" s="35">
        <v>0.66200000000000003</v>
      </c>
      <c r="D16" s="35">
        <v>0.70299999999999996</v>
      </c>
      <c r="E16" s="1" t="s">
        <v>21</v>
      </c>
      <c r="F16" s="35"/>
    </row>
    <row r="17" spans="1:6">
      <c r="A17" s="33" t="s">
        <v>50</v>
      </c>
      <c r="B17" s="35">
        <v>0.38300000000000001</v>
      </c>
      <c r="C17" s="35">
        <v>0.66299999999999992</v>
      </c>
      <c r="D17" s="35">
        <v>0.73499999999999999</v>
      </c>
      <c r="E17" s="1" t="s">
        <v>21</v>
      </c>
      <c r="F17" s="35"/>
    </row>
    <row r="18" spans="1:6">
      <c r="A18" s="33" t="s">
        <v>51</v>
      </c>
      <c r="B18" s="35">
        <v>0.379</v>
      </c>
      <c r="C18" s="35">
        <v>0.61299999999999999</v>
      </c>
      <c r="D18" s="35">
        <v>0.72299999999999998</v>
      </c>
      <c r="E18" s="1" t="s">
        <v>21</v>
      </c>
      <c r="F18" s="35"/>
    </row>
    <row r="19" spans="1:6">
      <c r="A19" s="33" t="s">
        <v>52</v>
      </c>
      <c r="B19" s="35">
        <v>0.43</v>
      </c>
      <c r="C19" s="35">
        <v>0.627</v>
      </c>
      <c r="D19" s="35">
        <v>0.72799999999999998</v>
      </c>
      <c r="E19" s="1" t="s">
        <v>21</v>
      </c>
      <c r="F19" s="35"/>
    </row>
    <row r="20" spans="1:6">
      <c r="A20" s="33" t="s">
        <v>53</v>
      </c>
      <c r="B20" s="35">
        <v>0.44900000000000001</v>
      </c>
      <c r="C20" s="35">
        <v>0.68599999999999994</v>
      </c>
      <c r="D20" s="35">
        <v>0.74299999999999999</v>
      </c>
      <c r="E20" s="1" t="s">
        <v>21</v>
      </c>
      <c r="F20" s="35"/>
    </row>
    <row r="21" spans="1:6">
      <c r="A21" s="33" t="s">
        <v>54</v>
      </c>
      <c r="B21" s="35">
        <v>0.42699999999999999</v>
      </c>
      <c r="C21" s="35">
        <v>0.7</v>
      </c>
      <c r="D21" s="35">
        <v>0.748</v>
      </c>
      <c r="E21" s="1" t="s">
        <v>21</v>
      </c>
      <c r="F21" s="35"/>
    </row>
    <row r="22" spans="1:6">
      <c r="A22" s="33" t="s">
        <v>55</v>
      </c>
      <c r="B22" s="35">
        <v>0.36099999999999999</v>
      </c>
      <c r="C22" s="35">
        <v>0.63200000000000001</v>
      </c>
      <c r="D22" s="35">
        <v>0.72400000000000009</v>
      </c>
      <c r="E22" s="1" t="s">
        <v>21</v>
      </c>
      <c r="F22" s="35"/>
    </row>
    <row r="23" spans="1:6">
      <c r="A23" s="33" t="s">
        <v>56</v>
      </c>
      <c r="B23" s="35">
        <v>0.28199999999999997</v>
      </c>
      <c r="C23" s="35">
        <v>0.46299999999999997</v>
      </c>
      <c r="D23" s="35">
        <v>0.65</v>
      </c>
      <c r="E23" s="1" t="s">
        <v>21</v>
      </c>
      <c r="F23" s="35"/>
    </row>
    <row r="24" spans="1:6">
      <c r="A24" s="33" t="s">
        <v>57</v>
      </c>
      <c r="B24" s="35">
        <v>0.159</v>
      </c>
      <c r="C24" s="35">
        <v>0.22899999999999998</v>
      </c>
      <c r="D24" s="35">
        <v>0.48899999999999999</v>
      </c>
      <c r="E24" s="1" t="s">
        <v>21</v>
      </c>
      <c r="F24" s="35"/>
    </row>
    <row r="25" spans="1:6">
      <c r="A25" s="33" t="s">
        <v>58</v>
      </c>
      <c r="B25" s="35">
        <v>7.5840446600128758E-2</v>
      </c>
      <c r="C25" s="35">
        <v>8.8000000000000009E-2</v>
      </c>
      <c r="D25" s="35">
        <v>0.24</v>
      </c>
      <c r="E25" s="1" t="s">
        <v>21</v>
      </c>
      <c r="F25" s="35"/>
    </row>
    <row r="26" spans="1:6">
      <c r="A26" s="33" t="s">
        <v>59</v>
      </c>
      <c r="B26" s="35">
        <v>3.6204699677008324E-2</v>
      </c>
      <c r="C26" s="35">
        <v>3.9E-2</v>
      </c>
      <c r="D26" s="35">
        <v>9.6000000000000002E-2</v>
      </c>
      <c r="E26" s="1" t="s">
        <v>21</v>
      </c>
      <c r="F26" s="35"/>
    </row>
    <row r="27" spans="1:6">
      <c r="A27" s="33" t="s">
        <v>60</v>
      </c>
      <c r="B27" s="35">
        <v>1.4989467520109311E-2</v>
      </c>
      <c r="C27" s="35">
        <v>1.7000000000000001E-2</v>
      </c>
      <c r="D27" s="35">
        <v>2.3E-2</v>
      </c>
      <c r="E27" s="1" t="s">
        <v>21</v>
      </c>
      <c r="F27" s="35"/>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high="1" low="1" xr2:uid="{D29443E3-D930-D342-B1C4-180458B06710}">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'Proportion employed by age-sex '!B2:D2</xm:f>
              <xm:sqref>F2</xm:sqref>
            </x14:sparkline>
            <x14:sparkline>
              <xm:f>'Proportion employed by age-sex '!B3:D3</xm:f>
              <xm:sqref>F3</xm:sqref>
            </x14:sparkline>
            <x14:sparkline>
              <xm:f>'Proportion employed by age-sex '!B4:D4</xm:f>
              <xm:sqref>F4</xm:sqref>
            </x14:sparkline>
            <x14:sparkline>
              <xm:f>'Proportion employed by age-sex '!B5:D5</xm:f>
              <xm:sqref>F5</xm:sqref>
            </x14:sparkline>
            <x14:sparkline>
              <xm:f>'Proportion employed by age-sex '!B6:D6</xm:f>
              <xm:sqref>F6</xm:sqref>
            </x14:sparkline>
            <x14:sparkline>
              <xm:f>'Proportion employed by age-sex '!B7:D7</xm:f>
              <xm:sqref>F7</xm:sqref>
            </x14:sparkline>
            <x14:sparkline>
              <xm:f>'Proportion employed by age-sex '!B8:D8</xm:f>
              <xm:sqref>F8</xm:sqref>
            </x14:sparkline>
            <x14:sparkline>
              <xm:f>'Proportion employed by age-sex '!B9:D9</xm:f>
              <xm:sqref>F9</xm:sqref>
            </x14:sparkline>
            <x14:sparkline>
              <xm:f>'Proportion employed by age-sex '!B10:D10</xm:f>
              <xm:sqref>F10</xm:sqref>
            </x14:sparkline>
            <x14:sparkline>
              <xm:f>'Proportion employed by age-sex '!B11:D11</xm:f>
              <xm:sqref>F11</xm:sqref>
            </x14:sparkline>
            <x14:sparkline>
              <xm:f>'Proportion employed by age-sex '!B12:D12</xm:f>
              <xm:sqref>F12</xm:sqref>
            </x14:sparkline>
            <x14:sparkline>
              <xm:f>'Proportion employed by age-sex '!B13:D13</xm:f>
              <xm:sqref>F13</xm:sqref>
            </x14:sparkline>
            <x14:sparkline>
              <xm:f>'Proportion employed by age-sex '!B14:D14</xm:f>
              <xm:sqref>F14</xm:sqref>
            </x14:sparkline>
            <x14:sparkline>
              <xm:f>'Proportion employed by age-sex '!B15:D15</xm:f>
              <xm:sqref>F15</xm:sqref>
            </x14:sparkline>
            <x14:sparkline>
              <xm:f>'Proportion employed by age-sex '!B16:D16</xm:f>
              <xm:sqref>F16</xm:sqref>
            </x14:sparkline>
            <x14:sparkline>
              <xm:f>'Proportion employed by age-sex '!B17:D17</xm:f>
              <xm:sqref>F17</xm:sqref>
            </x14:sparkline>
            <x14:sparkline>
              <xm:f>'Proportion employed by age-sex '!B18:D18</xm:f>
              <xm:sqref>F18</xm:sqref>
            </x14:sparkline>
            <x14:sparkline>
              <xm:f>'Proportion employed by age-sex '!B19:D19</xm:f>
              <xm:sqref>F19</xm:sqref>
            </x14:sparkline>
            <x14:sparkline>
              <xm:f>'Proportion employed by age-sex '!B20:D20</xm:f>
              <xm:sqref>F20</xm:sqref>
            </x14:sparkline>
            <x14:sparkline>
              <xm:f>'Proportion employed by age-sex '!B21:D21</xm:f>
              <xm:sqref>F21</xm:sqref>
            </x14:sparkline>
            <x14:sparkline>
              <xm:f>'Proportion employed by age-sex '!B22:D22</xm:f>
              <xm:sqref>F22</xm:sqref>
            </x14:sparkline>
            <x14:sparkline>
              <xm:f>'Proportion employed by age-sex '!B23:D23</xm:f>
              <xm:sqref>F23</xm:sqref>
            </x14:sparkline>
            <x14:sparkline>
              <xm:f>'Proportion employed by age-sex '!B24:D24</xm:f>
              <xm:sqref>F24</xm:sqref>
            </x14:sparkline>
            <x14:sparkline>
              <xm:f>'Proportion employed by age-sex '!B25:D25</xm:f>
              <xm:sqref>F25</xm:sqref>
            </x14:sparkline>
            <x14:sparkline>
              <xm:f>'Proportion employed by age-sex '!B26:D26</xm:f>
              <xm:sqref>F26</xm:sqref>
            </x14:sparkline>
            <x14:sparkline>
              <xm:f>'Proportion employed by age-sex '!B27:D27</xm:f>
              <xm:sqref>F27</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AF2CB-1812-C043-B375-98B002EEA03E}">
  <dimension ref="A1:L19"/>
  <sheetViews>
    <sheetView workbookViewId="0">
      <selection activeCell="E41" sqref="E41"/>
    </sheetView>
  </sheetViews>
  <sheetFormatPr baseColWidth="10" defaultRowHeight="14"/>
  <cols>
    <col min="1" max="1" width="30.5" style="58" customWidth="1"/>
    <col min="2" max="2" width="17.83203125" style="1" customWidth="1"/>
    <col min="3" max="3" width="10.83203125" style="1"/>
    <col min="4" max="4" width="13.5" style="1" customWidth="1"/>
    <col min="5" max="5" width="16.1640625" style="1" customWidth="1"/>
    <col min="6" max="6" width="18.6640625" style="1" customWidth="1"/>
    <col min="7" max="7" width="11.6640625" style="1" customWidth="1"/>
    <col min="8" max="8" width="18.6640625" style="1" customWidth="1"/>
    <col min="9" max="9" width="26.1640625" style="1" customWidth="1"/>
    <col min="10" max="10" width="13" style="1" customWidth="1"/>
    <col min="11" max="11" width="10.83203125" style="1"/>
    <col min="12" max="12" width="15" style="1" customWidth="1"/>
    <col min="13" max="16384" width="10.83203125" style="1"/>
  </cols>
  <sheetData>
    <row r="1" spans="1:12">
      <c r="A1" s="56" t="s">
        <v>113</v>
      </c>
      <c r="B1" s="42" t="s">
        <v>108</v>
      </c>
      <c r="C1" s="42" t="s">
        <v>71</v>
      </c>
      <c r="D1" s="42" t="s">
        <v>72</v>
      </c>
      <c r="E1" s="42" t="s">
        <v>109</v>
      </c>
      <c r="F1" s="42" t="s">
        <v>110</v>
      </c>
      <c r="G1" s="42" t="s">
        <v>73</v>
      </c>
      <c r="H1" s="42" t="s">
        <v>111</v>
      </c>
      <c r="I1" s="42" t="s">
        <v>112</v>
      </c>
      <c r="J1" s="42" t="s">
        <v>74</v>
      </c>
      <c r="K1" s="15" t="s">
        <v>20</v>
      </c>
      <c r="L1" s="59" t="s">
        <v>114</v>
      </c>
    </row>
    <row r="2" spans="1:12">
      <c r="A2" s="57" t="s">
        <v>75</v>
      </c>
      <c r="B2" s="40">
        <v>1270667</v>
      </c>
      <c r="C2" s="40">
        <v>1166712</v>
      </c>
      <c r="D2" s="40">
        <v>880247</v>
      </c>
      <c r="E2" s="40">
        <v>302907</v>
      </c>
      <c r="F2" s="40">
        <v>500048</v>
      </c>
      <c r="G2" s="40">
        <v>88353</v>
      </c>
      <c r="H2" s="40">
        <v>41256</v>
      </c>
      <c r="I2" s="40">
        <v>93042</v>
      </c>
      <c r="J2" s="40">
        <v>4344050</v>
      </c>
      <c r="K2" s="1" t="s">
        <v>22</v>
      </c>
      <c r="L2" s="1" t="s">
        <v>77</v>
      </c>
    </row>
    <row r="3" spans="1:12">
      <c r="A3" s="57" t="s">
        <v>65</v>
      </c>
      <c r="B3" s="40">
        <v>432000</v>
      </c>
      <c r="C3" s="40">
        <v>378143</v>
      </c>
      <c r="D3" s="40">
        <v>270028</v>
      </c>
      <c r="E3" s="40">
        <v>106713</v>
      </c>
      <c r="F3" s="40">
        <v>141935</v>
      </c>
      <c r="G3" s="40">
        <v>33855</v>
      </c>
      <c r="H3" s="40">
        <v>9661</v>
      </c>
      <c r="I3" s="40">
        <v>26924</v>
      </c>
      <c r="J3" s="40">
        <v>1399494</v>
      </c>
      <c r="K3" s="1" t="s">
        <v>22</v>
      </c>
      <c r="L3" s="1" t="s">
        <v>77</v>
      </c>
    </row>
    <row r="4" spans="1:12">
      <c r="A4" s="57" t="s">
        <v>76</v>
      </c>
      <c r="B4" s="40">
        <v>156029</v>
      </c>
      <c r="C4" s="40">
        <v>62362</v>
      </c>
      <c r="D4" s="40">
        <v>67248</v>
      </c>
      <c r="E4" s="40">
        <v>14918</v>
      </c>
      <c r="F4" s="40">
        <v>27081</v>
      </c>
      <c r="G4" s="40">
        <v>4980</v>
      </c>
      <c r="H4" s="40">
        <v>2291</v>
      </c>
      <c r="I4" s="40">
        <v>4128</v>
      </c>
      <c r="J4" s="40">
        <v>339094</v>
      </c>
      <c r="K4" s="1" t="s">
        <v>22</v>
      </c>
      <c r="L4" s="1" t="s">
        <v>77</v>
      </c>
    </row>
    <row r="5" spans="1:12">
      <c r="A5" s="57" t="s">
        <v>66</v>
      </c>
      <c r="B5" s="40">
        <v>37137</v>
      </c>
      <c r="C5" s="40">
        <v>31405</v>
      </c>
      <c r="D5" s="40">
        <v>24162</v>
      </c>
      <c r="E5" s="40">
        <v>7066</v>
      </c>
      <c r="F5" s="40">
        <v>12463</v>
      </c>
      <c r="G5" s="40">
        <v>2437</v>
      </c>
      <c r="H5" s="40">
        <v>1312</v>
      </c>
      <c r="I5" s="40">
        <v>1563</v>
      </c>
      <c r="J5" s="40">
        <v>117574</v>
      </c>
      <c r="K5" s="1" t="s">
        <v>22</v>
      </c>
      <c r="L5" s="1" t="s">
        <v>77</v>
      </c>
    </row>
    <row r="6" spans="1:12">
      <c r="A6" s="57" t="s">
        <v>67</v>
      </c>
      <c r="B6" s="40">
        <v>69025</v>
      </c>
      <c r="C6" s="40">
        <v>54468</v>
      </c>
      <c r="D6" s="40">
        <v>48355</v>
      </c>
      <c r="E6" s="40">
        <v>16810</v>
      </c>
      <c r="F6" s="40">
        <v>23436</v>
      </c>
      <c r="G6" s="40">
        <v>5588</v>
      </c>
      <c r="H6" s="40">
        <v>2397</v>
      </c>
      <c r="I6" s="40">
        <v>2937</v>
      </c>
      <c r="J6" s="40">
        <v>223033</v>
      </c>
      <c r="K6" s="1" t="s">
        <v>22</v>
      </c>
      <c r="L6" s="1" t="s">
        <v>78</v>
      </c>
    </row>
    <row r="7" spans="1:12">
      <c r="A7" s="57" t="s">
        <v>68</v>
      </c>
      <c r="B7" s="40">
        <v>36092</v>
      </c>
      <c r="C7" s="40">
        <v>35138</v>
      </c>
      <c r="D7" s="40">
        <v>26981</v>
      </c>
      <c r="E7" s="40">
        <v>9983</v>
      </c>
      <c r="F7" s="40">
        <v>13288</v>
      </c>
      <c r="G7" s="40">
        <v>3232</v>
      </c>
      <c r="H7" s="40">
        <v>1003</v>
      </c>
      <c r="I7" s="40">
        <v>2498</v>
      </c>
      <c r="J7" s="40">
        <v>128215</v>
      </c>
      <c r="K7" s="1" t="s">
        <v>22</v>
      </c>
      <c r="L7" s="1" t="s">
        <v>78</v>
      </c>
    </row>
    <row r="8" spans="1:12">
      <c r="A8" s="57" t="s">
        <v>69</v>
      </c>
      <c r="B8" s="40">
        <v>1034509</v>
      </c>
      <c r="C8" s="40">
        <v>729584</v>
      </c>
      <c r="D8" s="40">
        <v>586114</v>
      </c>
      <c r="E8" s="40">
        <v>230183</v>
      </c>
      <c r="F8" s="40">
        <v>268572</v>
      </c>
      <c r="G8" s="40">
        <v>75493</v>
      </c>
      <c r="H8" s="40">
        <v>24574</v>
      </c>
      <c r="I8" s="40">
        <v>42435</v>
      </c>
      <c r="J8" s="40">
        <v>2992063</v>
      </c>
      <c r="K8" s="1" t="s">
        <v>22</v>
      </c>
      <c r="L8" s="1" t="s">
        <v>77</v>
      </c>
    </row>
    <row r="9" spans="1:12">
      <c r="A9" s="57" t="s">
        <v>70</v>
      </c>
      <c r="B9" s="40">
        <v>193121</v>
      </c>
      <c r="C9" s="40">
        <v>142484</v>
      </c>
      <c r="D9" s="40">
        <v>141232</v>
      </c>
      <c r="E9" s="40">
        <v>34433</v>
      </c>
      <c r="F9" s="40">
        <v>76029</v>
      </c>
      <c r="G9" s="40">
        <v>12313</v>
      </c>
      <c r="H9" s="40">
        <v>9806</v>
      </c>
      <c r="I9" s="40">
        <v>8058</v>
      </c>
      <c r="J9" s="40">
        <v>617785</v>
      </c>
      <c r="K9" s="1" t="s">
        <v>22</v>
      </c>
      <c r="L9" s="1" t="s">
        <v>124</v>
      </c>
    </row>
    <row r="10" spans="1:12">
      <c r="A10" s="57" t="s">
        <v>75</v>
      </c>
      <c r="B10" s="40">
        <v>865942</v>
      </c>
      <c r="C10" s="40">
        <v>704564</v>
      </c>
      <c r="D10" s="40">
        <v>562205</v>
      </c>
      <c r="E10" s="40">
        <v>177195</v>
      </c>
      <c r="F10" s="40">
        <v>286299</v>
      </c>
      <c r="G10" s="40">
        <v>51500</v>
      </c>
      <c r="H10" s="40">
        <v>32269</v>
      </c>
      <c r="I10" s="40">
        <v>70539</v>
      </c>
      <c r="J10" s="40">
        <v>2751050</v>
      </c>
      <c r="K10" s="1" t="s">
        <v>21</v>
      </c>
      <c r="L10" s="1" t="s">
        <v>77</v>
      </c>
    </row>
    <row r="11" spans="1:12">
      <c r="A11" s="57" t="s">
        <v>65</v>
      </c>
      <c r="B11" s="40">
        <v>719663</v>
      </c>
      <c r="C11" s="40">
        <v>698602</v>
      </c>
      <c r="D11" s="40">
        <v>516914</v>
      </c>
      <c r="E11" s="40">
        <v>203951</v>
      </c>
      <c r="F11" s="40">
        <v>298053</v>
      </c>
      <c r="G11" s="40">
        <v>64739</v>
      </c>
      <c r="H11" s="40">
        <v>16198</v>
      </c>
      <c r="I11" s="40">
        <v>44461</v>
      </c>
      <c r="J11" s="40">
        <v>2563058</v>
      </c>
      <c r="K11" s="1" t="s">
        <v>21</v>
      </c>
      <c r="L11" s="1" t="s">
        <v>77</v>
      </c>
    </row>
    <row r="12" spans="1:12">
      <c r="A12" s="57" t="s">
        <v>76</v>
      </c>
      <c r="B12" s="40">
        <v>175586</v>
      </c>
      <c r="C12" s="40">
        <v>98229</v>
      </c>
      <c r="D12" s="40">
        <v>104593</v>
      </c>
      <c r="E12" s="40">
        <v>21362</v>
      </c>
      <c r="F12" s="40">
        <v>31515</v>
      </c>
      <c r="G12" s="40">
        <v>7028</v>
      </c>
      <c r="H12" s="40">
        <v>3028</v>
      </c>
      <c r="I12" s="40">
        <v>6875</v>
      </c>
      <c r="J12" s="40">
        <v>448291</v>
      </c>
      <c r="K12" s="1" t="s">
        <v>21</v>
      </c>
      <c r="L12" s="1" t="s">
        <v>77</v>
      </c>
    </row>
    <row r="13" spans="1:12">
      <c r="A13" s="57" t="s">
        <v>66</v>
      </c>
      <c r="B13" s="40">
        <v>27143</v>
      </c>
      <c r="C13" s="40">
        <v>22874</v>
      </c>
      <c r="D13" s="40">
        <v>18699</v>
      </c>
      <c r="E13" s="40">
        <v>5301</v>
      </c>
      <c r="F13" s="40">
        <v>8859</v>
      </c>
      <c r="G13" s="40">
        <v>1827</v>
      </c>
      <c r="H13" s="40">
        <v>1009</v>
      </c>
      <c r="I13" s="40">
        <v>1076</v>
      </c>
      <c r="J13" s="40">
        <v>86805</v>
      </c>
      <c r="K13" s="1" t="s">
        <v>21</v>
      </c>
      <c r="L13" s="1" t="s">
        <v>77</v>
      </c>
    </row>
    <row r="14" spans="1:12">
      <c r="A14" s="57" t="s">
        <v>67</v>
      </c>
      <c r="B14" s="40">
        <v>38814</v>
      </c>
      <c r="C14" s="40">
        <v>31673</v>
      </c>
      <c r="D14" s="40">
        <v>27951</v>
      </c>
      <c r="E14" s="40">
        <v>8663</v>
      </c>
      <c r="F14" s="40">
        <v>13385</v>
      </c>
      <c r="G14" s="40">
        <v>3134</v>
      </c>
      <c r="H14" s="40">
        <v>1734</v>
      </c>
      <c r="I14" s="40">
        <v>1800</v>
      </c>
      <c r="J14" s="40">
        <v>127163</v>
      </c>
      <c r="K14" s="1" t="s">
        <v>21</v>
      </c>
      <c r="L14" s="1" t="s">
        <v>78</v>
      </c>
    </row>
    <row r="15" spans="1:12">
      <c r="A15" s="57" t="s">
        <v>68</v>
      </c>
      <c r="B15" s="40">
        <v>45919</v>
      </c>
      <c r="C15" s="40">
        <v>46389</v>
      </c>
      <c r="D15" s="40">
        <v>35434</v>
      </c>
      <c r="E15" s="40">
        <v>12326</v>
      </c>
      <c r="F15" s="40">
        <v>19892</v>
      </c>
      <c r="G15" s="40">
        <v>4109</v>
      </c>
      <c r="H15" s="40">
        <v>1235</v>
      </c>
      <c r="I15" s="40">
        <v>2725</v>
      </c>
      <c r="J15" s="40">
        <v>168036</v>
      </c>
      <c r="K15" s="1" t="s">
        <v>21</v>
      </c>
      <c r="L15" s="1" t="s">
        <v>78</v>
      </c>
    </row>
    <row r="16" spans="1:12">
      <c r="A16" s="57" t="s">
        <v>69</v>
      </c>
      <c r="B16" s="40">
        <v>1306903</v>
      </c>
      <c r="C16" s="40">
        <v>990067</v>
      </c>
      <c r="D16" s="40">
        <v>754104</v>
      </c>
      <c r="E16" s="40">
        <v>294257</v>
      </c>
      <c r="F16" s="40">
        <v>373268</v>
      </c>
      <c r="G16" s="40">
        <v>94370</v>
      </c>
      <c r="H16" s="40">
        <v>27472</v>
      </c>
      <c r="I16" s="40">
        <v>55096</v>
      </c>
      <c r="J16" s="40">
        <v>3896023</v>
      </c>
      <c r="K16" s="1" t="s">
        <v>21</v>
      </c>
      <c r="L16" s="1" t="s">
        <v>77</v>
      </c>
    </row>
    <row r="17" spans="1:12">
      <c r="A17" s="57" t="s">
        <v>70</v>
      </c>
      <c r="B17" s="40">
        <v>193611</v>
      </c>
      <c r="C17" s="40">
        <v>141342</v>
      </c>
      <c r="D17" s="40">
        <v>127561</v>
      </c>
      <c r="E17" s="40">
        <v>32298</v>
      </c>
      <c r="F17" s="40">
        <v>60125</v>
      </c>
      <c r="G17" s="40">
        <v>11979</v>
      </c>
      <c r="H17" s="40">
        <v>8457</v>
      </c>
      <c r="I17" s="40">
        <v>7413</v>
      </c>
      <c r="J17" s="40">
        <v>583062</v>
      </c>
      <c r="K17" s="1" t="s">
        <v>21</v>
      </c>
      <c r="L17" s="1" t="s">
        <v>124</v>
      </c>
    </row>
    <row r="18" spans="1:12">
      <c r="A18" s="57"/>
      <c r="B18" s="40"/>
      <c r="C18" s="40"/>
      <c r="D18" s="40"/>
      <c r="E18" s="40"/>
      <c r="F18" s="40"/>
      <c r="G18" s="40"/>
      <c r="H18" s="40"/>
      <c r="I18" s="40"/>
      <c r="J18" s="40"/>
    </row>
    <row r="19" spans="1:12">
      <c r="A19" s="57"/>
      <c r="B19" s="40"/>
      <c r="C19" s="40"/>
      <c r="D19" s="40"/>
      <c r="E19" s="40"/>
      <c r="F19" s="40"/>
      <c r="G19" s="40"/>
      <c r="H19" s="40"/>
      <c r="I19" s="40"/>
      <c r="J19" s="40"/>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B415-45A5-2D4B-B9B6-C438E0D5C576}">
  <dimension ref="A1:G55"/>
  <sheetViews>
    <sheetView workbookViewId="0">
      <selection activeCell="L27" sqref="L27"/>
    </sheetView>
  </sheetViews>
  <sheetFormatPr baseColWidth="10" defaultRowHeight="14"/>
  <cols>
    <col min="1" max="1" width="20.5" style="1" bestFit="1" customWidth="1"/>
    <col min="2" max="2" width="9.6640625" style="1" bestFit="1" customWidth="1"/>
    <col min="3" max="3" width="14.33203125" style="1" customWidth="1"/>
    <col min="4" max="4" width="21" style="1" bestFit="1" customWidth="1"/>
    <col min="5" max="5" width="16.6640625" style="1" bestFit="1" customWidth="1"/>
    <col min="6" max="6" width="9.6640625" style="1" bestFit="1" customWidth="1"/>
    <col min="7" max="16384" width="10.83203125" style="1"/>
  </cols>
  <sheetData>
    <row r="1" spans="1:7">
      <c r="A1" s="44" t="s">
        <v>116</v>
      </c>
      <c r="B1" s="45" t="s">
        <v>77</v>
      </c>
      <c r="C1" s="45" t="s">
        <v>78</v>
      </c>
      <c r="D1" s="45" t="s">
        <v>117</v>
      </c>
      <c r="E1" s="45" t="s">
        <v>115</v>
      </c>
      <c r="F1" s="45" t="s">
        <v>79</v>
      </c>
    </row>
    <row r="2" spans="1:7">
      <c r="A2" s="39" t="e" vm="1">
        <v>#VALUE!</v>
      </c>
      <c r="B2" s="40">
        <v>23736</v>
      </c>
      <c r="C2" s="40">
        <v>3740</v>
      </c>
      <c r="D2" s="40">
        <v>27476</v>
      </c>
      <c r="E2" s="40">
        <v>27267</v>
      </c>
      <c r="F2" s="40">
        <v>830</v>
      </c>
      <c r="G2" s="25"/>
    </row>
    <row r="3" spans="1:7">
      <c r="A3" s="39" t="e" vm="2">
        <v>#VALUE!</v>
      </c>
      <c r="B3" s="40">
        <v>8088945</v>
      </c>
      <c r="C3" s="40">
        <v>408703</v>
      </c>
      <c r="D3" s="40">
        <v>8497648</v>
      </c>
      <c r="E3" s="40">
        <v>4310156</v>
      </c>
      <c r="F3" s="40">
        <v>138196</v>
      </c>
    </row>
    <row r="4" spans="1:7">
      <c r="A4" s="39" t="e" vm="3">
        <v>#VALUE!</v>
      </c>
      <c r="B4" s="40">
        <v>31408</v>
      </c>
      <c r="C4" s="40">
        <v>3221</v>
      </c>
      <c r="D4" s="40">
        <v>34625</v>
      </c>
      <c r="E4" s="40">
        <v>13078</v>
      </c>
      <c r="F4" s="40">
        <v>471</v>
      </c>
    </row>
    <row r="5" spans="1:7">
      <c r="A5" s="39" t="e" vm="4">
        <v>#VALUE!</v>
      </c>
      <c r="B5" s="40">
        <v>34670</v>
      </c>
      <c r="C5" s="40">
        <v>2071</v>
      </c>
      <c r="D5" s="40">
        <v>36743</v>
      </c>
      <c r="E5" s="40">
        <v>7893</v>
      </c>
      <c r="F5" s="40">
        <v>384</v>
      </c>
    </row>
    <row r="6" spans="1:7">
      <c r="A6" s="39" t="e" vm="5">
        <v>#VALUE!</v>
      </c>
      <c r="B6" s="40">
        <v>19312</v>
      </c>
      <c r="C6" s="40">
        <v>1476</v>
      </c>
      <c r="D6" s="40">
        <v>20790</v>
      </c>
      <c r="E6" s="40">
        <v>16493</v>
      </c>
      <c r="F6" s="40">
        <v>490</v>
      </c>
    </row>
    <row r="7" spans="1:7">
      <c r="A7" s="39" t="e" vm="6">
        <v>#VALUE!</v>
      </c>
      <c r="B7" s="40">
        <v>33211</v>
      </c>
      <c r="C7" s="40">
        <v>1283</v>
      </c>
      <c r="D7" s="40">
        <v>34499</v>
      </c>
      <c r="E7" s="40">
        <v>11840</v>
      </c>
      <c r="F7" s="40">
        <v>212</v>
      </c>
    </row>
    <row r="8" spans="1:7">
      <c r="A8" s="39" t="e" vm="7">
        <v>#VALUE!</v>
      </c>
      <c r="B8" s="40">
        <v>16329</v>
      </c>
      <c r="C8" s="40">
        <v>1070</v>
      </c>
      <c r="D8" s="40">
        <v>17394</v>
      </c>
      <c r="E8" s="40">
        <v>11475</v>
      </c>
      <c r="F8" s="40">
        <v>365</v>
      </c>
    </row>
    <row r="9" spans="1:7">
      <c r="A9" s="39" t="e" vm="8">
        <v>#VALUE!</v>
      </c>
      <c r="B9" s="40">
        <v>281317</v>
      </c>
      <c r="C9" s="40">
        <v>23752</v>
      </c>
      <c r="D9" s="40">
        <v>305067</v>
      </c>
      <c r="E9" s="40">
        <v>216220</v>
      </c>
      <c r="F9" s="40">
        <v>6244</v>
      </c>
    </row>
    <row r="10" spans="1:7">
      <c r="A10" s="39" t="e" vm="9">
        <v>#VALUE!</v>
      </c>
      <c r="B10" s="40">
        <v>27213</v>
      </c>
      <c r="C10" s="40">
        <v>1487</v>
      </c>
      <c r="D10" s="40">
        <v>28701</v>
      </c>
      <c r="E10" s="40">
        <v>5362</v>
      </c>
      <c r="F10" s="40">
        <v>239</v>
      </c>
    </row>
    <row r="11" spans="1:7">
      <c r="A11" s="39" t="e" vm="10">
        <v>#VALUE!</v>
      </c>
      <c r="B11" s="40">
        <v>14113</v>
      </c>
      <c r="C11" s="40">
        <v>694</v>
      </c>
      <c r="D11" s="40">
        <v>14806</v>
      </c>
      <c r="E11" s="40">
        <v>27057</v>
      </c>
      <c r="F11" s="40">
        <v>1281</v>
      </c>
    </row>
    <row r="12" spans="1:7">
      <c r="A12" s="39" t="e" vm="11">
        <v>#VALUE!</v>
      </c>
      <c r="B12" s="40">
        <v>17805</v>
      </c>
      <c r="C12" s="40">
        <v>1546</v>
      </c>
      <c r="D12" s="40">
        <v>19350</v>
      </c>
      <c r="E12" s="40">
        <v>20001</v>
      </c>
      <c r="F12" s="40">
        <v>785</v>
      </c>
    </row>
    <row r="13" spans="1:7">
      <c r="A13" s="39" t="e" vm="12">
        <v>#VALUE!</v>
      </c>
      <c r="B13" s="40">
        <v>479595</v>
      </c>
      <c r="C13" s="40">
        <v>18382</v>
      </c>
      <c r="D13" s="40">
        <v>497981</v>
      </c>
      <c r="E13" s="40">
        <v>385433</v>
      </c>
      <c r="F13" s="40">
        <v>10598</v>
      </c>
    </row>
    <row r="14" spans="1:7">
      <c r="A14" s="39" t="e" vm="13">
        <v>#VALUE!</v>
      </c>
      <c r="B14" s="40">
        <v>43170</v>
      </c>
      <c r="C14" s="40">
        <v>2429</v>
      </c>
      <c r="D14" s="40">
        <v>45596</v>
      </c>
      <c r="E14" s="40">
        <v>21040</v>
      </c>
      <c r="F14" s="40">
        <v>892</v>
      </c>
    </row>
    <row r="15" spans="1:7">
      <c r="A15" s="39" t="e" vm="14">
        <v>#VALUE!</v>
      </c>
      <c r="B15" s="40">
        <v>24014</v>
      </c>
      <c r="C15" s="40">
        <v>1018</v>
      </c>
      <c r="D15" s="40">
        <v>25031</v>
      </c>
      <c r="E15" s="40">
        <v>8834</v>
      </c>
      <c r="F15" s="40">
        <v>398</v>
      </c>
    </row>
    <row r="16" spans="1:7">
      <c r="A16" s="39" t="e" vm="15">
        <v>#VALUE!</v>
      </c>
      <c r="B16" s="40">
        <v>41689</v>
      </c>
      <c r="C16" s="40">
        <v>1631</v>
      </c>
      <c r="D16" s="40">
        <v>43319</v>
      </c>
      <c r="E16" s="40">
        <v>53975</v>
      </c>
      <c r="F16" s="40">
        <v>2106</v>
      </c>
    </row>
    <row r="17" spans="1:6">
      <c r="A17" s="39" t="e" vm="16">
        <v>#VALUE!</v>
      </c>
      <c r="B17" s="40">
        <v>19585</v>
      </c>
      <c r="C17" s="40">
        <v>1019</v>
      </c>
      <c r="D17" s="40">
        <v>20604</v>
      </c>
      <c r="E17" s="40">
        <v>68241</v>
      </c>
      <c r="F17" s="40">
        <v>2446</v>
      </c>
    </row>
    <row r="18" spans="1:6">
      <c r="A18" s="39" t="e" vm="17">
        <v>#VALUE!</v>
      </c>
      <c r="B18" s="40">
        <v>55753</v>
      </c>
      <c r="C18" s="40">
        <v>3497</v>
      </c>
      <c r="D18" s="40">
        <v>59251</v>
      </c>
      <c r="E18" s="40">
        <v>33807</v>
      </c>
      <c r="F18" s="40">
        <v>416</v>
      </c>
    </row>
    <row r="19" spans="1:6">
      <c r="A19" s="39" t="e" vm="18">
        <v>#VALUE!</v>
      </c>
      <c r="B19" s="40">
        <v>466961</v>
      </c>
      <c r="C19" s="40">
        <v>26383</v>
      </c>
      <c r="D19" s="40">
        <v>493341</v>
      </c>
      <c r="E19" s="40">
        <v>121648</v>
      </c>
      <c r="F19" s="40">
        <v>8634</v>
      </c>
    </row>
    <row r="20" spans="1:6">
      <c r="A20" s="39" t="e" vm="19">
        <v>#VALUE!</v>
      </c>
      <c r="B20" s="40">
        <v>53329</v>
      </c>
      <c r="C20" s="40">
        <v>3542</v>
      </c>
      <c r="D20" s="40">
        <v>56870</v>
      </c>
      <c r="E20" s="40">
        <v>25828</v>
      </c>
      <c r="F20" s="40">
        <v>728</v>
      </c>
    </row>
    <row r="21" spans="1:6">
      <c r="A21" s="39" t="e" vm="20">
        <v>#VALUE!</v>
      </c>
      <c r="B21" s="40">
        <v>38230</v>
      </c>
      <c r="C21" s="40">
        <v>4211</v>
      </c>
      <c r="D21" s="40">
        <v>42437</v>
      </c>
      <c r="E21" s="40">
        <v>23439</v>
      </c>
      <c r="F21" s="40">
        <v>794</v>
      </c>
    </row>
    <row r="22" spans="1:6">
      <c r="A22" s="39" t="e" vm="21">
        <v>#VALUE!</v>
      </c>
      <c r="B22" s="40">
        <v>23923</v>
      </c>
      <c r="C22" s="40">
        <v>4668</v>
      </c>
      <c r="D22" s="40">
        <v>28588</v>
      </c>
      <c r="E22" s="40">
        <v>54525</v>
      </c>
      <c r="F22" s="40">
        <v>1324</v>
      </c>
    </row>
    <row r="23" spans="1:6">
      <c r="A23" s="39" t="e" vm="22">
        <v>#VALUE!</v>
      </c>
      <c r="B23" s="40">
        <v>53864</v>
      </c>
      <c r="C23" s="40">
        <v>1406</v>
      </c>
      <c r="D23" s="40">
        <v>55265</v>
      </c>
      <c r="E23" s="40">
        <v>20846</v>
      </c>
      <c r="F23" s="40">
        <v>924</v>
      </c>
    </row>
    <row r="24" spans="1:6">
      <c r="A24" s="39" t="e" vm="23">
        <v>#VALUE!</v>
      </c>
      <c r="B24" s="40">
        <v>47458</v>
      </c>
      <c r="C24" s="40">
        <v>1854</v>
      </c>
      <c r="D24" s="40">
        <v>49307</v>
      </c>
      <c r="E24" s="40">
        <v>107984</v>
      </c>
      <c r="F24" s="40">
        <v>4547</v>
      </c>
    </row>
    <row r="25" spans="1:6">
      <c r="A25" s="39" t="e" vm="24">
        <v>#VALUE!</v>
      </c>
      <c r="B25" s="40">
        <v>27077</v>
      </c>
      <c r="C25" s="40">
        <v>1388</v>
      </c>
      <c r="D25" s="40">
        <v>28465</v>
      </c>
      <c r="E25" s="40">
        <v>13068</v>
      </c>
      <c r="F25" s="40">
        <v>252</v>
      </c>
    </row>
    <row r="26" spans="1:6">
      <c r="A26" s="39" t="e" vm="25">
        <v>#VALUE!</v>
      </c>
      <c r="B26" s="40">
        <v>62276</v>
      </c>
      <c r="C26" s="40">
        <v>3784</v>
      </c>
      <c r="D26" s="40">
        <v>66057</v>
      </c>
      <c r="E26" s="40">
        <v>30101</v>
      </c>
      <c r="F26" s="40">
        <v>931</v>
      </c>
    </row>
    <row r="27" spans="1:6">
      <c r="A27" s="39" t="e" vm="26">
        <v>#VALUE!</v>
      </c>
      <c r="B27" s="40">
        <v>28828</v>
      </c>
      <c r="C27" s="40">
        <v>2527</v>
      </c>
      <c r="D27" s="40">
        <v>31355</v>
      </c>
      <c r="E27" s="40">
        <v>52241</v>
      </c>
      <c r="F27" s="40">
        <v>1656</v>
      </c>
    </row>
    <row r="28" spans="1:6">
      <c r="A28" s="39" t="e" vm="27">
        <v>#VALUE!</v>
      </c>
      <c r="B28" s="40">
        <v>99375</v>
      </c>
      <c r="C28" s="40">
        <v>5780</v>
      </c>
      <c r="D28" s="40">
        <v>105153</v>
      </c>
      <c r="E28" s="40">
        <v>51150</v>
      </c>
      <c r="F28" s="40">
        <v>1463</v>
      </c>
    </row>
    <row r="29" spans="1:6">
      <c r="A29" s="39" t="e" vm="28">
        <v>#VALUE!</v>
      </c>
      <c r="B29" s="40">
        <v>7346</v>
      </c>
      <c r="C29" s="40">
        <v>235</v>
      </c>
      <c r="D29" s="40">
        <v>7580</v>
      </c>
      <c r="E29" s="40">
        <v>26623</v>
      </c>
      <c r="F29" s="40">
        <v>1113</v>
      </c>
    </row>
    <row r="30" spans="1:6">
      <c r="A30" s="39" t="e" vm="29">
        <v>#VALUE!</v>
      </c>
      <c r="B30" s="40">
        <v>19825</v>
      </c>
      <c r="C30" s="40">
        <v>1660</v>
      </c>
      <c r="D30" s="40">
        <v>21481</v>
      </c>
      <c r="E30" s="40">
        <v>16108</v>
      </c>
      <c r="F30" s="40">
        <v>444</v>
      </c>
    </row>
    <row r="31" spans="1:6">
      <c r="A31" s="39" t="e" vm="30">
        <v>#VALUE!</v>
      </c>
      <c r="B31" s="40">
        <v>95252</v>
      </c>
      <c r="C31" s="40">
        <v>5727</v>
      </c>
      <c r="D31" s="40">
        <v>100979</v>
      </c>
      <c r="E31" s="40">
        <v>16852</v>
      </c>
      <c r="F31" s="40">
        <v>1861</v>
      </c>
    </row>
    <row r="32" spans="1:6">
      <c r="A32" s="39" t="e" vm="31">
        <v>#VALUE!</v>
      </c>
      <c r="B32" s="40">
        <v>21466</v>
      </c>
      <c r="C32" s="40">
        <v>744</v>
      </c>
      <c r="D32" s="40">
        <v>22216</v>
      </c>
      <c r="E32" s="40">
        <v>41536</v>
      </c>
      <c r="F32" s="40">
        <v>1501</v>
      </c>
    </row>
    <row r="33" spans="1:6">
      <c r="A33" s="39" t="e" vm="32">
        <v>#VALUE!</v>
      </c>
      <c r="B33" s="40">
        <v>337315</v>
      </c>
      <c r="C33" s="40">
        <v>16889</v>
      </c>
      <c r="D33" s="40">
        <v>354205</v>
      </c>
      <c r="E33" s="40">
        <v>135282</v>
      </c>
      <c r="F33" s="40">
        <v>5881</v>
      </c>
    </row>
    <row r="34" spans="1:6">
      <c r="A34" s="39" t="e" vm="33">
        <v>#VALUE!</v>
      </c>
      <c r="B34" s="40">
        <v>17034</v>
      </c>
      <c r="C34" s="40">
        <v>756</v>
      </c>
      <c r="D34" s="40">
        <v>17797</v>
      </c>
      <c r="E34" s="40">
        <v>22987</v>
      </c>
      <c r="F34" s="40">
        <v>718</v>
      </c>
    </row>
    <row r="35" spans="1:6">
      <c r="A35" s="39" t="e" vm="34">
        <v>#VALUE!</v>
      </c>
      <c r="B35" s="40">
        <v>46732</v>
      </c>
      <c r="C35" s="40">
        <v>5459</v>
      </c>
      <c r="D35" s="40">
        <v>52192</v>
      </c>
      <c r="E35" s="40">
        <v>24768</v>
      </c>
      <c r="F35" s="40">
        <v>1081</v>
      </c>
    </row>
    <row r="36" spans="1:6">
      <c r="A36" s="39" t="e" vm="35">
        <v>#VALUE!</v>
      </c>
      <c r="B36" s="40">
        <v>18342</v>
      </c>
      <c r="C36" s="40">
        <v>1271</v>
      </c>
      <c r="D36" s="40">
        <v>19605</v>
      </c>
      <c r="E36" s="40">
        <v>8973</v>
      </c>
      <c r="F36" s="40">
        <v>265</v>
      </c>
    </row>
    <row r="37" spans="1:6">
      <c r="A37" s="39" t="e" vm="36">
        <v>#VALUE!</v>
      </c>
      <c r="B37" s="40">
        <v>194292</v>
      </c>
      <c r="C37" s="40">
        <v>8106</v>
      </c>
      <c r="D37" s="40">
        <v>202396</v>
      </c>
      <c r="E37" s="40">
        <v>70238</v>
      </c>
      <c r="F37" s="40">
        <v>2951</v>
      </c>
    </row>
    <row r="38" spans="1:6">
      <c r="A38" s="39" t="e" vm="37">
        <v>#VALUE!</v>
      </c>
      <c r="B38" s="40">
        <v>22074</v>
      </c>
      <c r="C38" s="40">
        <v>1097</v>
      </c>
      <c r="D38" s="40">
        <v>23167</v>
      </c>
      <c r="E38" s="40">
        <v>21441</v>
      </c>
      <c r="F38" s="40">
        <v>776</v>
      </c>
    </row>
    <row r="39" spans="1:6">
      <c r="A39" s="39" t="e" vm="38">
        <v>#VALUE!</v>
      </c>
      <c r="B39" s="40">
        <v>14733</v>
      </c>
      <c r="C39" s="40">
        <v>1098</v>
      </c>
      <c r="D39" s="40">
        <v>15828</v>
      </c>
      <c r="E39" s="40">
        <v>10175</v>
      </c>
      <c r="F39" s="40">
        <v>685</v>
      </c>
    </row>
    <row r="40" spans="1:6">
      <c r="A40" s="39" t="e" vm="39">
        <v>#VALUE!</v>
      </c>
      <c r="B40" s="40">
        <v>58018</v>
      </c>
      <c r="C40" s="40">
        <v>2185</v>
      </c>
      <c r="D40" s="40">
        <v>60203</v>
      </c>
      <c r="E40" s="40">
        <v>54132</v>
      </c>
      <c r="F40" s="40">
        <v>1405</v>
      </c>
    </row>
    <row r="41" spans="1:6">
      <c r="A41" s="39" t="e" vm="40">
        <v>#VALUE!</v>
      </c>
      <c r="B41" s="40">
        <v>34375</v>
      </c>
      <c r="C41" s="40">
        <v>2039</v>
      </c>
      <c r="D41" s="40">
        <v>36414</v>
      </c>
      <c r="E41" s="40">
        <v>17581</v>
      </c>
      <c r="F41" s="40">
        <v>269</v>
      </c>
    </row>
    <row r="42" spans="1:6">
      <c r="A42" s="39" t="e" vm="41">
        <v>#VALUE!</v>
      </c>
      <c r="B42" s="40">
        <v>129858</v>
      </c>
      <c r="C42" s="40">
        <v>5362</v>
      </c>
      <c r="D42" s="40">
        <v>135225</v>
      </c>
      <c r="E42" s="40">
        <v>41077</v>
      </c>
      <c r="F42" s="40">
        <v>1089</v>
      </c>
    </row>
    <row r="43" spans="1:6">
      <c r="A43" s="39" t="e" vm="42">
        <v>#VALUE!</v>
      </c>
      <c r="B43" s="40">
        <v>85524</v>
      </c>
      <c r="C43" s="40">
        <v>4803</v>
      </c>
      <c r="D43" s="40">
        <v>90324</v>
      </c>
      <c r="E43" s="40">
        <v>34135</v>
      </c>
      <c r="F43" s="40">
        <v>1249</v>
      </c>
    </row>
    <row r="44" spans="1:6">
      <c r="A44" s="39" t="e" vm="43">
        <v>#VALUE!</v>
      </c>
      <c r="B44" s="40">
        <v>7199</v>
      </c>
      <c r="C44" s="40">
        <v>1451</v>
      </c>
      <c r="D44" s="40">
        <v>8650</v>
      </c>
      <c r="E44" s="40">
        <v>16146</v>
      </c>
      <c r="F44" s="40">
        <v>369</v>
      </c>
    </row>
    <row r="45" spans="1:6">
      <c r="A45" s="39" t="e" vm="44">
        <v>#VALUE!</v>
      </c>
      <c r="B45" s="40">
        <v>31197</v>
      </c>
      <c r="C45" s="40">
        <v>1733</v>
      </c>
      <c r="D45" s="40">
        <v>32930</v>
      </c>
      <c r="E45" s="40">
        <v>13792</v>
      </c>
      <c r="F45" s="40">
        <v>451</v>
      </c>
    </row>
    <row r="46" spans="1:6">
      <c r="A46" s="39" t="e" vm="45">
        <v>#VALUE!</v>
      </c>
      <c r="B46" s="40">
        <v>48784</v>
      </c>
      <c r="C46" s="40">
        <v>3298</v>
      </c>
      <c r="D46" s="40">
        <v>52078</v>
      </c>
      <c r="E46" s="40">
        <v>24032</v>
      </c>
      <c r="F46" s="40">
        <v>856</v>
      </c>
    </row>
    <row r="47" spans="1:6">
      <c r="A47" s="39" t="e" vm="46">
        <v>#VALUE!</v>
      </c>
      <c r="B47" s="40">
        <v>16205</v>
      </c>
      <c r="C47" s="40">
        <v>1532</v>
      </c>
      <c r="D47" s="40">
        <v>17735</v>
      </c>
      <c r="E47" s="40">
        <v>19056</v>
      </c>
      <c r="F47" s="40">
        <v>633</v>
      </c>
    </row>
    <row r="48" spans="1:6">
      <c r="A48" s="39" t="e" vm="47">
        <v>#VALUE!</v>
      </c>
      <c r="B48" s="40">
        <v>57615</v>
      </c>
      <c r="C48" s="40">
        <v>3185</v>
      </c>
      <c r="D48" s="40">
        <v>60797</v>
      </c>
      <c r="E48" s="40">
        <v>26586</v>
      </c>
      <c r="F48" s="40">
        <v>560</v>
      </c>
    </row>
    <row r="49" spans="1:6">
      <c r="A49" s="39" t="e" vm="48">
        <v>#VALUE!</v>
      </c>
      <c r="B49" s="40">
        <v>132843</v>
      </c>
      <c r="C49" s="40">
        <v>10315</v>
      </c>
      <c r="D49" s="40">
        <v>143160</v>
      </c>
      <c r="E49" s="40">
        <v>102782</v>
      </c>
      <c r="F49" s="40">
        <v>3937</v>
      </c>
    </row>
    <row r="50" spans="1:6">
      <c r="A50" s="39" t="e" vm="49">
        <v>#VALUE!</v>
      </c>
      <c r="B50" s="40">
        <v>16125</v>
      </c>
      <c r="C50" s="40">
        <v>563</v>
      </c>
      <c r="D50" s="40">
        <v>16684</v>
      </c>
      <c r="E50" s="40">
        <v>11543</v>
      </c>
      <c r="F50" s="40">
        <v>214</v>
      </c>
    </row>
    <row r="51" spans="1:6">
      <c r="A51" s="39" t="e" vm="50">
        <v>#VALUE!</v>
      </c>
      <c r="B51" s="40">
        <v>30166</v>
      </c>
      <c r="C51" s="40">
        <v>1228</v>
      </c>
      <c r="D51" s="40">
        <v>31396</v>
      </c>
      <c r="E51" s="40">
        <v>6867</v>
      </c>
      <c r="F51" s="40">
        <v>255</v>
      </c>
    </row>
    <row r="52" spans="1:6">
      <c r="A52" s="39" t="e" vm="51">
        <v>#VALUE!</v>
      </c>
      <c r="B52" s="40">
        <v>392126</v>
      </c>
      <c r="C52" s="40">
        <v>28492</v>
      </c>
      <c r="D52" s="40">
        <v>420618</v>
      </c>
      <c r="E52" s="40">
        <v>274112</v>
      </c>
      <c r="F52" s="40">
        <v>11924</v>
      </c>
    </row>
    <row r="53" spans="1:6">
      <c r="A53" s="39" t="s">
        <v>79</v>
      </c>
      <c r="B53" s="40">
        <v>61786</v>
      </c>
      <c r="C53" s="40">
        <v>4671</v>
      </c>
      <c r="D53" s="40">
        <v>66461</v>
      </c>
      <c r="E53" s="40">
        <v>112250</v>
      </c>
      <c r="F53" s="40">
        <v>972765</v>
      </c>
    </row>
    <row r="54" spans="1:6">
      <c r="A54" s="39"/>
      <c r="B54" s="40"/>
      <c r="C54" s="40"/>
      <c r="D54" s="40"/>
      <c r="E54" s="40"/>
      <c r="F54" s="40"/>
    </row>
    <row r="55" spans="1:6">
      <c r="A55" s="43"/>
      <c r="B55" s="41"/>
      <c r="C55" s="41"/>
      <c r="D55" s="41"/>
      <c r="E55" s="41"/>
      <c r="F55" s="4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9A5B6-15AF-3248-A755-9C5B249BEB48}">
  <dimension ref="A1:K45"/>
  <sheetViews>
    <sheetView workbookViewId="0">
      <selection activeCell="K18" sqref="K18"/>
    </sheetView>
  </sheetViews>
  <sheetFormatPr baseColWidth="10" defaultRowHeight="14"/>
  <cols>
    <col min="1" max="1" width="37.6640625" style="1" bestFit="1" customWidth="1"/>
    <col min="2" max="2" width="17.33203125" style="1" customWidth="1"/>
    <col min="3" max="3" width="9.33203125" style="1" customWidth="1"/>
    <col min="4" max="4" width="13.1640625" style="1" customWidth="1"/>
    <col min="5" max="5" width="15.5" style="1" customWidth="1"/>
    <col min="6" max="6" width="17.6640625" style="1" customWidth="1"/>
    <col min="7" max="7" width="11.1640625" style="1" customWidth="1"/>
    <col min="8" max="8" width="17.5" style="1" customWidth="1"/>
    <col min="9" max="9" width="23.83203125" style="1" customWidth="1"/>
    <col min="10" max="10" width="12.33203125" style="1" customWidth="1"/>
    <col min="11" max="11" width="9.5" style="1" customWidth="1"/>
    <col min="12" max="16384" width="10.83203125" style="1"/>
  </cols>
  <sheetData>
    <row r="1" spans="1:11">
      <c r="A1" s="53" t="s">
        <v>118</v>
      </c>
      <c r="B1" s="54" t="s">
        <v>108</v>
      </c>
      <c r="C1" s="54" t="s">
        <v>71</v>
      </c>
      <c r="D1" s="54" t="s">
        <v>72</v>
      </c>
      <c r="E1" s="54" t="s">
        <v>109</v>
      </c>
      <c r="F1" s="54" t="s">
        <v>119</v>
      </c>
      <c r="G1" s="54" t="s">
        <v>73</v>
      </c>
      <c r="H1" s="54" t="s">
        <v>111</v>
      </c>
      <c r="I1" s="54" t="s">
        <v>120</v>
      </c>
      <c r="J1" s="54" t="s">
        <v>74</v>
      </c>
      <c r="K1" s="55" t="s">
        <v>20</v>
      </c>
    </row>
    <row r="2" spans="1:11">
      <c r="A2" s="46" t="s">
        <v>80</v>
      </c>
      <c r="B2" s="47">
        <v>51364</v>
      </c>
      <c r="C2" s="47">
        <v>45144</v>
      </c>
      <c r="D2" s="47">
        <v>40859</v>
      </c>
      <c r="E2" s="47">
        <v>22540</v>
      </c>
      <c r="F2" s="47">
        <v>20029</v>
      </c>
      <c r="G2" s="47">
        <v>9635</v>
      </c>
      <c r="H2" s="47">
        <v>1563</v>
      </c>
      <c r="I2" s="47">
        <v>419</v>
      </c>
      <c r="J2" s="47">
        <v>191574</v>
      </c>
      <c r="K2" s="1" t="s">
        <v>22</v>
      </c>
    </row>
    <row r="3" spans="1:11">
      <c r="A3" s="46" t="s">
        <v>81</v>
      </c>
      <c r="B3" s="47">
        <v>30543</v>
      </c>
      <c r="C3" s="47">
        <v>7744</v>
      </c>
      <c r="D3" s="47">
        <v>45440</v>
      </c>
      <c r="E3" s="47">
        <v>8981</v>
      </c>
      <c r="F3" s="47">
        <v>77276</v>
      </c>
      <c r="G3" s="47">
        <v>2353</v>
      </c>
      <c r="H3" s="47">
        <v>2164</v>
      </c>
      <c r="I3" s="47">
        <v>122</v>
      </c>
      <c r="J3" s="47">
        <v>174695</v>
      </c>
      <c r="K3" s="1" t="s">
        <v>22</v>
      </c>
    </row>
    <row r="4" spans="1:11">
      <c r="A4" s="46" t="s">
        <v>82</v>
      </c>
      <c r="B4" s="47">
        <v>139365</v>
      </c>
      <c r="C4" s="47">
        <v>152967</v>
      </c>
      <c r="D4" s="47">
        <v>101359</v>
      </c>
      <c r="E4" s="47">
        <v>43323</v>
      </c>
      <c r="F4" s="47">
        <v>50029</v>
      </c>
      <c r="G4" s="47">
        <v>11919</v>
      </c>
      <c r="H4" s="47">
        <v>1784</v>
      </c>
      <c r="I4" s="47">
        <v>2970</v>
      </c>
      <c r="J4" s="47">
        <v>503739</v>
      </c>
      <c r="K4" s="1" t="s">
        <v>22</v>
      </c>
    </row>
    <row r="5" spans="1:11">
      <c r="A5" s="46" t="s">
        <v>83</v>
      </c>
      <c r="B5" s="47">
        <v>27363</v>
      </c>
      <c r="C5" s="47">
        <v>25454</v>
      </c>
      <c r="D5" s="47">
        <v>21840</v>
      </c>
      <c r="E5" s="47">
        <v>8361</v>
      </c>
      <c r="F5" s="47">
        <v>10972</v>
      </c>
      <c r="G5" s="47">
        <v>3263</v>
      </c>
      <c r="H5" s="47">
        <v>1171</v>
      </c>
      <c r="I5" s="47">
        <v>1327</v>
      </c>
      <c r="J5" s="47">
        <v>99798</v>
      </c>
      <c r="K5" s="1" t="s">
        <v>22</v>
      </c>
    </row>
    <row r="6" spans="1:11">
      <c r="A6" s="46" t="s">
        <v>84</v>
      </c>
      <c r="B6" s="47">
        <v>267081</v>
      </c>
      <c r="C6" s="47">
        <v>256671</v>
      </c>
      <c r="D6" s="47">
        <v>188544</v>
      </c>
      <c r="E6" s="47">
        <v>60238</v>
      </c>
      <c r="F6" s="47">
        <v>96838</v>
      </c>
      <c r="G6" s="47">
        <v>19455</v>
      </c>
      <c r="H6" s="47">
        <v>7093</v>
      </c>
      <c r="I6" s="47">
        <v>14570</v>
      </c>
      <c r="J6" s="47">
        <v>910676</v>
      </c>
      <c r="K6" s="1" t="s">
        <v>22</v>
      </c>
    </row>
    <row r="7" spans="1:11">
      <c r="A7" s="46" t="s">
        <v>85</v>
      </c>
      <c r="B7" s="47">
        <v>65218</v>
      </c>
      <c r="C7" s="47">
        <v>57949</v>
      </c>
      <c r="D7" s="47">
        <v>38709</v>
      </c>
      <c r="E7" s="47">
        <v>13922</v>
      </c>
      <c r="F7" s="47">
        <v>22183</v>
      </c>
      <c r="G7" s="47">
        <v>4272</v>
      </c>
      <c r="H7" s="47">
        <v>1127</v>
      </c>
      <c r="I7" s="47">
        <v>1450</v>
      </c>
      <c r="J7" s="47">
        <v>204844</v>
      </c>
      <c r="K7" s="1" t="s">
        <v>22</v>
      </c>
    </row>
    <row r="8" spans="1:11">
      <c r="A8" s="46" t="s">
        <v>86</v>
      </c>
      <c r="B8" s="47">
        <v>147985</v>
      </c>
      <c r="C8" s="47">
        <v>131303</v>
      </c>
      <c r="D8" s="47">
        <v>96752</v>
      </c>
      <c r="E8" s="47">
        <v>36282</v>
      </c>
      <c r="F8" s="47">
        <v>46975</v>
      </c>
      <c r="G8" s="47">
        <v>10394</v>
      </c>
      <c r="H8" s="47">
        <v>3507</v>
      </c>
      <c r="I8" s="47">
        <v>7763</v>
      </c>
      <c r="J8" s="47">
        <v>481042</v>
      </c>
      <c r="K8" s="1" t="s">
        <v>22</v>
      </c>
    </row>
    <row r="9" spans="1:11">
      <c r="A9" s="46" t="s">
        <v>87</v>
      </c>
      <c r="B9" s="47">
        <v>107624</v>
      </c>
      <c r="C9" s="47">
        <v>91501</v>
      </c>
      <c r="D9" s="47">
        <v>77144</v>
      </c>
      <c r="E9" s="47">
        <v>24719</v>
      </c>
      <c r="F9" s="47">
        <v>37240</v>
      </c>
      <c r="G9" s="47">
        <v>8348</v>
      </c>
      <c r="H9" s="47">
        <v>3793</v>
      </c>
      <c r="I9" s="47">
        <v>8373</v>
      </c>
      <c r="J9" s="47">
        <v>358848</v>
      </c>
      <c r="K9" s="1" t="s">
        <v>22</v>
      </c>
    </row>
    <row r="10" spans="1:11">
      <c r="A10" s="46" t="s">
        <v>88</v>
      </c>
      <c r="B10" s="47">
        <v>128657</v>
      </c>
      <c r="C10" s="47">
        <v>113090</v>
      </c>
      <c r="D10" s="47">
        <v>87236</v>
      </c>
      <c r="E10" s="47">
        <v>27731</v>
      </c>
      <c r="F10" s="47">
        <v>44976</v>
      </c>
      <c r="G10" s="47">
        <v>8113</v>
      </c>
      <c r="H10" s="47">
        <v>3307</v>
      </c>
      <c r="I10" s="47">
        <v>4262</v>
      </c>
      <c r="J10" s="47">
        <v>417438</v>
      </c>
      <c r="K10" s="1" t="s">
        <v>22</v>
      </c>
    </row>
    <row r="11" spans="1:11">
      <c r="A11" s="46" t="s">
        <v>89</v>
      </c>
      <c r="B11" s="47">
        <v>40461</v>
      </c>
      <c r="C11" s="47">
        <v>30323</v>
      </c>
      <c r="D11" s="47">
        <v>14069</v>
      </c>
      <c r="E11" s="47">
        <v>5357</v>
      </c>
      <c r="F11" s="47">
        <v>6170</v>
      </c>
      <c r="G11" s="47">
        <v>1466</v>
      </c>
      <c r="H11" s="47">
        <v>471</v>
      </c>
      <c r="I11" s="47">
        <v>2254</v>
      </c>
      <c r="J11" s="47">
        <v>100578</v>
      </c>
      <c r="K11" s="1" t="s">
        <v>22</v>
      </c>
    </row>
    <row r="12" spans="1:11">
      <c r="A12" s="46" t="s">
        <v>90</v>
      </c>
      <c r="B12" s="47">
        <v>98572</v>
      </c>
      <c r="C12" s="47">
        <v>66738</v>
      </c>
      <c r="D12" s="47">
        <v>28057</v>
      </c>
      <c r="E12" s="47">
        <v>9998</v>
      </c>
      <c r="F12" s="47">
        <v>12518</v>
      </c>
      <c r="G12" s="47">
        <v>1948</v>
      </c>
      <c r="H12" s="47">
        <v>326</v>
      </c>
      <c r="I12" s="47">
        <v>1679</v>
      </c>
      <c r="J12" s="47">
        <v>219849</v>
      </c>
      <c r="K12" s="1" t="s">
        <v>22</v>
      </c>
    </row>
    <row r="13" spans="1:11">
      <c r="A13" s="46" t="s">
        <v>91</v>
      </c>
      <c r="B13" s="47">
        <v>31297</v>
      </c>
      <c r="C13" s="47">
        <v>23100</v>
      </c>
      <c r="D13" s="47">
        <v>20355</v>
      </c>
      <c r="E13" s="47">
        <v>4960</v>
      </c>
      <c r="F13" s="47">
        <v>8598</v>
      </c>
      <c r="G13" s="47">
        <v>1249</v>
      </c>
      <c r="H13" s="47">
        <v>506</v>
      </c>
      <c r="I13" s="47">
        <v>1442</v>
      </c>
      <c r="J13" s="47">
        <v>91528</v>
      </c>
      <c r="K13" s="1" t="s">
        <v>22</v>
      </c>
    </row>
    <row r="14" spans="1:11">
      <c r="A14" s="46" t="s">
        <v>92</v>
      </c>
      <c r="B14" s="47">
        <v>176834</v>
      </c>
      <c r="C14" s="47">
        <v>147110</v>
      </c>
      <c r="D14" s="47">
        <v>86823</v>
      </c>
      <c r="E14" s="47">
        <v>28573</v>
      </c>
      <c r="F14" s="47">
        <v>50739</v>
      </c>
      <c r="G14" s="47">
        <v>6901</v>
      </c>
      <c r="H14" s="47">
        <v>2595</v>
      </c>
      <c r="I14" s="47">
        <v>15726</v>
      </c>
      <c r="J14" s="47">
        <v>515326</v>
      </c>
      <c r="K14" s="1" t="s">
        <v>22</v>
      </c>
    </row>
    <row r="15" spans="1:11">
      <c r="A15" s="46" t="s">
        <v>93</v>
      </c>
      <c r="B15" s="47">
        <v>57555</v>
      </c>
      <c r="C15" s="47">
        <v>49738</v>
      </c>
      <c r="D15" s="47">
        <v>38359</v>
      </c>
      <c r="E15" s="47">
        <v>14640</v>
      </c>
      <c r="F15" s="47">
        <v>18835</v>
      </c>
      <c r="G15" s="47">
        <v>3367</v>
      </c>
      <c r="H15" s="47">
        <v>1501</v>
      </c>
      <c r="I15" s="47">
        <v>3192</v>
      </c>
      <c r="J15" s="47">
        <v>187252</v>
      </c>
      <c r="K15" s="1" t="s">
        <v>22</v>
      </c>
    </row>
    <row r="16" spans="1:11">
      <c r="A16" s="46" t="s">
        <v>94</v>
      </c>
      <c r="B16" s="47">
        <v>120470</v>
      </c>
      <c r="C16" s="47">
        <v>89856</v>
      </c>
      <c r="D16" s="47">
        <v>82215</v>
      </c>
      <c r="E16" s="47">
        <v>30063</v>
      </c>
      <c r="F16" s="47">
        <v>40675</v>
      </c>
      <c r="G16" s="47">
        <v>8692</v>
      </c>
      <c r="H16" s="47">
        <v>10370</v>
      </c>
      <c r="I16" s="47">
        <v>36522</v>
      </c>
      <c r="J16" s="47">
        <v>419100</v>
      </c>
      <c r="K16" s="1" t="s">
        <v>22</v>
      </c>
    </row>
    <row r="17" spans="1:11">
      <c r="A17" s="46" t="s">
        <v>95</v>
      </c>
      <c r="B17" s="47">
        <v>88531</v>
      </c>
      <c r="C17" s="47">
        <v>78706</v>
      </c>
      <c r="D17" s="47">
        <v>56282</v>
      </c>
      <c r="E17" s="47">
        <v>20997</v>
      </c>
      <c r="F17" s="47">
        <v>28479</v>
      </c>
      <c r="G17" s="47">
        <v>7006</v>
      </c>
      <c r="H17" s="47">
        <v>2670</v>
      </c>
      <c r="I17" s="47">
        <v>7709</v>
      </c>
      <c r="J17" s="47">
        <v>290405</v>
      </c>
      <c r="K17" s="1" t="s">
        <v>22</v>
      </c>
    </row>
    <row r="18" spans="1:11">
      <c r="A18" s="46" t="s">
        <v>96</v>
      </c>
      <c r="B18" s="47">
        <v>121798</v>
      </c>
      <c r="C18" s="47">
        <v>97248</v>
      </c>
      <c r="D18" s="47">
        <v>83716</v>
      </c>
      <c r="E18" s="47">
        <v>30554</v>
      </c>
      <c r="F18" s="47">
        <v>35758</v>
      </c>
      <c r="G18" s="47">
        <v>9514</v>
      </c>
      <c r="H18" s="47">
        <v>4412</v>
      </c>
      <c r="I18" s="47">
        <v>7494</v>
      </c>
      <c r="J18" s="47">
        <v>390529</v>
      </c>
      <c r="K18" s="1" t="s">
        <v>22</v>
      </c>
    </row>
    <row r="19" spans="1:11">
      <c r="A19" s="46" t="s">
        <v>97</v>
      </c>
      <c r="B19" s="47">
        <v>26582</v>
      </c>
      <c r="C19" s="47">
        <v>27871</v>
      </c>
      <c r="D19" s="47">
        <v>18637</v>
      </c>
      <c r="E19" s="47">
        <v>5796</v>
      </c>
      <c r="F19" s="47">
        <v>10079</v>
      </c>
      <c r="G19" s="47">
        <v>2359</v>
      </c>
      <c r="H19" s="47">
        <v>1215</v>
      </c>
      <c r="I19" s="47">
        <v>2091</v>
      </c>
      <c r="J19" s="47">
        <v>94655</v>
      </c>
      <c r="K19" s="1" t="s">
        <v>22</v>
      </c>
    </row>
    <row r="20" spans="1:11">
      <c r="A20" s="46" t="s">
        <v>98</v>
      </c>
      <c r="B20" s="47">
        <v>68001</v>
      </c>
      <c r="C20" s="47">
        <v>57558</v>
      </c>
      <c r="D20" s="47">
        <v>48911</v>
      </c>
      <c r="E20" s="47">
        <v>17338</v>
      </c>
      <c r="F20" s="47">
        <v>25389</v>
      </c>
      <c r="G20" s="47">
        <v>4958</v>
      </c>
      <c r="H20" s="47">
        <v>2289</v>
      </c>
      <c r="I20" s="47">
        <v>3367</v>
      </c>
      <c r="J20" s="47">
        <v>227859</v>
      </c>
      <c r="K20" s="1" t="s">
        <v>22</v>
      </c>
    </row>
    <row r="21" spans="1:11">
      <c r="A21" s="46" t="s">
        <v>99</v>
      </c>
      <c r="B21" s="47">
        <v>72409</v>
      </c>
      <c r="C21" s="47">
        <v>62862</v>
      </c>
      <c r="D21" s="47">
        <v>48725</v>
      </c>
      <c r="E21" s="47">
        <v>11818</v>
      </c>
      <c r="F21" s="47">
        <v>29422</v>
      </c>
      <c r="G21" s="47">
        <v>2700</v>
      </c>
      <c r="H21" s="47">
        <v>1693</v>
      </c>
      <c r="I21" s="47">
        <v>1631</v>
      </c>
      <c r="J21" s="47">
        <v>231303</v>
      </c>
      <c r="K21" s="1" t="s">
        <v>22</v>
      </c>
    </row>
    <row r="22" spans="1:11">
      <c r="A22" s="46" t="s">
        <v>79</v>
      </c>
      <c r="B22" s="47">
        <v>28121</v>
      </c>
      <c r="C22" s="47">
        <v>25693</v>
      </c>
      <c r="D22" s="47">
        <v>17638</v>
      </c>
      <c r="E22" s="47">
        <v>5393</v>
      </c>
      <c r="F22" s="47">
        <v>8347</v>
      </c>
      <c r="G22" s="47">
        <v>1703</v>
      </c>
      <c r="H22" s="47">
        <v>955</v>
      </c>
      <c r="I22" s="47">
        <v>1296</v>
      </c>
      <c r="J22" s="47">
        <v>89169</v>
      </c>
      <c r="K22" s="1" t="s">
        <v>22</v>
      </c>
    </row>
    <row r="23" spans="1:11">
      <c r="A23" s="46" t="s">
        <v>80</v>
      </c>
      <c r="B23" s="47">
        <v>23365</v>
      </c>
      <c r="C23" s="47">
        <v>22075</v>
      </c>
      <c r="D23" s="47">
        <v>21584</v>
      </c>
      <c r="E23" s="47">
        <v>9091</v>
      </c>
      <c r="F23" s="47">
        <v>9610</v>
      </c>
      <c r="G23" s="47">
        <v>3787</v>
      </c>
      <c r="H23" s="47">
        <v>880</v>
      </c>
      <c r="I23" s="47">
        <v>240</v>
      </c>
      <c r="J23" s="47">
        <v>90651</v>
      </c>
      <c r="K23" s="1" t="s">
        <v>21</v>
      </c>
    </row>
    <row r="24" spans="1:11">
      <c r="A24" s="46" t="s">
        <v>81</v>
      </c>
      <c r="B24" s="47">
        <v>4861</v>
      </c>
      <c r="C24" s="47">
        <v>1617</v>
      </c>
      <c r="D24" s="47">
        <v>10044</v>
      </c>
      <c r="E24" s="47">
        <v>1986</v>
      </c>
      <c r="F24" s="47">
        <v>20763</v>
      </c>
      <c r="G24" s="47">
        <v>305</v>
      </c>
      <c r="H24" s="47">
        <v>446</v>
      </c>
      <c r="I24" s="47">
        <v>27</v>
      </c>
      <c r="J24" s="47">
        <v>40064</v>
      </c>
      <c r="K24" s="1" t="s">
        <v>21</v>
      </c>
    </row>
    <row r="25" spans="1:11">
      <c r="A25" s="46" t="s">
        <v>82</v>
      </c>
      <c r="B25" s="47">
        <v>62289</v>
      </c>
      <c r="C25" s="47">
        <v>67857</v>
      </c>
      <c r="D25" s="47">
        <v>38931</v>
      </c>
      <c r="E25" s="47">
        <v>17116</v>
      </c>
      <c r="F25" s="47">
        <v>18758</v>
      </c>
      <c r="G25" s="47">
        <v>4281</v>
      </c>
      <c r="H25" s="47">
        <v>624</v>
      </c>
      <c r="I25" s="47">
        <v>1157</v>
      </c>
      <c r="J25" s="47">
        <v>211021</v>
      </c>
      <c r="K25" s="1" t="s">
        <v>21</v>
      </c>
    </row>
    <row r="26" spans="1:11">
      <c r="A26" s="46" t="s">
        <v>83</v>
      </c>
      <c r="B26" s="47">
        <v>8226</v>
      </c>
      <c r="C26" s="47">
        <v>10558</v>
      </c>
      <c r="D26" s="47">
        <v>6971</v>
      </c>
      <c r="E26" s="47">
        <v>2462</v>
      </c>
      <c r="F26" s="47">
        <v>4166</v>
      </c>
      <c r="G26" s="47">
        <v>1199</v>
      </c>
      <c r="H26" s="47">
        <v>428</v>
      </c>
      <c r="I26" s="47">
        <v>550</v>
      </c>
      <c r="J26" s="47">
        <v>34567</v>
      </c>
      <c r="K26" s="1" t="s">
        <v>21</v>
      </c>
    </row>
    <row r="27" spans="1:11">
      <c r="A27" s="46" t="s">
        <v>84</v>
      </c>
      <c r="B27" s="47">
        <v>48439</v>
      </c>
      <c r="C27" s="47">
        <v>41309</v>
      </c>
      <c r="D27" s="47">
        <v>33693</v>
      </c>
      <c r="E27" s="47">
        <v>9405</v>
      </c>
      <c r="F27" s="47">
        <v>18256</v>
      </c>
      <c r="G27" s="47">
        <v>2369</v>
      </c>
      <c r="H27" s="47">
        <v>1504</v>
      </c>
      <c r="I27" s="47">
        <v>1980</v>
      </c>
      <c r="J27" s="47">
        <v>156968</v>
      </c>
      <c r="K27" s="1" t="s">
        <v>21</v>
      </c>
    </row>
    <row r="28" spans="1:11">
      <c r="A28" s="46" t="s">
        <v>85</v>
      </c>
      <c r="B28" s="47">
        <v>38250</v>
      </c>
      <c r="C28" s="47">
        <v>31389</v>
      </c>
      <c r="D28" s="47">
        <v>19037</v>
      </c>
      <c r="E28" s="47">
        <v>5848</v>
      </c>
      <c r="F28" s="47">
        <v>10048</v>
      </c>
      <c r="G28" s="47">
        <v>1462</v>
      </c>
      <c r="H28" s="47">
        <v>485</v>
      </c>
      <c r="I28" s="47">
        <v>509</v>
      </c>
      <c r="J28" s="47">
        <v>107022</v>
      </c>
      <c r="K28" s="1" t="s">
        <v>21</v>
      </c>
    </row>
    <row r="29" spans="1:11">
      <c r="A29" s="46" t="s">
        <v>86</v>
      </c>
      <c r="B29" s="47">
        <v>183499</v>
      </c>
      <c r="C29" s="47">
        <v>166167</v>
      </c>
      <c r="D29" s="47">
        <v>129718</v>
      </c>
      <c r="E29" s="47">
        <v>44896</v>
      </c>
      <c r="F29" s="47">
        <v>67639</v>
      </c>
      <c r="G29" s="47">
        <v>14035</v>
      </c>
      <c r="H29" s="47">
        <v>4230</v>
      </c>
      <c r="I29" s="47">
        <v>8268</v>
      </c>
      <c r="J29" s="47">
        <v>618571</v>
      </c>
      <c r="K29" s="1" t="s">
        <v>21</v>
      </c>
    </row>
    <row r="30" spans="1:11">
      <c r="A30" s="46" t="s">
        <v>87</v>
      </c>
      <c r="B30" s="47">
        <v>119840</v>
      </c>
      <c r="C30" s="47">
        <v>104795</v>
      </c>
      <c r="D30" s="47">
        <v>98707</v>
      </c>
      <c r="E30" s="47">
        <v>30762</v>
      </c>
      <c r="F30" s="47">
        <v>48001</v>
      </c>
      <c r="G30" s="47">
        <v>11117</v>
      </c>
      <c r="H30" s="47">
        <v>4116</v>
      </c>
      <c r="I30" s="47">
        <v>7393</v>
      </c>
      <c r="J30" s="47">
        <v>424891</v>
      </c>
      <c r="K30" s="1" t="s">
        <v>21</v>
      </c>
    </row>
    <row r="31" spans="1:11">
      <c r="A31" s="46" t="s">
        <v>88</v>
      </c>
      <c r="B31" s="47">
        <v>40947</v>
      </c>
      <c r="C31" s="47">
        <v>34172</v>
      </c>
      <c r="D31" s="47">
        <v>28635</v>
      </c>
      <c r="E31" s="47">
        <v>6753</v>
      </c>
      <c r="F31" s="47">
        <v>14139</v>
      </c>
      <c r="G31" s="47">
        <v>2255</v>
      </c>
      <c r="H31" s="47">
        <v>999</v>
      </c>
      <c r="I31" s="47">
        <v>992</v>
      </c>
      <c r="J31" s="47">
        <v>128926</v>
      </c>
      <c r="K31" s="1" t="s">
        <v>21</v>
      </c>
    </row>
    <row r="32" spans="1:11">
      <c r="A32" s="46" t="s">
        <v>89</v>
      </c>
      <c r="B32" s="47">
        <v>27610</v>
      </c>
      <c r="C32" s="47">
        <v>19351</v>
      </c>
      <c r="D32" s="47">
        <v>9315</v>
      </c>
      <c r="E32" s="47">
        <v>3237</v>
      </c>
      <c r="F32" s="47">
        <v>3921</v>
      </c>
      <c r="G32" s="47">
        <v>1096</v>
      </c>
      <c r="H32" s="47">
        <v>302</v>
      </c>
      <c r="I32" s="47">
        <v>1464</v>
      </c>
      <c r="J32" s="47">
        <v>66291</v>
      </c>
      <c r="K32" s="1" t="s">
        <v>21</v>
      </c>
    </row>
    <row r="33" spans="1:11">
      <c r="A33" s="46" t="s">
        <v>90</v>
      </c>
      <c r="B33" s="47">
        <v>95110</v>
      </c>
      <c r="C33" s="47">
        <v>61623</v>
      </c>
      <c r="D33" s="47">
        <v>34376</v>
      </c>
      <c r="E33" s="47">
        <v>13118</v>
      </c>
      <c r="F33" s="47">
        <v>15737</v>
      </c>
      <c r="G33" s="47">
        <v>2797</v>
      </c>
      <c r="H33" s="47">
        <v>665</v>
      </c>
      <c r="I33" s="47">
        <v>1835</v>
      </c>
      <c r="J33" s="47">
        <v>225280</v>
      </c>
      <c r="K33" s="1" t="s">
        <v>21</v>
      </c>
    </row>
    <row r="34" spans="1:11">
      <c r="A34" s="46" t="s">
        <v>91</v>
      </c>
      <c r="B34" s="47">
        <v>31344</v>
      </c>
      <c r="C34" s="47">
        <v>23166</v>
      </c>
      <c r="D34" s="47">
        <v>22569</v>
      </c>
      <c r="E34" s="47">
        <v>5142</v>
      </c>
      <c r="F34" s="47">
        <v>10032</v>
      </c>
      <c r="G34" s="47">
        <v>1568</v>
      </c>
      <c r="H34" s="47">
        <v>695</v>
      </c>
      <c r="I34" s="47">
        <v>1565</v>
      </c>
      <c r="J34" s="47">
        <v>96089</v>
      </c>
      <c r="K34" s="1" t="s">
        <v>21</v>
      </c>
    </row>
    <row r="35" spans="1:11">
      <c r="A35" s="46" t="s">
        <v>92</v>
      </c>
      <c r="B35" s="47">
        <v>149760</v>
      </c>
      <c r="C35" s="47">
        <v>119819</v>
      </c>
      <c r="D35" s="47">
        <v>77302</v>
      </c>
      <c r="E35" s="47">
        <v>23465</v>
      </c>
      <c r="F35" s="47">
        <v>39378</v>
      </c>
      <c r="G35" s="47">
        <v>6005</v>
      </c>
      <c r="H35" s="47">
        <v>2594</v>
      </c>
      <c r="I35" s="47">
        <v>11409</v>
      </c>
      <c r="J35" s="47">
        <v>429767</v>
      </c>
      <c r="K35" s="1" t="s">
        <v>21</v>
      </c>
    </row>
    <row r="36" spans="1:11">
      <c r="A36" s="46" t="s">
        <v>93</v>
      </c>
      <c r="B36" s="47">
        <v>60429</v>
      </c>
      <c r="C36" s="47">
        <v>49653</v>
      </c>
      <c r="D36" s="47">
        <v>43568</v>
      </c>
      <c r="E36" s="47">
        <v>17003</v>
      </c>
      <c r="F36" s="47">
        <v>21461</v>
      </c>
      <c r="G36" s="47">
        <v>4029</v>
      </c>
      <c r="H36" s="47">
        <v>1646</v>
      </c>
      <c r="I36" s="47">
        <v>3296</v>
      </c>
      <c r="J36" s="47">
        <v>201179</v>
      </c>
      <c r="K36" s="1" t="s">
        <v>21</v>
      </c>
    </row>
    <row r="37" spans="1:11">
      <c r="A37" s="46" t="s">
        <v>94</v>
      </c>
      <c r="B37" s="47">
        <v>102439</v>
      </c>
      <c r="C37" s="47">
        <v>88220</v>
      </c>
      <c r="D37" s="47">
        <v>68142</v>
      </c>
      <c r="E37" s="47">
        <v>25762</v>
      </c>
      <c r="F37" s="47">
        <v>36744</v>
      </c>
      <c r="G37" s="47">
        <v>9858</v>
      </c>
      <c r="H37" s="47">
        <v>9070</v>
      </c>
      <c r="I37" s="47">
        <v>37505</v>
      </c>
      <c r="J37" s="47">
        <v>377933</v>
      </c>
      <c r="K37" s="1" t="s">
        <v>21</v>
      </c>
    </row>
    <row r="38" spans="1:11">
      <c r="A38" s="46" t="s">
        <v>95</v>
      </c>
      <c r="B38" s="47">
        <v>233705</v>
      </c>
      <c r="C38" s="47">
        <v>198394</v>
      </c>
      <c r="D38" s="47">
        <v>159738</v>
      </c>
      <c r="E38" s="47">
        <v>52938</v>
      </c>
      <c r="F38" s="47">
        <v>85937</v>
      </c>
      <c r="G38" s="47">
        <v>17047</v>
      </c>
      <c r="H38" s="47">
        <v>7370</v>
      </c>
      <c r="I38" s="47">
        <v>15658</v>
      </c>
      <c r="J38" s="47">
        <v>770920</v>
      </c>
      <c r="K38" s="1" t="s">
        <v>21</v>
      </c>
    </row>
    <row r="39" spans="1:11">
      <c r="A39" s="46" t="s">
        <v>96</v>
      </c>
      <c r="B39" s="47">
        <v>407368</v>
      </c>
      <c r="C39" s="47">
        <v>348654</v>
      </c>
      <c r="D39" s="47">
        <v>291798</v>
      </c>
      <c r="E39" s="47">
        <v>106692</v>
      </c>
      <c r="F39" s="47">
        <v>141809</v>
      </c>
      <c r="G39" s="47">
        <v>32210</v>
      </c>
      <c r="H39" s="47">
        <v>11531</v>
      </c>
      <c r="I39" s="47">
        <v>20991</v>
      </c>
      <c r="J39" s="47">
        <v>1361188</v>
      </c>
      <c r="K39" s="1" t="s">
        <v>21</v>
      </c>
    </row>
    <row r="40" spans="1:11">
      <c r="A40" s="46" t="s">
        <v>97</v>
      </c>
      <c r="B40" s="47">
        <v>25199</v>
      </c>
      <c r="C40" s="47">
        <v>26721</v>
      </c>
      <c r="D40" s="47">
        <v>18915</v>
      </c>
      <c r="E40" s="47">
        <v>5940</v>
      </c>
      <c r="F40" s="47">
        <v>11058</v>
      </c>
      <c r="G40" s="47">
        <v>2259</v>
      </c>
      <c r="H40" s="47">
        <v>1240</v>
      </c>
      <c r="I40" s="47">
        <v>2452</v>
      </c>
      <c r="J40" s="47">
        <v>93826</v>
      </c>
      <c r="K40" s="1" t="s">
        <v>21</v>
      </c>
    </row>
    <row r="41" spans="1:11">
      <c r="A41" s="46" t="s">
        <v>98</v>
      </c>
      <c r="B41" s="47">
        <v>57382</v>
      </c>
      <c r="C41" s="47">
        <v>52218</v>
      </c>
      <c r="D41" s="47">
        <v>46856</v>
      </c>
      <c r="E41" s="47">
        <v>15666</v>
      </c>
      <c r="F41" s="47">
        <v>25152</v>
      </c>
      <c r="G41" s="47">
        <v>4678</v>
      </c>
      <c r="H41" s="47">
        <v>1878</v>
      </c>
      <c r="I41" s="47">
        <v>3743</v>
      </c>
      <c r="J41" s="47">
        <v>207598</v>
      </c>
      <c r="K41" s="1" t="s">
        <v>21</v>
      </c>
    </row>
    <row r="42" spans="1:11">
      <c r="A42" s="46" t="s">
        <v>99</v>
      </c>
      <c r="B42" s="47">
        <v>46664</v>
      </c>
      <c r="C42" s="47">
        <v>37617</v>
      </c>
      <c r="D42" s="47">
        <v>28563</v>
      </c>
      <c r="E42" s="47">
        <v>6457</v>
      </c>
      <c r="F42" s="47">
        <v>15860</v>
      </c>
      <c r="G42" s="47">
        <v>1418</v>
      </c>
      <c r="H42" s="47">
        <v>1033</v>
      </c>
      <c r="I42" s="47">
        <v>987</v>
      </c>
      <c r="J42" s="47">
        <v>138630</v>
      </c>
      <c r="K42" s="1" t="s">
        <v>21</v>
      </c>
    </row>
    <row r="43" spans="1:11">
      <c r="A43" s="46" t="s">
        <v>79</v>
      </c>
      <c r="B43" s="47">
        <v>21600</v>
      </c>
      <c r="C43" s="47">
        <v>18907</v>
      </c>
      <c r="D43" s="47">
        <v>13964</v>
      </c>
      <c r="E43" s="47">
        <v>4056</v>
      </c>
      <c r="F43" s="47">
        <v>6273</v>
      </c>
      <c r="G43" s="47">
        <v>1318</v>
      </c>
      <c r="H43" s="47">
        <v>770</v>
      </c>
      <c r="I43" s="47">
        <v>922</v>
      </c>
      <c r="J43" s="47">
        <v>67826</v>
      </c>
      <c r="K43" s="1" t="s">
        <v>21</v>
      </c>
    </row>
    <row r="44" spans="1:11">
      <c r="A44" s="46"/>
      <c r="B44" s="47"/>
      <c r="C44" s="47"/>
      <c r="D44" s="47"/>
      <c r="E44" s="47"/>
      <c r="F44" s="47"/>
      <c r="G44" s="47"/>
      <c r="H44" s="47"/>
      <c r="I44" s="47"/>
      <c r="J44" s="47"/>
    </row>
    <row r="45" spans="1:11">
      <c r="A45" s="48"/>
      <c r="B45" s="49"/>
      <c r="C45" s="49"/>
      <c r="D45" s="49"/>
      <c r="E45" s="49"/>
      <c r="F45" s="49"/>
      <c r="G45" s="49"/>
      <c r="H45" s="49"/>
      <c r="I45" s="49"/>
      <c r="J45" s="49"/>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0F06-6723-454C-B13E-7D716E2C67BC}">
  <dimension ref="A1:C22"/>
  <sheetViews>
    <sheetView workbookViewId="0">
      <selection activeCell="E21" sqref="E21"/>
    </sheetView>
  </sheetViews>
  <sheetFormatPr baseColWidth="10" defaultRowHeight="16"/>
  <cols>
    <col min="1" max="1" width="39" bestFit="1" customWidth="1"/>
  </cols>
  <sheetData>
    <row r="1" spans="1:3">
      <c r="A1" s="60" t="s">
        <v>118</v>
      </c>
      <c r="B1" s="60" t="s">
        <v>21</v>
      </c>
      <c r="C1" s="60" t="s">
        <v>22</v>
      </c>
    </row>
    <row r="2" spans="1:3">
      <c r="A2" t="s">
        <v>87</v>
      </c>
      <c r="B2">
        <v>424891</v>
      </c>
      <c r="C2">
        <v>358848</v>
      </c>
    </row>
    <row r="3" spans="1:3">
      <c r="A3" t="s">
        <v>93</v>
      </c>
      <c r="B3">
        <v>201179</v>
      </c>
      <c r="C3">
        <v>187252</v>
      </c>
    </row>
    <row r="4" spans="1:3">
      <c r="A4" t="s">
        <v>80</v>
      </c>
      <c r="B4">
        <v>90651</v>
      </c>
      <c r="C4">
        <v>191574</v>
      </c>
    </row>
    <row r="5" spans="1:3">
      <c r="A5" t="s">
        <v>97</v>
      </c>
      <c r="B5">
        <v>93826</v>
      </c>
      <c r="C5">
        <v>94655</v>
      </c>
    </row>
    <row r="6" spans="1:3">
      <c r="A6" t="s">
        <v>84</v>
      </c>
      <c r="B6">
        <v>156968</v>
      </c>
      <c r="C6">
        <v>910676</v>
      </c>
    </row>
    <row r="7" spans="1:3">
      <c r="A7" t="s">
        <v>95</v>
      </c>
      <c r="B7">
        <v>770920</v>
      </c>
      <c r="C7">
        <v>290405</v>
      </c>
    </row>
    <row r="8" spans="1:3">
      <c r="A8" t="s">
        <v>83</v>
      </c>
      <c r="B8">
        <v>34567</v>
      </c>
      <c r="C8">
        <v>99798</v>
      </c>
    </row>
    <row r="9" spans="1:3">
      <c r="A9" t="s">
        <v>90</v>
      </c>
      <c r="B9">
        <v>225280</v>
      </c>
      <c r="C9">
        <v>219849</v>
      </c>
    </row>
    <row r="10" spans="1:3">
      <c r="A10" t="s">
        <v>96</v>
      </c>
      <c r="B10">
        <v>1361188</v>
      </c>
      <c r="C10">
        <v>390529</v>
      </c>
    </row>
    <row r="11" spans="1:3">
      <c r="A11" t="s">
        <v>99</v>
      </c>
      <c r="B11">
        <v>138630</v>
      </c>
      <c r="C11">
        <v>231303</v>
      </c>
    </row>
    <row r="12" spans="1:3">
      <c r="A12" t="s">
        <v>89</v>
      </c>
      <c r="B12">
        <v>66291</v>
      </c>
      <c r="C12">
        <v>100578</v>
      </c>
    </row>
    <row r="13" spans="1:3">
      <c r="A13" t="s">
        <v>82</v>
      </c>
      <c r="B13">
        <v>211021</v>
      </c>
      <c r="C13">
        <v>503739</v>
      </c>
    </row>
    <row r="14" spans="1:3">
      <c r="A14" t="s">
        <v>81</v>
      </c>
      <c r="B14">
        <v>40064</v>
      </c>
      <c r="C14">
        <v>174695</v>
      </c>
    </row>
    <row r="15" spans="1:3">
      <c r="A15" t="s">
        <v>79</v>
      </c>
      <c r="B15">
        <v>67826</v>
      </c>
      <c r="C15">
        <v>89169</v>
      </c>
    </row>
    <row r="16" spans="1:3">
      <c r="A16" t="s">
        <v>98</v>
      </c>
      <c r="B16">
        <v>207598</v>
      </c>
      <c r="C16">
        <v>227859</v>
      </c>
    </row>
    <row r="17" spans="1:3">
      <c r="A17" t="s">
        <v>92</v>
      </c>
      <c r="B17">
        <v>429767</v>
      </c>
      <c r="C17">
        <v>515326</v>
      </c>
    </row>
    <row r="18" spans="1:3">
      <c r="A18" t="s">
        <v>94</v>
      </c>
      <c r="B18">
        <v>377933</v>
      </c>
      <c r="C18">
        <v>419100</v>
      </c>
    </row>
    <row r="19" spans="1:3">
      <c r="A19" t="s">
        <v>91</v>
      </c>
      <c r="B19">
        <v>96089</v>
      </c>
      <c r="C19">
        <v>91528</v>
      </c>
    </row>
    <row r="20" spans="1:3">
      <c r="A20" t="s">
        <v>86</v>
      </c>
      <c r="B20">
        <v>618571</v>
      </c>
      <c r="C20">
        <v>481042</v>
      </c>
    </row>
    <row r="21" spans="1:3">
      <c r="A21" t="s">
        <v>88</v>
      </c>
      <c r="B21">
        <v>128926</v>
      </c>
      <c r="C21">
        <v>417438</v>
      </c>
    </row>
    <row r="22" spans="1:3">
      <c r="A22" t="s">
        <v>85</v>
      </c>
      <c r="B22">
        <v>107022</v>
      </c>
      <c r="C22">
        <v>204844</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71E2-1DCD-8F4E-A145-5CB3A56B402E}">
  <dimension ref="A1:K23"/>
  <sheetViews>
    <sheetView workbookViewId="0">
      <selection activeCell="E21" sqref="E21"/>
    </sheetView>
  </sheetViews>
  <sheetFormatPr baseColWidth="10" defaultRowHeight="14"/>
  <cols>
    <col min="1" max="1" width="25.5" style="1" bestFit="1" customWidth="1"/>
    <col min="2" max="2" width="17.33203125" style="1" customWidth="1"/>
    <col min="3" max="3" width="10.83203125" style="1"/>
    <col min="4" max="4" width="13.1640625" style="1" customWidth="1"/>
    <col min="5" max="5" width="15.5" style="1" customWidth="1"/>
    <col min="6" max="6" width="17.6640625" style="1" customWidth="1"/>
    <col min="7" max="7" width="11.1640625" style="1" customWidth="1"/>
    <col min="8" max="8" width="17.5" style="1" customWidth="1"/>
    <col min="9" max="9" width="24.33203125" style="1" customWidth="1"/>
    <col min="10" max="10" width="12.33203125" style="1" customWidth="1"/>
    <col min="11" max="16384" width="10.83203125" style="1"/>
  </cols>
  <sheetData>
    <row r="1" spans="1:11">
      <c r="A1" s="50" t="s">
        <v>121</v>
      </c>
      <c r="B1" s="51" t="s">
        <v>108</v>
      </c>
      <c r="C1" s="51" t="s">
        <v>71</v>
      </c>
      <c r="D1" s="51" t="s">
        <v>72</v>
      </c>
      <c r="E1" s="51" t="s">
        <v>109</v>
      </c>
      <c r="F1" s="51" t="s">
        <v>119</v>
      </c>
      <c r="G1" s="51" t="s">
        <v>73</v>
      </c>
      <c r="H1" s="51" t="s">
        <v>122</v>
      </c>
      <c r="I1" s="51" t="s">
        <v>123</v>
      </c>
      <c r="J1" s="51" t="s">
        <v>74</v>
      </c>
      <c r="K1" s="52" t="s">
        <v>20</v>
      </c>
    </row>
    <row r="2" spans="1:11">
      <c r="A2" s="46" t="s">
        <v>100</v>
      </c>
      <c r="B2" s="47">
        <v>322626</v>
      </c>
      <c r="C2" s="47">
        <v>270091</v>
      </c>
      <c r="D2" s="47">
        <v>182124</v>
      </c>
      <c r="E2" s="47">
        <v>67638</v>
      </c>
      <c r="F2" s="47">
        <v>99086</v>
      </c>
      <c r="G2" s="47">
        <v>20056</v>
      </c>
      <c r="H2" s="47">
        <v>7644</v>
      </c>
      <c r="I2" s="47">
        <v>23893</v>
      </c>
      <c r="J2" s="47">
        <v>993353</v>
      </c>
      <c r="K2" s="1" t="s">
        <v>22</v>
      </c>
    </row>
    <row r="3" spans="1:11">
      <c r="A3" s="46" t="s">
        <v>101</v>
      </c>
      <c r="B3" s="47">
        <v>424367</v>
      </c>
      <c r="C3" s="47">
        <v>349884</v>
      </c>
      <c r="D3" s="47">
        <v>218670</v>
      </c>
      <c r="E3" s="47">
        <v>75973</v>
      </c>
      <c r="F3" s="47">
        <v>126076</v>
      </c>
      <c r="G3" s="47">
        <v>20421</v>
      </c>
      <c r="H3" s="47">
        <v>8889</v>
      </c>
      <c r="I3" s="47">
        <v>37577</v>
      </c>
      <c r="J3" s="47">
        <v>1261968</v>
      </c>
      <c r="K3" s="1" t="s">
        <v>22</v>
      </c>
    </row>
    <row r="4" spans="1:11">
      <c r="A4" s="46" t="s">
        <v>102</v>
      </c>
      <c r="B4" s="47">
        <v>365131</v>
      </c>
      <c r="C4" s="47">
        <v>332009</v>
      </c>
      <c r="D4" s="47">
        <v>279706</v>
      </c>
      <c r="E4" s="47">
        <v>91084</v>
      </c>
      <c r="F4" s="47">
        <v>165365</v>
      </c>
      <c r="G4" s="47">
        <v>29168</v>
      </c>
      <c r="H4" s="47">
        <v>12533</v>
      </c>
      <c r="I4" s="47">
        <v>19464</v>
      </c>
      <c r="J4" s="47">
        <v>1294807</v>
      </c>
      <c r="K4" s="1" t="s">
        <v>22</v>
      </c>
    </row>
    <row r="5" spans="1:11">
      <c r="A5" s="46" t="s">
        <v>103</v>
      </c>
      <c r="B5" s="47">
        <v>114547</v>
      </c>
      <c r="C5" s="47">
        <v>99256</v>
      </c>
      <c r="D5" s="47">
        <v>84231</v>
      </c>
      <c r="E5" s="47">
        <v>31464</v>
      </c>
      <c r="F5" s="47">
        <v>41966</v>
      </c>
      <c r="G5" s="47">
        <v>9890</v>
      </c>
      <c r="H5" s="47">
        <v>7279</v>
      </c>
      <c r="I5" s="47">
        <v>10080</v>
      </c>
      <c r="J5" s="47">
        <v>398812</v>
      </c>
      <c r="K5" s="1" t="s">
        <v>22</v>
      </c>
    </row>
    <row r="6" spans="1:11">
      <c r="A6" s="46" t="s">
        <v>104</v>
      </c>
      <c r="B6" s="47">
        <v>120643</v>
      </c>
      <c r="C6" s="47">
        <v>105703</v>
      </c>
      <c r="D6" s="47">
        <v>68752</v>
      </c>
      <c r="E6" s="47">
        <v>26375</v>
      </c>
      <c r="F6" s="47">
        <v>35617</v>
      </c>
      <c r="G6" s="47">
        <v>7000</v>
      </c>
      <c r="H6" s="47">
        <v>3488</v>
      </c>
      <c r="I6" s="47">
        <v>11104</v>
      </c>
      <c r="J6" s="47">
        <v>378733</v>
      </c>
      <c r="K6" s="1" t="s">
        <v>22</v>
      </c>
    </row>
    <row r="7" spans="1:11">
      <c r="A7" s="46" t="s">
        <v>105</v>
      </c>
      <c r="B7" s="47">
        <v>119531</v>
      </c>
      <c r="C7" s="47">
        <v>104624</v>
      </c>
      <c r="D7" s="47">
        <v>80715</v>
      </c>
      <c r="E7" s="47">
        <v>27669</v>
      </c>
      <c r="F7" s="47">
        <v>36915</v>
      </c>
      <c r="G7" s="47">
        <v>8112</v>
      </c>
      <c r="H7" s="47">
        <v>2668</v>
      </c>
      <c r="I7" s="47">
        <v>6654</v>
      </c>
      <c r="J7" s="47">
        <v>386919</v>
      </c>
      <c r="K7" s="1" t="s">
        <v>22</v>
      </c>
    </row>
    <row r="8" spans="1:11">
      <c r="A8" s="46" t="s">
        <v>106</v>
      </c>
      <c r="B8" s="47">
        <v>193666</v>
      </c>
      <c r="C8" s="47">
        <v>162921</v>
      </c>
      <c r="D8" s="47">
        <v>146435</v>
      </c>
      <c r="E8" s="47">
        <v>46146</v>
      </c>
      <c r="F8" s="47">
        <v>86974</v>
      </c>
      <c r="G8" s="47">
        <v>14767</v>
      </c>
      <c r="H8" s="47">
        <v>4911</v>
      </c>
      <c r="I8" s="47">
        <v>5538</v>
      </c>
      <c r="J8" s="47">
        <v>661478</v>
      </c>
      <c r="K8" s="1" t="s">
        <v>22</v>
      </c>
    </row>
    <row r="9" spans="1:11">
      <c r="A9" s="46" t="s">
        <v>107</v>
      </c>
      <c r="B9" s="47">
        <v>195644</v>
      </c>
      <c r="C9" s="47">
        <v>178144</v>
      </c>
      <c r="D9" s="47">
        <v>154327</v>
      </c>
      <c r="E9" s="47">
        <v>56330</v>
      </c>
      <c r="F9" s="47">
        <v>76153</v>
      </c>
      <c r="G9" s="47">
        <v>17370</v>
      </c>
      <c r="H9" s="47">
        <v>5723</v>
      </c>
      <c r="I9" s="47">
        <v>8486</v>
      </c>
      <c r="J9" s="47">
        <v>692324</v>
      </c>
      <c r="K9" s="1" t="s">
        <v>22</v>
      </c>
    </row>
    <row r="10" spans="1:11">
      <c r="A10" s="46" t="s">
        <v>99</v>
      </c>
      <c r="B10" s="47">
        <v>23160</v>
      </c>
      <c r="C10" s="47">
        <v>21749</v>
      </c>
      <c r="D10" s="47">
        <v>16170</v>
      </c>
      <c r="E10" s="47">
        <v>5931</v>
      </c>
      <c r="F10" s="47">
        <v>8295</v>
      </c>
      <c r="G10" s="47">
        <v>1797</v>
      </c>
      <c r="H10" s="47">
        <v>778</v>
      </c>
      <c r="I10" s="47">
        <v>2130</v>
      </c>
      <c r="J10" s="47">
        <v>80028</v>
      </c>
      <c r="K10" s="1" t="s">
        <v>22</v>
      </c>
    </row>
    <row r="11" spans="1:11">
      <c r="A11" s="46" t="s">
        <v>79</v>
      </c>
      <c r="B11" s="47">
        <v>16513</v>
      </c>
      <c r="C11" s="47">
        <v>14254</v>
      </c>
      <c r="D11" s="47">
        <v>10557</v>
      </c>
      <c r="E11" s="47">
        <v>2996</v>
      </c>
      <c r="F11" s="47">
        <v>5069</v>
      </c>
      <c r="G11" s="47">
        <v>1054</v>
      </c>
      <c r="H11" s="47">
        <v>607</v>
      </c>
      <c r="I11" s="47">
        <v>734</v>
      </c>
      <c r="J11" s="47">
        <v>51798</v>
      </c>
      <c r="K11" s="1" t="s">
        <v>22</v>
      </c>
    </row>
    <row r="12" spans="1:11">
      <c r="A12" s="46" t="s">
        <v>100</v>
      </c>
      <c r="B12" s="47">
        <v>214190</v>
      </c>
      <c r="C12" s="47">
        <v>172020</v>
      </c>
      <c r="D12" s="47">
        <v>123632</v>
      </c>
      <c r="E12" s="47">
        <v>41769</v>
      </c>
      <c r="F12" s="47">
        <v>61594</v>
      </c>
      <c r="G12" s="47">
        <v>12351</v>
      </c>
      <c r="H12" s="47">
        <v>6195</v>
      </c>
      <c r="I12" s="47">
        <v>20501</v>
      </c>
      <c r="J12" s="47">
        <v>652412</v>
      </c>
      <c r="K12" s="1" t="s">
        <v>21</v>
      </c>
    </row>
    <row r="13" spans="1:11">
      <c r="A13" s="46" t="s">
        <v>101</v>
      </c>
      <c r="B13" s="47">
        <v>527763</v>
      </c>
      <c r="C13" s="47">
        <v>441079</v>
      </c>
      <c r="D13" s="47">
        <v>304727</v>
      </c>
      <c r="E13" s="47">
        <v>104482</v>
      </c>
      <c r="F13" s="47">
        <v>160926</v>
      </c>
      <c r="G13" s="47">
        <v>30498</v>
      </c>
      <c r="H13" s="47">
        <v>14691</v>
      </c>
      <c r="I13" s="47">
        <v>40592</v>
      </c>
      <c r="J13" s="47">
        <v>1624951</v>
      </c>
      <c r="K13" s="1" t="s">
        <v>21</v>
      </c>
    </row>
    <row r="14" spans="1:11">
      <c r="A14" s="46" t="s">
        <v>102</v>
      </c>
      <c r="B14" s="47">
        <v>71456</v>
      </c>
      <c r="C14" s="47">
        <v>67451</v>
      </c>
      <c r="D14" s="47">
        <v>54204</v>
      </c>
      <c r="E14" s="47">
        <v>19379</v>
      </c>
      <c r="F14" s="47">
        <v>34017</v>
      </c>
      <c r="G14" s="47">
        <v>6315</v>
      </c>
      <c r="H14" s="47">
        <v>2224</v>
      </c>
      <c r="I14" s="47">
        <v>4414</v>
      </c>
      <c r="J14" s="47">
        <v>259507</v>
      </c>
      <c r="K14" s="1" t="s">
        <v>21</v>
      </c>
    </row>
    <row r="15" spans="1:11">
      <c r="A15" s="46" t="s">
        <v>103</v>
      </c>
      <c r="B15" s="47">
        <v>276233</v>
      </c>
      <c r="C15" s="47">
        <v>248319</v>
      </c>
      <c r="D15" s="47">
        <v>216809</v>
      </c>
      <c r="E15" s="47">
        <v>78058</v>
      </c>
      <c r="F15" s="47">
        <v>112377</v>
      </c>
      <c r="G15" s="47">
        <v>24782</v>
      </c>
      <c r="H15" s="47">
        <v>9526</v>
      </c>
      <c r="I15" s="47">
        <v>17063</v>
      </c>
      <c r="J15" s="47">
        <v>983392</v>
      </c>
      <c r="K15" s="1" t="s">
        <v>21</v>
      </c>
    </row>
    <row r="16" spans="1:11">
      <c r="A16" s="46" t="s">
        <v>104</v>
      </c>
      <c r="B16" s="47">
        <v>359971</v>
      </c>
      <c r="C16" s="47">
        <v>286741</v>
      </c>
      <c r="D16" s="47">
        <v>240620</v>
      </c>
      <c r="E16" s="47">
        <v>78585</v>
      </c>
      <c r="F16" s="47">
        <v>122001</v>
      </c>
      <c r="G16" s="47">
        <v>22778</v>
      </c>
      <c r="H16" s="47">
        <v>10619</v>
      </c>
      <c r="I16" s="47">
        <v>25047</v>
      </c>
      <c r="J16" s="47">
        <v>1146583</v>
      </c>
      <c r="K16" s="1" t="s">
        <v>21</v>
      </c>
    </row>
    <row r="17" spans="1:11">
      <c r="A17" s="46" t="s">
        <v>105</v>
      </c>
      <c r="B17" s="47">
        <v>175358</v>
      </c>
      <c r="C17" s="47">
        <v>158697</v>
      </c>
      <c r="D17" s="47">
        <v>130725</v>
      </c>
      <c r="E17" s="47">
        <v>43336</v>
      </c>
      <c r="F17" s="47">
        <v>64751</v>
      </c>
      <c r="G17" s="47">
        <v>13727</v>
      </c>
      <c r="H17" s="47">
        <v>4273</v>
      </c>
      <c r="I17" s="47">
        <v>8555</v>
      </c>
      <c r="J17" s="47">
        <v>599519</v>
      </c>
      <c r="K17" s="1" t="s">
        <v>21</v>
      </c>
    </row>
    <row r="18" spans="1:11">
      <c r="A18" s="46" t="s">
        <v>106</v>
      </c>
      <c r="B18" s="47">
        <v>28521</v>
      </c>
      <c r="C18" s="47">
        <v>25021</v>
      </c>
      <c r="D18" s="47">
        <v>20310</v>
      </c>
      <c r="E18" s="47">
        <v>4535</v>
      </c>
      <c r="F18" s="47">
        <v>13418</v>
      </c>
      <c r="G18" s="47">
        <v>1468</v>
      </c>
      <c r="H18" s="47">
        <v>636</v>
      </c>
      <c r="I18" s="47">
        <v>473</v>
      </c>
      <c r="J18" s="47">
        <v>94383</v>
      </c>
      <c r="K18" s="1" t="s">
        <v>21</v>
      </c>
    </row>
    <row r="19" spans="1:11">
      <c r="A19" s="46" t="s">
        <v>107</v>
      </c>
      <c r="B19" s="47">
        <v>105325</v>
      </c>
      <c r="C19" s="47">
        <v>99144</v>
      </c>
      <c r="D19" s="47">
        <v>92068</v>
      </c>
      <c r="E19" s="47">
        <v>31757</v>
      </c>
      <c r="F19" s="47">
        <v>46803</v>
      </c>
      <c r="G19" s="47">
        <v>11305</v>
      </c>
      <c r="H19" s="47">
        <v>3380</v>
      </c>
      <c r="I19" s="47">
        <v>3892</v>
      </c>
      <c r="J19" s="47">
        <v>393802</v>
      </c>
      <c r="K19" s="1" t="s">
        <v>21</v>
      </c>
    </row>
    <row r="20" spans="1:11">
      <c r="A20" s="46" t="s">
        <v>99</v>
      </c>
      <c r="B20" s="47">
        <v>16525</v>
      </c>
      <c r="C20" s="47">
        <v>14623</v>
      </c>
      <c r="D20" s="47">
        <v>10749</v>
      </c>
      <c r="E20" s="47">
        <v>3600</v>
      </c>
      <c r="F20" s="47">
        <v>4851</v>
      </c>
      <c r="G20" s="47">
        <v>1086</v>
      </c>
      <c r="H20" s="47">
        <v>474</v>
      </c>
      <c r="I20" s="47">
        <v>1887</v>
      </c>
      <c r="J20" s="47">
        <v>53786</v>
      </c>
      <c r="K20" s="1" t="s">
        <v>21</v>
      </c>
    </row>
    <row r="21" spans="1:11">
      <c r="A21" s="46" t="s">
        <v>79</v>
      </c>
      <c r="B21" s="47">
        <v>12997</v>
      </c>
      <c r="C21" s="47">
        <v>11175</v>
      </c>
      <c r="D21" s="47">
        <v>8563</v>
      </c>
      <c r="E21" s="47">
        <v>2310</v>
      </c>
      <c r="F21" s="47">
        <v>3990</v>
      </c>
      <c r="G21" s="47">
        <v>781</v>
      </c>
      <c r="H21" s="47">
        <v>509</v>
      </c>
      <c r="I21" s="47">
        <v>523</v>
      </c>
      <c r="J21" s="47">
        <v>40864</v>
      </c>
      <c r="K21" s="1" t="s">
        <v>21</v>
      </c>
    </row>
    <row r="22" spans="1:11">
      <c r="A22" s="46"/>
      <c r="B22" s="47"/>
      <c r="C22" s="47"/>
      <c r="D22" s="47"/>
      <c r="E22" s="47"/>
      <c r="F22" s="47"/>
      <c r="G22" s="47"/>
      <c r="H22" s="47"/>
      <c r="I22" s="47"/>
      <c r="J22" s="47"/>
    </row>
    <row r="23" spans="1:11">
      <c r="A23" s="46"/>
      <c r="B23" s="47"/>
      <c r="C23" s="47"/>
      <c r="D23" s="47"/>
      <c r="E23" s="47"/>
      <c r="F23" s="47"/>
      <c r="G23" s="47"/>
      <c r="H23" s="47"/>
      <c r="I23" s="47"/>
      <c r="J23" s="47"/>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BFDF-BB1E-A041-9979-FE23DD4137EC}">
  <dimension ref="A1:C11"/>
  <sheetViews>
    <sheetView workbookViewId="0">
      <selection activeCell="L25" sqref="L25"/>
    </sheetView>
  </sheetViews>
  <sheetFormatPr baseColWidth="10" defaultRowHeight="16"/>
  <cols>
    <col min="1" max="1" width="35.1640625" bestFit="1" customWidth="1"/>
    <col min="2" max="3" width="8.1640625" bestFit="1" customWidth="1"/>
  </cols>
  <sheetData>
    <row r="1" spans="1:3">
      <c r="A1" s="60" t="s">
        <v>121</v>
      </c>
      <c r="B1" s="60" t="s">
        <v>21</v>
      </c>
      <c r="C1" s="60" t="s">
        <v>22</v>
      </c>
    </row>
    <row r="2" spans="1:3">
      <c r="A2" t="s">
        <v>104</v>
      </c>
      <c r="B2">
        <v>1146583</v>
      </c>
      <c r="C2">
        <v>378733</v>
      </c>
    </row>
    <row r="3" spans="1:3">
      <c r="A3" t="s">
        <v>103</v>
      </c>
      <c r="B3">
        <v>983392</v>
      </c>
      <c r="C3">
        <v>398812</v>
      </c>
    </row>
    <row r="4" spans="1:3">
      <c r="A4" t="s">
        <v>99</v>
      </c>
      <c r="B4">
        <v>53786</v>
      </c>
      <c r="C4">
        <v>80028</v>
      </c>
    </row>
    <row r="5" spans="1:3">
      <c r="A5" t="s">
        <v>107</v>
      </c>
      <c r="B5">
        <v>393802</v>
      </c>
      <c r="C5">
        <v>692324</v>
      </c>
    </row>
    <row r="6" spans="1:3">
      <c r="A6" t="s">
        <v>106</v>
      </c>
      <c r="B6">
        <v>94383</v>
      </c>
      <c r="C6">
        <v>661478</v>
      </c>
    </row>
    <row r="7" spans="1:3">
      <c r="A7" t="s">
        <v>100</v>
      </c>
      <c r="B7">
        <v>652412</v>
      </c>
      <c r="C7">
        <v>993353</v>
      </c>
    </row>
    <row r="8" spans="1:3">
      <c r="A8" t="s">
        <v>79</v>
      </c>
      <c r="B8">
        <v>40864</v>
      </c>
      <c r="C8">
        <v>51798</v>
      </c>
    </row>
    <row r="9" spans="1:3">
      <c r="A9" t="s">
        <v>101</v>
      </c>
      <c r="B9">
        <v>1624951</v>
      </c>
      <c r="C9">
        <v>1261968</v>
      </c>
    </row>
    <row r="10" spans="1:3">
      <c r="A10" t="s">
        <v>105</v>
      </c>
      <c r="B10">
        <v>599519</v>
      </c>
      <c r="C10">
        <v>386919</v>
      </c>
    </row>
    <row r="11" spans="1:3">
      <c r="A11" t="s">
        <v>102</v>
      </c>
      <c r="B11">
        <v>259507</v>
      </c>
      <c r="C11">
        <v>1294807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Total personal income (weekly) </vt:lpstr>
      <vt:lpstr>Pivot Table Personal Income</vt:lpstr>
      <vt:lpstr>Total household income (weekly)</vt:lpstr>
      <vt:lpstr>Pivot household income</vt:lpstr>
      <vt:lpstr>Total family income (weekly) </vt:lpstr>
      <vt:lpstr>Proportion employed by age-sex </vt:lpstr>
      <vt:lpstr>Labour force status by sex-stat</vt:lpstr>
      <vt:lpstr>Labout force status by country </vt:lpstr>
      <vt:lpstr>Industry of employment by sex </vt:lpstr>
      <vt:lpstr>Industry Employment</vt:lpstr>
      <vt:lpstr>Occupation by sex by State-Terr</vt:lpstr>
      <vt:lpstr>Occupation Chart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Mandora</dc:creator>
  <cp:lastModifiedBy>Shivani Mandora</cp:lastModifiedBy>
  <dcterms:created xsi:type="dcterms:W3CDTF">2025-10-17T17:12:53Z</dcterms:created>
  <dcterms:modified xsi:type="dcterms:W3CDTF">2025-11-18T23:51:19Z</dcterms:modified>
</cp:coreProperties>
</file>