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2995" windowHeight="9285" firstSheet="7" activeTab="10"/>
  </bookViews>
  <sheets>
    <sheet name="Valuation by Top 5 Company " sheetId="2" r:id="rId1"/>
    <sheet name="Top 10 Funding by Investors" sheetId="4" r:id="rId2"/>
    <sheet name="Total Valuation" sheetId="5" r:id="rId3"/>
    <sheet name="Total Funding" sheetId="7" r:id="rId4"/>
    <sheet name="Valuation by Top 3 Continent" sheetId="8" r:id="rId5"/>
    <sheet name="Valuation trend by Founded Year" sheetId="9" r:id="rId6"/>
    <sheet name="Valuation by Industry" sheetId="10" r:id="rId7"/>
    <sheet name="Top 5 Country by Company" sheetId="11" r:id="rId8"/>
    <sheet name="Total Companies" sheetId="12" r:id="rId9"/>
    <sheet name="Ma'am CSV.csv Modify.csv 4" sheetId="1" r:id="rId10"/>
    <sheet name="Dashboard" sheetId="3" r:id="rId11"/>
  </sheets>
  <definedNames>
    <definedName name="Slicer_City">#N/A</definedName>
    <definedName name="Slicer_Continent">#N/A</definedName>
    <definedName name="Slicer_Country">#N/A</definedName>
    <definedName name="Slicer_Gap_Year">#N/A</definedName>
    <definedName name="Slicer_Year_Founded">#N/A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<sst xmlns="http://schemas.openxmlformats.org/spreadsheetml/2006/main" count="6498" uniqueCount="2298">
  <si>
    <t>Company</t>
  </si>
  <si>
    <t>Valuation</t>
  </si>
  <si>
    <t>Gap Year</t>
  </si>
  <si>
    <t>Joined Year</t>
  </si>
  <si>
    <t>Date Joined</t>
  </si>
  <si>
    <t>Industry</t>
  </si>
  <si>
    <t>City</t>
  </si>
  <si>
    <t>Country</t>
  </si>
  <si>
    <t>Continent</t>
  </si>
  <si>
    <t>Year Founded</t>
  </si>
  <si>
    <t>Funding</t>
  </si>
  <si>
    <t>Select Investors</t>
  </si>
  <si>
    <t>Workhuman</t>
  </si>
  <si>
    <t>Internet software &amp; services</t>
  </si>
  <si>
    <t>Dulin</t>
  </si>
  <si>
    <t>Ireland</t>
  </si>
  <si>
    <t>Europe</t>
  </si>
  <si>
    <t>Ajinomoto</t>
  </si>
  <si>
    <t>Manner</t>
  </si>
  <si>
    <t>Other</t>
  </si>
  <si>
    <t>Shanghai</t>
  </si>
  <si>
    <t>China</t>
  </si>
  <si>
    <t>Asia</t>
  </si>
  <si>
    <t>China Fortune Ocean</t>
  </si>
  <si>
    <t>GalaxySpace</t>
  </si>
  <si>
    <t>Moile &amp; telecommunications</t>
  </si>
  <si>
    <t>eijing</t>
  </si>
  <si>
    <t>Susquehanna Growth Equity</t>
  </si>
  <si>
    <t>Revolution Precrafted</t>
  </si>
  <si>
    <t>Manila</t>
  </si>
  <si>
    <t>Philippines</t>
  </si>
  <si>
    <t>anner Ventures</t>
  </si>
  <si>
    <t>Injective Protocol</t>
  </si>
  <si>
    <t>Fintech</t>
  </si>
  <si>
    <t>New York</t>
  </si>
  <si>
    <t>United States</t>
  </si>
  <si>
    <t>North America</t>
  </si>
  <si>
    <t>New Hope Fund</t>
  </si>
  <si>
    <t>CFGI</t>
  </si>
  <si>
    <t>oston</t>
  </si>
  <si>
    <t>Astanor Ventures</t>
  </si>
  <si>
    <t>Il Makiage</t>
  </si>
  <si>
    <t>E-commerce &amp; direct-to-consumer</t>
  </si>
  <si>
    <t>Slow Ventures</t>
  </si>
  <si>
    <t>L&amp;P Cosmetic</t>
  </si>
  <si>
    <t>Consumer &amp; retail</t>
  </si>
  <si>
    <t>Seoul</t>
  </si>
  <si>
    <t>South Korea</t>
  </si>
  <si>
    <t>Sierra Ventures</t>
  </si>
  <si>
    <t>Shulan Health</t>
  </si>
  <si>
    <t>Health</t>
  </si>
  <si>
    <t>Hangzhou</t>
  </si>
  <si>
    <t>Eurazeo</t>
  </si>
  <si>
    <t>oa</t>
  </si>
  <si>
    <t>San Francisco</t>
  </si>
  <si>
    <t>Pelion Venture Partners</t>
  </si>
  <si>
    <t>Nexii</t>
  </si>
  <si>
    <t>Vancouver</t>
  </si>
  <si>
    <t>Canada</t>
  </si>
  <si>
    <t>Quantum Energy Partners</t>
  </si>
  <si>
    <t>Gauntlet Networks</t>
  </si>
  <si>
    <t>Ventura Capital</t>
  </si>
  <si>
    <t>PandaDoc</t>
  </si>
  <si>
    <t>Not oring Capital</t>
  </si>
  <si>
    <t>Tresata</t>
  </si>
  <si>
    <t>Charlotte</t>
  </si>
  <si>
    <t>alderton Capital</t>
  </si>
  <si>
    <t>LinkSure Network</t>
  </si>
  <si>
    <t>Next World Capital</t>
  </si>
  <si>
    <t>Nxin</t>
  </si>
  <si>
    <t>IndexVentures</t>
  </si>
  <si>
    <t>Upstox</t>
  </si>
  <si>
    <t>Mumai</t>
  </si>
  <si>
    <t>India</t>
  </si>
  <si>
    <t>Sodexo Ventures</t>
  </si>
  <si>
    <t>Pat McGrath Las</t>
  </si>
  <si>
    <t>NextView Ventures</t>
  </si>
  <si>
    <t>Aprogen</t>
  </si>
  <si>
    <t>Seongnam-Si</t>
  </si>
  <si>
    <t>Woori Investment</t>
  </si>
  <si>
    <t>Quizlet</t>
  </si>
  <si>
    <t>Edtech</t>
  </si>
  <si>
    <t>SAP.iO Fund</t>
  </si>
  <si>
    <t>Axelar</t>
  </si>
  <si>
    <t>Waterloo</t>
  </si>
  <si>
    <t>Walden International</t>
  </si>
  <si>
    <t>GPclu</t>
  </si>
  <si>
    <t>A91 Partners</t>
  </si>
  <si>
    <t>Watershed</t>
  </si>
  <si>
    <t>Hanaco Venture Capital</t>
  </si>
  <si>
    <t>Dunamu</t>
  </si>
  <si>
    <t>Slack Fund</t>
  </si>
  <si>
    <t>Ximalaya FM</t>
  </si>
  <si>
    <t>Orange Digital Ventures</t>
  </si>
  <si>
    <t>Games24x7</t>
  </si>
  <si>
    <t>Yaeo Capital</t>
  </si>
  <si>
    <t>Deeplue Technology</t>
  </si>
  <si>
    <t>Artificial intelligence</t>
  </si>
  <si>
    <t>Google</t>
  </si>
  <si>
    <t>Dune Analytics</t>
  </si>
  <si>
    <t>Data management &amp; analytics</t>
  </si>
  <si>
    <t>Oslo</t>
  </si>
  <si>
    <t>Norway</t>
  </si>
  <si>
    <t>Capital Today</t>
  </si>
  <si>
    <t>Zihaiguo</t>
  </si>
  <si>
    <t>Chongqing</t>
  </si>
  <si>
    <t>Summerhill Venture Partners</t>
  </si>
  <si>
    <t>OrCam Technologies</t>
  </si>
  <si>
    <t>Jerusalem</t>
  </si>
  <si>
    <t>Israel</t>
  </si>
  <si>
    <t>GF Ventures</t>
  </si>
  <si>
    <t>1KMXC</t>
  </si>
  <si>
    <t>Hardware</t>
  </si>
  <si>
    <t>Alkeon Capital Management</t>
  </si>
  <si>
    <t>Wenheyou</t>
  </si>
  <si>
    <t>Hunan</t>
  </si>
  <si>
    <t>Opus Capital</t>
  </si>
  <si>
    <t>The ank of London</t>
  </si>
  <si>
    <t>London</t>
  </si>
  <si>
    <t>United Kingdom</t>
  </si>
  <si>
    <t>Hillsven Capital</t>
  </si>
  <si>
    <t>Morning Consult</t>
  </si>
  <si>
    <t>Washington DC</t>
  </si>
  <si>
    <t>Owl Ventures</t>
  </si>
  <si>
    <t>JoyTunes</t>
  </si>
  <si>
    <t>Tel Aviv</t>
  </si>
  <si>
    <t>AXA Venture Partners</t>
  </si>
  <si>
    <t>Iotta</t>
  </si>
  <si>
    <t>Denver</t>
  </si>
  <si>
    <t>Founder H Fund</t>
  </si>
  <si>
    <t>Alzheon</t>
  </si>
  <si>
    <t>Framingham</t>
  </si>
  <si>
    <t>RiverPark Ventures</t>
  </si>
  <si>
    <t>Retool</t>
  </si>
  <si>
    <t>Sozo Ventures</t>
  </si>
  <si>
    <t>JOLLY Information Technology</t>
  </si>
  <si>
    <t>Linear Venture</t>
  </si>
  <si>
    <t>Earnix</t>
  </si>
  <si>
    <t>Giv'atayim</t>
  </si>
  <si>
    <t>General Atlantic</t>
  </si>
  <si>
    <t>candy.com</t>
  </si>
  <si>
    <t>LocalGloe</t>
  </si>
  <si>
    <t>Cloudinary</t>
  </si>
  <si>
    <t>Santa Clara</t>
  </si>
  <si>
    <t>Kleiner Perkins Caufield &amp; yers</t>
  </si>
  <si>
    <t>Matrixport</t>
  </si>
  <si>
    <t>Singapore</t>
  </si>
  <si>
    <t>Matrix Partners India</t>
  </si>
  <si>
    <t>HAYDON</t>
  </si>
  <si>
    <t>Vivo Capital</t>
  </si>
  <si>
    <t>PLACE</t>
  </si>
  <si>
    <t>ellingham</t>
  </si>
  <si>
    <t>GE Healthcare</t>
  </si>
  <si>
    <t>eDaili</t>
  </si>
  <si>
    <t>YL Ventures</t>
  </si>
  <si>
    <t>CoinTracker</t>
  </si>
  <si>
    <t>Osage University Partners</t>
  </si>
  <si>
    <t>DJI Innovations</t>
  </si>
  <si>
    <t>Shenzhen</t>
  </si>
  <si>
    <t>Nexus Venture Partners</t>
  </si>
  <si>
    <t>EcoFlow</t>
  </si>
  <si>
    <t>One Peak Partners</t>
  </si>
  <si>
    <t>Numrs</t>
  </si>
  <si>
    <t>Zurich</t>
  </si>
  <si>
    <t>Switzerland</t>
  </si>
  <si>
    <t>Wavemaker Partners</t>
  </si>
  <si>
    <t>MoileCoin</t>
  </si>
  <si>
    <t>SI Investment</t>
  </si>
  <si>
    <t>Darwinox</t>
  </si>
  <si>
    <t>Hyderaad</t>
  </si>
  <si>
    <t>GP Capital</t>
  </si>
  <si>
    <t>CoinDCX</t>
  </si>
  <si>
    <t>Maharashtra</t>
  </si>
  <si>
    <t>ION Crossover Partners</t>
  </si>
  <si>
    <t>Clara</t>
  </si>
  <si>
    <t>Mexico City</t>
  </si>
  <si>
    <t>Mexico</t>
  </si>
  <si>
    <t>Iris Capital</t>
  </si>
  <si>
    <t>Cluhouse</t>
  </si>
  <si>
    <t>Ant Group</t>
  </si>
  <si>
    <t>Masterworks</t>
  </si>
  <si>
    <t>Israel Growth Partners</t>
  </si>
  <si>
    <t>AgentSync</t>
  </si>
  <si>
    <t>Digital Currency Group</t>
  </si>
  <si>
    <t>Mamaearth</t>
  </si>
  <si>
    <t>Gurgaon</t>
  </si>
  <si>
    <t>World Innovation La</t>
  </si>
  <si>
    <t>Splashtop</t>
  </si>
  <si>
    <t>San Jose</t>
  </si>
  <si>
    <t>Rocketship.vc</t>
  </si>
  <si>
    <t>lack Sesame Technologies</t>
  </si>
  <si>
    <t>SIG Asia Investments</t>
  </si>
  <si>
    <t>Athletic Greens</t>
  </si>
  <si>
    <t>SingTel Innov8</t>
  </si>
  <si>
    <t>Apus Group</t>
  </si>
  <si>
    <t>Andalusian Capital Partners</t>
  </si>
  <si>
    <t>Marshmallow</t>
  </si>
  <si>
    <t>Alliance Consumer Growth</t>
  </si>
  <si>
    <t>Phantom</t>
  </si>
  <si>
    <t>CVC Capital Partners</t>
  </si>
  <si>
    <t>Kraken</t>
  </si>
  <si>
    <t>AME Cloud Ventures</t>
  </si>
  <si>
    <t>CoinList</t>
  </si>
  <si>
    <t>Dila Capital</t>
  </si>
  <si>
    <t>Afiniti</t>
  </si>
  <si>
    <t>Hamilton</t>
  </si>
  <si>
    <t>ermuda</t>
  </si>
  <si>
    <t>eijing Juneng Hesheng Industry Investment Fund</t>
  </si>
  <si>
    <t>Daily Harvest</t>
  </si>
  <si>
    <t>Sapphire Ventures</t>
  </si>
  <si>
    <t>Tractale</t>
  </si>
  <si>
    <t>14W</t>
  </si>
  <si>
    <t>Hive</t>
  </si>
  <si>
    <t>oyu Capital</t>
  </si>
  <si>
    <t>Offchain Las</t>
  </si>
  <si>
    <t>Princeton</t>
  </si>
  <si>
    <t>Co-Stone Venture Capital</t>
  </si>
  <si>
    <t>Relativity</t>
  </si>
  <si>
    <t>Chicago</t>
  </si>
  <si>
    <t>Uncork Capital</t>
  </si>
  <si>
    <t>Worldcoin</t>
  </si>
  <si>
    <t>People Electrical Appliance Group China</t>
  </si>
  <si>
    <t>Star Charge</t>
  </si>
  <si>
    <t>Auto &amp; transportation</t>
  </si>
  <si>
    <t>Changzhou</t>
  </si>
  <si>
    <t>Draper Fisher Jurtson</t>
  </si>
  <si>
    <t>Pet Circle</t>
  </si>
  <si>
    <t>Alexandria</t>
  </si>
  <si>
    <t>Australia</t>
  </si>
  <si>
    <t>Oceania</t>
  </si>
  <si>
    <t>GSV Ventures</t>
  </si>
  <si>
    <t>Minio</t>
  </si>
  <si>
    <t>Palo Alto</t>
  </si>
  <si>
    <t>CSC Group</t>
  </si>
  <si>
    <t>Stytch</t>
  </si>
  <si>
    <t>Cyersecurity</t>
  </si>
  <si>
    <t>Rakuten Ventures</t>
  </si>
  <si>
    <t>1047 Games</t>
  </si>
  <si>
    <t>Zephyr Cove</t>
  </si>
  <si>
    <t>Shenzhen Capital Group</t>
  </si>
  <si>
    <t>Hotmart</t>
  </si>
  <si>
    <t>Amsterdam</t>
  </si>
  <si>
    <t>Netherlands</t>
  </si>
  <si>
    <t>Next Coast Ventures</t>
  </si>
  <si>
    <t>Sentry</t>
  </si>
  <si>
    <t>Alexandria Venture Investments</t>
  </si>
  <si>
    <t>Turing</t>
  </si>
  <si>
    <t>Dell Technologies Capital</t>
  </si>
  <si>
    <t>iTrustCapital</t>
  </si>
  <si>
    <t>Long each</t>
  </si>
  <si>
    <t>Drata</t>
  </si>
  <si>
    <t>San Diego</t>
  </si>
  <si>
    <t>Maverick Capital</t>
  </si>
  <si>
    <t>Vise</t>
  </si>
  <si>
    <t>Gopher Asset Management</t>
  </si>
  <si>
    <t>Temporal</t>
  </si>
  <si>
    <t>ellevue</t>
  </si>
  <si>
    <t>Polychain Capital</t>
  </si>
  <si>
    <t>Domestika</t>
  </si>
  <si>
    <t>erkeley</t>
  </si>
  <si>
    <t>ain Capital Ventures</t>
  </si>
  <si>
    <t>Rightway</t>
  </si>
  <si>
    <t>HOF Capital</t>
  </si>
  <si>
    <t>Lamaang</t>
  </si>
  <si>
    <t>lackrock</t>
  </si>
  <si>
    <t>Printful</t>
  </si>
  <si>
    <t>Kinnevik</t>
  </si>
  <si>
    <t>Jimuox</t>
  </si>
  <si>
    <t>Horizons Ventures</t>
  </si>
  <si>
    <t>Wrapook</t>
  </si>
  <si>
    <t>Hemisphere Ventures</t>
  </si>
  <si>
    <t>Instaase</t>
  </si>
  <si>
    <t>500 Startups</t>
  </si>
  <si>
    <t>Ivalua</t>
  </si>
  <si>
    <t>Redwood City</t>
  </si>
  <si>
    <t>Madrone Capital Partners</t>
  </si>
  <si>
    <t>Interos</t>
  </si>
  <si>
    <t>Arlington</t>
  </si>
  <si>
    <t>The Times Group</t>
  </si>
  <si>
    <t>Snorkel AI</t>
  </si>
  <si>
    <t>Innovation Endeavors</t>
  </si>
  <si>
    <t>Juanpi</t>
  </si>
  <si>
    <t>Wuhan</t>
  </si>
  <si>
    <t>Addition</t>
  </si>
  <si>
    <t>Jusfoun ig Data</t>
  </si>
  <si>
    <t>Left Lane Capital</t>
  </si>
  <si>
    <t>Hasura</t>
  </si>
  <si>
    <t>engaluru</t>
  </si>
  <si>
    <t>Yunfeng Capital</t>
  </si>
  <si>
    <t>Verkada</t>
  </si>
  <si>
    <t>San Mateo</t>
  </si>
  <si>
    <t>Franklin Templeton</t>
  </si>
  <si>
    <t>Hosjoy</t>
  </si>
  <si>
    <t>Nanjing</t>
  </si>
  <si>
    <t>OriMed Advisors</t>
  </si>
  <si>
    <t>Chief</t>
  </si>
  <si>
    <t>Draper Esprit</t>
  </si>
  <si>
    <t>Cider</t>
  </si>
  <si>
    <t>Hong Kong</t>
  </si>
  <si>
    <t>Tenaya Capital</t>
  </si>
  <si>
    <t>Playco</t>
  </si>
  <si>
    <t>Tokyo</t>
  </si>
  <si>
    <t>Japan</t>
  </si>
  <si>
    <t>Maersk Growth</t>
  </si>
  <si>
    <t>Panther Las</t>
  </si>
  <si>
    <t>Qihoo 360 Technology</t>
  </si>
  <si>
    <t>Cadence</t>
  </si>
  <si>
    <t>Tao Capital Partners</t>
  </si>
  <si>
    <t>ID.me</t>
  </si>
  <si>
    <t>McLean</t>
  </si>
  <si>
    <t>Craft Ventures</t>
  </si>
  <si>
    <t>Justworks</t>
  </si>
  <si>
    <t>Y Cominator</t>
  </si>
  <si>
    <t>LayerZero Las</t>
  </si>
  <si>
    <t>CR Capital Mgmt</t>
  </si>
  <si>
    <t>Luoji Siwei</t>
  </si>
  <si>
    <t>MoreVC</t>
  </si>
  <si>
    <t>Moka</t>
  </si>
  <si>
    <t>Otter Rock Capital</t>
  </si>
  <si>
    <t>Esusu</t>
  </si>
  <si>
    <t>MaC Venture Capital</t>
  </si>
  <si>
    <t>Preferred Networks</t>
  </si>
  <si>
    <t>Diamler</t>
  </si>
  <si>
    <t>Oura</t>
  </si>
  <si>
    <t>Oulu</t>
  </si>
  <si>
    <t>Finland</t>
  </si>
  <si>
    <t>Temasek</t>
  </si>
  <si>
    <t>Tackle.io</t>
  </si>
  <si>
    <t>oise</t>
  </si>
  <si>
    <t>Atlantic Food Las</t>
  </si>
  <si>
    <t>Gem</t>
  </si>
  <si>
    <t>right Venture Capita</t>
  </si>
  <si>
    <t>Xiaoe Tech</t>
  </si>
  <si>
    <t>Guangdong Technology Financial Group</t>
  </si>
  <si>
    <t>Ascend Money</t>
  </si>
  <si>
    <t>angkok</t>
  </si>
  <si>
    <t>Thailand</t>
  </si>
  <si>
    <t>York Capital Management</t>
  </si>
  <si>
    <t>Athelas</t>
  </si>
  <si>
    <t>Mountain View</t>
  </si>
  <si>
    <t>AirTree Ventures</t>
  </si>
  <si>
    <t>Reellion Defense</t>
  </si>
  <si>
    <t>US Venture Partners</t>
  </si>
  <si>
    <t>Axiom Space</t>
  </si>
  <si>
    <t>Houston</t>
  </si>
  <si>
    <t>D1 Capital Partners</t>
  </si>
  <si>
    <t>Cresta</t>
  </si>
  <si>
    <t>Artificial Intelligence</t>
  </si>
  <si>
    <t>FundersClu</t>
  </si>
  <si>
    <t>Einride</t>
  </si>
  <si>
    <t>Stockholm</t>
  </si>
  <si>
    <t>Sweden</t>
  </si>
  <si>
    <t>Social Capital</t>
  </si>
  <si>
    <t>Yidian Zixun</t>
  </si>
  <si>
    <t>Silversmith Capital Partners</t>
  </si>
  <si>
    <t>News reak</t>
  </si>
  <si>
    <t>Hummingird Ventures</t>
  </si>
  <si>
    <t>Tezign</t>
  </si>
  <si>
    <t>SAIF Partners China</t>
  </si>
  <si>
    <t>Strava</t>
  </si>
  <si>
    <t>500 Gloal</t>
  </si>
  <si>
    <t>Mercury</t>
  </si>
  <si>
    <t>C5 Capital</t>
  </si>
  <si>
    <t>Glia</t>
  </si>
  <si>
    <t>Nichi-Iko Pharmaceutical</t>
  </si>
  <si>
    <t>Dadi Cinema</t>
  </si>
  <si>
    <t>Fifty Years Fund</t>
  </si>
  <si>
    <t>UISEE Technology</t>
  </si>
  <si>
    <t>Supply chain, logistics, &amp; delivery</t>
  </si>
  <si>
    <t>Storm Ventures</t>
  </si>
  <si>
    <t>Shippo</t>
  </si>
  <si>
    <t>Madrona Venture Group</t>
  </si>
  <si>
    <t>Alloy</t>
  </si>
  <si>
    <t>Lowercase Capital</t>
  </si>
  <si>
    <t>Freshooks</t>
  </si>
  <si>
    <t>Toronto</t>
  </si>
  <si>
    <t>Eastern ell Capital</t>
  </si>
  <si>
    <t>TrialSpark</t>
  </si>
  <si>
    <t>eijing Shuju Xinrong Fund</t>
  </si>
  <si>
    <t>Flipdish</t>
  </si>
  <si>
    <t>Plug and Play Ventures</t>
  </si>
  <si>
    <t>Haomao.AI</t>
  </si>
  <si>
    <t xml:space="preserve"> Capital Group</t>
  </si>
  <si>
    <t>Sift</t>
  </si>
  <si>
    <t>Investcorp</t>
  </si>
  <si>
    <t>Qualia</t>
  </si>
  <si>
    <t>Artis Ventures</t>
  </si>
  <si>
    <t>Anyscale</t>
  </si>
  <si>
    <t>Shanghai Puyin Industry</t>
  </si>
  <si>
    <t>StarkWare</t>
  </si>
  <si>
    <t>Netanya</t>
  </si>
  <si>
    <t>83North</t>
  </si>
  <si>
    <t>Pilot.com</t>
  </si>
  <si>
    <t>China Media Group</t>
  </si>
  <si>
    <t>SmartAsset</t>
  </si>
  <si>
    <t>Yaxia Automoile</t>
  </si>
  <si>
    <t>Phenom People</t>
  </si>
  <si>
    <t>Amler</t>
  </si>
  <si>
    <t>Electric Capital</t>
  </si>
  <si>
    <t>Sidecar Health</t>
  </si>
  <si>
    <t>El Segundo</t>
  </si>
  <si>
    <t>Silver Lake</t>
  </si>
  <si>
    <t>Vagaro</t>
  </si>
  <si>
    <t>Future Ventures</t>
  </si>
  <si>
    <t>Qingting FM</t>
  </si>
  <si>
    <t>ank Of China Group Investment</t>
  </si>
  <si>
    <t>Figment</t>
  </si>
  <si>
    <t>Wincove</t>
  </si>
  <si>
    <t>CaptivateIQ</t>
  </si>
  <si>
    <t>Pitango Venture Capital</t>
  </si>
  <si>
    <t>Cameo</t>
  </si>
  <si>
    <t>Xiaomi</t>
  </si>
  <si>
    <t>LinkTree</t>
  </si>
  <si>
    <t>Melourne</t>
  </si>
  <si>
    <t>Jackson Square Ventures</t>
  </si>
  <si>
    <t>LEAD School</t>
  </si>
  <si>
    <t>Andheri</t>
  </si>
  <si>
    <t>Max Ventures</t>
  </si>
  <si>
    <t>Placer.ai</t>
  </si>
  <si>
    <t>Los Altos</t>
  </si>
  <si>
    <t>Walden Venture Capital</t>
  </si>
  <si>
    <t>Insider</t>
  </si>
  <si>
    <t>Istanul</t>
  </si>
  <si>
    <t>Turkey</t>
  </si>
  <si>
    <t>Tiger rokers</t>
  </si>
  <si>
    <t>Modern Health</t>
  </si>
  <si>
    <t>Monk's Hill Ventures</t>
  </si>
  <si>
    <t>Razor</t>
  </si>
  <si>
    <t>erlin</t>
  </si>
  <si>
    <t>Germany</t>
  </si>
  <si>
    <t>Framework Ventures</t>
  </si>
  <si>
    <t>Kong</t>
  </si>
  <si>
    <t>iFly</t>
  </si>
  <si>
    <t>Karat</t>
  </si>
  <si>
    <t>Seattle</t>
  </si>
  <si>
    <t>QiMing Venture Partnersl</t>
  </si>
  <si>
    <t>Lucid</t>
  </si>
  <si>
    <t>South Jordan</t>
  </si>
  <si>
    <t>Advent International</t>
  </si>
  <si>
    <t>Envoy</t>
  </si>
  <si>
    <t>enhcmark</t>
  </si>
  <si>
    <t>itFury</t>
  </si>
  <si>
    <t>Passion Capital</t>
  </si>
  <si>
    <t>TUNGEE</t>
  </si>
  <si>
    <t>Guangzhou</t>
  </si>
  <si>
    <t>A&amp;E Television Networks</t>
  </si>
  <si>
    <t>FullStory</t>
  </si>
  <si>
    <t>Atlanta</t>
  </si>
  <si>
    <t>Investment Corporation of Duai</t>
  </si>
  <si>
    <t>Firefly Aerospace</t>
  </si>
  <si>
    <t>Cedar Park</t>
  </si>
  <si>
    <t>SOSV</t>
  </si>
  <si>
    <t>Newsela</t>
  </si>
  <si>
    <t>Lightox Ventures</t>
  </si>
  <si>
    <t>Solo.io</t>
  </si>
  <si>
    <t>Camridge</t>
  </si>
  <si>
    <t>Susa Ventures</t>
  </si>
  <si>
    <t>Intellifusion</t>
  </si>
  <si>
    <t>InnoVision Capital</t>
  </si>
  <si>
    <t>Venafi</t>
  </si>
  <si>
    <t>Salt Lake City</t>
  </si>
  <si>
    <t>American Express Ventures</t>
  </si>
  <si>
    <t>Mux</t>
  </si>
  <si>
    <t>Two Sigma Ventures</t>
  </si>
  <si>
    <t>Veriff</t>
  </si>
  <si>
    <t>Tallinn</t>
  </si>
  <si>
    <t>Estonia</t>
  </si>
  <si>
    <t>XTO Ventures</t>
  </si>
  <si>
    <t>Pristyn Care</t>
  </si>
  <si>
    <t>Gurugram</t>
  </si>
  <si>
    <t>Pear</t>
  </si>
  <si>
    <t>RIDI</t>
  </si>
  <si>
    <t>VeVentures</t>
  </si>
  <si>
    <t>Optimism</t>
  </si>
  <si>
    <t>Standard Chartered</t>
  </si>
  <si>
    <t>Wildlife Studios</t>
  </si>
  <si>
    <t>Sao Paulo</t>
  </si>
  <si>
    <t>razil</t>
  </si>
  <si>
    <t>South America</t>
  </si>
  <si>
    <t>UNITY VENTURES</t>
  </si>
  <si>
    <t>Airyte</t>
  </si>
  <si>
    <t>SWaN &amp; Legend Ventures</t>
  </si>
  <si>
    <t>Away</t>
  </si>
  <si>
    <t>Redpoint Ventures</t>
  </si>
  <si>
    <t>Timescale</t>
  </si>
  <si>
    <t>Group11</t>
  </si>
  <si>
    <t>CHEQ</t>
  </si>
  <si>
    <t>Activant Capital</t>
  </si>
  <si>
    <t>YH Gloal</t>
  </si>
  <si>
    <t>ain Capital</t>
  </si>
  <si>
    <t>Modern Treasury</t>
  </si>
  <si>
    <t>Volkswagen Group</t>
  </si>
  <si>
    <t>SonderMind</t>
  </si>
  <si>
    <t>Maveron</t>
  </si>
  <si>
    <t>Gloalees</t>
  </si>
  <si>
    <t>New Delhi</t>
  </si>
  <si>
    <t>SingulariTeam</t>
  </si>
  <si>
    <t>ringg</t>
  </si>
  <si>
    <t>China Construction ank</t>
  </si>
  <si>
    <t>Iluvatar CoreX</t>
  </si>
  <si>
    <t>aidu</t>
  </si>
  <si>
    <t>eSentire</t>
  </si>
  <si>
    <t>Playground Gloal</t>
  </si>
  <si>
    <t>Howden Group Holdings</t>
  </si>
  <si>
    <t>Vista Equity Partners</t>
  </si>
  <si>
    <t>Inxeption</t>
  </si>
  <si>
    <t>China Minsheng Investment</t>
  </si>
  <si>
    <t>Amperity</t>
  </si>
  <si>
    <t>VTS</t>
  </si>
  <si>
    <t>Greenoaks Capital Management</t>
  </si>
  <si>
    <t>Changingedu</t>
  </si>
  <si>
    <t>Jerusalem Venture Partners</t>
  </si>
  <si>
    <t>56PINGTAI</t>
  </si>
  <si>
    <t>Salesforce Ventures</t>
  </si>
  <si>
    <t>Valgen Medtech</t>
  </si>
  <si>
    <t>DailyPay</t>
  </si>
  <si>
    <t>Lead Edge Capital</t>
  </si>
  <si>
    <t>SeekOut</t>
  </si>
  <si>
    <t>Cedarlake Capital</t>
  </si>
  <si>
    <t>StoreDot</t>
  </si>
  <si>
    <t>Herzliya</t>
  </si>
  <si>
    <t>Intact Ventures</t>
  </si>
  <si>
    <t>SmartHR</t>
  </si>
  <si>
    <t>Woodford Investment Management</t>
  </si>
  <si>
    <t>Pentera</t>
  </si>
  <si>
    <t>Petah Tikva</t>
  </si>
  <si>
    <t>Revolution Growth</t>
  </si>
  <si>
    <t>Ada Support</t>
  </si>
  <si>
    <t>OpenView Venture Partners</t>
  </si>
  <si>
    <t>MOLOCO</t>
  </si>
  <si>
    <t>Softank Latin America Fund</t>
  </si>
  <si>
    <t>MURAL</t>
  </si>
  <si>
    <t>Forerunner Ventures</t>
  </si>
  <si>
    <t>Alation</t>
  </si>
  <si>
    <t>LGT Capital Partners</t>
  </si>
  <si>
    <t>Happy Money</t>
  </si>
  <si>
    <t>Tustin</t>
  </si>
  <si>
    <t>Scentan Ventures</t>
  </si>
  <si>
    <t>Orca io</t>
  </si>
  <si>
    <t>Menlo Park</t>
  </si>
  <si>
    <t>Ivy Capital</t>
  </si>
  <si>
    <t>Accelerant</t>
  </si>
  <si>
    <t>Colchester</t>
  </si>
  <si>
    <t>Remrandt Venture Partners</t>
  </si>
  <si>
    <t>apna</t>
  </si>
  <si>
    <t>Access Industries</t>
  </si>
  <si>
    <t>UpGrad</t>
  </si>
  <si>
    <t>Softank Capital</t>
  </si>
  <si>
    <t>Unite Us</t>
  </si>
  <si>
    <t>WRVI Capital</t>
  </si>
  <si>
    <t>Harness</t>
  </si>
  <si>
    <t>Wildcat Capital Management</t>
  </si>
  <si>
    <t>PicsArt</t>
  </si>
  <si>
    <t>GLP Capital Partners</t>
  </si>
  <si>
    <t>CommerceIQ</t>
  </si>
  <si>
    <t>CM International Capital</t>
  </si>
  <si>
    <t>IRL</t>
  </si>
  <si>
    <t>Softank Corp.</t>
  </si>
  <si>
    <t>Nextiva</t>
  </si>
  <si>
    <t>Scottsdale</t>
  </si>
  <si>
    <t>8VC</t>
  </si>
  <si>
    <t>Pantheon Systems</t>
  </si>
  <si>
    <t>Phoenix New Media</t>
  </si>
  <si>
    <t>Wave</t>
  </si>
  <si>
    <t>Dakar</t>
  </si>
  <si>
    <t>Senegal</t>
  </si>
  <si>
    <t>Africa</t>
  </si>
  <si>
    <t>Movile</t>
  </si>
  <si>
    <t>Trendy Group International</t>
  </si>
  <si>
    <t>Kowloon</t>
  </si>
  <si>
    <t>Sequoia Capital India</t>
  </si>
  <si>
    <t>People.ai</t>
  </si>
  <si>
    <t>RTP Gloal</t>
  </si>
  <si>
    <t>Radius Payment Solutions</t>
  </si>
  <si>
    <t>Crewe</t>
  </si>
  <si>
    <t>Sound Ventures</t>
  </si>
  <si>
    <t>Aptos</t>
  </si>
  <si>
    <t>QED Investors</t>
  </si>
  <si>
    <t>iCaronX</t>
  </si>
  <si>
    <t>Gaocheng Capital</t>
  </si>
  <si>
    <t>Infoip</t>
  </si>
  <si>
    <t>Vodnjan</t>
  </si>
  <si>
    <t>Croatia</t>
  </si>
  <si>
    <t>Ventech China</t>
  </si>
  <si>
    <t>Orec Technology</t>
  </si>
  <si>
    <t>edrock Capital</t>
  </si>
  <si>
    <t>Weights &amp; iases</t>
  </si>
  <si>
    <t>Intel Capital</t>
  </si>
  <si>
    <t>XForcePlus</t>
  </si>
  <si>
    <t>New Horizon Capital</t>
  </si>
  <si>
    <t>Lukka</t>
  </si>
  <si>
    <t>Goldcrest Capital</t>
  </si>
  <si>
    <t>Netlify</t>
  </si>
  <si>
    <t>IKEA GreenTech</t>
  </si>
  <si>
    <t>Tripledot</t>
  </si>
  <si>
    <t>Hellman &amp; Friedman</t>
  </si>
  <si>
    <t>Zego</t>
  </si>
  <si>
    <t>RRE Ventures</t>
  </si>
  <si>
    <t>Maven Clinic</t>
  </si>
  <si>
    <t>China Everright Investment Management</t>
  </si>
  <si>
    <t>Next Silicon</t>
  </si>
  <si>
    <t>Loom</t>
  </si>
  <si>
    <t>Westridge Capital</t>
  </si>
  <si>
    <t>STORD</t>
  </si>
  <si>
    <t>Meritech Capital Partners</t>
  </si>
  <si>
    <t>eyond Identity</t>
  </si>
  <si>
    <t>oxGroup</t>
  </si>
  <si>
    <t>etterfly</t>
  </si>
  <si>
    <t>Santiago</t>
  </si>
  <si>
    <t>Chile</t>
  </si>
  <si>
    <t>SAIF Partners India</t>
  </si>
  <si>
    <t>Lessen</t>
  </si>
  <si>
    <t>Qiming Venture Partners</t>
  </si>
  <si>
    <t>Axtria</t>
  </si>
  <si>
    <t>erkeley Heights</t>
  </si>
  <si>
    <t>Partners Investment</t>
  </si>
  <si>
    <t>YunQuNa</t>
  </si>
  <si>
    <t>Initialized Capital</t>
  </si>
  <si>
    <t>Electric</t>
  </si>
  <si>
    <t>Rusnano</t>
  </si>
  <si>
    <t>Aiven</t>
  </si>
  <si>
    <t>Helsinki</t>
  </si>
  <si>
    <t>Co-Energy Finance</t>
  </si>
  <si>
    <t>Sunit</t>
  </si>
  <si>
    <t>Los Angeles</t>
  </si>
  <si>
    <t>Aspect Ventures</t>
  </si>
  <si>
    <t>olttech</t>
  </si>
  <si>
    <t>Qatar Investment Authority</t>
  </si>
  <si>
    <t>Thirty Madison</t>
  </si>
  <si>
    <t>Genesis Partners</t>
  </si>
  <si>
    <t>Mu Sigma</t>
  </si>
  <si>
    <t>Northrook</t>
  </si>
  <si>
    <t>L'Occitane</t>
  </si>
  <si>
    <t>Flipoard</t>
  </si>
  <si>
    <t>Zeev Ventures</t>
  </si>
  <si>
    <t>Shukun Technology</t>
  </si>
  <si>
    <t>Kerala Ventures</t>
  </si>
  <si>
    <t>dMed iopharmaceutical</t>
  </si>
  <si>
    <t>Nor-Cal Invest</t>
  </si>
  <si>
    <t>Island</t>
  </si>
  <si>
    <t>Dallas</t>
  </si>
  <si>
    <t>Lifeline Ventures</t>
  </si>
  <si>
    <t>SoundHound</t>
  </si>
  <si>
    <t>Gaopeng Capital</t>
  </si>
  <si>
    <t>Xendit</t>
  </si>
  <si>
    <t>Jakarta</t>
  </si>
  <si>
    <t>Indonesia</t>
  </si>
  <si>
    <t>SDIC Innovation Investment Management</t>
  </si>
  <si>
    <t>Yello Moile</t>
  </si>
  <si>
    <t>Data Collective</t>
  </si>
  <si>
    <t>Tuatu.com</t>
  </si>
  <si>
    <t>Seaya Ventures</t>
  </si>
  <si>
    <t>Pacaso</t>
  </si>
  <si>
    <t>Cincinnati</t>
  </si>
  <si>
    <t>Mayfield</t>
  </si>
  <si>
    <t>Density</t>
  </si>
  <si>
    <t>NXC</t>
  </si>
  <si>
    <t>Visier</t>
  </si>
  <si>
    <t>SDP Investment</t>
  </si>
  <si>
    <t>Persona</t>
  </si>
  <si>
    <t>CDI Capital</t>
  </si>
  <si>
    <t>Uptake</t>
  </si>
  <si>
    <t>Calm</t>
  </si>
  <si>
    <t>Sequoia Capital China</t>
  </si>
  <si>
    <t>Coocaa</t>
  </si>
  <si>
    <t>Index Ventures</t>
  </si>
  <si>
    <t>Mensa rands</t>
  </si>
  <si>
    <t>Aviation Industry Corporation of China</t>
  </si>
  <si>
    <t>HomeLight</t>
  </si>
  <si>
    <t>Invus Group</t>
  </si>
  <si>
    <t>Noname Security</t>
  </si>
  <si>
    <t>Entree Capital</t>
  </si>
  <si>
    <t>InMoi</t>
  </si>
  <si>
    <t>Sendird</t>
  </si>
  <si>
    <t>Energy Impact Partners</t>
  </si>
  <si>
    <t>Hailo</t>
  </si>
  <si>
    <t>GF Xinde Investment Management Co.</t>
  </si>
  <si>
    <t>SafetyCulture</t>
  </si>
  <si>
    <t>Sydney</t>
  </si>
  <si>
    <t>anyan Capital</t>
  </si>
  <si>
    <t>HuJiang</t>
  </si>
  <si>
    <t>T. Rowe Associates</t>
  </si>
  <si>
    <t>Ruicon</t>
  </si>
  <si>
    <t>Eight Roads Ventures</t>
  </si>
  <si>
    <t>OpenWe</t>
  </si>
  <si>
    <t>Qatar Holding</t>
  </si>
  <si>
    <t>aiwang</t>
  </si>
  <si>
    <t>IA Ventures</t>
  </si>
  <si>
    <t>eiei</t>
  </si>
  <si>
    <t>Geely</t>
  </si>
  <si>
    <t>A24 Films</t>
  </si>
  <si>
    <t>next47</t>
  </si>
  <si>
    <t>Cognite</t>
  </si>
  <si>
    <t>Lysaker</t>
  </si>
  <si>
    <t>Mitsuishi Corporation</t>
  </si>
  <si>
    <t>SmartRecruiters</t>
  </si>
  <si>
    <t>Russia-China Investment Fund</t>
  </si>
  <si>
    <t>Whatnot</t>
  </si>
  <si>
    <t>Marina del Rey</t>
  </si>
  <si>
    <t>Pritzker Group Venture Capital</t>
  </si>
  <si>
    <t>Quora</t>
  </si>
  <si>
    <t>SAIF Partners</t>
  </si>
  <si>
    <t>Aircall</t>
  </si>
  <si>
    <t>Noshaq</t>
  </si>
  <si>
    <t>Quantum Metric</t>
  </si>
  <si>
    <t>Colorado Springs</t>
  </si>
  <si>
    <t>Mayfair Equity Partners</t>
  </si>
  <si>
    <t>CredAvenue</t>
  </si>
  <si>
    <t>Chennai</t>
  </si>
  <si>
    <t>Accel</t>
  </si>
  <si>
    <t>Huisuanzhang</t>
  </si>
  <si>
    <t>Stripe</t>
  </si>
  <si>
    <t>Aleo</t>
  </si>
  <si>
    <t>Alaska Permanent Fund</t>
  </si>
  <si>
    <t>Odoo</t>
  </si>
  <si>
    <t>Louvain-la-Neuve</t>
  </si>
  <si>
    <t>elgium</t>
  </si>
  <si>
    <t>CE-Ventures</t>
  </si>
  <si>
    <t>Keenon Rootics</t>
  </si>
  <si>
    <t>Spark Capital</t>
  </si>
  <si>
    <t>PointClickCare</t>
  </si>
  <si>
    <t>Mississauga</t>
  </si>
  <si>
    <t>PSG</t>
  </si>
  <si>
    <t>Weull</t>
  </si>
  <si>
    <t>Changsha</t>
  </si>
  <si>
    <t>Omidyar Network</t>
  </si>
  <si>
    <t>FloQast</t>
  </si>
  <si>
    <t>MO Capital</t>
  </si>
  <si>
    <t>Spotter</t>
  </si>
  <si>
    <t>Wing Venture Capital</t>
  </si>
  <si>
    <t>Everly Health</t>
  </si>
  <si>
    <t>Austin</t>
  </si>
  <si>
    <t>Venrock</t>
  </si>
  <si>
    <t>Dental Monitoring</t>
  </si>
  <si>
    <t>Paris</t>
  </si>
  <si>
    <t>France</t>
  </si>
  <si>
    <t>TPG Alternative &amp; Renewale Technologies</t>
  </si>
  <si>
    <t>Mia.com</t>
  </si>
  <si>
    <t>Meituan Dianping</t>
  </si>
  <si>
    <t>rewDog</t>
  </si>
  <si>
    <t>Aerdeen</t>
  </si>
  <si>
    <t>Marchmont Ventures</t>
  </si>
  <si>
    <t>Kujiale</t>
  </si>
  <si>
    <t>Citi Ventures</t>
  </si>
  <si>
    <t>TensTorrent</t>
  </si>
  <si>
    <t>Grand Flight Investment</t>
  </si>
  <si>
    <t>Wayflyer</t>
  </si>
  <si>
    <t>Valor Capital Group</t>
  </si>
  <si>
    <t>Taxit</t>
  </si>
  <si>
    <t>Draper</t>
  </si>
  <si>
    <t>Trammell Ventures</t>
  </si>
  <si>
    <t>Cloudees</t>
  </si>
  <si>
    <t>iNovia Capital</t>
  </si>
  <si>
    <t>Reltio</t>
  </si>
  <si>
    <t>Fosun RZ Capital</t>
  </si>
  <si>
    <t>Deliverect</t>
  </si>
  <si>
    <t>Ghent</t>
  </si>
  <si>
    <t>Gron Ventures</t>
  </si>
  <si>
    <t>Unico</t>
  </si>
  <si>
    <t>Altos Ventures</t>
  </si>
  <si>
    <t>luecore</t>
  </si>
  <si>
    <t>frst</t>
  </si>
  <si>
    <t>Payhawk</t>
  </si>
  <si>
    <t>China Internet Investment Fund</t>
  </si>
  <si>
    <t>Standard</t>
  </si>
  <si>
    <t>Koch Disruptive Technologies</t>
  </si>
  <si>
    <t>Outschool</t>
  </si>
  <si>
    <t>N/A</t>
  </si>
  <si>
    <t>Opentrons</t>
  </si>
  <si>
    <t>Lakestar</t>
  </si>
  <si>
    <t>Coda</t>
  </si>
  <si>
    <t>Capricorn Investment Group</t>
  </si>
  <si>
    <t>Agile Roots</t>
  </si>
  <si>
    <t>Munich</t>
  </si>
  <si>
    <t>.406 Ventures</t>
  </si>
  <si>
    <t>Amagi</t>
  </si>
  <si>
    <t>Ainge Advisory</t>
  </si>
  <si>
    <t>Papa</t>
  </si>
  <si>
    <t>Miami</t>
  </si>
  <si>
    <t>Energize Ventures</t>
  </si>
  <si>
    <t>Intercom</t>
  </si>
  <si>
    <t>Sutter Hill Ventures</t>
  </si>
  <si>
    <t>oom Supersonic</t>
  </si>
  <si>
    <t>Englewood</t>
  </si>
  <si>
    <t>Aglae Ventures</t>
  </si>
  <si>
    <t>Amount</t>
  </si>
  <si>
    <t>Eleation Capital</t>
  </si>
  <si>
    <t>Lusha</t>
  </si>
  <si>
    <t>Polaris Partners</t>
  </si>
  <si>
    <t>Ajai</t>
  </si>
  <si>
    <t>CJ ENM</t>
  </si>
  <si>
    <t>igID</t>
  </si>
  <si>
    <t>Formation 8</t>
  </si>
  <si>
    <t>Rivigo</t>
  </si>
  <si>
    <t>First Round Capital</t>
  </si>
  <si>
    <t>Sourcegraph</t>
  </si>
  <si>
    <t>Expa</t>
  </si>
  <si>
    <t>Hyperchain</t>
  </si>
  <si>
    <t>Founders Fund</t>
  </si>
  <si>
    <t>MoiKwik</t>
  </si>
  <si>
    <t>Lightspeed Venture Partners</t>
  </si>
  <si>
    <t>Slice</t>
  </si>
  <si>
    <t>Afore Capital</t>
  </si>
  <si>
    <t>rowserStack</t>
  </si>
  <si>
    <t>lueCross lueShield Venture Partners</t>
  </si>
  <si>
    <t>Jiuxian</t>
  </si>
  <si>
    <t>aseline Ventures</t>
  </si>
  <si>
    <t>Red Ventures</t>
  </si>
  <si>
    <t>Fort Mill</t>
  </si>
  <si>
    <t>CMC Capital Partners</t>
  </si>
  <si>
    <t>H2O.ai</t>
  </si>
  <si>
    <t>Volcanics Ventures</t>
  </si>
  <si>
    <t>Formlas</t>
  </si>
  <si>
    <t>Somerville</t>
  </si>
  <si>
    <t>Crosslink Capital</t>
  </si>
  <si>
    <t>Tongdun Technology</t>
  </si>
  <si>
    <t>The Raine Group</t>
  </si>
  <si>
    <t>Movoi</t>
  </si>
  <si>
    <t>Clocktower Technology Ventures</t>
  </si>
  <si>
    <t>Orchard</t>
  </si>
  <si>
    <t>Resolute Ventures</t>
  </si>
  <si>
    <t>Paradox</t>
  </si>
  <si>
    <t>ICG</t>
  </si>
  <si>
    <t>Snapdocs</t>
  </si>
  <si>
    <t>Dynamo VC</t>
  </si>
  <si>
    <t>LinkDoc Technology</t>
  </si>
  <si>
    <t>China roadand Capital</t>
  </si>
  <si>
    <t>Chronosphere</t>
  </si>
  <si>
    <t>Caffeinated Capital</t>
  </si>
  <si>
    <t>Owkin</t>
  </si>
  <si>
    <t>Company K Partners</t>
  </si>
  <si>
    <t>Truepill</t>
  </si>
  <si>
    <t>Hayward</t>
  </si>
  <si>
    <t>Mundi Ventures</t>
  </si>
  <si>
    <t>SMS Assist</t>
  </si>
  <si>
    <t>ling Capital</t>
  </si>
  <si>
    <t>Culture Amp</t>
  </si>
  <si>
    <t>Richmond</t>
  </si>
  <si>
    <t>Trane Technologies</t>
  </si>
  <si>
    <t>Incode Technologies</t>
  </si>
  <si>
    <t>Softank</t>
  </si>
  <si>
    <t>The Zera</t>
  </si>
  <si>
    <t>Galeo Ventures</t>
  </si>
  <si>
    <t>G2</t>
  </si>
  <si>
    <t>Shea Ventures</t>
  </si>
  <si>
    <t>Expel</t>
  </si>
  <si>
    <t>Herndon</t>
  </si>
  <si>
    <t>Matrix Partners</t>
  </si>
  <si>
    <t>Reify Health</t>
  </si>
  <si>
    <t>Evidation</t>
  </si>
  <si>
    <t>Mizuho Financial Group</t>
  </si>
  <si>
    <t>Mythical Games</t>
  </si>
  <si>
    <t>Sherman Oaks</t>
  </si>
  <si>
    <t>aillie Gifford &amp; Co.</t>
  </si>
  <si>
    <t>impact.com</t>
  </si>
  <si>
    <t>Santa arara</t>
  </si>
  <si>
    <t>Costanoa Ventures</t>
  </si>
  <si>
    <t>Productoard</t>
  </si>
  <si>
    <t>Ginko Ventures</t>
  </si>
  <si>
    <t>Gymshark</t>
  </si>
  <si>
    <t>Solihull</t>
  </si>
  <si>
    <t>M12</t>
  </si>
  <si>
    <t>HyalRoute</t>
  </si>
  <si>
    <t>VAST Data</t>
  </si>
  <si>
    <t>Octopus Ventures</t>
  </si>
  <si>
    <t>LetsGetChecked</t>
  </si>
  <si>
    <t>Roert osch Venture Capital</t>
  </si>
  <si>
    <t>Lydia</t>
  </si>
  <si>
    <t>Northern Light Venture Capital</t>
  </si>
  <si>
    <t>Fireolt</t>
  </si>
  <si>
    <t>New Leaf Venture Partners</t>
  </si>
  <si>
    <t>Tealium</t>
  </si>
  <si>
    <t>GF Investments</t>
  </si>
  <si>
    <t>Aqua Security</t>
  </si>
  <si>
    <t>Ramat Gan</t>
  </si>
  <si>
    <t>Sixth Street Growth</t>
  </si>
  <si>
    <t>Mammoth iosciences</t>
  </si>
  <si>
    <t>risane</t>
  </si>
  <si>
    <t>Dragoneer Investment Group</t>
  </si>
  <si>
    <t>Glossier</t>
  </si>
  <si>
    <t>Acero Capital</t>
  </si>
  <si>
    <t>DT Dream</t>
  </si>
  <si>
    <t>Valar Ventures</t>
  </si>
  <si>
    <t>Jeeves</t>
  </si>
  <si>
    <t>Orlando</t>
  </si>
  <si>
    <t>True Ventures</t>
  </si>
  <si>
    <t>Pipa Coding</t>
  </si>
  <si>
    <t>Morningside Group</t>
  </si>
  <si>
    <t>Contrast Security</t>
  </si>
  <si>
    <t>ain &amp; Company</t>
  </si>
  <si>
    <t>Gelato</t>
  </si>
  <si>
    <t>Ally ridge Group</t>
  </si>
  <si>
    <t>K Health</t>
  </si>
  <si>
    <t>Starr Investment Holdings</t>
  </si>
  <si>
    <t>Salt Security</t>
  </si>
  <si>
    <t>Copado</t>
  </si>
  <si>
    <t>Scale Venture Partners</t>
  </si>
  <si>
    <t>TrueLayer</t>
  </si>
  <si>
    <t>Leonardo DiCaprio</t>
  </si>
  <si>
    <t>Aiee</t>
  </si>
  <si>
    <t>TTV Capital</t>
  </si>
  <si>
    <t>RapidAPI</t>
  </si>
  <si>
    <t>Prosus Ventures</t>
  </si>
  <si>
    <t>Scandit</t>
  </si>
  <si>
    <t>Inspiration Ventures</t>
  </si>
  <si>
    <t>Infra.Market</t>
  </si>
  <si>
    <t>Thane</t>
  </si>
  <si>
    <t>Goi Partners</t>
  </si>
  <si>
    <t>Hio</t>
  </si>
  <si>
    <t>Lightspeed India Partners</t>
  </si>
  <si>
    <t>Sisense</t>
  </si>
  <si>
    <t>Zhongrong International Trust</t>
  </si>
  <si>
    <t>Zenusiness</t>
  </si>
  <si>
    <t>One Equity Partners</t>
  </si>
  <si>
    <t>Skydance Media</t>
  </si>
  <si>
    <t>Santa Monica</t>
  </si>
  <si>
    <t>TAL Education Group</t>
  </si>
  <si>
    <t>Motorway</t>
  </si>
  <si>
    <t>Neuerger erman</t>
  </si>
  <si>
    <t>Pattern</t>
  </si>
  <si>
    <t>Lehi</t>
  </si>
  <si>
    <t>3one4 Capital Partners</t>
  </si>
  <si>
    <t>ReCharge</t>
  </si>
  <si>
    <t>Silverton Partners</t>
  </si>
  <si>
    <t>Mixpanel</t>
  </si>
  <si>
    <t>Questa Capital</t>
  </si>
  <si>
    <t>Feedzai</t>
  </si>
  <si>
    <t>Glois Capital Partners</t>
  </si>
  <si>
    <t>Emerging Markets Property Group</t>
  </si>
  <si>
    <t>Duai</t>
  </si>
  <si>
    <t>United Ara Emirates</t>
  </si>
  <si>
    <t>Source Code Capital</t>
  </si>
  <si>
    <t>Immutale</t>
  </si>
  <si>
    <t>V FUND</t>
  </si>
  <si>
    <t>unq</t>
  </si>
  <si>
    <t>Draper Fisher Jurvetson</t>
  </si>
  <si>
    <t>Juma Peisong</t>
  </si>
  <si>
    <t>Chengdu</t>
  </si>
  <si>
    <t>Eniac Ventures</t>
  </si>
  <si>
    <t>MindTickle</t>
  </si>
  <si>
    <t>Capitolis</t>
  </si>
  <si>
    <t>Lookout</t>
  </si>
  <si>
    <t>Hopu Investment Management</t>
  </si>
  <si>
    <t>FXiaoKe</t>
  </si>
  <si>
    <t>5Y Capital</t>
  </si>
  <si>
    <t>GO1</t>
  </si>
  <si>
    <t>ain Capital Tech Opportunities</t>
  </si>
  <si>
    <t>iren Technology</t>
  </si>
  <si>
    <t>Delian Capital</t>
  </si>
  <si>
    <t>OCSiAl</t>
  </si>
  <si>
    <t>Leudelange</t>
  </si>
  <si>
    <t>Luxemourg</t>
  </si>
  <si>
    <t>DT Capital Partners</t>
  </si>
  <si>
    <t>NIUM</t>
  </si>
  <si>
    <t>S Capital</t>
  </si>
  <si>
    <t>Lendale</t>
  </si>
  <si>
    <t>SparkCognition</t>
  </si>
  <si>
    <t>Kleiner Perkins Caulfield &amp; yers</t>
  </si>
  <si>
    <t>MUSINSA</t>
  </si>
  <si>
    <t>Danone Manifesto Ventures</t>
  </si>
  <si>
    <t>Epirus</t>
  </si>
  <si>
    <t>Hawthorne</t>
  </si>
  <si>
    <t>Coltrane Asset Management</t>
  </si>
  <si>
    <t>Carousell</t>
  </si>
  <si>
    <t>Providence Equity Partners</t>
  </si>
  <si>
    <t>uilt</t>
  </si>
  <si>
    <t>Nashville</t>
  </si>
  <si>
    <t>Chromo Invest</t>
  </si>
  <si>
    <t>Yugayte</t>
  </si>
  <si>
    <t>Sunnyvale</t>
  </si>
  <si>
    <t>Sands Capital</t>
  </si>
  <si>
    <t>At-ay</t>
  </si>
  <si>
    <t>Charoen Pokphand Group</t>
  </si>
  <si>
    <t>enevolentAI</t>
  </si>
  <si>
    <t>CVF Capital Partners</t>
  </si>
  <si>
    <t>Vedantu</t>
  </si>
  <si>
    <t>Rich Land Capital</t>
  </si>
  <si>
    <t>AppsFlyer</t>
  </si>
  <si>
    <t>58.com</t>
  </si>
  <si>
    <t>Meero</t>
  </si>
  <si>
    <t>Mangrove Capital Partners</t>
  </si>
  <si>
    <t>Ripple</t>
  </si>
  <si>
    <t>Accel Partners</t>
  </si>
  <si>
    <t>Rec Room</t>
  </si>
  <si>
    <t>Camridge Innovation Capital</t>
  </si>
  <si>
    <t>faric</t>
  </si>
  <si>
    <t>China Development ank Capital</t>
  </si>
  <si>
    <t>Augury</t>
  </si>
  <si>
    <t>Altamont Capital Partners</t>
  </si>
  <si>
    <t>Faric</t>
  </si>
  <si>
    <t>Aledade</t>
  </si>
  <si>
    <t>ethesda</t>
  </si>
  <si>
    <t>Green ay Ventures</t>
  </si>
  <si>
    <t>Spring Health</t>
  </si>
  <si>
    <t>Trie Capital</t>
  </si>
  <si>
    <t>SWORD Health</t>
  </si>
  <si>
    <t>Xiang He Capital</t>
  </si>
  <si>
    <t>National Stock Exchange of India</t>
  </si>
  <si>
    <t>Venture Highway</t>
  </si>
  <si>
    <t>Transcarent</t>
  </si>
  <si>
    <t>American Family Ventures</t>
  </si>
  <si>
    <t>Huaqin Telecom Technology</t>
  </si>
  <si>
    <t>One Luxury Group</t>
  </si>
  <si>
    <t>lockstream</t>
  </si>
  <si>
    <t>Veho</t>
  </si>
  <si>
    <t>oulder</t>
  </si>
  <si>
    <t>Edison Partners</t>
  </si>
  <si>
    <t>Everlaw</t>
  </si>
  <si>
    <t>Oakland</t>
  </si>
  <si>
    <t>Thoma ravo</t>
  </si>
  <si>
    <t>Fever Las</t>
  </si>
  <si>
    <t>Work-ench</t>
  </si>
  <si>
    <t>Locus Rootics</t>
  </si>
  <si>
    <t>Wilmington</t>
  </si>
  <si>
    <t>Hongdao Capital</t>
  </si>
  <si>
    <t>ConcertAI</t>
  </si>
  <si>
    <t>K2 Gloal</t>
  </si>
  <si>
    <t>ClickHouse</t>
  </si>
  <si>
    <t>Portola Valley</t>
  </si>
  <si>
    <t>lackird Ventures</t>
  </si>
  <si>
    <t>SmartMore</t>
  </si>
  <si>
    <t>58 Daojia</t>
  </si>
  <si>
    <t>Gloal Asset Capital</t>
  </si>
  <si>
    <t>Maimai</t>
  </si>
  <si>
    <t>Upfront Ventures</t>
  </si>
  <si>
    <t>CoinSwitch Kuer</t>
  </si>
  <si>
    <t>angalore</t>
  </si>
  <si>
    <t>Silver Lake Partners</t>
  </si>
  <si>
    <t>Chipper Cash</t>
  </si>
  <si>
    <t>LowercaseCapital</t>
  </si>
  <si>
    <t>Huike Group</t>
  </si>
  <si>
    <t>MW i Ventures</t>
  </si>
  <si>
    <t>Astranis Space Technologies</t>
  </si>
  <si>
    <t>Promus Ventures</t>
  </si>
  <si>
    <t>Enpal</t>
  </si>
  <si>
    <t>DSC Investments</t>
  </si>
  <si>
    <t>Lightricks</t>
  </si>
  <si>
    <t>U.S. Venture Partners</t>
  </si>
  <si>
    <t>Moveworks</t>
  </si>
  <si>
    <t>Prime Movers La</t>
  </si>
  <si>
    <t>Clearcover</t>
  </si>
  <si>
    <t>DFJ Growth Fund</t>
  </si>
  <si>
    <t>Knowox</t>
  </si>
  <si>
    <t>Cercano Management</t>
  </si>
  <si>
    <t>WTOIP</t>
  </si>
  <si>
    <t>3i Group</t>
  </si>
  <si>
    <t>Staffase</t>
  </si>
  <si>
    <t>Chemnitz</t>
  </si>
  <si>
    <t>T. Rowe Price</t>
  </si>
  <si>
    <t>Vox Media</t>
  </si>
  <si>
    <t>Washington</t>
  </si>
  <si>
    <t>Alpha JWC Ventures</t>
  </si>
  <si>
    <t>Pulic</t>
  </si>
  <si>
    <t>Hony Capital</t>
  </si>
  <si>
    <t>Matillion</t>
  </si>
  <si>
    <t>Altrincham</t>
  </si>
  <si>
    <t>Flagship Pioneering</t>
  </si>
  <si>
    <t>Gloality</t>
  </si>
  <si>
    <t>Northzone Ventures</t>
  </si>
  <si>
    <t>TalkingData</t>
  </si>
  <si>
    <t>Technology Crossover Ventures</t>
  </si>
  <si>
    <t>MyGlamm</t>
  </si>
  <si>
    <t>Hypersphere Ventures</t>
  </si>
  <si>
    <t>Savage X Fenty</t>
  </si>
  <si>
    <t>JAFCO</t>
  </si>
  <si>
    <t>Sky Mavis</t>
  </si>
  <si>
    <t>Ho Chi Minh City</t>
  </si>
  <si>
    <t>Vietnam</t>
  </si>
  <si>
    <t>Marathon Venture Partners</t>
  </si>
  <si>
    <t>Gousto</t>
  </si>
  <si>
    <t>TPG Capital</t>
  </si>
  <si>
    <t>Vercel</t>
  </si>
  <si>
    <t>Side</t>
  </si>
  <si>
    <t>Alpha Wave Gloal</t>
  </si>
  <si>
    <t>Komodo Health</t>
  </si>
  <si>
    <t>Zhangjiang Haocheng Venture Capital</t>
  </si>
  <si>
    <t>Spendesk</t>
  </si>
  <si>
    <t>PremjiInvest</t>
  </si>
  <si>
    <t>Scalale Capital</t>
  </si>
  <si>
    <t>TQ Ventures</t>
  </si>
  <si>
    <t>FLASH</t>
  </si>
  <si>
    <t>Green Innovations</t>
  </si>
  <si>
    <t>CircleCI</t>
  </si>
  <si>
    <t>Next Play Ventures</t>
  </si>
  <si>
    <t>LTK</t>
  </si>
  <si>
    <t>Spar Capital</t>
  </si>
  <si>
    <t>iTutorGroup</t>
  </si>
  <si>
    <t>lue Lake Capital</t>
  </si>
  <si>
    <t>Prime Medicine</t>
  </si>
  <si>
    <t>Lightspeed China Partners</t>
  </si>
  <si>
    <t>igPanda</t>
  </si>
  <si>
    <t>Unternehmertum Venture Capital</t>
  </si>
  <si>
    <t>Degreed</t>
  </si>
  <si>
    <t>Pleasanton</t>
  </si>
  <si>
    <t>ICONIQ Growth</t>
  </si>
  <si>
    <t>Extend</t>
  </si>
  <si>
    <t>Advantech Capital</t>
  </si>
  <si>
    <t>Olist</t>
  </si>
  <si>
    <t>Curitia</t>
  </si>
  <si>
    <t>Partech Partners</t>
  </si>
  <si>
    <t>M1 Finance</t>
  </si>
  <si>
    <t>IDInvest Partners</t>
  </si>
  <si>
    <t>Elemy</t>
  </si>
  <si>
    <t>Crowdcue</t>
  </si>
  <si>
    <t>FalconX</t>
  </si>
  <si>
    <t>Trustridge Partners</t>
  </si>
  <si>
    <t>OVO Energy</t>
  </si>
  <si>
    <t>ristol</t>
  </si>
  <si>
    <t>Lerer Hippeau</t>
  </si>
  <si>
    <t>Infinidat</t>
  </si>
  <si>
    <t>Waltham</t>
  </si>
  <si>
    <t>Lemniscap VC</t>
  </si>
  <si>
    <t>Honor Technology</t>
  </si>
  <si>
    <t>Future Perfect Ventures</t>
  </si>
  <si>
    <t>Gaussian Rootics</t>
  </si>
  <si>
    <t>lue Cloud Ventures</t>
  </si>
  <si>
    <t>DriveNets</t>
  </si>
  <si>
    <t>Ra'anana</t>
  </si>
  <si>
    <t>Greyhound Capital</t>
  </si>
  <si>
    <t>MediaMath</t>
  </si>
  <si>
    <t>CDH Investments</t>
  </si>
  <si>
    <t>Cedar</t>
  </si>
  <si>
    <t>Ignition Partners</t>
  </si>
  <si>
    <t>Swile</t>
  </si>
  <si>
    <t>Montpellier</t>
  </si>
  <si>
    <t>Inspired Capital</t>
  </si>
  <si>
    <t>Amer Group</t>
  </si>
  <si>
    <t>Clarify Health</t>
  </si>
  <si>
    <t>Samsung Ventures</t>
  </si>
  <si>
    <t>Shield AI</t>
  </si>
  <si>
    <t>Helion Venture Partners</t>
  </si>
  <si>
    <t>Lattice</t>
  </si>
  <si>
    <t>Ding Xiang Capital</t>
  </si>
  <si>
    <t>Rad Power ikes</t>
  </si>
  <si>
    <t>Acton Capital Partners</t>
  </si>
  <si>
    <t>LaunchDarkly</t>
  </si>
  <si>
    <t>Yunqi Partners</t>
  </si>
  <si>
    <t>HMD Gloal</t>
  </si>
  <si>
    <t>Espoo</t>
  </si>
  <si>
    <t>Casdin Capital</t>
  </si>
  <si>
    <t>ReliaQuest</t>
  </si>
  <si>
    <t>Tampa</t>
  </si>
  <si>
    <t>Struck Capital</t>
  </si>
  <si>
    <t>Womai</t>
  </si>
  <si>
    <t>North Island Ventures</t>
  </si>
  <si>
    <t>Zenoti</t>
  </si>
  <si>
    <t>lueRun Ventures</t>
  </si>
  <si>
    <t>Shipo</t>
  </si>
  <si>
    <t>Trifecta Capital</t>
  </si>
  <si>
    <t>Figma</t>
  </si>
  <si>
    <t>Contentful</t>
  </si>
  <si>
    <t>Lindeman Asia Investment</t>
  </si>
  <si>
    <t>Kopi Kenangan</t>
  </si>
  <si>
    <t>Huagai Capital</t>
  </si>
  <si>
    <t>Ironclad</t>
  </si>
  <si>
    <t>Sacramento</t>
  </si>
  <si>
    <t>Highland Capital Partners</t>
  </si>
  <si>
    <t>Algolia</t>
  </si>
  <si>
    <t>Optum Ventures</t>
  </si>
  <si>
    <t>Weflow</t>
  </si>
  <si>
    <t>Amiti Ventures</t>
  </si>
  <si>
    <t>etterment</t>
  </si>
  <si>
    <t>Loadsmart</t>
  </si>
  <si>
    <t>MadeiraMadeira</t>
  </si>
  <si>
    <t>Parana</t>
  </si>
  <si>
    <t>Gloal Logistic Properties</t>
  </si>
  <si>
    <t>TechStyle Fashion Group</t>
  </si>
  <si>
    <t>Raven One Ventures</t>
  </si>
  <si>
    <t>Inari</t>
  </si>
  <si>
    <t>Oda</t>
  </si>
  <si>
    <t>Munich Re Ventures</t>
  </si>
  <si>
    <t>Human Interest</t>
  </si>
  <si>
    <t>Comcast Ventures</t>
  </si>
  <si>
    <t>TradingView</t>
  </si>
  <si>
    <t>Westerville</t>
  </si>
  <si>
    <t>SoftankGroup</t>
  </si>
  <si>
    <t>Zilch</t>
  </si>
  <si>
    <t>Draft Ventures</t>
  </si>
  <si>
    <t>Guideline</t>
  </si>
  <si>
    <t>Delta Capital</t>
  </si>
  <si>
    <t>MindMaze</t>
  </si>
  <si>
    <t>Lausanne</t>
  </si>
  <si>
    <t>NP Parias</t>
  </si>
  <si>
    <t>Zeta</t>
  </si>
  <si>
    <t>Ardian</t>
  </si>
  <si>
    <t>Sennder</t>
  </si>
  <si>
    <t>GGV Capital</t>
  </si>
  <si>
    <t>Skydio</t>
  </si>
  <si>
    <t>Floodgate</t>
  </si>
  <si>
    <t>Aviatrix</t>
  </si>
  <si>
    <t>IAG Capital Partners</t>
  </si>
  <si>
    <t>Iterale</t>
  </si>
  <si>
    <t>Warug Pincus</t>
  </si>
  <si>
    <t>Notion Las</t>
  </si>
  <si>
    <t>LifeMiles</t>
  </si>
  <si>
    <t>ogota</t>
  </si>
  <si>
    <t>Colomia</t>
  </si>
  <si>
    <t>Warurg Pincus</t>
  </si>
  <si>
    <t>CloudWalk</t>
  </si>
  <si>
    <t>Prysm Capital</t>
  </si>
  <si>
    <t>Merama</t>
  </si>
  <si>
    <t>Nexthink</t>
  </si>
  <si>
    <t>Prilly</t>
  </si>
  <si>
    <t>Origin Ventures</t>
  </si>
  <si>
    <t>Qumulo</t>
  </si>
  <si>
    <t>aidu Ventures</t>
  </si>
  <si>
    <t>InVision</t>
  </si>
  <si>
    <t>Gunosy Capital</t>
  </si>
  <si>
    <t>Gloalization Partners</t>
  </si>
  <si>
    <t>L Catterton</t>
  </si>
  <si>
    <t>Flash Express</t>
  </si>
  <si>
    <t>White Star Capital</t>
  </si>
  <si>
    <t>Calendly</t>
  </si>
  <si>
    <t>JD.com</t>
  </si>
  <si>
    <t>Diamond Foundry</t>
  </si>
  <si>
    <t>Vertex Ventures SE Asia</t>
  </si>
  <si>
    <t>Applied Intuition</t>
  </si>
  <si>
    <t>Sequoia Capital Israel</t>
  </si>
  <si>
    <t>Vectra Networks</t>
  </si>
  <si>
    <t>enchmark</t>
  </si>
  <si>
    <t>lackuck</t>
  </si>
  <si>
    <t>PatSnap</t>
  </si>
  <si>
    <t>Temasek Holdings Ltd.</t>
  </si>
  <si>
    <t>Redis Las</t>
  </si>
  <si>
    <t>Hillhouse Capital Management</t>
  </si>
  <si>
    <t>Pendo</t>
  </si>
  <si>
    <t>Raleigh</t>
  </si>
  <si>
    <t>lumerg Capital</t>
  </si>
  <si>
    <t>Dragos</t>
  </si>
  <si>
    <t>Hanover</t>
  </si>
  <si>
    <t>Prometheus Capital</t>
  </si>
  <si>
    <t>FlashEx</t>
  </si>
  <si>
    <t>Vertex Ventures</t>
  </si>
  <si>
    <t>ActiveCampaign</t>
  </si>
  <si>
    <t>Japan Post Capital</t>
  </si>
  <si>
    <t>Unisound</t>
  </si>
  <si>
    <t>TangoMe</t>
  </si>
  <si>
    <t>Menlo Ventures</t>
  </si>
  <si>
    <t>ordrin Motors</t>
  </si>
  <si>
    <t>Shasta Ventures</t>
  </si>
  <si>
    <t>Groq</t>
  </si>
  <si>
    <t>Net1 UEPS Technologies</t>
  </si>
  <si>
    <t>Alan</t>
  </si>
  <si>
    <t>FTV Capital</t>
  </si>
  <si>
    <t>Roofstock</t>
  </si>
  <si>
    <t>ritish Patient Capital</t>
  </si>
  <si>
    <t>Unqork</t>
  </si>
  <si>
    <t>ES Ventures</t>
  </si>
  <si>
    <t>Helium Systems</t>
  </si>
  <si>
    <t>Summit Partners</t>
  </si>
  <si>
    <t>SiFive</t>
  </si>
  <si>
    <t>DataTrie</t>
  </si>
  <si>
    <t>Chainalysis</t>
  </si>
  <si>
    <t>Automoile Industry Guidance Fund</t>
  </si>
  <si>
    <t>Koudai</t>
  </si>
  <si>
    <t>China Renaissance</t>
  </si>
  <si>
    <t>Wacai</t>
  </si>
  <si>
    <t>lackstone</t>
  </si>
  <si>
    <t>NotCo</t>
  </si>
  <si>
    <t>Newpath Partners</t>
  </si>
  <si>
    <t>Divvy Homes</t>
  </si>
  <si>
    <t>New Enterprise Associates</t>
  </si>
  <si>
    <t>PPRO</t>
  </si>
  <si>
    <t>H Capital</t>
  </si>
  <si>
    <t>Icertis</t>
  </si>
  <si>
    <t>Coatue Managemeny</t>
  </si>
  <si>
    <t>Uran Company</t>
  </si>
  <si>
    <t>GCP Capital Partners</t>
  </si>
  <si>
    <t>SnapLogic</t>
  </si>
  <si>
    <t>Anthemis</t>
  </si>
  <si>
    <t>Virta Health</t>
  </si>
  <si>
    <t>Coatue Management</t>
  </si>
  <si>
    <t>ZocDoc</t>
  </si>
  <si>
    <t>R-Z Capital</t>
  </si>
  <si>
    <t>ZongMu Technology</t>
  </si>
  <si>
    <t>Upper90</t>
  </si>
  <si>
    <t>Moile Premier League</t>
  </si>
  <si>
    <t>Auriga</t>
  </si>
  <si>
    <t>Tarana Wireless</t>
  </si>
  <si>
    <t>Milpitas</t>
  </si>
  <si>
    <t>Georgian Partners</t>
  </si>
  <si>
    <t>itso</t>
  </si>
  <si>
    <t>NFX</t>
  </si>
  <si>
    <t>Konfio</t>
  </si>
  <si>
    <t>Piton Capital</t>
  </si>
  <si>
    <t>Guild Education</t>
  </si>
  <si>
    <t>K2VC</t>
  </si>
  <si>
    <t>Innovaccer</t>
  </si>
  <si>
    <t>Deciens Capital</t>
  </si>
  <si>
    <t>Zhaogang</t>
  </si>
  <si>
    <t>Doqling Capital Partners</t>
  </si>
  <si>
    <t>ASAPP</t>
  </si>
  <si>
    <t>Fireside Ventures</t>
  </si>
  <si>
    <t>Rohlik</t>
  </si>
  <si>
    <t>Prague</t>
  </si>
  <si>
    <t>Czech Repulic</t>
  </si>
  <si>
    <t>Flock Safety</t>
  </si>
  <si>
    <t>Monashees+</t>
  </si>
  <si>
    <t>Andela</t>
  </si>
  <si>
    <t>SignalFire</t>
  </si>
  <si>
    <t>Devo</t>
  </si>
  <si>
    <t>Wamda Capital</t>
  </si>
  <si>
    <t>Clip</t>
  </si>
  <si>
    <t>Insight Partners</t>
  </si>
  <si>
    <t>VideoAmp</t>
  </si>
  <si>
    <t>Norwest Venture Partners</t>
  </si>
  <si>
    <t>GruMarket</t>
  </si>
  <si>
    <t>Threshold Ventures</t>
  </si>
  <si>
    <t>GupShup</t>
  </si>
  <si>
    <t>Khosla Ventures</t>
  </si>
  <si>
    <t>Clio</t>
  </si>
  <si>
    <t>urnay</t>
  </si>
  <si>
    <t>eisen</t>
  </si>
  <si>
    <t>Amadeus Capital Partners</t>
  </si>
  <si>
    <t>Yunxuetang</t>
  </si>
  <si>
    <t>Suzhou</t>
  </si>
  <si>
    <t>Lierty Strategic Capital</t>
  </si>
  <si>
    <t>Feni Education</t>
  </si>
  <si>
    <t>Legend Capital</t>
  </si>
  <si>
    <t>Exaeam</t>
  </si>
  <si>
    <t>Foster City</t>
  </si>
  <si>
    <t>Signifyd</t>
  </si>
  <si>
    <t>Atomico</t>
  </si>
  <si>
    <t>CargoX</t>
  </si>
  <si>
    <t>ezos Expeditions</t>
  </si>
  <si>
    <t>Fiture</t>
  </si>
  <si>
    <t>Paradigm</t>
  </si>
  <si>
    <t>Groww</t>
  </si>
  <si>
    <t>U.S.-China Green Fund</t>
  </si>
  <si>
    <t>Ynsect</t>
  </si>
  <si>
    <t>Evry</t>
  </si>
  <si>
    <t>Goldstone Investments</t>
  </si>
  <si>
    <t>Modernizing Medicine</t>
  </si>
  <si>
    <t>oca Raton</t>
  </si>
  <si>
    <t>Goldman Sachs</t>
  </si>
  <si>
    <t>ECARX</t>
  </si>
  <si>
    <t>Founders</t>
  </si>
  <si>
    <t>Axonius</t>
  </si>
  <si>
    <t>Redird Capital Partners</t>
  </si>
  <si>
    <t>TELD</t>
  </si>
  <si>
    <t>Qingdao</t>
  </si>
  <si>
    <t>Omio</t>
  </si>
  <si>
    <t>Travel</t>
  </si>
  <si>
    <t>Vintage Investment Partners</t>
  </si>
  <si>
    <t>WEMAKEPRICE</t>
  </si>
  <si>
    <t>Multicoin Capital</t>
  </si>
  <si>
    <t>Eightfold.ai</t>
  </si>
  <si>
    <t>Alpargatas</t>
  </si>
  <si>
    <t>lockDaemon</t>
  </si>
  <si>
    <t>Skims</t>
  </si>
  <si>
    <t>Alta Ventures Mexico</t>
  </si>
  <si>
    <t>Flock Freight</t>
  </si>
  <si>
    <t>Encinitas</t>
  </si>
  <si>
    <t>March Capital Partners</t>
  </si>
  <si>
    <t>Grammarly</t>
  </si>
  <si>
    <t>Accel India</t>
  </si>
  <si>
    <t>Dialpad</t>
  </si>
  <si>
    <t>Sinovation Ventures</t>
  </si>
  <si>
    <t>itSight Technologies</t>
  </si>
  <si>
    <t>Inflexion Private Equity</t>
  </si>
  <si>
    <t>YITU Technology</t>
  </si>
  <si>
    <t>AWZ Ventures</t>
  </si>
  <si>
    <t>Current</t>
  </si>
  <si>
    <t>Silicon Valley ank</t>
  </si>
  <si>
    <t>solarisank</t>
  </si>
  <si>
    <t>Cowoy Ventures</t>
  </si>
  <si>
    <t>DispatchHealth</t>
  </si>
  <si>
    <t>SC 10X</t>
  </si>
  <si>
    <t>Thought Machine</t>
  </si>
  <si>
    <t>e.ventures</t>
  </si>
  <si>
    <t>Whoop</t>
  </si>
  <si>
    <t>Spectrum Equity</t>
  </si>
  <si>
    <t>Fundox</t>
  </si>
  <si>
    <t>etter.com</t>
  </si>
  <si>
    <t>reakthrough Energy Ventures</t>
  </si>
  <si>
    <t>CAIS</t>
  </si>
  <si>
    <t>Tiger Gloal</t>
  </si>
  <si>
    <t>JumpCloud</t>
  </si>
  <si>
    <t>Louisville</t>
  </si>
  <si>
    <t>Pantera Capital</t>
  </si>
  <si>
    <t>Ethos</t>
  </si>
  <si>
    <t>Deer Park Road</t>
  </si>
  <si>
    <t>Caify</t>
  </si>
  <si>
    <t>Madrid</t>
  </si>
  <si>
    <t>Spain</t>
  </si>
  <si>
    <t>We Investment Network</t>
  </si>
  <si>
    <t>Acronis</t>
  </si>
  <si>
    <t>Schaffhausen</t>
  </si>
  <si>
    <t>Neo4j</t>
  </si>
  <si>
    <t>Riit Capital</t>
  </si>
  <si>
    <t>TravelPerk</t>
  </si>
  <si>
    <t>arcelona</t>
  </si>
  <si>
    <t>Socar</t>
  </si>
  <si>
    <t>Jeju-do</t>
  </si>
  <si>
    <t>Huoi Ventures</t>
  </si>
  <si>
    <t>Dremio</t>
  </si>
  <si>
    <t>DST Gloal</t>
  </si>
  <si>
    <t>SmartNews</t>
  </si>
  <si>
    <t>Essence Financial</t>
  </si>
  <si>
    <t>enchling</t>
  </si>
  <si>
    <t>Patreon</t>
  </si>
  <si>
    <t>dt Las</t>
  </si>
  <si>
    <t>Philadelphia</t>
  </si>
  <si>
    <t>Starurst</t>
  </si>
  <si>
    <t>Workato</t>
  </si>
  <si>
    <t>EQT Partners</t>
  </si>
  <si>
    <t>Scalapay</t>
  </si>
  <si>
    <t>Milan</t>
  </si>
  <si>
    <t>Italy</t>
  </si>
  <si>
    <t>o9 Solutions</t>
  </si>
  <si>
    <t>Pagaya</t>
  </si>
  <si>
    <t>Taigang Venture Capital</t>
  </si>
  <si>
    <t>KeepTruckin</t>
  </si>
  <si>
    <t>erkshire Partners</t>
  </si>
  <si>
    <t>Vista Gloal</t>
  </si>
  <si>
    <t>Soros Fund Management</t>
  </si>
  <si>
    <t>Podium</t>
  </si>
  <si>
    <t>AL Space Systems</t>
  </si>
  <si>
    <t>ezCater</t>
  </si>
  <si>
    <t>Softank Ventures Asia</t>
  </si>
  <si>
    <t>loomReach</t>
  </si>
  <si>
    <t>Female Founders Fund</t>
  </si>
  <si>
    <t>Ankorstore</t>
  </si>
  <si>
    <t>Vostok New Ventures</t>
  </si>
  <si>
    <t>Zume</t>
  </si>
  <si>
    <t>Flyridge Capital Partners</t>
  </si>
  <si>
    <t>Gemini</t>
  </si>
  <si>
    <t>Credit Suisse</t>
  </si>
  <si>
    <t>Noroker</t>
  </si>
  <si>
    <t>Tengelmann Ventures</t>
  </si>
  <si>
    <t>Moon Active</t>
  </si>
  <si>
    <t>The lue Venture Fund</t>
  </si>
  <si>
    <t>6Sense</t>
  </si>
  <si>
    <t>Stash</t>
  </si>
  <si>
    <t>OpenSea</t>
  </si>
  <si>
    <t>Didi Chuxing</t>
  </si>
  <si>
    <t>Seismic</t>
  </si>
  <si>
    <t>Durale Capital Partners</t>
  </si>
  <si>
    <t>LivSpace</t>
  </si>
  <si>
    <t>Seedcamp</t>
  </si>
  <si>
    <t>Pleo</t>
  </si>
  <si>
    <t>Copenhagen</t>
  </si>
  <si>
    <t>Denmark</t>
  </si>
  <si>
    <t>Clermont Group</t>
  </si>
  <si>
    <t>Jokr</t>
  </si>
  <si>
    <t>East Ventures</t>
  </si>
  <si>
    <t>AppDirect</t>
  </si>
  <si>
    <t>Green Pine Capital Partners</t>
  </si>
  <si>
    <t>VerIT</t>
  </si>
  <si>
    <t>ICONIQ Capital</t>
  </si>
  <si>
    <t>Ouyeel</t>
  </si>
  <si>
    <t>Lux Capital</t>
  </si>
  <si>
    <t>Postman</t>
  </si>
  <si>
    <t>WestCap Group</t>
  </si>
  <si>
    <t>Clearco</t>
  </si>
  <si>
    <t>Sequoia Capital</t>
  </si>
  <si>
    <t>Pharmapacks</t>
  </si>
  <si>
    <t>Islandia</t>
  </si>
  <si>
    <t>Lockheed Martin Ventures</t>
  </si>
  <si>
    <t>Handshake</t>
  </si>
  <si>
    <t>MoMo</t>
  </si>
  <si>
    <t>Tekion</t>
  </si>
  <si>
    <t>San Ramon</t>
  </si>
  <si>
    <t>ElasticRun</t>
  </si>
  <si>
    <t>Pune</t>
  </si>
  <si>
    <t>Cool Japan Fund</t>
  </si>
  <si>
    <t>Solugen</t>
  </si>
  <si>
    <t>China Reform Fund</t>
  </si>
  <si>
    <t>Yotpo</t>
  </si>
  <si>
    <t>essemer Venture Partners</t>
  </si>
  <si>
    <t>Akulaku</t>
  </si>
  <si>
    <t>RRE Ventures+</t>
  </si>
  <si>
    <t>Geek+</t>
  </si>
  <si>
    <t>QC Capital</t>
  </si>
  <si>
    <t>Papaya Gloal</t>
  </si>
  <si>
    <t>Eat Just</t>
  </si>
  <si>
    <t>Silk Road Huacheng</t>
  </si>
  <si>
    <t>FirstCry</t>
  </si>
  <si>
    <t>Fasanara Capital</t>
  </si>
  <si>
    <t>Vuori</t>
  </si>
  <si>
    <t>Carlsad</t>
  </si>
  <si>
    <t>Smilegate Investment</t>
  </si>
  <si>
    <t>Zhuajie</t>
  </si>
  <si>
    <t>Rippling</t>
  </si>
  <si>
    <t>Ontario Teachers' Pension Plan</t>
  </si>
  <si>
    <t>Mamu</t>
  </si>
  <si>
    <t>Lunar</t>
  </si>
  <si>
    <t>Aarhus</t>
  </si>
  <si>
    <t>F-Prime Capital</t>
  </si>
  <si>
    <t>CarDekho</t>
  </si>
  <si>
    <t>Jaipur</t>
  </si>
  <si>
    <t>CRE Venture Capital</t>
  </si>
  <si>
    <t>lalaCar</t>
  </si>
  <si>
    <t>Novator Partners</t>
  </si>
  <si>
    <t>Omada Health</t>
  </si>
  <si>
    <t>Tianjin Haihe Industry Fund</t>
  </si>
  <si>
    <t>Yuga Las</t>
  </si>
  <si>
    <t>Redpoint e.ventures</t>
  </si>
  <si>
    <t>Tonal</t>
  </si>
  <si>
    <t>Georgian Co-Investment Fund</t>
  </si>
  <si>
    <t>MX Technologies</t>
  </si>
  <si>
    <t>Eclipse Ventures</t>
  </si>
  <si>
    <t>Exotec</t>
  </si>
  <si>
    <t>Croix</t>
  </si>
  <si>
    <t>Andreessen Horowitz</t>
  </si>
  <si>
    <t>Deliverr</t>
  </si>
  <si>
    <t>Five Star usiness Finance</t>
  </si>
  <si>
    <t>ond</t>
  </si>
  <si>
    <t>Acko General Insurance</t>
  </si>
  <si>
    <t>Kio Ventures</t>
  </si>
  <si>
    <t>EANX</t>
  </si>
  <si>
    <t>Altimeter Capital</t>
  </si>
  <si>
    <t>MasterClass</t>
  </si>
  <si>
    <t>Vision Plus Capital</t>
  </si>
  <si>
    <t>Cereral</t>
  </si>
  <si>
    <t>Nature's Fynd</t>
  </si>
  <si>
    <t>s28 Capital</t>
  </si>
  <si>
    <t>Somatus</t>
  </si>
  <si>
    <t>MMC Ventures</t>
  </si>
  <si>
    <t>Ledger</t>
  </si>
  <si>
    <t>RPM Ventures</t>
  </si>
  <si>
    <t>Chargeee Technologies</t>
  </si>
  <si>
    <t>Walnut</t>
  </si>
  <si>
    <t>Point72 Ventures</t>
  </si>
  <si>
    <t>Dream Games</t>
  </si>
  <si>
    <t>Square Peg Capital</t>
  </si>
  <si>
    <t>Moglix</t>
  </si>
  <si>
    <t>Amplify Partners</t>
  </si>
  <si>
    <t>Enflame</t>
  </si>
  <si>
    <t>Atinum Investment</t>
  </si>
  <si>
    <t>Flutterwave</t>
  </si>
  <si>
    <t>DESUN Capital</t>
  </si>
  <si>
    <t>Trulioo</t>
  </si>
  <si>
    <t>NewAlpha</t>
  </si>
  <si>
    <t>HighRadius</t>
  </si>
  <si>
    <t>SEED Capital</t>
  </si>
  <si>
    <t>Druva</t>
  </si>
  <si>
    <t>KKR</t>
  </si>
  <si>
    <t>Mynt</t>
  </si>
  <si>
    <t>Taguig City</t>
  </si>
  <si>
    <t>CRV</t>
  </si>
  <si>
    <t>Grove Collaorative</t>
  </si>
  <si>
    <t>Loe.NYC</t>
  </si>
  <si>
    <t>Miro</t>
  </si>
  <si>
    <t>General Catalyst</t>
  </si>
  <si>
    <t>Course Hero</t>
  </si>
  <si>
    <t>Matrix Partners China</t>
  </si>
  <si>
    <t>ought y Many</t>
  </si>
  <si>
    <t>ojiang Capital</t>
  </si>
  <si>
    <t>Route</t>
  </si>
  <si>
    <t>Route 66 Ventures</t>
  </si>
  <si>
    <t>Applyoard</t>
  </si>
  <si>
    <t>Kitchener</t>
  </si>
  <si>
    <t>Magma Venture Partners</t>
  </si>
  <si>
    <t>Zipline</t>
  </si>
  <si>
    <t>South San Francisco</t>
  </si>
  <si>
    <t>reega Capital</t>
  </si>
  <si>
    <t>Rothy's</t>
  </si>
  <si>
    <t>Honeywell</t>
  </si>
  <si>
    <t>Anchorage Digital</t>
  </si>
  <si>
    <t>L Capital Partners</t>
  </si>
  <si>
    <t>Rokt</t>
  </si>
  <si>
    <t>Outreach</t>
  </si>
  <si>
    <t>Holtzrinck Ventures</t>
  </si>
  <si>
    <t>Licious</t>
  </si>
  <si>
    <t>China Life Investment Holding Company</t>
  </si>
  <si>
    <t>lockchain.com</t>
  </si>
  <si>
    <t>Royole Corporation</t>
  </si>
  <si>
    <t>China Health Industry Investment Fund</t>
  </si>
  <si>
    <t>YipitData</t>
  </si>
  <si>
    <t>iTech Capital</t>
  </si>
  <si>
    <t>GOAT</t>
  </si>
  <si>
    <t>Culver City</t>
  </si>
  <si>
    <t>StockX</t>
  </si>
  <si>
    <t>Detroit</t>
  </si>
  <si>
    <t>Info Edge</t>
  </si>
  <si>
    <t>Clari</t>
  </si>
  <si>
    <t>Revolution</t>
  </si>
  <si>
    <t>Remote</t>
  </si>
  <si>
    <t>China Culture Industrial Investment Fund</t>
  </si>
  <si>
    <t>PayFit</t>
  </si>
  <si>
    <t>China Everright Limited</t>
  </si>
  <si>
    <t>Yaoshiang</t>
  </si>
  <si>
    <t>SF Holding Co</t>
  </si>
  <si>
    <t>Talkdesk</t>
  </si>
  <si>
    <t>Color</t>
  </si>
  <si>
    <t>urlingame</t>
  </si>
  <si>
    <t>Jungle Ventures</t>
  </si>
  <si>
    <t>owery Farming</t>
  </si>
  <si>
    <t>OC International</t>
  </si>
  <si>
    <t>Arctic Wolf Networks</t>
  </si>
  <si>
    <t>Eden Prairie</t>
  </si>
  <si>
    <t>Uniion Square Ventures</t>
  </si>
  <si>
    <t>Honeyook</t>
  </si>
  <si>
    <t>Aura</t>
  </si>
  <si>
    <t>urlington</t>
  </si>
  <si>
    <t>Cyernaut Growth Fund</t>
  </si>
  <si>
    <t>Age of Learning</t>
  </si>
  <si>
    <t>Glendale</t>
  </si>
  <si>
    <t>Rethink Impact</t>
  </si>
  <si>
    <t>United Imaging Healthcare</t>
  </si>
  <si>
    <t>Emergence Capital Partners</t>
  </si>
  <si>
    <t>Camridge Moile Telematics</t>
  </si>
  <si>
    <t>Dark Horse Technology Group</t>
  </si>
  <si>
    <t>Mafengwo</t>
  </si>
  <si>
    <t>Thirty Five Ventures</t>
  </si>
  <si>
    <t>Melio</t>
  </si>
  <si>
    <t>Kalaari Capital</t>
  </si>
  <si>
    <t>Kitopi</t>
  </si>
  <si>
    <t>We Capital</t>
  </si>
  <si>
    <t>Coalition</t>
  </si>
  <si>
    <t>Muadala Capital</t>
  </si>
  <si>
    <t>Ownackup</t>
  </si>
  <si>
    <t>Englewood Cliffs</t>
  </si>
  <si>
    <t>Eastern ell Capital 32</t>
  </si>
  <si>
    <t>Acorns</t>
  </si>
  <si>
    <t>Irvine</t>
  </si>
  <si>
    <t>regal Sagemount</t>
  </si>
  <si>
    <t>Medale</t>
  </si>
  <si>
    <t>Loggi</t>
  </si>
  <si>
    <t>Google Ventures</t>
  </si>
  <si>
    <t>Spinny</t>
  </si>
  <si>
    <t>China Investment Corporation</t>
  </si>
  <si>
    <t>Epidemic Sound</t>
  </si>
  <si>
    <t>Yijiupi</t>
  </si>
  <si>
    <t>HCA Healthcare</t>
  </si>
  <si>
    <t>Symphony</t>
  </si>
  <si>
    <t>Aleph</t>
  </si>
  <si>
    <t>CloudWalk Technology</t>
  </si>
  <si>
    <t>Goodwater Capital</t>
  </si>
  <si>
    <t>ONE</t>
  </si>
  <si>
    <t>VOI</t>
  </si>
  <si>
    <t>Lenovo Capital and Incuator</t>
  </si>
  <si>
    <t>Voodoo</t>
  </si>
  <si>
    <t>Primary Venture Partners</t>
  </si>
  <si>
    <t>HuiMin</t>
  </si>
  <si>
    <t>ZhenFund</t>
  </si>
  <si>
    <t>Spier</t>
  </si>
  <si>
    <t>Tsuruoka</t>
  </si>
  <si>
    <t>lockchain Capital</t>
  </si>
  <si>
    <t>Reel Foods</t>
  </si>
  <si>
    <t>Foundation Capital</t>
  </si>
  <si>
    <t>Aurora Solar</t>
  </si>
  <si>
    <t>TSG Consumer Partners</t>
  </si>
  <si>
    <t>Caron Health</t>
  </si>
  <si>
    <t>Gauss Ventures</t>
  </si>
  <si>
    <t>Guoquan Shihui</t>
  </si>
  <si>
    <t>China Cloud</t>
  </si>
  <si>
    <t>Wuxi</t>
  </si>
  <si>
    <t>Earlyird Venture Capital</t>
  </si>
  <si>
    <t>Personio</t>
  </si>
  <si>
    <t>Elaia Partners</t>
  </si>
  <si>
    <t>Alto Pharmacy</t>
  </si>
  <si>
    <t>Alven Capital</t>
  </si>
  <si>
    <t>Forter</t>
  </si>
  <si>
    <t>Nextech Invest</t>
  </si>
  <si>
    <t>Gympass</t>
  </si>
  <si>
    <t>Innova Capital - FIP</t>
  </si>
  <si>
    <t>lueVoyant</t>
  </si>
  <si>
    <t>TDM Growth Partners</t>
  </si>
  <si>
    <t>Misfits Market</t>
  </si>
  <si>
    <t>Pennsauken</t>
  </si>
  <si>
    <t>Ford Autonomous Vehicles</t>
  </si>
  <si>
    <t>GoCardless</t>
  </si>
  <si>
    <t>Hyde Park Venture Partners</t>
  </si>
  <si>
    <t>Digit Insurance</t>
  </si>
  <si>
    <t>Cato Networks</t>
  </si>
  <si>
    <t>Carsales</t>
  </si>
  <si>
    <t>Deezer</t>
  </si>
  <si>
    <t>Elevation Capital</t>
  </si>
  <si>
    <t>Assent</t>
  </si>
  <si>
    <t>Ottawa</t>
  </si>
  <si>
    <t>Fidelity Investments</t>
  </si>
  <si>
    <t>ClickUp</t>
  </si>
  <si>
    <t>Grafana Las</t>
  </si>
  <si>
    <t>CreditEase Fintech Investment Fund</t>
  </si>
  <si>
    <t>Cgtz</t>
  </si>
  <si>
    <t>Advance Intelligence Group</t>
  </si>
  <si>
    <t>Equal Ventures</t>
  </si>
  <si>
    <t>Paxos</t>
  </si>
  <si>
    <t>C2FO</t>
  </si>
  <si>
    <t>Leawood</t>
  </si>
  <si>
    <t>GSR Ventures</t>
  </si>
  <si>
    <t>Commure</t>
  </si>
  <si>
    <t>PAX</t>
  </si>
  <si>
    <t>Glory Ventures</t>
  </si>
  <si>
    <t>Zetwerk</t>
  </si>
  <si>
    <t>Viola Ventures</t>
  </si>
  <si>
    <t>Uala</t>
  </si>
  <si>
    <t>uenos Aires</t>
  </si>
  <si>
    <t>Argentina</t>
  </si>
  <si>
    <t>Accelm Scania Growth Capital</t>
  </si>
  <si>
    <t>Kaseya</t>
  </si>
  <si>
    <t>Greylock Partners</t>
  </si>
  <si>
    <t>Shift Technology</t>
  </si>
  <si>
    <t>itPanda</t>
  </si>
  <si>
    <t>Vienna</t>
  </si>
  <si>
    <t>Austria</t>
  </si>
  <si>
    <t>CPP Investment oard</t>
  </si>
  <si>
    <t>Cell C</t>
  </si>
  <si>
    <t>Midrand</t>
  </si>
  <si>
    <t>South Africa</t>
  </si>
  <si>
    <t>IDG Capital</t>
  </si>
  <si>
    <t>Tipalti</t>
  </si>
  <si>
    <t>attery Ventures</t>
  </si>
  <si>
    <t>DianRong</t>
  </si>
  <si>
    <t>Creandum</t>
  </si>
  <si>
    <t>NuCom Group</t>
  </si>
  <si>
    <t>Unterfoehring</t>
  </si>
  <si>
    <t>JOY Capital</t>
  </si>
  <si>
    <t>Kajai</t>
  </si>
  <si>
    <t>DriveWealth</t>
  </si>
  <si>
    <t>Chatham</t>
  </si>
  <si>
    <t>Tiantu Capital</t>
  </si>
  <si>
    <t>Rurik</t>
  </si>
  <si>
    <t>Yimidida</t>
  </si>
  <si>
    <t>Thrive Capital</t>
  </si>
  <si>
    <t>MoonPay</t>
  </si>
  <si>
    <t>Promasidor Holdings</t>
  </si>
  <si>
    <t>ryanston</t>
  </si>
  <si>
    <t>Refactor Capital</t>
  </si>
  <si>
    <t>Greenlight</t>
  </si>
  <si>
    <t>Weilong Foods</t>
  </si>
  <si>
    <t>Luohe</t>
  </si>
  <si>
    <t>OLDstart Ventures</t>
  </si>
  <si>
    <t>Illumio</t>
  </si>
  <si>
    <t>JTC Group</t>
  </si>
  <si>
    <t>Checkr</t>
  </si>
  <si>
    <t>Aliaa Pictures Group</t>
  </si>
  <si>
    <t>Vinted</t>
  </si>
  <si>
    <t>Vilnius</t>
  </si>
  <si>
    <t>Lithuania</t>
  </si>
  <si>
    <t>Ant Financial Services Group</t>
  </si>
  <si>
    <t>Alchemy</t>
  </si>
  <si>
    <t>01 Advisors</t>
  </si>
  <si>
    <t>Pipe</t>
  </si>
  <si>
    <t>etterUp</t>
  </si>
  <si>
    <t>Insight Venture Partners</t>
  </si>
  <si>
    <t>HeartFlow</t>
  </si>
  <si>
    <t>MHS Capital</t>
  </si>
  <si>
    <t>KRY</t>
  </si>
  <si>
    <t>Softank Group</t>
  </si>
  <si>
    <t>Opay</t>
  </si>
  <si>
    <t>Lagos</t>
  </si>
  <si>
    <t>Nigeria</t>
  </si>
  <si>
    <t>Tencent Holdings</t>
  </si>
  <si>
    <t>Capsule</t>
  </si>
  <si>
    <t>TPG Growth</t>
  </si>
  <si>
    <t>Canva</t>
  </si>
  <si>
    <t>Surry Hills</t>
  </si>
  <si>
    <t>OutSystems</t>
  </si>
  <si>
    <t>Union Square Ventures</t>
  </si>
  <si>
    <t>XiaoZhu</t>
  </si>
  <si>
    <t>Caisse de depot et placement du Queec</t>
  </si>
  <si>
    <t>Xpressees</t>
  </si>
  <si>
    <t>Carsome</t>
  </si>
  <si>
    <t>Selangor</t>
  </si>
  <si>
    <t>Malaysia</t>
  </si>
  <si>
    <t>OLX Group</t>
  </si>
  <si>
    <t>Fetch Rewards</t>
  </si>
  <si>
    <t>Madison</t>
  </si>
  <si>
    <t>Gong</t>
  </si>
  <si>
    <t>China Grand Prosperity Investment</t>
  </si>
  <si>
    <t>Transmit Security</t>
  </si>
  <si>
    <t>Veev</t>
  </si>
  <si>
    <t>Aviv Venture Capital</t>
  </si>
  <si>
    <t>Upgrade</t>
  </si>
  <si>
    <t>Mayfield Fund</t>
  </si>
  <si>
    <t>Tier</t>
  </si>
  <si>
    <t>Venture51</t>
  </si>
  <si>
    <t>SmartFin Capital</t>
  </si>
  <si>
    <t>Eruditus Executive Education</t>
  </si>
  <si>
    <t>Undisclosed</t>
  </si>
  <si>
    <t>iFood</t>
  </si>
  <si>
    <t>Osasco</t>
  </si>
  <si>
    <t>E Fund</t>
  </si>
  <si>
    <t>Forto</t>
  </si>
  <si>
    <t>Griffin Gaming Partners</t>
  </si>
  <si>
    <t>HEYTEA</t>
  </si>
  <si>
    <t>Signal Peak Ventures</t>
  </si>
  <si>
    <t>Kuaikan Manhua</t>
  </si>
  <si>
    <t>Carro</t>
  </si>
  <si>
    <t>Oak HC/FT Partners</t>
  </si>
  <si>
    <t>Collira</t>
  </si>
  <si>
    <t>russels</t>
  </si>
  <si>
    <t>Hopper</t>
  </si>
  <si>
    <t>Montreal</t>
  </si>
  <si>
    <t>Faric Ventures</t>
  </si>
  <si>
    <t>Volocopter</t>
  </si>
  <si>
    <t>ruchsal</t>
  </si>
  <si>
    <t>Wellington Management</t>
  </si>
  <si>
    <t>Wiz</t>
  </si>
  <si>
    <t>Casa Verde Capital</t>
  </si>
  <si>
    <t>haratPe</t>
  </si>
  <si>
    <t>InFarm</t>
  </si>
  <si>
    <t>Temasek Holdings</t>
  </si>
  <si>
    <t>Scale AI</t>
  </si>
  <si>
    <t>Dutchie</t>
  </si>
  <si>
    <t>end</t>
  </si>
  <si>
    <t>Shunwei Capital Partners</t>
  </si>
  <si>
    <t>Dapper Las</t>
  </si>
  <si>
    <t>Gloal Founders Capital</t>
  </si>
  <si>
    <t>Uniphore</t>
  </si>
  <si>
    <t>The randtech Group</t>
  </si>
  <si>
    <t>Kae Capital</t>
  </si>
  <si>
    <t>KK Group</t>
  </si>
  <si>
    <t>Dongguan</t>
  </si>
  <si>
    <t>Yinhong Equity Investment Fund</t>
  </si>
  <si>
    <t>DealShare</t>
  </si>
  <si>
    <t>Paladin Capital Group</t>
  </si>
  <si>
    <t>Houzz</t>
  </si>
  <si>
    <t>Accomplice</t>
  </si>
  <si>
    <t>Keep</t>
  </si>
  <si>
    <t>Longfor Capitalm</t>
  </si>
  <si>
    <t>Zwift</t>
  </si>
  <si>
    <t>TERMINUS Technology</t>
  </si>
  <si>
    <t>Highland Europe</t>
  </si>
  <si>
    <t>Trader Interactive</t>
  </si>
  <si>
    <t>Norfolk</t>
  </si>
  <si>
    <t>Trinity Ventures</t>
  </si>
  <si>
    <t>SpotOn</t>
  </si>
  <si>
    <t>Nuvemshop</t>
  </si>
  <si>
    <t>Ovious Ventures</t>
  </si>
  <si>
    <t>Deel</t>
  </si>
  <si>
    <t>Kuang-Chi</t>
  </si>
  <si>
    <t>Orca Security</t>
  </si>
  <si>
    <t>Portland</t>
  </si>
  <si>
    <t>Greycroft</t>
  </si>
  <si>
    <t>Cockroach Las</t>
  </si>
  <si>
    <t>DN Capital</t>
  </si>
  <si>
    <t>InSightec</t>
  </si>
  <si>
    <t>Tirat Carmel</t>
  </si>
  <si>
    <t>The Rise Fund</t>
  </si>
  <si>
    <t>Policyazaar</t>
  </si>
  <si>
    <t>Kickstart Fund</t>
  </si>
  <si>
    <t>Claroty</t>
  </si>
  <si>
    <t>onfire Ventures</t>
  </si>
  <si>
    <t>Apeel Sciences</t>
  </si>
  <si>
    <t>Goleta</t>
  </si>
  <si>
    <t>K2 Ventures</t>
  </si>
  <si>
    <t>Highspot</t>
  </si>
  <si>
    <t>Iconiq Capital</t>
  </si>
  <si>
    <t>Socure</t>
  </si>
  <si>
    <t>Fifth Wall Ventures</t>
  </si>
  <si>
    <t>lack Unicorn Factory</t>
  </si>
  <si>
    <t>Dataiku</t>
  </si>
  <si>
    <t>Rhone Capital</t>
  </si>
  <si>
    <t>Kuaigou Dache</t>
  </si>
  <si>
    <t>Tianjin</t>
  </si>
  <si>
    <t>Qualcomm Ventures</t>
  </si>
  <si>
    <t>Mofang Living</t>
  </si>
  <si>
    <t>Frontier Ventures</t>
  </si>
  <si>
    <t>ZEPZ</t>
  </si>
  <si>
    <t>China Environmental Protection Industry</t>
  </si>
  <si>
    <t>Newlink Group</t>
  </si>
  <si>
    <t>Canaan Partners</t>
  </si>
  <si>
    <t>GetYourGuide</t>
  </si>
  <si>
    <t>Noom</t>
  </si>
  <si>
    <t>Morningside Ventures</t>
  </si>
  <si>
    <t>Avant</t>
  </si>
  <si>
    <t>Xingwang Investment Management</t>
  </si>
  <si>
    <t>Yipin Shengxian</t>
  </si>
  <si>
    <t>Hefei</t>
  </si>
  <si>
    <t>Flint Capital</t>
  </si>
  <si>
    <t>Ramp</t>
  </si>
  <si>
    <t>Pine rook</t>
  </si>
  <si>
    <t>ConsenSys</t>
  </si>
  <si>
    <t>Cohesity</t>
  </si>
  <si>
    <t>Trumid</t>
  </si>
  <si>
    <t>Vestiaire Collective</t>
  </si>
  <si>
    <t>ThoughtSpot</t>
  </si>
  <si>
    <t>IFC</t>
  </si>
  <si>
    <t>PsiQuantum</t>
  </si>
  <si>
    <t>Zheshang Venture Capital</t>
  </si>
  <si>
    <t>CureFit</t>
  </si>
  <si>
    <t>Convoy</t>
  </si>
  <si>
    <t>VY Capital</t>
  </si>
  <si>
    <t>ranch</t>
  </si>
  <si>
    <t>Notion Capital</t>
  </si>
  <si>
    <t>Addepar</t>
  </si>
  <si>
    <t>Klaviyo</t>
  </si>
  <si>
    <t>Runa Capital</t>
  </si>
  <si>
    <t>Graphcore</t>
  </si>
  <si>
    <t>DCM Ventures</t>
  </si>
  <si>
    <t>Caron</t>
  </si>
  <si>
    <t>Dragonfly Captial</t>
  </si>
  <si>
    <t>Dxy.cn</t>
  </si>
  <si>
    <t>D1 Capita Partners</t>
  </si>
  <si>
    <t>GoStudent</t>
  </si>
  <si>
    <t>IMM Investment</t>
  </si>
  <si>
    <t>Fractal Analytics</t>
  </si>
  <si>
    <t>Gusto</t>
  </si>
  <si>
    <t>loomerg eta</t>
  </si>
  <si>
    <t>Anduril</t>
  </si>
  <si>
    <t>GL Group</t>
  </si>
  <si>
    <t>Peterorough</t>
  </si>
  <si>
    <t>Newion Partners</t>
  </si>
  <si>
    <t>anma Network Technologies</t>
  </si>
  <si>
    <t>Thumtack</t>
  </si>
  <si>
    <t>K9 Ventures</t>
  </si>
  <si>
    <t>EQRx</t>
  </si>
  <si>
    <t>Tiger Gloal Management</t>
  </si>
  <si>
    <t>Qonto</t>
  </si>
  <si>
    <t>Contour Venture Partners</t>
  </si>
  <si>
    <t>ManoMano</t>
  </si>
  <si>
    <t>Knox Lane</t>
  </si>
  <si>
    <t>G7 Networks</t>
  </si>
  <si>
    <t>Advance Venture Partners</t>
  </si>
  <si>
    <t>Circle</t>
  </si>
  <si>
    <t>QF Capital</t>
  </si>
  <si>
    <t>Cyereason</t>
  </si>
  <si>
    <t>EENEXT</t>
  </si>
  <si>
    <t>Hesai Tech</t>
  </si>
  <si>
    <t>Collective Health</t>
  </si>
  <si>
    <t>Javelin Venture Partners</t>
  </si>
  <si>
    <t>Cereras Systems</t>
  </si>
  <si>
    <t>GreatPoint Ventures</t>
  </si>
  <si>
    <t>Neon</t>
  </si>
  <si>
    <t>Genki Forest</t>
  </si>
  <si>
    <t>Plume</t>
  </si>
  <si>
    <t>Jiangsu Sha Steel Group</t>
  </si>
  <si>
    <t>Workrise</t>
  </si>
  <si>
    <t>Toyota Motor Corporation</t>
  </si>
  <si>
    <t>Klook</t>
  </si>
  <si>
    <t>Central</t>
  </si>
  <si>
    <t>Coinase Ventures</t>
  </si>
  <si>
    <t>FiveTran</t>
  </si>
  <si>
    <t>nk To The Future</t>
  </si>
  <si>
    <t>iCapital Network</t>
  </si>
  <si>
    <t>India Quotient</t>
  </si>
  <si>
    <t>Sysdig</t>
  </si>
  <si>
    <t>Plaid</t>
  </si>
  <si>
    <t>Ofusiness</t>
  </si>
  <si>
    <t>Cava Group</t>
  </si>
  <si>
    <t>Sorare</t>
  </si>
  <si>
    <t>DeFi Technologies</t>
  </si>
  <si>
    <t>Razorpay</t>
  </si>
  <si>
    <t>Cao Cao Moility</t>
  </si>
  <si>
    <t>Improale</t>
  </si>
  <si>
    <t>TLV Partners</t>
  </si>
  <si>
    <t>QuintoAndar</t>
  </si>
  <si>
    <t>Campinas</t>
  </si>
  <si>
    <t>Fairfax Financial Holdings</t>
  </si>
  <si>
    <t>TuJia</t>
  </si>
  <si>
    <t>M13</t>
  </si>
  <si>
    <t>Ola Electric Moility</t>
  </si>
  <si>
    <t>lume Ventures</t>
  </si>
  <si>
    <t>Medlinker</t>
  </si>
  <si>
    <t>Cherry Ventures</t>
  </si>
  <si>
    <t>itmain</t>
  </si>
  <si>
    <t>MindWorks Ventures</t>
  </si>
  <si>
    <t>SellerX</t>
  </si>
  <si>
    <t>Propel Venture Partners</t>
  </si>
  <si>
    <t>Xinchao Media</t>
  </si>
  <si>
    <t>GX Capital</t>
  </si>
  <si>
    <t>Rapyd</t>
  </si>
  <si>
    <t>Vattenfall</t>
  </si>
  <si>
    <t>Niantic</t>
  </si>
  <si>
    <t>Kurly</t>
  </si>
  <si>
    <t>Tanium</t>
  </si>
  <si>
    <t>Kirkland</t>
  </si>
  <si>
    <t>PI France</t>
  </si>
  <si>
    <t>Yixia</t>
  </si>
  <si>
    <t>Cross River ank</t>
  </si>
  <si>
    <t>Fort Lee</t>
  </si>
  <si>
    <t>Lenskart</t>
  </si>
  <si>
    <t>Faridaad</t>
  </si>
  <si>
    <t>Artiman Ventures</t>
  </si>
  <si>
    <t>Via</t>
  </si>
  <si>
    <t>FirstMark Capital</t>
  </si>
  <si>
    <t>XtalPi</t>
  </si>
  <si>
    <t>Mininglamp Technology</t>
  </si>
  <si>
    <t>Tencent Investment</t>
  </si>
  <si>
    <t>Loft</t>
  </si>
  <si>
    <t>Unacademy</t>
  </si>
  <si>
    <t>Relay Ventures</t>
  </si>
  <si>
    <t>Starling ank</t>
  </si>
  <si>
    <t>ig ets</t>
  </si>
  <si>
    <t>Redwood Materials</t>
  </si>
  <si>
    <t>Carson City</t>
  </si>
  <si>
    <t>VGames</t>
  </si>
  <si>
    <t>Harry's</t>
  </si>
  <si>
    <t>TDK Ventures</t>
  </si>
  <si>
    <t>AIWAYS</t>
  </si>
  <si>
    <t>Morningside Venture Capital</t>
  </si>
  <si>
    <t>Zopa</t>
  </si>
  <si>
    <t>Motive Partners</t>
  </si>
  <si>
    <t>iosplice Therapeutics</t>
  </si>
  <si>
    <t>General Catalyst Partners</t>
  </si>
  <si>
    <t>GoodLeap</t>
  </si>
  <si>
    <t>Roseville</t>
  </si>
  <si>
    <t>Yiguo</t>
  </si>
  <si>
    <t>IDG Capital Partners</t>
  </si>
  <si>
    <t>erlin rands Group</t>
  </si>
  <si>
    <t>Declaration Partners</t>
  </si>
  <si>
    <t>Heyday</t>
  </si>
  <si>
    <t>UILD Capital Partners</t>
  </si>
  <si>
    <t>Airwallex</t>
  </si>
  <si>
    <t>aidu Capital</t>
  </si>
  <si>
    <t>RELEX Solutions</t>
  </si>
  <si>
    <t>ContentSquare</t>
  </si>
  <si>
    <t>Doctoli</t>
  </si>
  <si>
    <t>Chiratae Ventures</t>
  </si>
  <si>
    <t>Project44</t>
  </si>
  <si>
    <t>Tempus</t>
  </si>
  <si>
    <t>lackRock</t>
  </si>
  <si>
    <t>Creditas</t>
  </si>
  <si>
    <t>FAW Group</t>
  </si>
  <si>
    <t>Hinge Health</t>
  </si>
  <si>
    <t>NewView Capital</t>
  </si>
  <si>
    <t>Gett</t>
  </si>
  <si>
    <t>Version One Ventures</t>
  </si>
  <si>
    <t>Toss</t>
  </si>
  <si>
    <t>Automation Anywhere</t>
  </si>
  <si>
    <t>Kaszek Ventures</t>
  </si>
  <si>
    <t>Olive</t>
  </si>
  <si>
    <t>Columus</t>
  </si>
  <si>
    <t>Moonshots Capital</t>
  </si>
  <si>
    <t>Automattic</t>
  </si>
  <si>
    <t>GAM Holding</t>
  </si>
  <si>
    <t>Tradeshift</t>
  </si>
  <si>
    <t>SC.Holdings</t>
  </si>
  <si>
    <t>Attentive</t>
  </si>
  <si>
    <t>Hooken</t>
  </si>
  <si>
    <t>Celsius Network</t>
  </si>
  <si>
    <t>Weee!</t>
  </si>
  <si>
    <t>Fremont</t>
  </si>
  <si>
    <t>DailyHunt</t>
  </si>
  <si>
    <t>Farmers usiness Network</t>
  </si>
  <si>
    <t>San Carlos</t>
  </si>
  <si>
    <t>Nyca Partners</t>
  </si>
  <si>
    <t>WeLa</t>
  </si>
  <si>
    <t>Tuhu</t>
  </si>
  <si>
    <t>Felix Capital</t>
  </si>
  <si>
    <t>Sila Nanotechnologies</t>
  </si>
  <si>
    <t>Alameda</t>
  </si>
  <si>
    <t>Next Insurance</t>
  </si>
  <si>
    <t>Volkswagen</t>
  </si>
  <si>
    <t>Citylock Health</t>
  </si>
  <si>
    <t>rooklyn</t>
  </si>
  <si>
    <t>Joandtalent</t>
  </si>
  <si>
    <t>Vitruvian Partners</t>
  </si>
  <si>
    <t>Pine Las</t>
  </si>
  <si>
    <t>Noida</t>
  </si>
  <si>
    <t>Vertex Ventures Israel</t>
  </si>
  <si>
    <t>Lyra Health</t>
  </si>
  <si>
    <t>Forte Las</t>
  </si>
  <si>
    <t>Falcon Edge Capital</t>
  </si>
  <si>
    <t>TripActions</t>
  </si>
  <si>
    <t>Xiaohongshu</t>
  </si>
  <si>
    <t>wefox</t>
  </si>
  <si>
    <t>N5 Capital</t>
  </si>
  <si>
    <t>1Password</t>
  </si>
  <si>
    <t>CRED</t>
  </si>
  <si>
    <t>Warmsun Holding</t>
  </si>
  <si>
    <t>OneTrust</t>
  </si>
  <si>
    <t>Mollie</t>
  </si>
  <si>
    <t>Meizu Technology</t>
  </si>
  <si>
    <t>Zhuhai</t>
  </si>
  <si>
    <t>Speedinvest</t>
  </si>
  <si>
    <t>UTECH Rootics</t>
  </si>
  <si>
    <t>Drive Capital</t>
  </si>
  <si>
    <t>Carzone</t>
  </si>
  <si>
    <t>Jiangsu</t>
  </si>
  <si>
    <t>NetEase Capital</t>
  </si>
  <si>
    <t>Miaoshou Doctor</t>
  </si>
  <si>
    <t>Mirakl</t>
  </si>
  <si>
    <t>rookfield Asset Management</t>
  </si>
  <si>
    <t>Xingyun Group</t>
  </si>
  <si>
    <t>capitalG</t>
  </si>
  <si>
    <t>CMR Surgical</t>
  </si>
  <si>
    <t>ARCH Venture Partners</t>
  </si>
  <si>
    <t>Ninja Van</t>
  </si>
  <si>
    <t>Simon Equity Partners</t>
  </si>
  <si>
    <t>Discord</t>
  </si>
  <si>
    <t>Varo ank</t>
  </si>
  <si>
    <t>Zhuan Zhuan</t>
  </si>
  <si>
    <t>Trade Repulic</t>
  </si>
  <si>
    <t>Day One Ventures</t>
  </si>
  <si>
    <t>Scopely</t>
  </si>
  <si>
    <t>tov Partners</t>
  </si>
  <si>
    <t>Faire</t>
  </si>
  <si>
    <t>Airtale</t>
  </si>
  <si>
    <t>rex</t>
  </si>
  <si>
    <t>olt</t>
  </si>
  <si>
    <t>Celonis</t>
  </si>
  <si>
    <t>Nintendo</t>
  </si>
  <si>
    <t>ServiceTitan</t>
  </si>
  <si>
    <t>reddit</t>
  </si>
  <si>
    <t>Pony.ai</t>
  </si>
  <si>
    <t>Morgan Creek Digital</t>
  </si>
  <si>
    <t>Snyk</t>
  </si>
  <si>
    <t>arter Ventures</t>
  </si>
  <si>
    <t>Netskope</t>
  </si>
  <si>
    <t>Hopin</t>
  </si>
  <si>
    <t>Caris Life Sciences</t>
  </si>
  <si>
    <t>Irving</t>
  </si>
  <si>
    <t>Firelocks</t>
  </si>
  <si>
    <t>Meicai</t>
  </si>
  <si>
    <t>Telling Telecommunication Holding Co.</t>
  </si>
  <si>
    <t>Carta</t>
  </si>
  <si>
    <t>Ro</t>
  </si>
  <si>
    <t>Capital One Growth Ventures</t>
  </si>
  <si>
    <t>WeDoctor</t>
  </si>
  <si>
    <t>ack Market</t>
  </si>
  <si>
    <t>DataRoot</t>
  </si>
  <si>
    <t>Activant Capital Group</t>
  </si>
  <si>
    <t>Vice Media</t>
  </si>
  <si>
    <t>Airus Ventures</t>
  </si>
  <si>
    <t>Lianjia</t>
  </si>
  <si>
    <t>Atop Capital</t>
  </si>
  <si>
    <t>Meesho</t>
  </si>
  <si>
    <t>Monzo</t>
  </si>
  <si>
    <t>HD Capital</t>
  </si>
  <si>
    <t>VIPKid</t>
  </si>
  <si>
    <t>Chipone</t>
  </si>
  <si>
    <t>SamaNova Systems</t>
  </si>
  <si>
    <t>Foundry Group</t>
  </si>
  <si>
    <t>Aogen</t>
  </si>
  <si>
    <t>Moore Strategic Ventures</t>
  </si>
  <si>
    <t>Radiology Partners</t>
  </si>
  <si>
    <t>Makers Fund</t>
  </si>
  <si>
    <t>Indigo Ag</t>
  </si>
  <si>
    <t>ConsenSys Ventures</t>
  </si>
  <si>
    <t>WeRide</t>
  </si>
  <si>
    <t>Green Visor Capital</t>
  </si>
  <si>
    <t>ShareChat</t>
  </si>
  <si>
    <t>Guozhong Venture Capital Management</t>
  </si>
  <si>
    <t>Intarcia Therapeutics</t>
  </si>
  <si>
    <t>Centurium Capital</t>
  </si>
  <si>
    <t>Relativity Space</t>
  </si>
  <si>
    <t>Inglewood</t>
  </si>
  <si>
    <t>oxin Capital</t>
  </si>
  <si>
    <t>Dataminr</t>
  </si>
  <si>
    <t>Hinduja Group</t>
  </si>
  <si>
    <t>MEGVII</t>
  </si>
  <si>
    <t>Felicis Ventures</t>
  </si>
  <si>
    <t>Zapier</t>
  </si>
  <si>
    <t>righton Park Capital</t>
  </si>
  <si>
    <t>OpenAI</t>
  </si>
  <si>
    <t>Ruicon Technology Partners</t>
  </si>
  <si>
    <t>OakNorth ank</t>
  </si>
  <si>
    <t>Hive ox</t>
  </si>
  <si>
    <t>OMERS Private Equity</t>
  </si>
  <si>
    <t>Trax</t>
  </si>
  <si>
    <t>Messageird</t>
  </si>
  <si>
    <t>Lierty City Ventures</t>
  </si>
  <si>
    <t>YTON</t>
  </si>
  <si>
    <t>Alta Partners</t>
  </si>
  <si>
    <t>Youxia Motors</t>
  </si>
  <si>
    <t>Fashion Tech La</t>
  </si>
  <si>
    <t>Cars24</t>
  </si>
  <si>
    <t>Flink Food</t>
  </si>
  <si>
    <t>Tomales ay Capital</t>
  </si>
  <si>
    <t>Gorillas</t>
  </si>
  <si>
    <t>ertelsmann Asia Investments</t>
  </si>
  <si>
    <t>Udaan</t>
  </si>
  <si>
    <t>A&amp;NN</t>
  </si>
  <si>
    <t>lockFi</t>
  </si>
  <si>
    <t>Jersey City</t>
  </si>
  <si>
    <t>ClalTech</t>
  </si>
  <si>
    <t>Delhivery</t>
  </si>
  <si>
    <t>lue Lael Telecoms</t>
  </si>
  <si>
    <t>Flixus</t>
  </si>
  <si>
    <t>V Star Capital</t>
  </si>
  <si>
    <t>SouChe Holdings</t>
  </si>
  <si>
    <t>China Prosperity Capital</t>
  </si>
  <si>
    <t>Traveloka</t>
  </si>
  <si>
    <t>ENOVATE</t>
  </si>
  <si>
    <t>4Paradigm</t>
  </si>
  <si>
    <t>OVH</t>
  </si>
  <si>
    <t>Rouaix</t>
  </si>
  <si>
    <t>Marcy Venture Partners</t>
  </si>
  <si>
    <t>SumUp</t>
  </si>
  <si>
    <t>Nortzone Ventures</t>
  </si>
  <si>
    <t>Leap Motor</t>
  </si>
  <si>
    <t>Transamerica Ventures</t>
  </si>
  <si>
    <t>Momenta</t>
  </si>
  <si>
    <t>Aspenwood Ventures</t>
  </si>
  <si>
    <t>SaltPay</t>
  </si>
  <si>
    <t>Endeavor</t>
  </si>
  <si>
    <t>SHEIN</t>
  </si>
  <si>
    <t>Checkout.com</t>
  </si>
  <si>
    <t>index Ventures</t>
  </si>
  <si>
    <t>Revolut</t>
  </si>
  <si>
    <t>FTX</t>
  </si>
  <si>
    <t>ahamas</t>
  </si>
  <si>
    <t>Chime</t>
  </si>
  <si>
    <t>Target Gloal</t>
  </si>
  <si>
    <t>Devoted Health</t>
  </si>
  <si>
    <t>LTW Capital</t>
  </si>
  <si>
    <t>Getir</t>
  </si>
  <si>
    <t>Lalamove</t>
  </si>
  <si>
    <t>Cheung Sha Wan</t>
  </si>
  <si>
    <t>TA Associates</t>
  </si>
  <si>
    <t>Thrasio</t>
  </si>
  <si>
    <t>Walpole</t>
  </si>
  <si>
    <t>Yanolja</t>
  </si>
  <si>
    <t>Nuro</t>
  </si>
  <si>
    <t>Third Point</t>
  </si>
  <si>
    <t>Kavak</t>
  </si>
  <si>
    <t>Lerma de Villada</t>
  </si>
  <si>
    <t>Aliaa Group</t>
  </si>
  <si>
    <t>N26</t>
  </si>
  <si>
    <t>Tencent</t>
  </si>
  <si>
    <t>Dream11</t>
  </si>
  <si>
    <t>Lacework</t>
  </si>
  <si>
    <t>Flexport</t>
  </si>
  <si>
    <t>Impossile Foods</t>
  </si>
  <si>
    <t>Oriza Holdings</t>
  </si>
  <si>
    <t>Ziroom</t>
  </si>
  <si>
    <t>Easyhome</t>
  </si>
  <si>
    <t>Rappi</t>
  </si>
  <si>
    <t>Stripes Group</t>
  </si>
  <si>
    <t>C6 ank</t>
  </si>
  <si>
    <t>Greensill</t>
  </si>
  <si>
    <t>Goldman Sachs Asset Management</t>
  </si>
  <si>
    <t>Horizon Rootics</t>
  </si>
  <si>
    <t>Articulate</t>
  </si>
  <si>
    <t>The Carlyle Group</t>
  </si>
  <si>
    <t>Hozon Auto</t>
  </si>
  <si>
    <t>Mithril</t>
  </si>
  <si>
    <t>Fair</t>
  </si>
  <si>
    <t>Lierty Gloal Ventures</t>
  </si>
  <si>
    <t>Snapdeal</t>
  </si>
  <si>
    <t>Hello TransTech</t>
  </si>
  <si>
    <t>Viking Gloal Investors</t>
  </si>
  <si>
    <t>REEF Technology</t>
  </si>
  <si>
    <t>Hedosophia</t>
  </si>
  <si>
    <t>Instacart</t>
  </si>
  <si>
    <t>Dataricks</t>
  </si>
  <si>
    <t>goPuff</t>
  </si>
  <si>
    <t>Vickers Venture Partners</t>
  </si>
  <si>
    <t>Zuoyeang</t>
  </si>
  <si>
    <t>Kaalari Capital</t>
  </si>
  <si>
    <t>OYO Rooms</t>
  </si>
  <si>
    <t>SVOLT</t>
  </si>
  <si>
    <t>China Life Insurance</t>
  </si>
  <si>
    <t>Magic Leap</t>
  </si>
  <si>
    <t>Plantation</t>
  </si>
  <si>
    <t>Institutional Venture Partners</t>
  </si>
  <si>
    <t>Klarna</t>
  </si>
  <si>
    <t>Fanatics</t>
  </si>
  <si>
    <t>Jacksonville</t>
  </si>
  <si>
    <t>YJU's</t>
  </si>
  <si>
    <t>Yuanfudao</t>
  </si>
  <si>
    <t>Argo AI</t>
  </si>
  <si>
    <t>Pittsurgh</t>
  </si>
  <si>
    <t>Northvolt</t>
  </si>
  <si>
    <t>Chehaoduo</t>
  </si>
  <si>
    <t>Sixth Street Partners</t>
  </si>
  <si>
    <t>Ola Cas</t>
  </si>
  <si>
    <t>WM Motor</t>
  </si>
  <si>
    <t>J&amp;T Express</t>
  </si>
  <si>
    <t>Xingsheng Selected</t>
  </si>
  <si>
    <t>DJF</t>
  </si>
  <si>
    <t>Swiggy</t>
  </si>
  <si>
    <t>SI Investment Korea</t>
  </si>
  <si>
    <t>Gloal Switch</t>
  </si>
  <si>
    <t>Redalpine Venture Partners</t>
  </si>
  <si>
    <t>SpaceX</t>
  </si>
  <si>
    <t>Epic Games</t>
  </si>
  <si>
    <t>Cary</t>
  </si>
  <si>
    <t>ytedance</t>
  </si>
  <si>
    <t>JUUL Las</t>
  </si>
  <si>
    <t>SSENSE</t>
  </si>
  <si>
    <t>China Creation Ventures</t>
  </si>
  <si>
    <t>Uplight</t>
  </si>
  <si>
    <t>HV Capital</t>
  </si>
  <si>
    <t>ISN</t>
  </si>
  <si>
    <t>AltaIR Capital</t>
  </si>
  <si>
    <t>SITECH DEV</t>
  </si>
  <si>
    <t>Guiyang</t>
  </si>
  <si>
    <t>Maverick Ventures</t>
  </si>
  <si>
    <t>Xiaoing</t>
  </si>
  <si>
    <t>Veepee</t>
  </si>
  <si>
    <t>La Plaine Saint-Denis</t>
  </si>
  <si>
    <t>Sina Weio</t>
  </si>
  <si>
    <t>DistroKid</t>
  </si>
  <si>
    <t>Flare Capital Partners</t>
  </si>
  <si>
    <t>Assemly</t>
  </si>
  <si>
    <t>SDIC CMC Investment Management</t>
  </si>
  <si>
    <t>Carson Group</t>
  </si>
  <si>
    <t>Lincoln</t>
  </si>
  <si>
    <t>Almaz Capital Partners</t>
  </si>
  <si>
    <t>Iodine Software</t>
  </si>
  <si>
    <t>Towerrook Capital Partners</t>
  </si>
  <si>
    <t>Kendra Scott</t>
  </si>
  <si>
    <t>XVC Venture Capital</t>
  </si>
  <si>
    <t>Poizon</t>
  </si>
  <si>
    <t>Otto ock HealthCare</t>
  </si>
  <si>
    <t>Duderstadt</t>
  </si>
  <si>
    <t>Times Internet</t>
  </si>
  <si>
    <t>Row Labels</t>
  </si>
  <si>
    <t>Sum of Valuation</t>
  </si>
  <si>
    <t>Sum of Funding</t>
  </si>
  <si>
    <t>Count of Company</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</si>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</sst>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1"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2.xlsx]Valuation by Top 5 Company !PivotTable1</c:name>
    <c:fmtId val="0"/>
  </c:pivotSource>
  <c:chart>
    <c:title>
      <c:tx>
        <c:rich>
          <a:bodyPr/>
          <a:lstStyle/>
          <a:p>
            <a:pPr>
              <a:defRPr/>
            </a:pPr>
            <a:r>
              <a:rPr lang="en-US" sz="1400" b="0">
                <a:latin typeface="Times New Roman" pitchFamily="18" charset="0"/>
                <a:cs typeface="Times New Roman" pitchFamily="18" charset="0"/>
              </a:rPr>
              <a:t>Valuation</a:t>
            </a:r>
            <a:r>
              <a:rPr lang="en-US" sz="1400" b="0" baseline="0">
                <a:latin typeface="Times New Roman" pitchFamily="18" charset="0"/>
                <a:cs typeface="Times New Roman" pitchFamily="18" charset="0"/>
              </a:rPr>
              <a:t> by </a:t>
            </a:r>
            <a:r>
              <a:rPr lang="en-US" sz="1400" b="0">
                <a:latin typeface="Times New Roman" pitchFamily="18" charset="0"/>
                <a:cs typeface="Times New Roman" pitchFamily="18" charset="0"/>
              </a:rPr>
              <a:t>Top</a:t>
            </a:r>
            <a:r>
              <a:rPr lang="en-US" sz="1400" b="0" baseline="0">
                <a:latin typeface="Times New Roman" pitchFamily="18" charset="0"/>
                <a:cs typeface="Times New Roman" pitchFamily="18" charset="0"/>
              </a:rPr>
              <a:t> 5 Company </a:t>
            </a:r>
            <a:endParaRPr lang="en-US" sz="1400" b="0">
              <a:latin typeface="Times New Roman" pitchFamily="18" charset="0"/>
              <a:cs typeface="Times New Roman" pitchFamily="18" charset="0"/>
            </a:endParaRPr>
          </a:p>
        </c:rich>
      </c:tx>
      <c:layout>
        <c:manualLayout>
          <c:xMode val="edge"/>
          <c:yMode val="edge"/>
          <c:x val="0.33723018147086914"/>
          <c:y val="4.5275590551181105E-2"/>
        </c:manualLayout>
      </c:layout>
      <c:overlay val="0"/>
    </c:title>
    <c:autoTitleDeleted val="0"/>
    <c:pivotFmts>
      <c:pivotFmt>
        <c:idx val="0"/>
        <c:spPr>
          <a:solidFill>
            <a:srgbClr val="00B050"/>
          </a:solidFill>
          <a:effectLst>
            <a:outerShdw blurRad="63500" sx="102000" sy="102000" algn="ctr" rotWithShape="0">
              <a:prstClr val="black">
                <a:alpha val="40000"/>
              </a:prstClr>
            </a:outerShdw>
          </a:effectLst>
        </c:spPr>
        <c:marker>
          <c:symbol val="none"/>
        </c:marker>
      </c:pivotFmt>
    </c:pivotFmts>
    <c:plotArea>
      <c:layout/>
      <c:barChart>
        <c:barDir val="col"/>
        <c:grouping val="stacked"/>
        <c:varyColors val="0"/>
        <c:ser>
          <c:idx val="0"/>
          <c:order val="0"/>
          <c:tx>
            <c:strRef>
              <c:f>'Valuation by Top 5 Company '!$B$3</c:f>
              <c:strCache>
                <c:ptCount val="1"/>
                <c:pt idx="0">
                  <c:v>Total</c:v>
                </c:pt>
              </c:strCache>
            </c:strRef>
          </c:tx>
          <c:spPr>
            <a:solidFill>
              <a:srgbClr val="00B050"/>
            </a:solidFill>
            <a:effectLst>
              <a:outerShdw blurRad="63500" sx="102000" sy="102000" algn="ctr" rotWithShape="0">
                <a:prstClr val="black">
                  <a:alpha val="40000"/>
                </a:prstClr>
              </a:outerShdw>
            </a:effectLst>
          </c:spPr>
          <c:invertIfNegative val="0"/>
          <c:cat>
            <c:strRef>
              <c:f>'Valuation by Top 5 Company '!$A$4:$A$13</c:f>
              <c:strCache>
                <c:ptCount val="10"/>
                <c:pt idx="0">
                  <c:v>ytedance</c:v>
                </c:pt>
                <c:pt idx="1">
                  <c:v>SpaceX</c:v>
                </c:pt>
                <c:pt idx="2">
                  <c:v>SHEIN</c:v>
                </c:pt>
                <c:pt idx="3">
                  <c:v>Stripe</c:v>
                </c:pt>
                <c:pt idx="4">
                  <c:v>Klarna</c:v>
                </c:pt>
                <c:pt idx="5">
                  <c:v>Checkout.com</c:v>
                </c:pt>
                <c:pt idx="6">
                  <c:v>Canva</c:v>
                </c:pt>
                <c:pt idx="7">
                  <c:v>Instacart</c:v>
                </c:pt>
                <c:pt idx="8">
                  <c:v>Dataricks</c:v>
                </c:pt>
                <c:pt idx="9">
                  <c:v>JUUL Las</c:v>
                </c:pt>
              </c:strCache>
            </c:strRef>
          </c:cat>
          <c:val>
            <c:numRef>
              <c:f>'Valuation by Top 5 Company '!$B$4:$B$13</c:f>
              <c:numCache>
                <c:formatCode>0</c:formatCode>
                <c:ptCount val="10"/>
                <c:pt idx="0">
                  <c:v>180000000000</c:v>
                </c:pt>
                <c:pt idx="1">
                  <c:v>100000000000</c:v>
                </c:pt>
                <c:pt idx="2">
                  <c:v>100000000000</c:v>
                </c:pt>
                <c:pt idx="3">
                  <c:v>95000000000</c:v>
                </c:pt>
                <c:pt idx="4">
                  <c:v>46000000000</c:v>
                </c:pt>
                <c:pt idx="5">
                  <c:v>40000000000</c:v>
                </c:pt>
                <c:pt idx="6">
                  <c:v>40000000000</c:v>
                </c:pt>
                <c:pt idx="7">
                  <c:v>39000000000</c:v>
                </c:pt>
                <c:pt idx="8">
                  <c:v>38000000000</c:v>
                </c:pt>
                <c:pt idx="9">
                  <c:v>38000000000</c:v>
                </c:pt>
              </c:numCache>
            </c:numRef>
          </c:val>
        </c:ser>
        <c:dLbls>
          <c:showLegendKey val="0"/>
          <c:showVal val="0"/>
          <c:showCatName val="0"/>
          <c:showSerName val="0"/>
          <c:showPercent val="0"/>
          <c:showBubbleSize val="0"/>
        </c:dLbls>
        <c:gapWidth val="150"/>
        <c:overlap val="100"/>
        <c:axId val="306623232"/>
        <c:axId val="306624768"/>
      </c:barChart>
      <c:catAx>
        <c:axId val="306623232"/>
        <c:scaling>
          <c:orientation val="minMax"/>
        </c:scaling>
        <c:delete val="0"/>
        <c:axPos val="b"/>
        <c:majorTickMark val="out"/>
        <c:minorTickMark val="none"/>
        <c:tickLblPos val="nextTo"/>
        <c:crossAx val="306624768"/>
        <c:crosses val="autoZero"/>
        <c:auto val="1"/>
        <c:lblAlgn val="ctr"/>
        <c:lblOffset val="100"/>
        <c:noMultiLvlLbl val="0"/>
      </c:catAx>
      <c:valAx>
        <c:axId val="306624768"/>
        <c:scaling>
          <c:orientation val="minMax"/>
        </c:scaling>
        <c:delete val="0"/>
        <c:axPos val="l"/>
        <c:numFmt formatCode="[$$-409]#,##0" sourceLinked="0"/>
        <c:majorTickMark val="out"/>
        <c:minorTickMark val="none"/>
        <c:tickLblPos val="nextTo"/>
        <c:crossAx val="306623232"/>
        <c:crosses val="autoZero"/>
        <c:crossBetween val="between"/>
        <c:dispUnits>
          <c:builtInUnit val="billions"/>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2.xlsx]Valuation by Top 5 Company !PivotTable1</c:name>
    <c:fmtId val="3"/>
  </c:pivotSource>
  <c:chart>
    <c:title>
      <c:tx>
        <c:rich>
          <a:bodyPr/>
          <a:lstStyle/>
          <a:p>
            <a:pPr>
              <a:defRPr/>
            </a:pPr>
            <a:r>
              <a:rPr lang="en-US" sz="1400" b="0">
                <a:latin typeface="Times New Roman" pitchFamily="18" charset="0"/>
                <a:cs typeface="Times New Roman" pitchFamily="18" charset="0"/>
              </a:rPr>
              <a:t>Valuation</a:t>
            </a:r>
            <a:r>
              <a:rPr lang="en-US" sz="1400" b="0" baseline="0">
                <a:latin typeface="Times New Roman" pitchFamily="18" charset="0"/>
                <a:cs typeface="Times New Roman" pitchFamily="18" charset="0"/>
              </a:rPr>
              <a:t> by </a:t>
            </a:r>
            <a:r>
              <a:rPr lang="en-US" sz="1400" b="0">
                <a:latin typeface="Times New Roman" pitchFamily="18" charset="0"/>
                <a:cs typeface="Times New Roman" pitchFamily="18" charset="0"/>
              </a:rPr>
              <a:t>Top</a:t>
            </a:r>
            <a:r>
              <a:rPr lang="en-US" sz="1400" b="0" baseline="0">
                <a:latin typeface="Times New Roman" pitchFamily="18" charset="0"/>
                <a:cs typeface="Times New Roman" pitchFamily="18" charset="0"/>
              </a:rPr>
              <a:t> 5 Company </a:t>
            </a:r>
            <a:endParaRPr lang="en-US" sz="1400" b="0">
              <a:latin typeface="Times New Roman" pitchFamily="18" charset="0"/>
              <a:cs typeface="Times New Roman" pitchFamily="18" charset="0"/>
            </a:endParaRPr>
          </a:p>
        </c:rich>
      </c:tx>
      <c:layout>
        <c:manualLayout>
          <c:xMode val="edge"/>
          <c:yMode val="edge"/>
          <c:x val="0.33723018147086914"/>
          <c:y val="4.5275590551181105E-2"/>
        </c:manualLayout>
      </c:layout>
      <c:overlay val="0"/>
    </c:title>
    <c:autoTitleDeleted val="0"/>
    <c:pivotFmts>
      <c:pivotFmt>
        <c:idx val="0"/>
        <c:spPr>
          <a:solidFill>
            <a:srgbClr val="00B050"/>
          </a:solidFill>
          <a:effectLst>
            <a:outerShdw blurRad="63500" sx="102000" sy="102000" algn="ctr" rotWithShape="0">
              <a:prstClr val="black">
                <a:alpha val="40000"/>
              </a:prstClr>
            </a:outerShdw>
          </a:effectLst>
        </c:spPr>
        <c:marker>
          <c:symbol val="none"/>
        </c:marker>
      </c:pivotFmt>
      <c:pivotFmt>
        <c:idx val="1"/>
        <c:spPr>
          <a:solidFill>
            <a:srgbClr val="00B050"/>
          </a:solidFill>
          <a:effectLst>
            <a:outerShdw blurRad="63500" sx="102000" sy="102000" algn="ctr" rotWithShape="0">
              <a:prstClr val="black">
                <a:alpha val="40000"/>
              </a:prstClr>
            </a:outerShdw>
          </a:effectLst>
        </c:spPr>
        <c:marker>
          <c:symbol val="none"/>
        </c:marker>
      </c:pivotFmt>
      <c:pivotFmt>
        <c:idx val="2"/>
        <c:spPr>
          <a:solidFill>
            <a:srgbClr val="00B050"/>
          </a:solidFill>
          <a:effectLst>
            <a:outerShdw blurRad="63500" sx="102000" sy="102000" algn="ctr" rotWithShape="0">
              <a:prstClr val="black">
                <a:alpha val="40000"/>
              </a:prstClr>
            </a:outerShdw>
          </a:effectLst>
        </c:spPr>
        <c:marker>
          <c:symbol val="none"/>
        </c:marker>
      </c:pivotFmt>
    </c:pivotFmts>
    <c:plotArea>
      <c:layout/>
      <c:barChart>
        <c:barDir val="col"/>
        <c:grouping val="stacked"/>
        <c:varyColors val="0"/>
        <c:ser>
          <c:idx val="0"/>
          <c:order val="0"/>
          <c:tx>
            <c:strRef>
              <c:f>'Valuation by Top 5 Company '!$B$3</c:f>
              <c:strCache>
                <c:ptCount val="1"/>
                <c:pt idx="0">
                  <c:v>Total</c:v>
                </c:pt>
              </c:strCache>
            </c:strRef>
          </c:tx>
          <c:spPr>
            <a:solidFill>
              <a:srgbClr val="00B050"/>
            </a:solidFill>
            <a:effectLst>
              <a:outerShdw blurRad="63500" sx="102000" sy="102000" algn="ctr" rotWithShape="0">
                <a:prstClr val="black">
                  <a:alpha val="40000"/>
                </a:prstClr>
              </a:outerShdw>
            </a:effectLst>
          </c:spPr>
          <c:invertIfNegative val="0"/>
          <c:cat>
            <c:strRef>
              <c:f>'Valuation by Top 5 Company '!$A$4:$A$13</c:f>
              <c:strCache>
                <c:ptCount val="10"/>
                <c:pt idx="0">
                  <c:v>ytedance</c:v>
                </c:pt>
                <c:pt idx="1">
                  <c:v>SpaceX</c:v>
                </c:pt>
                <c:pt idx="2">
                  <c:v>SHEIN</c:v>
                </c:pt>
                <c:pt idx="3">
                  <c:v>Stripe</c:v>
                </c:pt>
                <c:pt idx="4">
                  <c:v>Klarna</c:v>
                </c:pt>
                <c:pt idx="5">
                  <c:v>Checkout.com</c:v>
                </c:pt>
                <c:pt idx="6">
                  <c:v>Canva</c:v>
                </c:pt>
                <c:pt idx="7">
                  <c:v>Instacart</c:v>
                </c:pt>
                <c:pt idx="8">
                  <c:v>Dataricks</c:v>
                </c:pt>
                <c:pt idx="9">
                  <c:v>JUUL Las</c:v>
                </c:pt>
              </c:strCache>
            </c:strRef>
          </c:cat>
          <c:val>
            <c:numRef>
              <c:f>'Valuation by Top 5 Company '!$B$4:$B$13</c:f>
              <c:numCache>
                <c:formatCode>0</c:formatCode>
                <c:ptCount val="10"/>
                <c:pt idx="0">
                  <c:v>180000000000</c:v>
                </c:pt>
                <c:pt idx="1">
                  <c:v>100000000000</c:v>
                </c:pt>
                <c:pt idx="2">
                  <c:v>100000000000</c:v>
                </c:pt>
                <c:pt idx="3">
                  <c:v>95000000000</c:v>
                </c:pt>
                <c:pt idx="4">
                  <c:v>46000000000</c:v>
                </c:pt>
                <c:pt idx="5">
                  <c:v>40000000000</c:v>
                </c:pt>
                <c:pt idx="6">
                  <c:v>40000000000</c:v>
                </c:pt>
                <c:pt idx="7">
                  <c:v>39000000000</c:v>
                </c:pt>
                <c:pt idx="8">
                  <c:v>38000000000</c:v>
                </c:pt>
                <c:pt idx="9">
                  <c:v>38000000000</c:v>
                </c:pt>
              </c:numCache>
            </c:numRef>
          </c:val>
        </c:ser>
        <c:dLbls>
          <c:showLegendKey val="0"/>
          <c:showVal val="0"/>
          <c:showCatName val="0"/>
          <c:showSerName val="0"/>
          <c:showPercent val="0"/>
          <c:showBubbleSize val="0"/>
        </c:dLbls>
        <c:gapWidth val="150"/>
        <c:overlap val="100"/>
        <c:axId val="308193152"/>
        <c:axId val="308194688"/>
      </c:barChart>
      <c:catAx>
        <c:axId val="308193152"/>
        <c:scaling>
          <c:orientation val="minMax"/>
        </c:scaling>
        <c:delete val="0"/>
        <c:axPos val="b"/>
        <c:majorTickMark val="out"/>
        <c:minorTickMark val="none"/>
        <c:tickLblPos val="nextTo"/>
        <c:crossAx val="308194688"/>
        <c:crosses val="autoZero"/>
        <c:auto val="1"/>
        <c:lblAlgn val="ctr"/>
        <c:lblOffset val="100"/>
        <c:noMultiLvlLbl val="0"/>
      </c:catAx>
      <c:valAx>
        <c:axId val="308194688"/>
        <c:scaling>
          <c:orientation val="minMax"/>
        </c:scaling>
        <c:delete val="0"/>
        <c:axPos val="l"/>
        <c:numFmt formatCode="[$$-409]#,##0" sourceLinked="0"/>
        <c:majorTickMark val="out"/>
        <c:minorTickMark val="none"/>
        <c:tickLblPos val="nextTo"/>
        <c:crossAx val="308193152"/>
        <c:crosses val="autoZero"/>
        <c:crossBetween val="between"/>
        <c:dispUnits>
          <c:builtInUnit val="billions"/>
          <c:dispUnitsLbl>
            <c:layout/>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2.xlsx]Top 10 Funding by Investors!PivotTable1</c:name>
    <c:fmtId val="2"/>
  </c:pivotSource>
  <c:chart>
    <c:title>
      <c:tx>
        <c:rich>
          <a:bodyPr/>
          <a:lstStyle/>
          <a:p>
            <a:pPr>
              <a:defRPr/>
            </a:pPr>
            <a:r>
              <a:rPr lang="en-US" sz="1400">
                <a:latin typeface="Times New Roman" pitchFamily="18" charset="0"/>
                <a:cs typeface="Times New Roman" pitchFamily="18" charset="0"/>
              </a:rPr>
              <a:t>Top</a:t>
            </a:r>
            <a:r>
              <a:rPr lang="en-US" sz="1400" baseline="0">
                <a:latin typeface="Times New Roman" pitchFamily="18" charset="0"/>
                <a:cs typeface="Times New Roman" pitchFamily="18" charset="0"/>
              </a:rPr>
              <a:t> 10 Funding by Investors</a:t>
            </a:r>
            <a:endParaRPr lang="en-US" sz="1400">
              <a:latin typeface="Times New Roman" pitchFamily="18" charset="0"/>
              <a:cs typeface="Times New Roman" pitchFamily="18" charset="0"/>
            </a:endParaRPr>
          </a:p>
        </c:rich>
      </c:tx>
      <c:layout/>
      <c:overlay val="0"/>
    </c:title>
    <c:autoTitleDeleted val="0"/>
    <c:pivotFmts>
      <c:pivotFmt>
        <c:idx val="0"/>
        <c:spPr>
          <a:solidFill>
            <a:srgbClr val="92D050"/>
          </a:solidFill>
          <a:effectLst>
            <a:outerShdw blurRad="63500" sx="102000" sy="102000" algn="ctr" rotWithShape="0">
              <a:prstClr val="black">
                <a:alpha val="40000"/>
              </a:prstClr>
            </a:outerShdw>
          </a:effectLst>
        </c:spPr>
        <c:marker>
          <c:symbol val="none"/>
        </c:marker>
      </c:pivotFmt>
      <c:pivotFmt>
        <c:idx val="1"/>
        <c:spPr>
          <a:solidFill>
            <a:srgbClr val="92D050"/>
          </a:solidFill>
          <a:effectLst>
            <a:outerShdw blurRad="63500" sx="102000" sy="102000" algn="ctr" rotWithShape="0">
              <a:prstClr val="black">
                <a:alpha val="40000"/>
              </a:prstClr>
            </a:outerShdw>
          </a:effectLst>
        </c:spPr>
        <c:marker>
          <c:symbol val="none"/>
        </c:marker>
      </c:pivotFmt>
      <c:pivotFmt>
        <c:idx val="2"/>
        <c:spPr>
          <a:solidFill>
            <a:srgbClr val="92D050"/>
          </a:solidFill>
          <a:effectLst>
            <a:outerShdw blurRad="63500" sx="102000" sy="102000" algn="ctr" rotWithShape="0">
              <a:prstClr val="black">
                <a:alpha val="40000"/>
              </a:prstClr>
            </a:outerShdw>
          </a:effectLst>
        </c:spPr>
        <c:marker>
          <c:symbol val="none"/>
        </c:marker>
      </c:pivotFmt>
    </c:pivotFmts>
    <c:plotArea>
      <c:layout/>
      <c:barChart>
        <c:barDir val="col"/>
        <c:grouping val="stacked"/>
        <c:varyColors val="0"/>
        <c:ser>
          <c:idx val="0"/>
          <c:order val="0"/>
          <c:tx>
            <c:strRef>
              <c:f>'Top 10 Funding by Investors'!$B$3</c:f>
              <c:strCache>
                <c:ptCount val="1"/>
                <c:pt idx="0">
                  <c:v>Total</c:v>
                </c:pt>
              </c:strCache>
            </c:strRef>
          </c:tx>
          <c:spPr>
            <a:solidFill>
              <a:srgbClr val="92D050"/>
            </a:solidFill>
            <a:effectLst>
              <a:outerShdw blurRad="63500" sx="102000" sy="102000" algn="ctr" rotWithShape="0">
                <a:prstClr val="black">
                  <a:alpha val="40000"/>
                </a:prstClr>
              </a:outerShdw>
            </a:effectLst>
          </c:spPr>
          <c:invertIfNegative val="0"/>
          <c:cat>
            <c:strRef>
              <c:f>'Top 10 Funding by Investors'!$A$4:$A$13</c:f>
              <c:strCache>
                <c:ptCount val="10"/>
                <c:pt idx="0">
                  <c:v>Sequoia Capital</c:v>
                </c:pt>
                <c:pt idx="1">
                  <c:v>Sequoia Capital China</c:v>
                </c:pt>
                <c:pt idx="2">
                  <c:v>Hillhouse Capital Management</c:v>
                </c:pt>
                <c:pt idx="3">
                  <c:v>Founders Fund</c:v>
                </c:pt>
                <c:pt idx="4">
                  <c:v>Institutional Venture Partners</c:v>
                </c:pt>
                <c:pt idx="5">
                  <c:v>Lightspeed Venture Partners</c:v>
                </c:pt>
                <c:pt idx="6">
                  <c:v>DJF</c:v>
                </c:pt>
                <c:pt idx="7">
                  <c:v>SI Investment Korea</c:v>
                </c:pt>
                <c:pt idx="8">
                  <c:v>Redalpine Venture Partners</c:v>
                </c:pt>
                <c:pt idx="9">
                  <c:v>enchmark</c:v>
                </c:pt>
              </c:strCache>
            </c:strRef>
          </c:cat>
          <c:val>
            <c:numRef>
              <c:f>'Top 10 Funding by Investors'!$B$4:$B$13</c:f>
              <c:numCache>
                <c:formatCode>0</c:formatCode>
                <c:ptCount val="10"/>
                <c:pt idx="0">
                  <c:v>14433000000</c:v>
                </c:pt>
                <c:pt idx="1">
                  <c:v>8218000000</c:v>
                </c:pt>
                <c:pt idx="2">
                  <c:v>7356000000</c:v>
                </c:pt>
                <c:pt idx="3">
                  <c:v>7249000000</c:v>
                </c:pt>
                <c:pt idx="4">
                  <c:v>7000000000</c:v>
                </c:pt>
                <c:pt idx="5">
                  <c:v>5249000000</c:v>
                </c:pt>
                <c:pt idx="6">
                  <c:v>5000000000</c:v>
                </c:pt>
                <c:pt idx="7">
                  <c:v>5000000000</c:v>
                </c:pt>
                <c:pt idx="8">
                  <c:v>5000000000</c:v>
                </c:pt>
                <c:pt idx="9">
                  <c:v>4352000000</c:v>
                </c:pt>
              </c:numCache>
            </c:numRef>
          </c:val>
        </c:ser>
        <c:dLbls>
          <c:showLegendKey val="0"/>
          <c:showVal val="0"/>
          <c:showCatName val="0"/>
          <c:showSerName val="0"/>
          <c:showPercent val="0"/>
          <c:showBubbleSize val="0"/>
        </c:dLbls>
        <c:gapWidth val="150"/>
        <c:overlap val="100"/>
        <c:axId val="308945664"/>
        <c:axId val="308947200"/>
      </c:barChart>
      <c:catAx>
        <c:axId val="308945664"/>
        <c:scaling>
          <c:orientation val="minMax"/>
        </c:scaling>
        <c:delete val="0"/>
        <c:axPos val="b"/>
        <c:majorTickMark val="out"/>
        <c:minorTickMark val="none"/>
        <c:tickLblPos val="nextTo"/>
        <c:crossAx val="308947200"/>
        <c:crosses val="autoZero"/>
        <c:auto val="1"/>
        <c:lblAlgn val="ctr"/>
        <c:lblOffset val="100"/>
        <c:noMultiLvlLbl val="0"/>
      </c:catAx>
      <c:valAx>
        <c:axId val="308947200"/>
        <c:scaling>
          <c:orientation val="minMax"/>
        </c:scaling>
        <c:delete val="0"/>
        <c:axPos val="l"/>
        <c:numFmt formatCode="[$$-409]#,##0" sourceLinked="0"/>
        <c:majorTickMark val="out"/>
        <c:minorTickMark val="none"/>
        <c:tickLblPos val="nextTo"/>
        <c:crossAx val="308945664"/>
        <c:crosses val="autoZero"/>
        <c:crossBetween val="between"/>
        <c:dispUnits>
          <c:builtInUnit val="billions"/>
          <c:dispUnitsLbl>
            <c:layout/>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2.xlsx]Total Valuation!PivotTable2</c:name>
    <c:fmtId val="2"/>
  </c:pivotSource>
  <c:chart>
    <c:title>
      <c:tx>
        <c:rich>
          <a:bodyPr/>
          <a:lstStyle/>
          <a:p>
            <a:pPr>
              <a:defRPr/>
            </a:pPr>
            <a:r>
              <a:rPr lang="en-US" sz="1400">
                <a:latin typeface="Times New Roman" pitchFamily="18" charset="0"/>
                <a:cs typeface="Times New Roman" pitchFamily="18" charset="0"/>
              </a:rPr>
              <a:t>Total</a:t>
            </a:r>
            <a:r>
              <a:rPr lang="en-US" sz="1400" baseline="0">
                <a:latin typeface="Times New Roman" pitchFamily="18" charset="0"/>
                <a:cs typeface="Times New Roman" pitchFamily="18" charset="0"/>
              </a:rPr>
              <a:t> Valuation</a:t>
            </a:r>
            <a:endParaRPr lang="en-US" sz="1400">
              <a:latin typeface="Times New Roman" pitchFamily="18" charset="0"/>
              <a:cs typeface="Times New Roman" pitchFamily="18" charset="0"/>
            </a:endParaRPr>
          </a:p>
        </c:rich>
      </c:tx>
      <c:layout/>
      <c:overlay val="0"/>
    </c:title>
    <c:autoTitleDeleted val="0"/>
    <c:pivotFmts>
      <c:pivotFmt>
        <c:idx val="0"/>
        <c:spPr>
          <a:solidFill>
            <a:srgbClr val="00B050"/>
          </a:solidFill>
          <a:effectLst>
            <a:outerShdw blurRad="50800" dist="38100" dir="5400000" algn="t" rotWithShape="0">
              <a:prstClr val="black">
                <a:alpha val="40000"/>
              </a:prstClr>
            </a:outerShdw>
          </a:effectLst>
        </c:spPr>
        <c:marker>
          <c:symbol val="none"/>
        </c:marker>
        <c:dLbl>
          <c:idx val="0"/>
          <c:numFmt formatCode="[$$-409]#,##0.00" sourceLinked="0"/>
          <c:spPr/>
          <c:txPr>
            <a:bodyPr/>
            <a:lstStyle/>
            <a:p>
              <a:pPr>
                <a:defRPr sz="1400" b="1">
                  <a:solidFill>
                    <a:schemeClr val="bg1"/>
                  </a:solidFill>
                </a:defRPr>
              </a:pPr>
              <a:endParaRPr lang="en-US"/>
            </a:p>
          </c:txPr>
          <c:dLblPos val="inEnd"/>
          <c:showLegendKey val="0"/>
          <c:showVal val="1"/>
          <c:showCatName val="0"/>
          <c:showSerName val="0"/>
          <c:showPercent val="0"/>
          <c:showBubbleSize val="0"/>
        </c:dLbl>
      </c:pivotFmt>
      <c:pivotFmt>
        <c:idx val="1"/>
        <c:spPr>
          <a:solidFill>
            <a:srgbClr val="00B050"/>
          </a:solidFill>
          <a:effectLst>
            <a:outerShdw blurRad="50800" dist="38100" dir="5400000" algn="t" rotWithShape="0">
              <a:prstClr val="black">
                <a:alpha val="40000"/>
              </a:prstClr>
            </a:outerShdw>
          </a:effectLst>
        </c:spPr>
        <c:marker>
          <c:symbol val="none"/>
        </c:marker>
        <c:dLbl>
          <c:idx val="0"/>
          <c:numFmt formatCode="[$$-409]#,##0.00" sourceLinked="0"/>
          <c:spPr/>
          <c:txPr>
            <a:bodyPr/>
            <a:lstStyle/>
            <a:p>
              <a:pPr>
                <a:defRPr sz="1400" b="1">
                  <a:solidFill>
                    <a:schemeClr val="bg1"/>
                  </a:solidFill>
                </a:defRPr>
              </a:pPr>
              <a:endParaRPr lang="en-US"/>
            </a:p>
          </c:txPr>
          <c:dLblPos val="inEnd"/>
          <c:showLegendKey val="0"/>
          <c:showVal val="1"/>
          <c:showCatName val="0"/>
          <c:showSerName val="0"/>
          <c:showPercent val="0"/>
          <c:showBubbleSize val="0"/>
        </c:dLbl>
      </c:pivotFmt>
      <c:pivotFmt>
        <c:idx val="2"/>
        <c:spPr>
          <a:solidFill>
            <a:srgbClr val="00B050"/>
          </a:solidFill>
          <a:effectLst>
            <a:outerShdw blurRad="50800" dist="38100" dir="5400000" algn="t" rotWithShape="0">
              <a:prstClr val="black">
                <a:alpha val="40000"/>
              </a:prstClr>
            </a:outerShdw>
          </a:effectLst>
        </c:spPr>
        <c:marker>
          <c:symbol val="none"/>
        </c:marker>
        <c:dLbl>
          <c:idx val="0"/>
          <c:layout/>
          <c:numFmt formatCode="[$$-409]#,##0.00" sourceLinked="0"/>
          <c:spPr/>
          <c:txPr>
            <a:bodyPr/>
            <a:lstStyle/>
            <a:p>
              <a:pPr>
                <a:defRPr sz="1400" b="1">
                  <a:solidFill>
                    <a:schemeClr val="bg1"/>
                  </a:solidFill>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'Total Valuation'!$A$3</c:f>
              <c:strCache>
                <c:ptCount val="1"/>
                <c:pt idx="0">
                  <c:v>Total</c:v>
                </c:pt>
              </c:strCache>
            </c:strRef>
          </c:tx>
          <c:spPr>
            <a:solidFill>
              <a:srgbClr val="00B050"/>
            </a:solidFill>
            <a:effectLst>
              <a:outerShdw blurRad="50800" dist="38100" dir="5400000" algn="t" rotWithShape="0">
                <a:prstClr val="black">
                  <a:alpha val="40000"/>
                </a:prstClr>
              </a:outerShdw>
            </a:effectLst>
          </c:spPr>
          <c:invertIfNegative val="0"/>
          <c:dLbls>
            <c:numFmt formatCode="[$$-409]#,##0.00" sourceLinked="0"/>
            <c:spPr/>
            <c:txPr>
              <a:bodyPr/>
              <a:lstStyle/>
              <a:p>
                <a:pPr>
                  <a:defRPr sz="1400" b="1">
                    <a:solidFill>
                      <a:schemeClr val="bg1"/>
                    </a:solidFill>
                  </a:defRPr>
                </a:pPr>
                <a:endParaRPr lang="en-US"/>
              </a:p>
            </c:txPr>
            <c:dLblPos val="inEnd"/>
            <c:showLegendKey val="0"/>
            <c:showVal val="1"/>
            <c:showCatName val="0"/>
            <c:showSerName val="0"/>
            <c:showPercent val="0"/>
            <c:showBubbleSize val="0"/>
            <c:showLeaderLines val="0"/>
          </c:dLbls>
          <c:cat>
            <c:strRef>
              <c:f>'Total Valuation'!$A$4</c:f>
              <c:strCache>
                <c:ptCount val="1"/>
                <c:pt idx="0">
                  <c:v>Total</c:v>
                </c:pt>
              </c:strCache>
            </c:strRef>
          </c:cat>
          <c:val>
            <c:numRef>
              <c:f>'Total Valuation'!$A$4</c:f>
              <c:numCache>
                <c:formatCode>0</c:formatCode>
                <c:ptCount val="1"/>
                <c:pt idx="0">
                  <c:v>3711000000000</c:v>
                </c:pt>
              </c:numCache>
            </c:numRef>
          </c:val>
        </c:ser>
        <c:dLbls>
          <c:showLegendKey val="0"/>
          <c:showVal val="0"/>
          <c:showCatName val="0"/>
          <c:showSerName val="0"/>
          <c:showPercent val="0"/>
          <c:showBubbleSize val="0"/>
        </c:dLbls>
        <c:gapWidth val="150"/>
        <c:axId val="308995200"/>
        <c:axId val="308996736"/>
      </c:barChart>
      <c:catAx>
        <c:axId val="308995200"/>
        <c:scaling>
          <c:orientation val="minMax"/>
        </c:scaling>
        <c:delete val="1"/>
        <c:axPos val="b"/>
        <c:majorTickMark val="out"/>
        <c:minorTickMark val="none"/>
        <c:tickLblPos val="nextTo"/>
        <c:crossAx val="308996736"/>
        <c:crosses val="autoZero"/>
        <c:auto val="1"/>
        <c:lblAlgn val="ctr"/>
        <c:lblOffset val="100"/>
        <c:noMultiLvlLbl val="0"/>
      </c:catAx>
      <c:valAx>
        <c:axId val="308996736"/>
        <c:scaling>
          <c:orientation val="minMax"/>
        </c:scaling>
        <c:delete val="0"/>
        <c:axPos val="l"/>
        <c:majorGridlines/>
        <c:numFmt formatCode="[$$-409]#,##0" sourceLinked="0"/>
        <c:majorTickMark val="out"/>
        <c:minorTickMark val="none"/>
        <c:tickLblPos val="nextTo"/>
        <c:crossAx val="308995200"/>
        <c:crosses val="autoZero"/>
        <c:crossBetween val="between"/>
        <c:dispUnits>
          <c:builtInUnit val="billions"/>
          <c:dispUnitsLbl>
            <c:layout/>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2.xlsx]Total Funding!PivotTable3</c:name>
    <c:fmtId val="2"/>
  </c:pivotSource>
  <c:chart>
    <c:title>
      <c:tx>
        <c:rich>
          <a:bodyPr/>
          <a:lstStyle/>
          <a:p>
            <a:pPr>
              <a:defRPr/>
            </a:pPr>
            <a:r>
              <a:rPr lang="en-US" sz="1400">
                <a:latin typeface="Times New Roman" pitchFamily="18" charset="0"/>
                <a:cs typeface="Times New Roman" pitchFamily="18" charset="0"/>
              </a:rPr>
              <a:t>Total Funding</a:t>
            </a:r>
          </a:p>
        </c:rich>
      </c:tx>
      <c:layout/>
      <c:overlay val="0"/>
    </c:title>
    <c:autoTitleDeleted val="0"/>
    <c:pivotFmts>
      <c:pivotFmt>
        <c:idx val="0"/>
        <c:spPr>
          <a:solidFill>
            <a:srgbClr val="92D050"/>
          </a:solidFill>
          <a:effectLst>
            <a:outerShdw blurRad="50800" dist="38100" dir="5400000" algn="t" rotWithShape="0">
              <a:prstClr val="black">
                <a:alpha val="40000"/>
              </a:prstClr>
            </a:outerShdw>
          </a:effectLst>
        </c:spPr>
        <c:marker>
          <c:symbol val="none"/>
        </c:marker>
        <c:dLbl>
          <c:idx val="0"/>
          <c:numFmt formatCode="[$$-409]#,##0.00" sourceLinked="0"/>
          <c:spPr/>
          <c:txPr>
            <a:bodyPr/>
            <a:lstStyle/>
            <a:p>
              <a:pPr>
                <a:defRPr sz="1600" b="1">
                  <a:solidFill>
                    <a:schemeClr val="bg1"/>
                  </a:solidFill>
                </a:defRPr>
              </a:pPr>
              <a:endParaRPr lang="en-US"/>
            </a:p>
          </c:txPr>
          <c:dLblPos val="inEnd"/>
          <c:showLegendKey val="0"/>
          <c:showVal val="1"/>
          <c:showCatName val="0"/>
          <c:showSerName val="0"/>
          <c:showPercent val="0"/>
          <c:showBubbleSize val="0"/>
        </c:dLbl>
      </c:pivotFmt>
      <c:pivotFmt>
        <c:idx val="1"/>
        <c:spPr>
          <a:solidFill>
            <a:srgbClr val="92D050"/>
          </a:solidFill>
          <a:effectLst>
            <a:outerShdw blurRad="50800" dist="38100" dir="5400000" algn="t" rotWithShape="0">
              <a:prstClr val="black">
                <a:alpha val="40000"/>
              </a:prstClr>
            </a:outerShdw>
          </a:effectLst>
        </c:spPr>
        <c:marker>
          <c:symbol val="none"/>
        </c:marker>
        <c:dLbl>
          <c:idx val="0"/>
          <c:numFmt formatCode="[$$-409]#,##0.00" sourceLinked="0"/>
          <c:spPr/>
          <c:txPr>
            <a:bodyPr/>
            <a:lstStyle/>
            <a:p>
              <a:pPr>
                <a:defRPr sz="1600" b="1">
                  <a:solidFill>
                    <a:schemeClr val="bg1"/>
                  </a:solidFill>
                </a:defRPr>
              </a:pPr>
              <a:endParaRPr lang="en-US"/>
            </a:p>
          </c:txPr>
          <c:dLblPos val="inEnd"/>
          <c:showLegendKey val="0"/>
          <c:showVal val="1"/>
          <c:showCatName val="0"/>
          <c:showSerName val="0"/>
          <c:showPercent val="0"/>
          <c:showBubbleSize val="0"/>
        </c:dLbl>
      </c:pivotFmt>
      <c:pivotFmt>
        <c:idx val="2"/>
        <c:spPr>
          <a:solidFill>
            <a:srgbClr val="92D050"/>
          </a:solidFill>
          <a:effectLst>
            <a:outerShdw blurRad="50800" dist="38100" dir="5400000" algn="t" rotWithShape="0">
              <a:prstClr val="black">
                <a:alpha val="40000"/>
              </a:prstClr>
            </a:outerShdw>
          </a:effectLst>
        </c:spPr>
        <c:marker>
          <c:symbol val="none"/>
        </c:marker>
        <c:dLbl>
          <c:idx val="0"/>
          <c:layout/>
          <c:numFmt formatCode="[$$-409]#,##0.00" sourceLinked="0"/>
          <c:spPr/>
          <c:txPr>
            <a:bodyPr/>
            <a:lstStyle/>
            <a:p>
              <a:pPr>
                <a:defRPr sz="1600" b="1">
                  <a:solidFill>
                    <a:schemeClr val="bg1"/>
                  </a:solidFill>
                </a:defRPr>
              </a:pPr>
              <a:endParaRPr lang="en-US"/>
            </a:p>
          </c:txPr>
          <c:dLblPos val="inEnd"/>
          <c:showLegendKey val="0"/>
          <c:showVal val="1"/>
          <c:showCatName val="0"/>
          <c:showSerName val="0"/>
          <c:showPercent val="0"/>
          <c:showBubbleSize val="0"/>
        </c:dLbl>
      </c:pivotFmt>
    </c:pivotFmts>
    <c:plotArea>
      <c:layout>
        <c:manualLayout>
          <c:layoutTarget val="inner"/>
          <c:xMode val="edge"/>
          <c:yMode val="edge"/>
          <c:x val="0.21442923289041593"/>
          <c:y val="0.15837962962962962"/>
          <c:w val="0.7205301352082637"/>
          <c:h val="0.78879629629629633"/>
        </c:manualLayout>
      </c:layout>
      <c:barChart>
        <c:barDir val="col"/>
        <c:grouping val="clustered"/>
        <c:varyColors val="0"/>
        <c:ser>
          <c:idx val="0"/>
          <c:order val="0"/>
          <c:tx>
            <c:strRef>
              <c:f>'Total Funding'!$A$3</c:f>
              <c:strCache>
                <c:ptCount val="1"/>
                <c:pt idx="0">
                  <c:v>Total</c:v>
                </c:pt>
              </c:strCache>
            </c:strRef>
          </c:tx>
          <c:spPr>
            <a:solidFill>
              <a:srgbClr val="92D050"/>
            </a:solidFill>
            <a:effectLst>
              <a:outerShdw blurRad="50800" dist="38100" dir="5400000" algn="t" rotWithShape="0">
                <a:prstClr val="black">
                  <a:alpha val="40000"/>
                </a:prstClr>
              </a:outerShdw>
            </a:effectLst>
          </c:spPr>
          <c:invertIfNegative val="0"/>
          <c:dLbls>
            <c:numFmt formatCode="[$$-409]#,##0.00" sourceLinked="0"/>
            <c:spPr/>
            <c:txPr>
              <a:bodyPr/>
              <a:lstStyle/>
              <a:p>
                <a:pPr>
                  <a:defRPr sz="1600" b="1">
                    <a:solidFill>
                      <a:schemeClr val="bg1"/>
                    </a:solidFill>
                  </a:defRPr>
                </a:pPr>
                <a:endParaRPr lang="en-US"/>
              </a:p>
            </c:txPr>
            <c:dLblPos val="inEnd"/>
            <c:showLegendKey val="0"/>
            <c:showVal val="1"/>
            <c:showCatName val="0"/>
            <c:showSerName val="0"/>
            <c:showPercent val="0"/>
            <c:showBubbleSize val="0"/>
            <c:showLeaderLines val="0"/>
          </c:dLbls>
          <c:cat>
            <c:strRef>
              <c:f>'Total Funding'!$A$4</c:f>
              <c:strCache>
                <c:ptCount val="1"/>
                <c:pt idx="0">
                  <c:v>Total</c:v>
                </c:pt>
              </c:strCache>
            </c:strRef>
          </c:cat>
          <c:val>
            <c:numRef>
              <c:f>'Total Funding'!$A$4</c:f>
              <c:numCache>
                <c:formatCode>0</c:formatCode>
                <c:ptCount val="1"/>
                <c:pt idx="0">
                  <c:v>592819000000</c:v>
                </c:pt>
              </c:numCache>
            </c:numRef>
          </c:val>
        </c:ser>
        <c:dLbls>
          <c:dLblPos val="inEnd"/>
          <c:showLegendKey val="0"/>
          <c:showVal val="1"/>
          <c:showCatName val="0"/>
          <c:showSerName val="0"/>
          <c:showPercent val="0"/>
          <c:showBubbleSize val="0"/>
        </c:dLbls>
        <c:gapWidth val="150"/>
        <c:axId val="308842880"/>
        <c:axId val="308845568"/>
      </c:barChart>
      <c:catAx>
        <c:axId val="308842880"/>
        <c:scaling>
          <c:orientation val="minMax"/>
        </c:scaling>
        <c:delete val="1"/>
        <c:axPos val="b"/>
        <c:majorTickMark val="out"/>
        <c:minorTickMark val="none"/>
        <c:tickLblPos val="nextTo"/>
        <c:crossAx val="308845568"/>
        <c:crosses val="autoZero"/>
        <c:auto val="1"/>
        <c:lblAlgn val="ctr"/>
        <c:lblOffset val="100"/>
        <c:noMultiLvlLbl val="0"/>
      </c:catAx>
      <c:valAx>
        <c:axId val="308845568"/>
        <c:scaling>
          <c:orientation val="minMax"/>
        </c:scaling>
        <c:delete val="0"/>
        <c:axPos val="l"/>
        <c:majorGridlines/>
        <c:numFmt formatCode="[$$-409]#,##0" sourceLinked="0"/>
        <c:majorTickMark val="out"/>
        <c:minorTickMark val="none"/>
        <c:tickLblPos val="nextTo"/>
        <c:crossAx val="308842880"/>
        <c:crosses val="autoZero"/>
        <c:crossBetween val="between"/>
        <c:dispUnits>
          <c:builtInUnit val="billions"/>
          <c:dispUnitsLbl>
            <c:layout/>
          </c:dispUnitsLbl>
        </c:dispUnits>
      </c:valAx>
    </c:plotArea>
    <c:plotVisOnly val="1"/>
    <c:dispBlanksAs val="gap"/>
    <c:showDLblsOverMax val="0"/>
  </c:chart>
  <c:spPr>
    <a:effectLst>
      <a:outerShdw blurRad="63500" sx="102000" sy="102000" algn="ctr" rotWithShape="0">
        <a:prstClr val="black">
          <a:alpha val="40000"/>
        </a:prst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[Unicorn Company Analysis Completed. 2.xlsx]Valuation by Top 3 Continent!PivotTable1</c:name>
    <c:fmtId val="2"/>
  </c:pivotSource>
  <c:chart>
    <c:title>
      <c:tx>
        <c:rich>
          <a:bodyPr/>
          <a:lstStyle/>
          <a:p>
            <a:pPr>
              <a:defRPr/>
            </a:pPr>
            <a:r>
              <a:rPr lang="en-US" sz="1400">
                <a:latin typeface="Times New Roman" pitchFamily="18" charset="0"/>
                <a:cs typeface="Times New Roman" pitchFamily="18" charset="0"/>
              </a:rPr>
              <a:t>Valuation</a:t>
            </a:r>
            <a:r>
              <a:rPr lang="en-US" sz="1400" baseline="0">
                <a:latin typeface="Times New Roman" pitchFamily="18" charset="0"/>
                <a:cs typeface="Times New Roman" pitchFamily="18" charset="0"/>
              </a:rPr>
              <a:t> by Top 3 Continent</a:t>
            </a:r>
            <a:endParaRPr lang="en-US" sz="1400">
              <a:latin typeface="Times New Roman" pitchFamily="18" charset="0"/>
              <a:cs typeface="Times New Roman" pitchFamily="18" charset="0"/>
            </a:endParaRPr>
          </a:p>
        </c:rich>
      </c:tx>
      <c:layout/>
      <c:overlay val="0"/>
    </c:title>
    <c:autoTitleDeleted val="0"/>
    <c:pivotFmts>
      <c:pivotFmt>
        <c:idx val="0"/>
        <c:dLbl>
          <c:idx val="0"/>
          <c:showLegendKey val="0"/>
          <c:showVal val="0"/>
          <c:showCatName val="1"/>
          <c:showSerName val="0"/>
          <c:showPercent val="1"/>
          <c:showBubbleSize val="0"/>
        </c:dLbl>
      </c:pivotFmt>
      <c:pivotFmt>
        <c:idx val="1"/>
        <c:marker>
          <c:symbol val="none"/>
        </c:marker>
        <c:dLbl>
          <c:idx val="0"/>
          <c:spPr/>
          <c:txPr>
            <a:bodyPr/>
            <a:lstStyle/>
            <a:p>
              <a:pPr>
                <a:defRPr b="1">
                  <a:solidFill>
                    <a:schemeClr val="bg1"/>
                  </a:solidFill>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b="1">
                  <a:solidFill>
                    <a:schemeClr val="bg1"/>
                  </a:solidFill>
                </a:defRPr>
              </a:pPr>
              <a:endParaRPr lang="en-US"/>
            </a:p>
          </c:txPr>
          <c:showLegendKey val="0"/>
          <c:showVal val="0"/>
          <c:showCatName val="1"/>
          <c:showSerName val="0"/>
          <c:showPercent val="1"/>
          <c:showBubbleSize val="0"/>
        </c:dLbl>
      </c:pivotFmt>
    </c:pivotFmts>
    <c:plotArea>
      <c:layout>
        <c:manualLayout>
          <c:layoutTarget val="inner"/>
          <c:xMode val="edge"/>
          <c:yMode val="edge"/>
          <c:x val="0.18500238606537819"/>
          <c:y val="0.16048050307704714"/>
          <c:w val="0.67923795036984014"/>
          <c:h val="0.81601282774806738"/>
        </c:manualLayout>
      </c:layout>
      <c:doughnutChart>
        <c:varyColors val="1"/>
        <c:ser>
          <c:idx val="0"/>
          <c:order val="0"/>
          <c:tx>
            <c:strRef>
              <c:f>'Valuation by Top 3 Continent'!$B$3</c:f>
              <c:strCache>
                <c:ptCount val="1"/>
                <c:pt idx="0">
                  <c:v>Total</c:v>
                </c:pt>
              </c:strCache>
            </c:strRef>
          </c:tx>
          <c:dLbls>
            <c:spPr/>
            <c:txPr>
              <a:bodyPr/>
              <a:lstStyle/>
              <a:p>
                <a:pPr>
                  <a:defRPr b="1">
                    <a:solidFill>
                      <a:schemeClr val="bg1"/>
                    </a:solidFill>
                  </a:defRPr>
                </a:pPr>
                <a:endParaRPr lang="en-US"/>
              </a:p>
            </c:txPr>
            <c:showLegendKey val="0"/>
            <c:showVal val="0"/>
            <c:showCatName val="1"/>
            <c:showSerName val="0"/>
            <c:showPercent val="1"/>
            <c:showBubbleSize val="0"/>
            <c:showLeaderLines val="1"/>
          </c:dLbls>
          <c:cat>
            <c:strRef>
              <c:f>'Valuation by Top 3 Continent'!$A$4:$A$6</c:f>
              <c:strCache>
                <c:ptCount val="3"/>
                <c:pt idx="0">
                  <c:v>Asia</c:v>
                </c:pt>
                <c:pt idx="1">
                  <c:v>Europe</c:v>
                </c:pt>
                <c:pt idx="2">
                  <c:v>North America</c:v>
                </c:pt>
              </c:strCache>
            </c:strRef>
          </c:cat>
          <c:val>
            <c:numRef>
              <c:f>'Valuation by Top 3 Continent'!$B$4:$B$6</c:f>
              <c:numCache>
                <c:formatCode>0</c:formatCode>
                <c:ptCount val="3"/>
                <c:pt idx="0">
                  <c:v>1067000000000</c:v>
                </c:pt>
                <c:pt idx="1">
                  <c:v>503000000000</c:v>
                </c:pt>
                <c:pt idx="2">
                  <c:v>2032000000000</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2.xlsx]Valuation trend by Founded Year!PivotTable2</c:name>
    <c:fmtId val="2"/>
  </c:pivotSource>
  <c:chart>
    <c:title>
      <c:tx>
        <c:rich>
          <a:bodyPr/>
          <a:lstStyle/>
          <a:p>
            <a:pPr algn="ctr">
              <a:defRPr/>
            </a:pPr>
            <a:r>
              <a:rPr lang="en-US" sz="1200">
                <a:latin typeface="Times New Roman" pitchFamily="18" charset="0"/>
                <a:cs typeface="Times New Roman" pitchFamily="18" charset="0"/>
              </a:rPr>
              <a:t>Valuation</a:t>
            </a:r>
            <a:r>
              <a:rPr lang="en-US" sz="1200" baseline="0">
                <a:latin typeface="Times New Roman" pitchFamily="18" charset="0"/>
                <a:cs typeface="Times New Roman" pitchFamily="18" charset="0"/>
              </a:rPr>
              <a:t> trend by Founded Year</a:t>
            </a:r>
            <a:endParaRPr lang="en-US" sz="1200">
              <a:latin typeface="Times New Roman" pitchFamily="18" charset="0"/>
              <a:cs typeface="Times New Roman" pitchFamily="18" charset="0"/>
            </a:endParaRPr>
          </a:p>
        </c:rich>
      </c:tx>
      <c:layout>
        <c:manualLayout>
          <c:xMode val="edge"/>
          <c:yMode val="edge"/>
          <c:x val="0.28000000000000003"/>
          <c:y val="3.2407407407407406E-2"/>
        </c:manualLayout>
      </c:layout>
      <c:overlay val="0"/>
    </c:title>
    <c:autoTitleDeleted val="0"/>
    <c:pivotFmts>
      <c:pivotFmt>
        <c:idx val="0"/>
        <c:marker>
          <c:symbol val="none"/>
        </c:marker>
      </c:pivotFmt>
      <c:pivotFmt>
        <c:idx val="1"/>
        <c:spPr>
          <a:ln>
            <a:solidFill>
              <a:schemeClr val="accent1"/>
            </a:solidFill>
          </a:ln>
        </c:spPr>
      </c:pivotFmt>
      <c:pivotFmt>
        <c:idx val="2"/>
        <c:marker>
          <c:symbol val="none"/>
        </c:marker>
      </c:pivotFmt>
      <c:pivotFmt>
        <c:idx val="3"/>
        <c:spPr>
          <a:ln>
            <a:solidFill>
              <a:schemeClr val="accent1"/>
            </a:solidFill>
          </a:ln>
        </c:spPr>
      </c:pivotFmt>
      <c:pivotFmt>
        <c:idx val="4"/>
        <c:marker>
          <c:symbol val="none"/>
        </c:marker>
      </c:pivotFmt>
      <c:pivotFmt>
        <c:idx val="5"/>
        <c:spPr>
          <a:ln>
            <a:solidFill>
              <a:schemeClr val="accent1"/>
            </a:solidFill>
          </a:ln>
        </c:spPr>
      </c:pivotFmt>
    </c:pivotFmts>
    <c:plotArea>
      <c:layout/>
      <c:lineChart>
        <c:grouping val="stacked"/>
        <c:varyColors val="0"/>
        <c:ser>
          <c:idx val="0"/>
          <c:order val="0"/>
          <c:tx>
            <c:strRef>
              <c:f>'Valuation trend by Founded Year'!$B$3</c:f>
              <c:strCache>
                <c:ptCount val="1"/>
                <c:pt idx="0">
                  <c:v>Total</c:v>
                </c:pt>
              </c:strCache>
            </c:strRef>
          </c:tx>
          <c:marker>
            <c:symbol val="none"/>
          </c:marker>
          <c:dPt>
            <c:idx val="22"/>
            <c:bubble3D val="0"/>
            <c:spPr>
              <a:ln>
                <a:solidFill>
                  <a:schemeClr val="accent1"/>
                </a:solidFill>
              </a:ln>
            </c:spPr>
          </c:dPt>
          <c:cat>
            <c:strRef>
              <c:f>'Valuation trend by Founded Year'!$A$4:$A$38</c:f>
              <c:strCache>
                <c:ptCount val="35"/>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strCache>
            </c:strRef>
          </c:cat>
          <c:val>
            <c:numRef>
              <c:f>'Valuation trend by Founded Year'!$B$4:$B$38</c:f>
              <c:numCache>
                <c:formatCode>0</c:formatCode>
                <c:ptCount val="35"/>
                <c:pt idx="0">
                  <c:v>4000000000</c:v>
                </c:pt>
                <c:pt idx="1">
                  <c:v>2000000000</c:v>
                </c:pt>
                <c:pt idx="2">
                  <c:v>1000000000</c:v>
                </c:pt>
                <c:pt idx="3">
                  <c:v>1000000000</c:v>
                </c:pt>
                <c:pt idx="4">
                  <c:v>32000000000</c:v>
                </c:pt>
                <c:pt idx="5">
                  <c:v>2000000000</c:v>
                </c:pt>
                <c:pt idx="6">
                  <c:v>1000000000</c:v>
                </c:pt>
                <c:pt idx="7">
                  <c:v>11000000000</c:v>
                </c:pt>
                <c:pt idx="8">
                  <c:v>6000000000</c:v>
                </c:pt>
                <c:pt idx="9">
                  <c:v>8000000000</c:v>
                </c:pt>
                <c:pt idx="10">
                  <c:v>1000000000</c:v>
                </c:pt>
                <c:pt idx="11">
                  <c:v>25000000000</c:v>
                </c:pt>
                <c:pt idx="12">
                  <c:v>26000000000</c:v>
                </c:pt>
                <c:pt idx="13">
                  <c:v>17000000000</c:v>
                </c:pt>
                <c:pt idx="14">
                  <c:v>28000000000</c:v>
                </c:pt>
                <c:pt idx="15">
                  <c:v>129000000000</c:v>
                </c:pt>
                <c:pt idx="16">
                  <c:v>36000000000</c:v>
                </c:pt>
                <c:pt idx="17">
                  <c:v>18000000000</c:v>
                </c:pt>
                <c:pt idx="18">
                  <c:v>91000000000</c:v>
                </c:pt>
                <c:pt idx="19">
                  <c:v>38000000000</c:v>
                </c:pt>
                <c:pt idx="20">
                  <c:v>58000000000</c:v>
                </c:pt>
                <c:pt idx="21">
                  <c:v>188000000000</c:v>
                </c:pt>
                <c:pt idx="22">
                  <c:v>75000000000</c:v>
                </c:pt>
                <c:pt idx="23">
                  <c:v>180000000000</c:v>
                </c:pt>
                <c:pt idx="24">
                  <c:v>224000000000</c:v>
                </c:pt>
                <c:pt idx="25">
                  <c:v>597000000000</c:v>
                </c:pt>
                <c:pt idx="26">
                  <c:v>340000000000</c:v>
                </c:pt>
                <c:pt idx="27">
                  <c:v>253000000000</c:v>
                </c:pt>
                <c:pt idx="28">
                  <c:v>481000000000</c:v>
                </c:pt>
                <c:pt idx="29">
                  <c:v>288000000000</c:v>
                </c:pt>
                <c:pt idx="30">
                  <c:v>212000000000</c:v>
                </c:pt>
                <c:pt idx="31">
                  <c:v>179000000000</c:v>
                </c:pt>
                <c:pt idx="32">
                  <c:v>93000000000</c:v>
                </c:pt>
                <c:pt idx="33">
                  <c:v>48000000000</c:v>
                </c:pt>
                <c:pt idx="34">
                  <c:v>18000000000</c:v>
                </c:pt>
              </c:numCache>
            </c:numRef>
          </c:val>
          <c:smooth val="0"/>
        </c:ser>
        <c:dLbls>
          <c:showLegendKey val="0"/>
          <c:showVal val="0"/>
          <c:showCatName val="0"/>
          <c:showSerName val="0"/>
          <c:showPercent val="0"/>
          <c:showBubbleSize val="0"/>
        </c:dLbls>
        <c:marker val="1"/>
        <c:smooth val="0"/>
        <c:axId val="308658176"/>
        <c:axId val="308659712"/>
      </c:lineChart>
      <c:catAx>
        <c:axId val="308658176"/>
        <c:scaling>
          <c:orientation val="minMax"/>
        </c:scaling>
        <c:delete val="0"/>
        <c:axPos val="b"/>
        <c:majorTickMark val="out"/>
        <c:minorTickMark val="none"/>
        <c:tickLblPos val="nextTo"/>
        <c:crossAx val="308659712"/>
        <c:crosses val="autoZero"/>
        <c:auto val="1"/>
        <c:lblAlgn val="ctr"/>
        <c:lblOffset val="100"/>
        <c:noMultiLvlLbl val="0"/>
      </c:catAx>
      <c:valAx>
        <c:axId val="308659712"/>
        <c:scaling>
          <c:orientation val="minMax"/>
        </c:scaling>
        <c:delete val="0"/>
        <c:axPos val="l"/>
        <c:majorGridlines/>
        <c:numFmt formatCode="[$$-409]#,##0" sourceLinked="0"/>
        <c:majorTickMark val="out"/>
        <c:minorTickMark val="none"/>
        <c:tickLblPos val="nextTo"/>
        <c:crossAx val="308658176"/>
        <c:crosses val="autoZero"/>
        <c:crossBetween val="between"/>
        <c:dispUnits>
          <c:builtInUnit val="billions"/>
          <c:dispUnitsLbl>
            <c:layout/>
          </c:dispUnitsLbl>
        </c:dispUnits>
      </c:valAx>
    </c:plotArea>
    <c:plotVisOnly val="1"/>
    <c:dispBlanksAs val="zero"/>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2.xlsx]Valuation by Industry!PivotTable3</c:name>
    <c:fmtId val="2"/>
  </c:pivotSource>
  <c:chart>
    <c:title>
      <c:tx>
        <c:rich>
          <a:bodyPr/>
          <a:lstStyle/>
          <a:p>
            <a:pPr>
              <a:defRPr/>
            </a:pPr>
            <a:r>
              <a:rPr lang="en-US" sz="1400">
                <a:latin typeface="Times New Roman" pitchFamily="18" charset="0"/>
                <a:cs typeface="Times New Roman" pitchFamily="18" charset="0"/>
              </a:rPr>
              <a:t>Valuation</a:t>
            </a:r>
            <a:r>
              <a:rPr lang="en-US" sz="1400" baseline="0">
                <a:latin typeface="Times New Roman" pitchFamily="18" charset="0"/>
                <a:cs typeface="Times New Roman" pitchFamily="18" charset="0"/>
              </a:rPr>
              <a:t> by Industry</a:t>
            </a:r>
            <a:endParaRPr lang="en-US" sz="1400">
              <a:latin typeface="Times New Roman" pitchFamily="18" charset="0"/>
              <a:cs typeface="Times New Roman" pitchFamily="18" charset="0"/>
            </a:endParaRPr>
          </a:p>
        </c:rich>
      </c:tx>
      <c:layout/>
      <c:overlay val="0"/>
    </c:title>
    <c:autoTitleDeleted val="0"/>
    <c:pivotFmts>
      <c:pivotFmt>
        <c:idx val="0"/>
        <c:spPr>
          <a:solidFill>
            <a:schemeClr val="tx2">
              <a:lumMod val="60000"/>
              <a:lumOff val="40000"/>
            </a:schemeClr>
          </a:solidFill>
        </c:spPr>
        <c:marker>
          <c:symbol val="none"/>
        </c:marker>
      </c:pivotFmt>
      <c:pivotFmt>
        <c:idx val="1"/>
        <c:spPr>
          <a:solidFill>
            <a:schemeClr val="tx2">
              <a:lumMod val="60000"/>
              <a:lumOff val="40000"/>
            </a:schemeClr>
          </a:solidFill>
        </c:spPr>
        <c:marker>
          <c:symbol val="none"/>
        </c:marker>
      </c:pivotFmt>
      <c:pivotFmt>
        <c:idx val="2"/>
        <c:spPr>
          <a:solidFill>
            <a:schemeClr val="tx2">
              <a:lumMod val="60000"/>
              <a:lumOff val="40000"/>
            </a:schemeClr>
          </a:solidFill>
        </c:spPr>
        <c:marker>
          <c:symbol val="none"/>
        </c:marker>
      </c:pivotFmt>
    </c:pivotFmts>
    <c:plotArea>
      <c:layout/>
      <c:barChart>
        <c:barDir val="col"/>
        <c:grouping val="stacked"/>
        <c:varyColors val="0"/>
        <c:ser>
          <c:idx val="0"/>
          <c:order val="0"/>
          <c:tx>
            <c:strRef>
              <c:f>'Valuation by Industry'!$B$3</c:f>
              <c:strCache>
                <c:ptCount val="1"/>
                <c:pt idx="0">
                  <c:v>Total</c:v>
                </c:pt>
              </c:strCache>
            </c:strRef>
          </c:tx>
          <c:spPr>
            <a:solidFill>
              <a:schemeClr val="tx2">
                <a:lumMod val="60000"/>
                <a:lumOff val="40000"/>
              </a:schemeClr>
            </a:solidFill>
          </c:spPr>
          <c:invertIfNegative val="0"/>
          <c:cat>
            <c:strRef>
              <c:f>'Valuation by Industry'!$A$4:$A$18</c:f>
              <c:strCache>
                <c:ptCount val="15"/>
                <c:pt idx="0">
                  <c:v>Fintech</c:v>
                </c:pt>
                <c:pt idx="1">
                  <c:v>Internet software &amp; services</c:v>
                </c:pt>
                <c:pt idx="2">
                  <c:v>E-commerce &amp; direct-to-consumer</c:v>
                </c:pt>
                <c:pt idx="3">
                  <c:v>Artificial intelligence</c:v>
                </c:pt>
                <c:pt idx="4">
                  <c:v>Other</c:v>
                </c:pt>
                <c:pt idx="5">
                  <c:v>Health</c:v>
                </c:pt>
                <c:pt idx="6">
                  <c:v>Supply chain, logistics, &amp; delivery</c:v>
                </c:pt>
                <c:pt idx="7">
                  <c:v>Data management &amp; analytics</c:v>
                </c:pt>
                <c:pt idx="8">
                  <c:v>Cyersecurity</c:v>
                </c:pt>
                <c:pt idx="9">
                  <c:v>Consumer &amp; retail</c:v>
                </c:pt>
                <c:pt idx="10">
                  <c:v>Edtech</c:v>
                </c:pt>
                <c:pt idx="11">
                  <c:v>Hardware</c:v>
                </c:pt>
                <c:pt idx="12">
                  <c:v>Auto &amp; transportation</c:v>
                </c:pt>
                <c:pt idx="13">
                  <c:v>Moile &amp; telecommunications</c:v>
                </c:pt>
                <c:pt idx="14">
                  <c:v>Travel</c:v>
                </c:pt>
              </c:strCache>
            </c:strRef>
          </c:cat>
          <c:val>
            <c:numRef>
              <c:f>'Valuation by Industry'!$B$4:$B$18</c:f>
              <c:numCache>
                <c:formatCode>0</c:formatCode>
                <c:ptCount val="15"/>
                <c:pt idx="0">
                  <c:v>882000000000</c:v>
                </c:pt>
                <c:pt idx="1">
                  <c:v>595000000000</c:v>
                </c:pt>
                <c:pt idx="2">
                  <c:v>426000000000</c:v>
                </c:pt>
                <c:pt idx="3">
                  <c:v>377000000000</c:v>
                </c:pt>
                <c:pt idx="4">
                  <c:v>252000000000</c:v>
                </c:pt>
                <c:pt idx="5">
                  <c:v>198000000000</c:v>
                </c:pt>
                <c:pt idx="6">
                  <c:v>177000000000</c:v>
                </c:pt>
                <c:pt idx="7">
                  <c:v>136000000000</c:v>
                </c:pt>
                <c:pt idx="8">
                  <c:v>129000000000</c:v>
                </c:pt>
                <c:pt idx="9">
                  <c:v>106000000000</c:v>
                </c:pt>
                <c:pt idx="10">
                  <c:v>100000000000</c:v>
                </c:pt>
                <c:pt idx="11">
                  <c:v>99000000000</c:v>
                </c:pt>
                <c:pt idx="12">
                  <c:v>99000000000</c:v>
                </c:pt>
                <c:pt idx="13">
                  <c:v>89000000000</c:v>
                </c:pt>
                <c:pt idx="14">
                  <c:v>46000000000</c:v>
                </c:pt>
              </c:numCache>
            </c:numRef>
          </c:val>
        </c:ser>
        <c:dLbls>
          <c:showLegendKey val="0"/>
          <c:showVal val="0"/>
          <c:showCatName val="0"/>
          <c:showSerName val="0"/>
          <c:showPercent val="0"/>
          <c:showBubbleSize val="0"/>
        </c:dLbls>
        <c:gapWidth val="150"/>
        <c:overlap val="100"/>
        <c:axId val="308677248"/>
        <c:axId val="308691328"/>
      </c:barChart>
      <c:catAx>
        <c:axId val="308677248"/>
        <c:scaling>
          <c:orientation val="minMax"/>
        </c:scaling>
        <c:delete val="0"/>
        <c:axPos val="b"/>
        <c:majorTickMark val="out"/>
        <c:minorTickMark val="none"/>
        <c:tickLblPos val="nextTo"/>
        <c:crossAx val="308691328"/>
        <c:crosses val="autoZero"/>
        <c:auto val="1"/>
        <c:lblAlgn val="ctr"/>
        <c:lblOffset val="100"/>
        <c:noMultiLvlLbl val="0"/>
      </c:catAx>
      <c:valAx>
        <c:axId val="308691328"/>
        <c:scaling>
          <c:orientation val="minMax"/>
        </c:scaling>
        <c:delete val="0"/>
        <c:axPos val="l"/>
        <c:majorGridlines/>
        <c:numFmt formatCode="[$$-409]#,##0" sourceLinked="0"/>
        <c:majorTickMark val="out"/>
        <c:minorTickMark val="none"/>
        <c:tickLblPos val="nextTo"/>
        <c:crossAx val="308677248"/>
        <c:crosses val="autoZero"/>
        <c:crossBetween val="between"/>
        <c:dispUnits>
          <c:builtInUnit val="billions"/>
          <c:dispUnitsLbl>
            <c:layout/>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2.xlsx]Top 5 Country by Company!PivotTable4</c:name>
    <c:fmtId val="2"/>
  </c:pivotSource>
  <c:chart>
    <c:title>
      <c:tx>
        <c:rich>
          <a:bodyPr/>
          <a:lstStyle/>
          <a:p>
            <a:pPr>
              <a:defRPr/>
            </a:pPr>
            <a:r>
              <a:rPr lang="en-US" sz="1400">
                <a:latin typeface="Times New Roman" pitchFamily="18" charset="0"/>
                <a:cs typeface="Times New Roman" pitchFamily="18" charset="0"/>
              </a:rPr>
              <a:t>Top</a:t>
            </a:r>
            <a:r>
              <a:rPr lang="en-US" sz="1400" baseline="0">
                <a:latin typeface="Times New Roman" pitchFamily="18" charset="0"/>
                <a:cs typeface="Times New Roman" pitchFamily="18" charset="0"/>
              </a:rPr>
              <a:t> 5 Country by Company</a:t>
            </a:r>
            <a:endParaRPr lang="en-US" sz="1400">
              <a:latin typeface="Times New Roman" pitchFamily="18" charset="0"/>
              <a:cs typeface="Times New Roman" pitchFamily="18" charset="0"/>
            </a:endParaRPr>
          </a:p>
        </c:rich>
      </c:tx>
      <c:layout/>
      <c:overlay val="0"/>
    </c:title>
    <c:autoTitleDeleted val="0"/>
    <c:pivotFmts>
      <c:pivotFmt>
        <c:idx val="0"/>
        <c:spPr>
          <a:solidFill>
            <a:schemeClr val="accent6">
              <a:lumMod val="75000"/>
            </a:schemeClr>
          </a:solidFill>
        </c:spPr>
        <c:marker>
          <c:symbol val="none"/>
        </c:marker>
      </c:pivotFmt>
      <c:pivotFmt>
        <c:idx val="1"/>
        <c:spPr>
          <a:solidFill>
            <a:schemeClr val="accent6">
              <a:lumMod val="75000"/>
            </a:schemeClr>
          </a:solidFill>
        </c:spPr>
        <c:marker>
          <c:symbol val="none"/>
        </c:marker>
      </c:pivotFmt>
      <c:pivotFmt>
        <c:idx val="2"/>
        <c:spPr>
          <a:solidFill>
            <a:schemeClr val="accent6">
              <a:lumMod val="75000"/>
            </a:schemeClr>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s>
    <c:plotArea>
      <c:layout/>
      <c:barChart>
        <c:barDir val="bar"/>
        <c:grouping val="stacked"/>
        <c:varyColors val="0"/>
        <c:ser>
          <c:idx val="0"/>
          <c:order val="0"/>
          <c:tx>
            <c:strRef>
              <c:f>'Top 5 Country by Company'!$B$3</c:f>
              <c:strCache>
                <c:ptCount val="1"/>
                <c:pt idx="0">
                  <c:v>Total</c:v>
                </c:pt>
              </c:strCache>
            </c:strRef>
          </c:tx>
          <c:spPr>
            <a:solidFill>
              <a:schemeClr val="accent6">
                <a:lumMod val="75000"/>
              </a:schemeClr>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'Top 5 Country by Company'!$A$4:$A$8</c:f>
              <c:strCache>
                <c:ptCount val="5"/>
                <c:pt idx="0">
                  <c:v>Germany</c:v>
                </c:pt>
                <c:pt idx="1">
                  <c:v>United Kingdom</c:v>
                </c:pt>
                <c:pt idx="2">
                  <c:v>India</c:v>
                </c:pt>
                <c:pt idx="3">
                  <c:v>China</c:v>
                </c:pt>
                <c:pt idx="4">
                  <c:v>United States</c:v>
                </c:pt>
              </c:strCache>
            </c:strRef>
          </c:cat>
          <c:val>
            <c:numRef>
              <c:f>'Top 5 Country by Company'!$B$4:$B$8</c:f>
              <c:numCache>
                <c:formatCode>General</c:formatCode>
                <c:ptCount val="5"/>
                <c:pt idx="0">
                  <c:v>26</c:v>
                </c:pt>
                <c:pt idx="1">
                  <c:v>43</c:v>
                </c:pt>
                <c:pt idx="2">
                  <c:v>65</c:v>
                </c:pt>
                <c:pt idx="3">
                  <c:v>173</c:v>
                </c:pt>
                <c:pt idx="4">
                  <c:v>562</c:v>
                </c:pt>
              </c:numCache>
            </c:numRef>
          </c:val>
        </c:ser>
        <c:dLbls>
          <c:dLblPos val="ctr"/>
          <c:showLegendKey val="0"/>
          <c:showVal val="1"/>
          <c:showCatName val="0"/>
          <c:showSerName val="0"/>
          <c:showPercent val="0"/>
          <c:showBubbleSize val="0"/>
        </c:dLbls>
        <c:gapWidth val="150"/>
        <c:overlap val="100"/>
        <c:axId val="308725248"/>
        <c:axId val="308726784"/>
      </c:barChart>
      <c:catAx>
        <c:axId val="308725248"/>
        <c:scaling>
          <c:orientation val="minMax"/>
        </c:scaling>
        <c:delete val="0"/>
        <c:axPos val="l"/>
        <c:majorTickMark val="out"/>
        <c:minorTickMark val="none"/>
        <c:tickLblPos val="nextTo"/>
        <c:crossAx val="308726784"/>
        <c:crosses val="autoZero"/>
        <c:auto val="1"/>
        <c:lblAlgn val="ctr"/>
        <c:lblOffset val="100"/>
        <c:noMultiLvlLbl val="0"/>
      </c:catAx>
      <c:valAx>
        <c:axId val="308726784"/>
        <c:scaling>
          <c:orientation val="minMax"/>
        </c:scaling>
        <c:delete val="0"/>
        <c:axPos val="b"/>
        <c:majorGridlines/>
        <c:numFmt formatCode="General" sourceLinked="1"/>
        <c:majorTickMark val="out"/>
        <c:minorTickMark val="none"/>
        <c:tickLblPos val="nextTo"/>
        <c:crossAx val="308725248"/>
        <c:crosses val="autoZero"/>
        <c:crossBetween val="between"/>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2.xlsx]Total Companies!PivotTable5</c:name>
    <c:fmtId val="2"/>
  </c:pivotSource>
  <c:chart>
    <c:title>
      <c:tx>
        <c:rich>
          <a:bodyPr/>
          <a:lstStyle/>
          <a:p>
            <a:pPr>
              <a:defRPr/>
            </a:pPr>
            <a:r>
              <a:rPr lang="en-US" sz="1400">
                <a:latin typeface="Times New Roman" pitchFamily="18" charset="0"/>
                <a:cs typeface="Times New Roman" pitchFamily="18" charset="0"/>
              </a:rPr>
              <a:t>Total Companies</a:t>
            </a:r>
          </a:p>
        </c:rich>
      </c:tx>
      <c:layout/>
      <c:overlay val="0"/>
    </c:title>
    <c:autoTitleDeleted val="0"/>
    <c:pivotFmts>
      <c:pivotFmt>
        <c:idx val="0"/>
        <c:spPr>
          <a:solidFill>
            <a:schemeClr val="accent2"/>
          </a:solidFill>
          <a:effectLst>
            <a:outerShdw blurRad="63500" sx="102000" sy="102000" algn="ctr" rotWithShape="0">
              <a:prstClr val="black">
                <a:alpha val="40000"/>
              </a:prstClr>
            </a:outerShdw>
          </a:effectLst>
        </c:spPr>
        <c:marker>
          <c:symbol val="none"/>
        </c:marker>
        <c:dLbl>
          <c:idx val="0"/>
          <c:spPr/>
          <c:txPr>
            <a:bodyPr/>
            <a:lstStyle/>
            <a:p>
              <a:pPr>
                <a:defRPr sz="2400">
                  <a:solidFill>
                    <a:schemeClr val="bg1"/>
                  </a:solidFill>
                </a:defRPr>
              </a:pPr>
              <a:endParaRPr lang="en-US"/>
            </a:p>
          </c:txPr>
          <c:showLegendKey val="0"/>
          <c:showVal val="1"/>
          <c:showCatName val="0"/>
          <c:showSerName val="0"/>
          <c:showPercent val="0"/>
          <c:showBubbleSize val="0"/>
        </c:dLbl>
      </c:pivotFmt>
      <c:pivotFmt>
        <c:idx val="1"/>
        <c:spPr>
          <a:solidFill>
            <a:schemeClr val="accent2"/>
          </a:solidFill>
          <a:effectLst>
            <a:outerShdw blurRad="63500" sx="102000" sy="102000" algn="ctr" rotWithShape="0">
              <a:prstClr val="black">
                <a:alpha val="40000"/>
              </a:prstClr>
            </a:outerShdw>
          </a:effectLst>
        </c:spPr>
        <c:marker>
          <c:symbol val="none"/>
        </c:marker>
        <c:dLbl>
          <c:idx val="0"/>
          <c:spPr/>
          <c:txPr>
            <a:bodyPr/>
            <a:lstStyle/>
            <a:p>
              <a:pPr>
                <a:defRPr sz="2400">
                  <a:solidFill>
                    <a:schemeClr val="bg1"/>
                  </a:solidFill>
                </a:defRPr>
              </a:pPr>
              <a:endParaRPr lang="en-US"/>
            </a:p>
          </c:txPr>
          <c:showLegendKey val="0"/>
          <c:showVal val="1"/>
          <c:showCatName val="0"/>
          <c:showSerName val="0"/>
          <c:showPercent val="0"/>
          <c:showBubbleSize val="0"/>
        </c:dLbl>
      </c:pivotFmt>
      <c:pivotFmt>
        <c:idx val="2"/>
        <c:spPr>
          <a:solidFill>
            <a:schemeClr val="accent2"/>
          </a:solidFill>
          <a:effectLst>
            <a:outerShdw blurRad="63500" sx="102000" sy="102000" algn="ctr" rotWithShape="0">
              <a:prstClr val="black">
                <a:alpha val="40000"/>
              </a:prstClr>
            </a:outerShdw>
          </a:effectLst>
        </c:spPr>
        <c:marker>
          <c:symbol val="none"/>
        </c:marker>
        <c:dLbl>
          <c:idx val="0"/>
          <c:layout/>
          <c:spPr/>
          <c:txPr>
            <a:bodyPr/>
            <a:lstStyle/>
            <a:p>
              <a:pPr>
                <a:defRPr sz="2400">
                  <a:solidFill>
                    <a:schemeClr val="bg1"/>
                  </a:solidFill>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'Total Companies'!$A$3</c:f>
              <c:strCache>
                <c:ptCount val="1"/>
                <c:pt idx="0">
                  <c:v>Total</c:v>
                </c:pt>
              </c:strCache>
            </c:strRef>
          </c:tx>
          <c:spPr>
            <a:solidFill>
              <a:schemeClr val="accent2"/>
            </a:solidFill>
            <a:effectLst>
              <a:outerShdw blurRad="63500" sx="102000" sy="102000" algn="ctr" rotWithShape="0">
                <a:prstClr val="black">
                  <a:alpha val="40000"/>
                </a:prstClr>
              </a:outerShdw>
            </a:effectLst>
          </c:spPr>
          <c:invertIfNegative val="0"/>
          <c:dLbls>
            <c:spPr/>
            <c:txPr>
              <a:bodyPr/>
              <a:lstStyle/>
              <a:p>
                <a:pPr>
                  <a:defRPr sz="2400">
                    <a:solidFill>
                      <a:schemeClr val="bg1"/>
                    </a:solidFill>
                  </a:defRPr>
                </a:pPr>
                <a:endParaRPr lang="en-US"/>
              </a:p>
            </c:txPr>
            <c:showLegendKey val="0"/>
            <c:showVal val="1"/>
            <c:showCatName val="0"/>
            <c:showSerName val="0"/>
            <c:showPercent val="0"/>
            <c:showBubbleSize val="0"/>
            <c:showLeaderLines val="0"/>
          </c:dLbls>
          <c:cat>
            <c:strRef>
              <c:f>'Total Companies'!$A$4</c:f>
              <c:strCache>
                <c:ptCount val="1"/>
                <c:pt idx="0">
                  <c:v>Total</c:v>
                </c:pt>
              </c:strCache>
            </c:strRef>
          </c:cat>
          <c:val>
            <c:numRef>
              <c:f>'Total Companies'!$A$4</c:f>
              <c:numCache>
                <c:formatCode>General</c:formatCode>
                <c:ptCount val="1"/>
                <c:pt idx="0">
                  <c:v>1074</c:v>
                </c:pt>
              </c:numCache>
            </c:numRef>
          </c:val>
        </c:ser>
        <c:dLbls>
          <c:showLegendKey val="0"/>
          <c:showVal val="1"/>
          <c:showCatName val="0"/>
          <c:showSerName val="0"/>
          <c:showPercent val="0"/>
          <c:showBubbleSize val="0"/>
        </c:dLbls>
        <c:gapWidth val="150"/>
        <c:shape val="box"/>
        <c:axId val="309031680"/>
        <c:axId val="309034368"/>
        <c:axId val="0"/>
      </c:bar3DChart>
      <c:catAx>
        <c:axId val="309031680"/>
        <c:scaling>
          <c:orientation val="minMax"/>
        </c:scaling>
        <c:delete val="1"/>
        <c:axPos val="b"/>
        <c:majorTickMark val="out"/>
        <c:minorTickMark val="none"/>
        <c:tickLblPos val="nextTo"/>
        <c:crossAx val="309034368"/>
        <c:crosses val="autoZero"/>
        <c:auto val="1"/>
        <c:lblAlgn val="ctr"/>
        <c:lblOffset val="100"/>
        <c:noMultiLvlLbl val="0"/>
      </c:catAx>
      <c:valAx>
        <c:axId val="309034368"/>
        <c:scaling>
          <c:orientation val="minMax"/>
        </c:scaling>
        <c:delete val="0"/>
        <c:axPos val="l"/>
        <c:majorGridlines/>
        <c:numFmt formatCode="General" sourceLinked="1"/>
        <c:majorTickMark val="out"/>
        <c:minorTickMark val="none"/>
        <c:tickLblPos val="nextTo"/>
        <c:crossAx val="309031680"/>
        <c:crosses val="autoZero"/>
        <c:crossBetween val="between"/>
      </c:valAx>
      <c:spPr>
        <a:noFill/>
        <a:ln w="25400">
          <a:noFill/>
        </a:ln>
      </c:spPr>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2.xlsx]Top 10 Funding by Investors!PivotTable1</c:name>
    <c:fmtId val="0"/>
  </c:pivotSource>
  <c:chart>
    <c:title>
      <c:tx>
        <c:rich>
          <a:bodyPr/>
          <a:lstStyle/>
          <a:p>
            <a:pPr>
              <a:defRPr/>
            </a:pPr>
            <a:r>
              <a:rPr lang="en-US" sz="1400">
                <a:latin typeface="Times New Roman" pitchFamily="18" charset="0"/>
                <a:cs typeface="Times New Roman" pitchFamily="18" charset="0"/>
              </a:rPr>
              <a:t>Top</a:t>
            </a:r>
            <a:r>
              <a:rPr lang="en-US" sz="1400" baseline="0">
                <a:latin typeface="Times New Roman" pitchFamily="18" charset="0"/>
                <a:cs typeface="Times New Roman" pitchFamily="18" charset="0"/>
              </a:rPr>
              <a:t> 10 Funding by Investors</a:t>
            </a:r>
            <a:endParaRPr lang="en-US" sz="1400">
              <a:latin typeface="Times New Roman" pitchFamily="18" charset="0"/>
              <a:cs typeface="Times New Roman" pitchFamily="18" charset="0"/>
            </a:endParaRPr>
          </a:p>
        </c:rich>
      </c:tx>
      <c:overlay val="0"/>
    </c:title>
    <c:autoTitleDeleted val="0"/>
    <c:pivotFmts>
      <c:pivotFmt>
        <c:idx val="0"/>
        <c:spPr>
          <a:solidFill>
            <a:srgbClr val="92D050"/>
          </a:solidFill>
          <a:effectLst>
            <a:outerShdw blurRad="63500" sx="102000" sy="102000" algn="ctr" rotWithShape="0">
              <a:prstClr val="black">
                <a:alpha val="40000"/>
              </a:prstClr>
            </a:outerShdw>
          </a:effectLst>
        </c:spPr>
        <c:marker>
          <c:symbol val="none"/>
        </c:marker>
      </c:pivotFmt>
    </c:pivotFmts>
    <c:plotArea>
      <c:layout/>
      <c:barChart>
        <c:barDir val="col"/>
        <c:grouping val="stacked"/>
        <c:varyColors val="0"/>
        <c:ser>
          <c:idx val="0"/>
          <c:order val="0"/>
          <c:tx>
            <c:strRef>
              <c:f>'Top 10 Funding by Investors'!$B$3</c:f>
              <c:strCache>
                <c:ptCount val="1"/>
                <c:pt idx="0">
                  <c:v>Total</c:v>
                </c:pt>
              </c:strCache>
            </c:strRef>
          </c:tx>
          <c:spPr>
            <a:solidFill>
              <a:srgbClr val="92D050"/>
            </a:solidFill>
            <a:effectLst>
              <a:outerShdw blurRad="63500" sx="102000" sy="102000" algn="ctr" rotWithShape="0">
                <a:prstClr val="black">
                  <a:alpha val="40000"/>
                </a:prstClr>
              </a:outerShdw>
            </a:effectLst>
          </c:spPr>
          <c:invertIfNegative val="0"/>
          <c:cat>
            <c:strRef>
              <c:f>'Top 10 Funding by Investors'!$A$4:$A$13</c:f>
              <c:strCache>
                <c:ptCount val="10"/>
                <c:pt idx="0">
                  <c:v>Sequoia Capital</c:v>
                </c:pt>
                <c:pt idx="1">
                  <c:v>Sequoia Capital China</c:v>
                </c:pt>
                <c:pt idx="2">
                  <c:v>Hillhouse Capital Management</c:v>
                </c:pt>
                <c:pt idx="3">
                  <c:v>Founders Fund</c:v>
                </c:pt>
                <c:pt idx="4">
                  <c:v>Institutional Venture Partners</c:v>
                </c:pt>
                <c:pt idx="5">
                  <c:v>Lightspeed Venture Partners</c:v>
                </c:pt>
                <c:pt idx="6">
                  <c:v>DJF</c:v>
                </c:pt>
                <c:pt idx="7">
                  <c:v>SI Investment Korea</c:v>
                </c:pt>
                <c:pt idx="8">
                  <c:v>Redalpine Venture Partners</c:v>
                </c:pt>
                <c:pt idx="9">
                  <c:v>enchmark</c:v>
                </c:pt>
              </c:strCache>
            </c:strRef>
          </c:cat>
          <c:val>
            <c:numRef>
              <c:f>'Top 10 Funding by Investors'!$B$4:$B$13</c:f>
              <c:numCache>
                <c:formatCode>0</c:formatCode>
                <c:ptCount val="10"/>
                <c:pt idx="0">
                  <c:v>14433000000</c:v>
                </c:pt>
                <c:pt idx="1">
                  <c:v>8218000000</c:v>
                </c:pt>
                <c:pt idx="2">
                  <c:v>7356000000</c:v>
                </c:pt>
                <c:pt idx="3">
                  <c:v>7249000000</c:v>
                </c:pt>
                <c:pt idx="4">
                  <c:v>7000000000</c:v>
                </c:pt>
                <c:pt idx="5">
                  <c:v>5249000000</c:v>
                </c:pt>
                <c:pt idx="6">
                  <c:v>5000000000</c:v>
                </c:pt>
                <c:pt idx="7">
                  <c:v>5000000000</c:v>
                </c:pt>
                <c:pt idx="8">
                  <c:v>5000000000</c:v>
                </c:pt>
                <c:pt idx="9">
                  <c:v>4352000000</c:v>
                </c:pt>
              </c:numCache>
            </c:numRef>
          </c:val>
        </c:ser>
        <c:dLbls>
          <c:showLegendKey val="0"/>
          <c:showVal val="0"/>
          <c:showCatName val="0"/>
          <c:showSerName val="0"/>
          <c:showPercent val="0"/>
          <c:showBubbleSize val="0"/>
        </c:dLbls>
        <c:gapWidth val="150"/>
        <c:overlap val="100"/>
        <c:axId val="307571712"/>
        <c:axId val="307618560"/>
      </c:barChart>
      <c:catAx>
        <c:axId val="307571712"/>
        <c:scaling>
          <c:orientation val="minMax"/>
        </c:scaling>
        <c:delete val="0"/>
        <c:axPos val="b"/>
        <c:majorTickMark val="out"/>
        <c:minorTickMark val="none"/>
        <c:tickLblPos val="nextTo"/>
        <c:crossAx val="307618560"/>
        <c:crosses val="autoZero"/>
        <c:auto val="1"/>
        <c:lblAlgn val="ctr"/>
        <c:lblOffset val="100"/>
        <c:noMultiLvlLbl val="0"/>
      </c:catAx>
      <c:valAx>
        <c:axId val="307618560"/>
        <c:scaling>
          <c:orientation val="minMax"/>
        </c:scaling>
        <c:delete val="0"/>
        <c:axPos val="l"/>
        <c:numFmt formatCode="[$$-409]#,##0" sourceLinked="0"/>
        <c:majorTickMark val="out"/>
        <c:minorTickMark val="none"/>
        <c:tickLblPos val="nextTo"/>
        <c:crossAx val="307571712"/>
        <c:crosses val="autoZero"/>
        <c:crossBetween val="between"/>
        <c:dispUnits>
          <c:builtInUnit val="billions"/>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2.xlsx]Total Valuation!PivotTable2</c:name>
    <c:fmtId val="0"/>
  </c:pivotSource>
  <c:chart>
    <c:title>
      <c:tx>
        <c:rich>
          <a:bodyPr/>
          <a:lstStyle/>
          <a:p>
            <a:pPr>
              <a:defRPr/>
            </a:pPr>
            <a:r>
              <a:rPr lang="en-US" sz="1400">
                <a:latin typeface="Times New Roman" pitchFamily="18" charset="0"/>
                <a:cs typeface="Times New Roman" pitchFamily="18" charset="0"/>
              </a:rPr>
              <a:t>Total</a:t>
            </a:r>
            <a:r>
              <a:rPr lang="en-US" sz="1400" baseline="0">
                <a:latin typeface="Times New Roman" pitchFamily="18" charset="0"/>
                <a:cs typeface="Times New Roman" pitchFamily="18" charset="0"/>
              </a:rPr>
              <a:t> Valuation</a:t>
            </a:r>
            <a:endParaRPr lang="en-US" sz="1400">
              <a:latin typeface="Times New Roman" pitchFamily="18" charset="0"/>
              <a:cs typeface="Times New Roman" pitchFamily="18" charset="0"/>
            </a:endParaRPr>
          </a:p>
        </c:rich>
      </c:tx>
      <c:overlay val="0"/>
    </c:title>
    <c:autoTitleDeleted val="0"/>
    <c:pivotFmts>
      <c:pivotFmt>
        <c:idx val="0"/>
        <c:spPr>
          <a:solidFill>
            <a:srgbClr val="00B050"/>
          </a:solidFill>
          <a:effectLst>
            <a:outerShdw blurRad="50800" dist="38100" dir="5400000" algn="t" rotWithShape="0">
              <a:prstClr val="black">
                <a:alpha val="40000"/>
              </a:prstClr>
            </a:outerShdw>
          </a:effectLst>
        </c:spPr>
        <c:marker>
          <c:symbol val="none"/>
        </c:marker>
        <c:dLbl>
          <c:idx val="0"/>
          <c:numFmt formatCode="[$$-409]#,##0.00" sourceLinked="0"/>
          <c:spPr/>
          <c:txPr>
            <a:bodyPr/>
            <a:lstStyle/>
            <a:p>
              <a:pPr>
                <a:defRPr sz="1400" b="1">
                  <a:solidFill>
                    <a:schemeClr val="bg1"/>
                  </a:solidFill>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'Total Valuation'!$A$3</c:f>
              <c:strCache>
                <c:ptCount val="1"/>
                <c:pt idx="0">
                  <c:v>Total</c:v>
                </c:pt>
              </c:strCache>
            </c:strRef>
          </c:tx>
          <c:spPr>
            <a:solidFill>
              <a:srgbClr val="00B050"/>
            </a:solidFill>
            <a:effectLst>
              <a:outerShdw blurRad="50800" dist="38100" dir="5400000" algn="t" rotWithShape="0">
                <a:prstClr val="black">
                  <a:alpha val="40000"/>
                </a:prstClr>
              </a:outerShdw>
            </a:effectLst>
          </c:spPr>
          <c:invertIfNegative val="0"/>
          <c:dLbls>
            <c:numFmt formatCode="[$$-409]#,##0.00" sourceLinked="0"/>
            <c:spPr/>
            <c:txPr>
              <a:bodyPr/>
              <a:lstStyle/>
              <a:p>
                <a:pPr>
                  <a:defRPr sz="1400" b="1">
                    <a:solidFill>
                      <a:schemeClr val="bg1"/>
                    </a:solidFill>
                  </a:defRPr>
                </a:pPr>
                <a:endParaRPr lang="en-US"/>
              </a:p>
            </c:txPr>
            <c:dLblPos val="inEnd"/>
            <c:showLegendKey val="0"/>
            <c:showVal val="1"/>
            <c:showCatName val="0"/>
            <c:showSerName val="0"/>
            <c:showPercent val="0"/>
            <c:showBubbleSize val="0"/>
            <c:showLeaderLines val="0"/>
          </c:dLbls>
          <c:cat>
            <c:strRef>
              <c:f>'Total Valuation'!$A$4</c:f>
              <c:strCache>
                <c:ptCount val="1"/>
                <c:pt idx="0">
                  <c:v>Total</c:v>
                </c:pt>
              </c:strCache>
            </c:strRef>
          </c:cat>
          <c:val>
            <c:numRef>
              <c:f>'Total Valuation'!$A$4</c:f>
              <c:numCache>
                <c:formatCode>0</c:formatCode>
                <c:ptCount val="1"/>
                <c:pt idx="0">
                  <c:v>3711000000000</c:v>
                </c:pt>
              </c:numCache>
            </c:numRef>
          </c:val>
        </c:ser>
        <c:dLbls>
          <c:showLegendKey val="0"/>
          <c:showVal val="0"/>
          <c:showCatName val="0"/>
          <c:showSerName val="0"/>
          <c:showPercent val="0"/>
          <c:showBubbleSize val="0"/>
        </c:dLbls>
        <c:gapWidth val="150"/>
        <c:axId val="307380224"/>
        <c:axId val="307381760"/>
      </c:barChart>
      <c:catAx>
        <c:axId val="307380224"/>
        <c:scaling>
          <c:orientation val="minMax"/>
        </c:scaling>
        <c:delete val="0"/>
        <c:axPos val="b"/>
        <c:majorTickMark val="out"/>
        <c:minorTickMark val="none"/>
        <c:tickLblPos val="nextTo"/>
        <c:crossAx val="307381760"/>
        <c:crosses val="autoZero"/>
        <c:auto val="1"/>
        <c:lblAlgn val="ctr"/>
        <c:lblOffset val="100"/>
        <c:noMultiLvlLbl val="0"/>
      </c:catAx>
      <c:valAx>
        <c:axId val="307381760"/>
        <c:scaling>
          <c:orientation val="minMax"/>
        </c:scaling>
        <c:delete val="0"/>
        <c:axPos val="l"/>
        <c:majorGridlines/>
        <c:numFmt formatCode="[$$-409]#,##0" sourceLinked="0"/>
        <c:majorTickMark val="out"/>
        <c:minorTickMark val="none"/>
        <c:tickLblPos val="nextTo"/>
        <c:crossAx val="307380224"/>
        <c:crosses val="autoZero"/>
        <c:crossBetween val="between"/>
        <c:dispUnits>
          <c:builtInUnit val="billions"/>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2.xlsx]Total Funding!PivotTable3</c:name>
    <c:fmtId val="0"/>
  </c:pivotSource>
  <c:chart>
    <c:title>
      <c:tx>
        <c:rich>
          <a:bodyPr/>
          <a:lstStyle/>
          <a:p>
            <a:pPr>
              <a:defRPr/>
            </a:pPr>
            <a:r>
              <a:rPr lang="en-US" sz="1200">
                <a:latin typeface="Times New Roman" pitchFamily="18" charset="0"/>
                <a:cs typeface="Times New Roman" pitchFamily="18" charset="0"/>
              </a:rPr>
              <a:t>Total Funding</a:t>
            </a:r>
          </a:p>
        </c:rich>
      </c:tx>
      <c:overlay val="0"/>
    </c:title>
    <c:autoTitleDeleted val="0"/>
    <c:pivotFmts>
      <c:pivotFmt>
        <c:idx val="0"/>
        <c:spPr>
          <a:solidFill>
            <a:srgbClr val="92D050"/>
          </a:solidFill>
          <a:effectLst>
            <a:outerShdw blurRad="50800" dist="38100" dir="5400000" algn="t" rotWithShape="0">
              <a:prstClr val="black">
                <a:alpha val="40000"/>
              </a:prstClr>
            </a:outerShdw>
          </a:effectLst>
        </c:spPr>
        <c:marker>
          <c:symbol val="none"/>
        </c:marker>
        <c:dLbl>
          <c:idx val="0"/>
          <c:numFmt formatCode="[$$-409]#,##0.00" sourceLinked="0"/>
          <c:spPr/>
          <c:txPr>
            <a:bodyPr/>
            <a:lstStyle/>
            <a:p>
              <a:pPr>
                <a:defRPr sz="1600" b="1">
                  <a:solidFill>
                    <a:schemeClr val="bg1"/>
                  </a:solidFill>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'Total Funding'!$A$3</c:f>
              <c:strCache>
                <c:ptCount val="1"/>
                <c:pt idx="0">
                  <c:v>Total</c:v>
                </c:pt>
              </c:strCache>
            </c:strRef>
          </c:tx>
          <c:spPr>
            <a:solidFill>
              <a:srgbClr val="92D050"/>
            </a:solidFill>
            <a:effectLst>
              <a:outerShdw blurRad="50800" dist="38100" dir="5400000" algn="t" rotWithShape="0">
                <a:prstClr val="black">
                  <a:alpha val="40000"/>
                </a:prstClr>
              </a:outerShdw>
            </a:effectLst>
          </c:spPr>
          <c:invertIfNegative val="0"/>
          <c:dLbls>
            <c:numFmt formatCode="[$$-409]#,##0.00" sourceLinked="0"/>
            <c:spPr/>
            <c:txPr>
              <a:bodyPr/>
              <a:lstStyle/>
              <a:p>
                <a:pPr>
                  <a:defRPr sz="1600" b="1">
                    <a:solidFill>
                      <a:schemeClr val="bg1"/>
                    </a:solidFill>
                  </a:defRPr>
                </a:pPr>
                <a:endParaRPr lang="en-US"/>
              </a:p>
            </c:txPr>
            <c:dLblPos val="inEnd"/>
            <c:showLegendKey val="0"/>
            <c:showVal val="1"/>
            <c:showCatName val="0"/>
            <c:showSerName val="0"/>
            <c:showPercent val="0"/>
            <c:showBubbleSize val="0"/>
            <c:showLeaderLines val="0"/>
          </c:dLbls>
          <c:cat>
            <c:strRef>
              <c:f>'Total Funding'!$A$4</c:f>
              <c:strCache>
                <c:ptCount val="1"/>
                <c:pt idx="0">
                  <c:v>Total</c:v>
                </c:pt>
              </c:strCache>
            </c:strRef>
          </c:cat>
          <c:val>
            <c:numRef>
              <c:f>'Total Funding'!$A$4</c:f>
              <c:numCache>
                <c:formatCode>0</c:formatCode>
                <c:ptCount val="1"/>
                <c:pt idx="0">
                  <c:v>592819000000</c:v>
                </c:pt>
              </c:numCache>
            </c:numRef>
          </c:val>
        </c:ser>
        <c:dLbls>
          <c:dLblPos val="inEnd"/>
          <c:showLegendKey val="0"/>
          <c:showVal val="1"/>
          <c:showCatName val="0"/>
          <c:showSerName val="0"/>
          <c:showPercent val="0"/>
          <c:showBubbleSize val="0"/>
        </c:dLbls>
        <c:gapWidth val="150"/>
        <c:axId val="307468160"/>
        <c:axId val="307475200"/>
      </c:barChart>
      <c:catAx>
        <c:axId val="307468160"/>
        <c:scaling>
          <c:orientation val="minMax"/>
        </c:scaling>
        <c:delete val="1"/>
        <c:axPos val="b"/>
        <c:majorTickMark val="out"/>
        <c:minorTickMark val="none"/>
        <c:tickLblPos val="nextTo"/>
        <c:crossAx val="307475200"/>
        <c:crosses val="autoZero"/>
        <c:auto val="1"/>
        <c:lblAlgn val="ctr"/>
        <c:lblOffset val="100"/>
        <c:noMultiLvlLbl val="0"/>
      </c:catAx>
      <c:valAx>
        <c:axId val="307475200"/>
        <c:scaling>
          <c:orientation val="minMax"/>
        </c:scaling>
        <c:delete val="0"/>
        <c:axPos val="l"/>
        <c:numFmt formatCode="[$$-409]#,##0" sourceLinked="0"/>
        <c:majorTickMark val="out"/>
        <c:minorTickMark val="none"/>
        <c:tickLblPos val="nextTo"/>
        <c:crossAx val="307468160"/>
        <c:crosses val="autoZero"/>
        <c:crossBetween val="between"/>
        <c:dispUnits>
          <c:builtInUnit val="billions"/>
          <c:dispUnitsLbl/>
        </c:dispUnits>
      </c:valAx>
    </c:plotArea>
    <c:plotVisOnly val="1"/>
    <c:dispBlanksAs val="gap"/>
    <c:showDLblsOverMax val="0"/>
  </c:chart>
  <c:spPr>
    <a:effectLst>
      <a:outerShdw blurRad="63500" sx="102000" sy="102000" algn="ctr" rotWithShape="0">
        <a:prstClr val="black">
          <a:alpha val="40000"/>
        </a:prst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[Unicorn Company Analysis Completed. 2.xlsx]Valuation by Top 3 Continent!PivotTable1</c:name>
    <c:fmtId val="0"/>
  </c:pivotSource>
  <c:chart>
    <c:title>
      <c:tx>
        <c:rich>
          <a:bodyPr/>
          <a:lstStyle/>
          <a:p>
            <a:pPr>
              <a:defRPr/>
            </a:pPr>
            <a:r>
              <a:rPr lang="en-US" sz="1400">
                <a:latin typeface="Times New Roman" pitchFamily="18" charset="0"/>
                <a:cs typeface="Times New Roman" pitchFamily="18" charset="0"/>
              </a:rPr>
              <a:t>Valuation</a:t>
            </a:r>
            <a:r>
              <a:rPr lang="en-US" sz="1400" baseline="0">
                <a:latin typeface="Times New Roman" pitchFamily="18" charset="0"/>
                <a:cs typeface="Times New Roman" pitchFamily="18" charset="0"/>
              </a:rPr>
              <a:t> by Top 3 Continent</a:t>
            </a:r>
            <a:endParaRPr lang="en-US" sz="1400">
              <a:latin typeface="Times New Roman" pitchFamily="18" charset="0"/>
              <a:cs typeface="Times New Roman" pitchFamily="18" charset="0"/>
            </a:endParaRPr>
          </a:p>
        </c:rich>
      </c:tx>
      <c:overlay val="0"/>
    </c:title>
    <c:autoTitleDeleted val="0"/>
    <c:pivotFmts>
      <c:pivotFmt>
        <c:idx val="0"/>
        <c:marker>
          <c:symbol val="none"/>
        </c:marker>
        <c:dLbl>
          <c:idx val="0"/>
          <c:showLegendKey val="0"/>
          <c:showVal val="0"/>
          <c:showCatName val="1"/>
          <c:showSerName val="0"/>
          <c:showPercent val="1"/>
          <c:showBubbleSize val="0"/>
        </c:dLbl>
      </c:pivotFmt>
    </c:pivotFmts>
    <c:plotArea>
      <c:layout>
        <c:manualLayout>
          <c:layoutTarget val="inner"/>
          <c:xMode val="edge"/>
          <c:yMode val="edge"/>
          <c:x val="0.18500238606537819"/>
          <c:y val="0.16048050307704714"/>
          <c:w val="0.67923795036984014"/>
          <c:h val="0.81601282774806738"/>
        </c:manualLayout>
      </c:layout>
      <c:doughnutChart>
        <c:varyColors val="1"/>
        <c:ser>
          <c:idx val="0"/>
          <c:order val="0"/>
          <c:tx>
            <c:strRef>
              <c:f>'Valuation by Top 3 Continent'!$B$3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'Valuation by Top 3 Continent'!$A$4:$A$6</c:f>
              <c:strCache>
                <c:ptCount val="3"/>
                <c:pt idx="0">
                  <c:v>Asia</c:v>
                </c:pt>
                <c:pt idx="1">
                  <c:v>Europe</c:v>
                </c:pt>
                <c:pt idx="2">
                  <c:v>North America</c:v>
                </c:pt>
              </c:strCache>
            </c:strRef>
          </c:cat>
          <c:val>
            <c:numRef>
              <c:f>'Valuation by Top 3 Continent'!$B$4:$B$6</c:f>
              <c:numCache>
                <c:formatCode>0</c:formatCode>
                <c:ptCount val="3"/>
                <c:pt idx="0">
                  <c:v>1067000000000</c:v>
                </c:pt>
                <c:pt idx="1">
                  <c:v>503000000000</c:v>
                </c:pt>
                <c:pt idx="2">
                  <c:v>2032000000000</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2.xlsx]Valuation trend by Founded Year!PivotTable2</c:name>
    <c:fmtId val="0"/>
  </c:pivotSource>
  <c:chart>
    <c:title>
      <c:tx>
        <c:rich>
          <a:bodyPr/>
          <a:lstStyle/>
          <a:p>
            <a:pPr algn="ctr">
              <a:defRPr/>
            </a:pPr>
            <a:r>
              <a:rPr lang="en-US" sz="1200">
                <a:latin typeface="Times New Roman" pitchFamily="18" charset="0"/>
                <a:cs typeface="Times New Roman" pitchFamily="18" charset="0"/>
              </a:rPr>
              <a:t>Valuation</a:t>
            </a:r>
            <a:r>
              <a:rPr lang="en-US" sz="1200" baseline="0">
                <a:latin typeface="Times New Roman" pitchFamily="18" charset="0"/>
                <a:cs typeface="Times New Roman" pitchFamily="18" charset="0"/>
              </a:rPr>
              <a:t> trend by Founded Year</a:t>
            </a:r>
            <a:endParaRPr lang="en-US" sz="1200">
              <a:latin typeface="Times New Roman" pitchFamily="18" charset="0"/>
              <a:cs typeface="Times New Roman" pitchFamily="18" charset="0"/>
            </a:endParaRPr>
          </a:p>
        </c:rich>
      </c:tx>
      <c:layout>
        <c:manualLayout>
          <c:xMode val="edge"/>
          <c:yMode val="edge"/>
          <c:x val="0.28000000000000003"/>
          <c:y val="3.2407407407407406E-2"/>
        </c:manualLayout>
      </c:layout>
      <c:overlay val="0"/>
    </c:title>
    <c:autoTitleDeleted val="0"/>
    <c:pivotFmts>
      <c:pivotFmt>
        <c:idx val="0"/>
        <c:marker>
          <c:symbol val="none"/>
        </c:marker>
      </c:pivotFmt>
      <c:pivotFmt>
        <c:idx val="1"/>
        <c:spPr>
          <a:ln>
            <a:solidFill>
              <a:schemeClr val="accent1"/>
            </a:solidFill>
          </a:ln>
        </c:spPr>
      </c:pivotFmt>
    </c:pivotFmts>
    <c:plotArea>
      <c:layout/>
      <c:lineChart>
        <c:grouping val="stacked"/>
        <c:varyColors val="0"/>
        <c:ser>
          <c:idx val="0"/>
          <c:order val="0"/>
          <c:tx>
            <c:strRef>
              <c:f>'Valuation trend by Founded Year'!$B$3</c:f>
              <c:strCache>
                <c:ptCount val="1"/>
                <c:pt idx="0">
                  <c:v>Total</c:v>
                </c:pt>
              </c:strCache>
            </c:strRef>
          </c:tx>
          <c:marker>
            <c:symbol val="none"/>
          </c:marker>
          <c:dPt>
            <c:idx val="22"/>
            <c:bubble3D val="0"/>
            <c:spPr>
              <a:ln>
                <a:solidFill>
                  <a:schemeClr val="accent1"/>
                </a:solidFill>
              </a:ln>
            </c:spPr>
          </c:dPt>
          <c:cat>
            <c:strRef>
              <c:f>'Valuation trend by Founded Year'!$A$4:$A$38</c:f>
              <c:strCache>
                <c:ptCount val="35"/>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strCache>
            </c:strRef>
          </c:cat>
          <c:val>
            <c:numRef>
              <c:f>'Valuation trend by Founded Year'!$B$4:$B$38</c:f>
              <c:numCache>
                <c:formatCode>0</c:formatCode>
                <c:ptCount val="35"/>
                <c:pt idx="0">
                  <c:v>4000000000</c:v>
                </c:pt>
                <c:pt idx="1">
                  <c:v>2000000000</c:v>
                </c:pt>
                <c:pt idx="2">
                  <c:v>1000000000</c:v>
                </c:pt>
                <c:pt idx="3">
                  <c:v>1000000000</c:v>
                </c:pt>
                <c:pt idx="4">
                  <c:v>32000000000</c:v>
                </c:pt>
                <c:pt idx="5">
                  <c:v>2000000000</c:v>
                </c:pt>
                <c:pt idx="6">
                  <c:v>1000000000</c:v>
                </c:pt>
                <c:pt idx="7">
                  <c:v>11000000000</c:v>
                </c:pt>
                <c:pt idx="8">
                  <c:v>6000000000</c:v>
                </c:pt>
                <c:pt idx="9">
                  <c:v>8000000000</c:v>
                </c:pt>
                <c:pt idx="10">
                  <c:v>1000000000</c:v>
                </c:pt>
                <c:pt idx="11">
                  <c:v>25000000000</c:v>
                </c:pt>
                <c:pt idx="12">
                  <c:v>26000000000</c:v>
                </c:pt>
                <c:pt idx="13">
                  <c:v>17000000000</c:v>
                </c:pt>
                <c:pt idx="14">
                  <c:v>28000000000</c:v>
                </c:pt>
                <c:pt idx="15">
                  <c:v>129000000000</c:v>
                </c:pt>
                <c:pt idx="16">
                  <c:v>36000000000</c:v>
                </c:pt>
                <c:pt idx="17">
                  <c:v>18000000000</c:v>
                </c:pt>
                <c:pt idx="18">
                  <c:v>91000000000</c:v>
                </c:pt>
                <c:pt idx="19">
                  <c:v>38000000000</c:v>
                </c:pt>
                <c:pt idx="20">
                  <c:v>58000000000</c:v>
                </c:pt>
                <c:pt idx="21">
                  <c:v>188000000000</c:v>
                </c:pt>
                <c:pt idx="22">
                  <c:v>75000000000</c:v>
                </c:pt>
                <c:pt idx="23">
                  <c:v>180000000000</c:v>
                </c:pt>
                <c:pt idx="24">
                  <c:v>224000000000</c:v>
                </c:pt>
                <c:pt idx="25">
                  <c:v>597000000000</c:v>
                </c:pt>
                <c:pt idx="26">
                  <c:v>340000000000</c:v>
                </c:pt>
                <c:pt idx="27">
                  <c:v>253000000000</c:v>
                </c:pt>
                <c:pt idx="28">
                  <c:v>481000000000</c:v>
                </c:pt>
                <c:pt idx="29">
                  <c:v>288000000000</c:v>
                </c:pt>
                <c:pt idx="30">
                  <c:v>212000000000</c:v>
                </c:pt>
                <c:pt idx="31">
                  <c:v>179000000000</c:v>
                </c:pt>
                <c:pt idx="32">
                  <c:v>93000000000</c:v>
                </c:pt>
                <c:pt idx="33">
                  <c:v>48000000000</c:v>
                </c:pt>
                <c:pt idx="34">
                  <c:v>18000000000</c:v>
                </c:pt>
              </c:numCache>
            </c:numRef>
          </c:val>
          <c:smooth val="0"/>
        </c:ser>
        <c:dLbls>
          <c:showLegendKey val="0"/>
          <c:showVal val="0"/>
          <c:showCatName val="0"/>
          <c:showSerName val="0"/>
          <c:showPercent val="0"/>
          <c:showBubbleSize val="0"/>
        </c:dLbls>
        <c:marker val="1"/>
        <c:smooth val="0"/>
        <c:axId val="307835648"/>
        <c:axId val="307837184"/>
      </c:lineChart>
      <c:catAx>
        <c:axId val="307835648"/>
        <c:scaling>
          <c:orientation val="minMax"/>
        </c:scaling>
        <c:delete val="0"/>
        <c:axPos val="b"/>
        <c:majorTickMark val="out"/>
        <c:minorTickMark val="none"/>
        <c:tickLblPos val="nextTo"/>
        <c:crossAx val="307837184"/>
        <c:crosses val="autoZero"/>
        <c:auto val="1"/>
        <c:lblAlgn val="ctr"/>
        <c:lblOffset val="100"/>
        <c:noMultiLvlLbl val="0"/>
      </c:catAx>
      <c:valAx>
        <c:axId val="307837184"/>
        <c:scaling>
          <c:orientation val="minMax"/>
        </c:scaling>
        <c:delete val="0"/>
        <c:axPos val="l"/>
        <c:majorGridlines/>
        <c:numFmt formatCode="[$$-409]#,##0" sourceLinked="0"/>
        <c:majorTickMark val="out"/>
        <c:minorTickMark val="none"/>
        <c:tickLblPos val="nextTo"/>
        <c:crossAx val="307835648"/>
        <c:crosses val="autoZero"/>
        <c:crossBetween val="between"/>
        <c:dispUnits>
          <c:builtInUnit val="billions"/>
          <c:dispUnitsLbl/>
        </c:dispUnits>
      </c:valAx>
    </c:plotArea>
    <c:plotVisOnly val="1"/>
    <c:dispBlanksAs val="zero"/>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2.xlsx]Valuation by Industry!PivotTable3</c:name>
    <c:fmtId val="0"/>
  </c:pivotSource>
  <c:chart>
    <c:title>
      <c:tx>
        <c:rich>
          <a:bodyPr/>
          <a:lstStyle/>
          <a:p>
            <a:pPr>
              <a:defRPr/>
            </a:pPr>
            <a:r>
              <a:rPr lang="en-US" sz="1400">
                <a:latin typeface="Times New Roman" pitchFamily="18" charset="0"/>
                <a:cs typeface="Times New Roman" pitchFamily="18" charset="0"/>
              </a:rPr>
              <a:t>Valuation</a:t>
            </a:r>
            <a:r>
              <a:rPr lang="en-US" sz="1400" baseline="0">
                <a:latin typeface="Times New Roman" pitchFamily="18" charset="0"/>
                <a:cs typeface="Times New Roman" pitchFamily="18" charset="0"/>
              </a:rPr>
              <a:t> by Industry</a:t>
            </a:r>
            <a:endParaRPr lang="en-US" sz="1400">
              <a:latin typeface="Times New Roman" pitchFamily="18" charset="0"/>
              <a:cs typeface="Times New Roman" pitchFamily="18" charset="0"/>
            </a:endParaRPr>
          </a:p>
        </c:rich>
      </c:tx>
      <c:overlay val="0"/>
    </c:title>
    <c:autoTitleDeleted val="0"/>
    <c:pivotFmts>
      <c:pivotFmt>
        <c:idx val="0"/>
        <c:spPr>
          <a:solidFill>
            <a:schemeClr val="tx2">
              <a:lumMod val="60000"/>
              <a:lumOff val="40000"/>
            </a:schemeClr>
          </a:solidFill>
        </c:spPr>
        <c:marker>
          <c:symbol val="none"/>
        </c:marker>
      </c:pivotFmt>
    </c:pivotFmts>
    <c:plotArea>
      <c:layout/>
      <c:barChart>
        <c:barDir val="col"/>
        <c:grouping val="stacked"/>
        <c:varyColors val="0"/>
        <c:ser>
          <c:idx val="0"/>
          <c:order val="0"/>
          <c:tx>
            <c:strRef>
              <c:f>'Valuation by Industry'!$B$3</c:f>
              <c:strCache>
                <c:ptCount val="1"/>
                <c:pt idx="0">
                  <c:v>Total</c:v>
                </c:pt>
              </c:strCache>
            </c:strRef>
          </c:tx>
          <c:spPr>
            <a:solidFill>
              <a:schemeClr val="tx2">
                <a:lumMod val="60000"/>
                <a:lumOff val="40000"/>
              </a:schemeClr>
            </a:solidFill>
          </c:spPr>
          <c:invertIfNegative val="0"/>
          <c:cat>
            <c:strRef>
              <c:f>'Valuation by Industry'!$A$4:$A$18</c:f>
              <c:strCache>
                <c:ptCount val="15"/>
                <c:pt idx="0">
                  <c:v>Fintech</c:v>
                </c:pt>
                <c:pt idx="1">
                  <c:v>Internet software &amp; services</c:v>
                </c:pt>
                <c:pt idx="2">
                  <c:v>E-commerce &amp; direct-to-consumer</c:v>
                </c:pt>
                <c:pt idx="3">
                  <c:v>Artificial intelligence</c:v>
                </c:pt>
                <c:pt idx="4">
                  <c:v>Other</c:v>
                </c:pt>
                <c:pt idx="5">
                  <c:v>Health</c:v>
                </c:pt>
                <c:pt idx="6">
                  <c:v>Supply chain, logistics, &amp; delivery</c:v>
                </c:pt>
                <c:pt idx="7">
                  <c:v>Data management &amp; analytics</c:v>
                </c:pt>
                <c:pt idx="8">
                  <c:v>Cyersecurity</c:v>
                </c:pt>
                <c:pt idx="9">
                  <c:v>Consumer &amp; retail</c:v>
                </c:pt>
                <c:pt idx="10">
                  <c:v>Edtech</c:v>
                </c:pt>
                <c:pt idx="11">
                  <c:v>Hardware</c:v>
                </c:pt>
                <c:pt idx="12">
                  <c:v>Auto &amp; transportation</c:v>
                </c:pt>
                <c:pt idx="13">
                  <c:v>Moile &amp; telecommunications</c:v>
                </c:pt>
                <c:pt idx="14">
                  <c:v>Travel</c:v>
                </c:pt>
              </c:strCache>
            </c:strRef>
          </c:cat>
          <c:val>
            <c:numRef>
              <c:f>'Valuation by Industry'!$B$4:$B$18</c:f>
              <c:numCache>
                <c:formatCode>0</c:formatCode>
                <c:ptCount val="15"/>
                <c:pt idx="0">
                  <c:v>882000000000</c:v>
                </c:pt>
                <c:pt idx="1">
                  <c:v>595000000000</c:v>
                </c:pt>
                <c:pt idx="2">
                  <c:v>426000000000</c:v>
                </c:pt>
                <c:pt idx="3">
                  <c:v>377000000000</c:v>
                </c:pt>
                <c:pt idx="4">
                  <c:v>252000000000</c:v>
                </c:pt>
                <c:pt idx="5">
                  <c:v>198000000000</c:v>
                </c:pt>
                <c:pt idx="6">
                  <c:v>177000000000</c:v>
                </c:pt>
                <c:pt idx="7">
                  <c:v>136000000000</c:v>
                </c:pt>
                <c:pt idx="8">
                  <c:v>129000000000</c:v>
                </c:pt>
                <c:pt idx="9">
                  <c:v>106000000000</c:v>
                </c:pt>
                <c:pt idx="10">
                  <c:v>100000000000</c:v>
                </c:pt>
                <c:pt idx="11">
                  <c:v>99000000000</c:v>
                </c:pt>
                <c:pt idx="12">
                  <c:v>99000000000</c:v>
                </c:pt>
                <c:pt idx="13">
                  <c:v>89000000000</c:v>
                </c:pt>
                <c:pt idx="14">
                  <c:v>46000000000</c:v>
                </c:pt>
              </c:numCache>
            </c:numRef>
          </c:val>
        </c:ser>
        <c:dLbls>
          <c:showLegendKey val="0"/>
          <c:showVal val="0"/>
          <c:showCatName val="0"/>
          <c:showSerName val="0"/>
          <c:showPercent val="0"/>
          <c:showBubbleSize val="0"/>
        </c:dLbls>
        <c:gapWidth val="150"/>
        <c:overlap val="100"/>
        <c:axId val="307873280"/>
        <c:axId val="307874816"/>
      </c:barChart>
      <c:catAx>
        <c:axId val="307873280"/>
        <c:scaling>
          <c:orientation val="minMax"/>
        </c:scaling>
        <c:delete val="0"/>
        <c:axPos val="b"/>
        <c:majorTickMark val="out"/>
        <c:minorTickMark val="none"/>
        <c:tickLblPos val="nextTo"/>
        <c:crossAx val="307874816"/>
        <c:crosses val="autoZero"/>
        <c:auto val="1"/>
        <c:lblAlgn val="ctr"/>
        <c:lblOffset val="100"/>
        <c:noMultiLvlLbl val="0"/>
      </c:catAx>
      <c:valAx>
        <c:axId val="307874816"/>
        <c:scaling>
          <c:orientation val="minMax"/>
        </c:scaling>
        <c:delete val="0"/>
        <c:axPos val="l"/>
        <c:majorGridlines/>
        <c:numFmt formatCode="[$$-409]#,##0" sourceLinked="0"/>
        <c:majorTickMark val="out"/>
        <c:minorTickMark val="none"/>
        <c:tickLblPos val="nextTo"/>
        <c:crossAx val="307873280"/>
        <c:crosses val="autoZero"/>
        <c:crossBetween val="between"/>
        <c:dispUnits>
          <c:builtInUnit val="billions"/>
          <c:dispUnitsLbl/>
        </c:dispUnits>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2.xlsx]Top 5 Country by Company!PivotTable4</c:name>
    <c:fmtId val="0"/>
  </c:pivotSource>
  <c:chart>
    <c:title>
      <c:tx>
        <c:rich>
          <a:bodyPr/>
          <a:lstStyle/>
          <a:p>
            <a:pPr>
              <a:defRPr/>
            </a:pPr>
            <a:r>
              <a:rPr lang="en-US" sz="1400">
                <a:latin typeface="Times New Roman" pitchFamily="18" charset="0"/>
                <a:cs typeface="Times New Roman" pitchFamily="18" charset="0"/>
              </a:rPr>
              <a:t>Top</a:t>
            </a:r>
            <a:r>
              <a:rPr lang="en-US" sz="1400" baseline="0">
                <a:latin typeface="Times New Roman" pitchFamily="18" charset="0"/>
                <a:cs typeface="Times New Roman" pitchFamily="18" charset="0"/>
              </a:rPr>
              <a:t> 5 Country by Company</a:t>
            </a:r>
            <a:endParaRPr lang="en-US" sz="1400">
              <a:latin typeface="Times New Roman" pitchFamily="18" charset="0"/>
              <a:cs typeface="Times New Roman" pitchFamily="18" charset="0"/>
            </a:endParaRPr>
          </a:p>
        </c:rich>
      </c:tx>
      <c:layout/>
      <c:overlay val="0"/>
    </c:title>
    <c:autoTitleDeleted val="0"/>
    <c:pivotFmts>
      <c:pivotFmt>
        <c:idx val="0"/>
        <c:spPr>
          <a:solidFill>
            <a:schemeClr val="accent6">
              <a:lumMod val="75000"/>
            </a:schemeClr>
          </a:solidFill>
        </c:spPr>
        <c:marker>
          <c:symbol val="none"/>
        </c:marker>
      </c:pivotFmt>
    </c:pivotFmts>
    <c:plotArea>
      <c:layout/>
      <c:barChart>
        <c:barDir val="bar"/>
        <c:grouping val="stacked"/>
        <c:varyColors val="0"/>
        <c:ser>
          <c:idx val="0"/>
          <c:order val="0"/>
          <c:tx>
            <c:strRef>
              <c:f>'Top 5 Country by Company'!$B$3</c:f>
              <c:strCache>
                <c:ptCount val="1"/>
                <c:pt idx="0">
                  <c:v>Total</c:v>
                </c:pt>
              </c:strCache>
            </c:strRef>
          </c:tx>
          <c:spPr>
            <a:solidFill>
              <a:schemeClr val="accent6">
                <a:lumMod val="75000"/>
              </a:schemeClr>
            </a:solidFill>
          </c:spPr>
          <c:invertIfNegative val="0"/>
          <c:cat>
            <c:strRef>
              <c:f>'Top 5 Country by Company'!$A$4:$A$8</c:f>
              <c:strCache>
                <c:ptCount val="5"/>
                <c:pt idx="0">
                  <c:v>Germany</c:v>
                </c:pt>
                <c:pt idx="1">
                  <c:v>United Kingdom</c:v>
                </c:pt>
                <c:pt idx="2">
                  <c:v>India</c:v>
                </c:pt>
                <c:pt idx="3">
                  <c:v>China</c:v>
                </c:pt>
                <c:pt idx="4">
                  <c:v>United States</c:v>
                </c:pt>
              </c:strCache>
            </c:strRef>
          </c:cat>
          <c:val>
            <c:numRef>
              <c:f>'Top 5 Country by Company'!$B$4:$B$8</c:f>
              <c:numCache>
                <c:formatCode>General</c:formatCode>
                <c:ptCount val="5"/>
                <c:pt idx="0">
                  <c:v>26</c:v>
                </c:pt>
                <c:pt idx="1">
                  <c:v>43</c:v>
                </c:pt>
                <c:pt idx="2">
                  <c:v>65</c:v>
                </c:pt>
                <c:pt idx="3">
                  <c:v>173</c:v>
                </c:pt>
                <c:pt idx="4">
                  <c:v>562</c:v>
                </c:pt>
              </c:numCache>
            </c:numRef>
          </c:val>
        </c:ser>
        <c:dLbls>
          <c:showLegendKey val="0"/>
          <c:showVal val="0"/>
          <c:showCatName val="0"/>
          <c:showSerName val="0"/>
          <c:showPercent val="0"/>
          <c:showBubbleSize val="0"/>
        </c:dLbls>
        <c:gapWidth val="150"/>
        <c:overlap val="100"/>
        <c:axId val="308019200"/>
        <c:axId val="308020736"/>
      </c:barChart>
      <c:catAx>
        <c:axId val="308019200"/>
        <c:scaling>
          <c:orientation val="minMax"/>
        </c:scaling>
        <c:delete val="0"/>
        <c:axPos val="l"/>
        <c:majorTickMark val="out"/>
        <c:minorTickMark val="none"/>
        <c:tickLblPos val="nextTo"/>
        <c:crossAx val="308020736"/>
        <c:crosses val="autoZero"/>
        <c:auto val="1"/>
        <c:lblAlgn val="ctr"/>
        <c:lblOffset val="100"/>
        <c:noMultiLvlLbl val="0"/>
      </c:catAx>
      <c:valAx>
        <c:axId val="308020736"/>
        <c:scaling>
          <c:orientation val="minMax"/>
        </c:scaling>
        <c:delete val="0"/>
        <c:axPos val="b"/>
        <c:majorGridlines/>
        <c:numFmt formatCode="General" sourceLinked="1"/>
        <c:majorTickMark val="out"/>
        <c:minorTickMark val="none"/>
        <c:tickLblPos val="nextTo"/>
        <c:crossAx val="308019200"/>
        <c:crosses val="autoZero"/>
        <c:crossBetween val="between"/>
      </c:valAx>
    </c:plotArea>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Company Analysis Completed. 2.xlsx]Total Companies!PivotTable5</c:name>
    <c:fmtId val="0"/>
  </c:pivotSource>
  <c:chart>
    <c:title>
      <c:tx>
        <c:rich>
          <a:bodyPr/>
          <a:lstStyle/>
          <a:p>
            <a:pPr>
              <a:defRPr/>
            </a:pPr>
            <a:r>
              <a:rPr lang="en-US" sz="1400">
                <a:latin typeface="Times New Roman" pitchFamily="18" charset="0"/>
                <a:cs typeface="Times New Roman" pitchFamily="18" charset="0"/>
              </a:rPr>
              <a:t>Total Companies</a:t>
            </a:r>
          </a:p>
        </c:rich>
      </c:tx>
      <c:overlay val="0"/>
    </c:title>
    <c:autoTitleDeleted val="0"/>
    <c:pivotFmts>
      <c:pivotFmt>
        <c:idx val="0"/>
        <c:spPr>
          <a:solidFill>
            <a:schemeClr val="accent2"/>
          </a:solidFill>
          <a:effectLst>
            <a:outerShdw blurRad="63500" sx="102000" sy="102000" algn="ctr" rotWithShape="0">
              <a:prstClr val="black">
                <a:alpha val="40000"/>
              </a:prstClr>
            </a:outerShdw>
          </a:effectLst>
        </c:spPr>
        <c:marker>
          <c:symbol val="none"/>
        </c:marker>
        <c:dLbl>
          <c:idx val="0"/>
          <c:spPr/>
          <c:txPr>
            <a:bodyPr/>
            <a:lstStyle/>
            <a:p>
              <a:pPr>
                <a:defRPr sz="2400">
                  <a:solidFill>
                    <a:schemeClr val="bg1"/>
                  </a:solidFill>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'Total Companies'!$A$3</c:f>
              <c:strCache>
                <c:ptCount val="1"/>
                <c:pt idx="0">
                  <c:v>Total</c:v>
                </c:pt>
              </c:strCache>
            </c:strRef>
          </c:tx>
          <c:spPr>
            <a:solidFill>
              <a:schemeClr val="accent2"/>
            </a:solidFill>
            <a:effectLst>
              <a:outerShdw blurRad="63500" sx="102000" sy="102000" algn="ctr" rotWithShape="0">
                <a:prstClr val="black">
                  <a:alpha val="40000"/>
                </a:prstClr>
              </a:outerShdw>
            </a:effectLst>
          </c:spPr>
          <c:invertIfNegative val="0"/>
          <c:dLbls>
            <c:spPr/>
            <c:txPr>
              <a:bodyPr/>
              <a:lstStyle/>
              <a:p>
                <a:pPr>
                  <a:defRPr sz="2400">
                    <a:solidFill>
                      <a:schemeClr val="bg1"/>
                    </a:solidFill>
                  </a:defRPr>
                </a:pPr>
                <a:endParaRPr lang="en-US"/>
              </a:p>
            </c:txPr>
            <c:showLegendKey val="0"/>
            <c:showVal val="1"/>
            <c:showCatName val="0"/>
            <c:showSerName val="0"/>
            <c:showPercent val="0"/>
            <c:showBubbleSize val="0"/>
            <c:showLeaderLines val="0"/>
          </c:dLbls>
          <c:cat>
            <c:strRef>
              <c:f>'Total Companies'!$A$4</c:f>
              <c:strCache>
                <c:ptCount val="1"/>
                <c:pt idx="0">
                  <c:v>Total</c:v>
                </c:pt>
              </c:strCache>
            </c:strRef>
          </c:cat>
          <c:val>
            <c:numRef>
              <c:f>'Total Companies'!$A$4</c:f>
              <c:numCache>
                <c:formatCode>General</c:formatCode>
                <c:ptCount val="1"/>
                <c:pt idx="0">
                  <c:v>1074</c:v>
                </c:pt>
              </c:numCache>
            </c:numRef>
          </c:val>
        </c:ser>
        <c:dLbls>
          <c:showLegendKey val="0"/>
          <c:showVal val="1"/>
          <c:showCatName val="0"/>
          <c:showSerName val="0"/>
          <c:showPercent val="0"/>
          <c:showBubbleSize val="0"/>
        </c:dLbls>
        <c:gapWidth val="150"/>
        <c:shape val="box"/>
        <c:axId val="308098560"/>
        <c:axId val="308101504"/>
        <c:axId val="0"/>
      </c:bar3DChart>
      <c:catAx>
        <c:axId val="308098560"/>
        <c:scaling>
          <c:orientation val="minMax"/>
        </c:scaling>
        <c:delete val="1"/>
        <c:axPos val="b"/>
        <c:majorTickMark val="out"/>
        <c:minorTickMark val="none"/>
        <c:tickLblPos val="nextTo"/>
        <c:crossAx val="308101504"/>
        <c:crosses val="autoZero"/>
        <c:auto val="1"/>
        <c:lblAlgn val="ctr"/>
        <c:lblOffset val="100"/>
        <c:noMultiLvlLbl val="0"/>
      </c:catAx>
      <c:valAx>
        <c:axId val="308101504"/>
        <c:scaling>
          <c:orientation val="minMax"/>
        </c:scaling>
        <c:delete val="0"/>
        <c:axPos val="l"/>
        <c:majorGridlines/>
        <c:numFmt formatCode="General" sourceLinked="1"/>
        <c:majorTickMark val="out"/>
        <c:minorTickMark val="none"/>
        <c:tickLblPos val="nextTo"/>
        <c:crossAx val="308098560"/>
        <c:crosses val="autoZero"/>
        <c:crossBetween val="between"/>
      </c:valAx>
      <c:spPr>
        <a:noFill/>
        <a:ln w="25400">
          <a:noFill/>
        </a:ln>
      </c:spPr>
    </c:plotArea>
    <c:legend>
      <c:legendPos val="r"/>
      <c:overlay val="0"/>
    </c:legend>
    <c:plotVisOnly val="1"/>
    <c:dispBlanksAs val="gap"/>
    <c:showDLblsOverMax val="0"/>
  </c:chart>
  <c:spPr>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285750</xdr:colOff>
      <xdr:row>1054</xdr:row>
      <xdr:rowOff>47625</xdr:rowOff>
    </xdr:from>
    <xdr:to>
      <xdr:col>14</xdr:col>
      <xdr:colOff>228600</xdr:colOff>
      <xdr:row>1068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25</xdr:col>
      <xdr:colOff>537797</xdr:colOff>
      <xdr:row>31</xdr:row>
      <xdr:rowOff>125291</xdr:rowOff>
    </xdr:from>
    <xdr:to>
      <xdr:col>36</xdr:col>
      <xdr:colOff>545124</xdr:colOff>
      <xdr:row>46</xdr:row>
      <xdr:rowOff>10991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542193</xdr:colOff>
      <xdr:row>14</xdr:row>
      <xdr:rowOff>175845</xdr:rowOff>
    </xdr:from>
    <xdr:to>
      <xdr:col>36</xdr:col>
      <xdr:colOff>527538</xdr:colOff>
      <xdr:row>31</xdr:row>
      <xdr:rowOff>17584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454269</xdr:colOff>
      <xdr:row>0</xdr:row>
      <xdr:rowOff>0</xdr:rowOff>
    </xdr:from>
    <xdr:to>
      <xdr:col>36</xdr:col>
      <xdr:colOff>377337</xdr:colOff>
      <xdr:row>14</xdr:row>
      <xdr:rowOff>87923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527539</xdr:colOff>
      <xdr:row>0</xdr:row>
      <xdr:rowOff>73269</xdr:rowOff>
    </xdr:from>
    <xdr:to>
      <xdr:col>31</xdr:col>
      <xdr:colOff>349495</xdr:colOff>
      <xdr:row>14</xdr:row>
      <xdr:rowOff>149469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190500</xdr:colOff>
      <xdr:row>29</xdr:row>
      <xdr:rowOff>175847</xdr:rowOff>
    </xdr:from>
    <xdr:to>
      <xdr:col>25</xdr:col>
      <xdr:colOff>272562</xdr:colOff>
      <xdr:row>46</xdr:row>
      <xdr:rowOff>69607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249116</xdr:colOff>
      <xdr:row>29</xdr:row>
      <xdr:rowOff>161192</xdr:rowOff>
    </xdr:from>
    <xdr:to>
      <xdr:col>20</xdr:col>
      <xdr:colOff>58615</xdr:colOff>
      <xdr:row>46</xdr:row>
      <xdr:rowOff>32238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175847</xdr:colOff>
      <xdr:row>30</xdr:row>
      <xdr:rowOff>29308</xdr:rowOff>
    </xdr:from>
    <xdr:to>
      <xdr:col>10</xdr:col>
      <xdr:colOff>68142</xdr:colOff>
      <xdr:row>46</xdr:row>
      <xdr:rowOff>90854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161192</xdr:colOff>
      <xdr:row>13</xdr:row>
      <xdr:rowOff>58615</xdr:rowOff>
    </xdr:from>
    <xdr:to>
      <xdr:col>10</xdr:col>
      <xdr:colOff>161193</xdr:colOff>
      <xdr:row>29</xdr:row>
      <xdr:rowOff>124558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410308</xdr:colOff>
      <xdr:row>13</xdr:row>
      <xdr:rowOff>29308</xdr:rowOff>
    </xdr:from>
    <xdr:to>
      <xdr:col>22</xdr:col>
      <xdr:colOff>102576</xdr:colOff>
      <xdr:row>29</xdr:row>
      <xdr:rowOff>131885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102577</xdr:colOff>
      <xdr:row>0</xdr:row>
      <xdr:rowOff>131885</xdr:rowOff>
    </xdr:from>
    <xdr:to>
      <xdr:col>9</xdr:col>
      <xdr:colOff>527538</xdr:colOff>
      <xdr:row>5</xdr:row>
      <xdr:rowOff>117231</xdr:rowOff>
    </xdr:to>
    <xdr:sp macro="" textlink="">
      <xdr:nvSpPr>
        <xdr:cNvPr id="11" name="TextBox 10"/>
        <xdr:cNvSpPr txBox="1"/>
      </xdr:nvSpPr>
      <xdr:spPr>
        <a:xfrm>
          <a:off x="102577" y="131885"/>
          <a:ext cx="5964115" cy="937846"/>
        </a:xfrm>
        <a:prstGeom prst="rect">
          <a:avLst/>
        </a:prstGeom>
        <a:ln w="38100">
          <a:solidFill>
            <a:schemeClr val="bg1"/>
          </a:solidFill>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lstStyle/>
        <a:p>
          <a:pPr algn="ctr"/>
          <a:r>
            <a:rPr lang="en-IN" sz="3600" b="1">
              <a:latin typeface="Times New Roman" pitchFamily="18" charset="0"/>
              <a:cs typeface="Times New Roman" pitchFamily="18" charset="0"/>
            </a:rPr>
            <a:t>UniCorn Comapny Analysis</a:t>
          </a:r>
        </a:p>
      </xdr:txBody>
    </xdr:sp>
    <xdr:clientData/>
  </xdr:twoCellAnchor>
  <xdr:twoCellAnchor editAs="oneCell">
    <xdr:from>
      <xdr:col>10</xdr:col>
      <xdr:colOff>63745</xdr:colOff>
      <xdr:row>0</xdr:row>
      <xdr:rowOff>0</xdr:rowOff>
    </xdr:from>
    <xdr:to>
      <xdr:col>13</xdr:col>
      <xdr:colOff>46160</xdr:colOff>
      <xdr:row>11</xdr:row>
      <xdr:rowOff>102577</xdr:rowOff>
    </xdr:to>
    <mc:AlternateContent xmlns:mc="http://schemas.openxmlformats.org/markup-compatibility/2006" xmlns:a14="http://schemas.microsoft.com/office/drawing/2010/main">
      <mc:Choice Requires="a14">
        <xdr:graphicFrame macro="">
          <xdr:nvGraphicFramePr>
            <xdr:cNvPr id="12" name="Gap Year"/>
            <xdr:cNvGraphicFramePr/>
          </xdr:nvGraphicFramePr>
          <xdr:xfrm>
            <a:off x="0" y="0"/>
            <a:ext cx="0" cy="0"/>
          </xdr:xfrm>
          <a:graphic>
            <a:graphicData uri="http://schemas.microsoft.com/office/drawing/2010/slicer">
              <sle:slicer xmlns:sle="http://schemas.microsoft.com/office/drawing/2010/slicer" name="Gap Year"/>
            </a:graphicData>
          </a:graphic>
        </xdr:graphicFrame>
      </mc:Choice>
      <mc:Fallback xmlns="">
        <xdr:sp macro="" textlink="">
          <xdr:nvSpPr>
            <xdr:cNvPr id="0" name=""/>
            <xdr:cNvSpPr>
              <a:spLocks noTextEdit="1"/>
            </xdr:cNvSpPr>
          </xdr:nvSpPr>
          <xdr:spPr>
            <a:xfrm>
              <a:off x="6218360" y="0"/>
              <a:ext cx="1828800" cy="219807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144340</xdr:colOff>
      <xdr:row>0</xdr:row>
      <xdr:rowOff>0</xdr:rowOff>
    </xdr:from>
    <xdr:to>
      <xdr:col>16</xdr:col>
      <xdr:colOff>126755</xdr:colOff>
      <xdr:row>11</xdr:row>
      <xdr:rowOff>87923</xdr:rowOff>
    </xdr:to>
    <mc:AlternateContent xmlns:mc="http://schemas.openxmlformats.org/markup-compatibility/2006" xmlns:a14="http://schemas.microsoft.com/office/drawing/2010/main">
      <mc:Choice Requires="a14">
        <xdr:graphicFrame macro="">
          <xdr:nvGraphicFramePr>
            <xdr:cNvPr id="1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45340" y="0"/>
              <a:ext cx="1828800" cy="21834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210282</xdr:colOff>
      <xdr:row>0</xdr:row>
      <xdr:rowOff>30042</xdr:rowOff>
    </xdr:from>
    <xdr:to>
      <xdr:col>19</xdr:col>
      <xdr:colOff>192698</xdr:colOff>
      <xdr:row>11</xdr:row>
      <xdr:rowOff>102578</xdr:rowOff>
    </xdr:to>
    <mc:AlternateContent xmlns:mc="http://schemas.openxmlformats.org/markup-compatibility/2006" xmlns:a14="http://schemas.microsoft.com/office/drawing/2010/main">
      <mc:Choice Requires="a14">
        <xdr:graphicFrame macro="">
          <xdr:nvGraphicFramePr>
            <xdr:cNvPr id="1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057667" y="30042"/>
              <a:ext cx="1828800" cy="216803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246917</xdr:colOff>
      <xdr:row>0</xdr:row>
      <xdr:rowOff>52022</xdr:rowOff>
    </xdr:from>
    <xdr:to>
      <xdr:col>22</xdr:col>
      <xdr:colOff>229332</xdr:colOff>
      <xdr:row>11</xdr:row>
      <xdr:rowOff>102578</xdr:rowOff>
    </xdr:to>
    <mc:AlternateContent xmlns:mc="http://schemas.openxmlformats.org/markup-compatibility/2006" xmlns:a14="http://schemas.microsoft.com/office/drawing/2010/main">
      <mc:Choice Requires="a14">
        <xdr:graphicFrame macro="">
          <xdr:nvGraphicFramePr>
            <xdr:cNvPr id="15" name="Continent"/>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1940686" y="52022"/>
              <a:ext cx="1828800" cy="214605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298206</xdr:colOff>
      <xdr:row>0</xdr:row>
      <xdr:rowOff>117963</xdr:rowOff>
    </xdr:from>
    <xdr:to>
      <xdr:col>25</xdr:col>
      <xdr:colOff>280622</xdr:colOff>
      <xdr:row>28</xdr:row>
      <xdr:rowOff>102577</xdr:rowOff>
    </xdr:to>
    <mc:AlternateContent xmlns:mc="http://schemas.openxmlformats.org/markup-compatibility/2006" xmlns:a14="http://schemas.microsoft.com/office/drawing/2010/main">
      <mc:Choice Requires="a14">
        <xdr:graphicFrame macro="">
          <xdr:nvGraphicFramePr>
            <xdr:cNvPr id="16" name="Year Founded"/>
            <xdr:cNvGraphicFramePr/>
          </xdr:nvGraphicFramePr>
          <xdr:xfrm>
            <a:off x="0" y="0"/>
            <a:ext cx="0" cy="0"/>
          </xdr:xfrm>
          <a:graphic>
            <a:graphicData uri="http://schemas.microsoft.com/office/drawing/2010/slicer">
              <sle:slicer xmlns:sle="http://schemas.microsoft.com/office/drawing/2010/slicer" name="Year Founded"/>
            </a:graphicData>
          </a:graphic>
        </xdr:graphicFrame>
      </mc:Choice>
      <mc:Fallback xmlns="">
        <xdr:sp macro="" textlink="">
          <xdr:nvSpPr>
            <xdr:cNvPr id="0" name=""/>
            <xdr:cNvSpPr>
              <a:spLocks noTextEdit="1"/>
            </xdr:cNvSpPr>
          </xdr:nvSpPr>
          <xdr:spPr>
            <a:xfrm>
              <a:off x="13838360" y="117963"/>
              <a:ext cx="1828800" cy="531861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483576</xdr:colOff>
      <xdr:row>6</xdr:row>
      <xdr:rowOff>73269</xdr:rowOff>
    </xdr:from>
    <xdr:to>
      <xdr:col>8</xdr:col>
      <xdr:colOff>395654</xdr:colOff>
      <xdr:row>8</xdr:row>
      <xdr:rowOff>146538</xdr:rowOff>
    </xdr:to>
    <xdr:sp macro="" textlink="">
      <xdr:nvSpPr>
        <xdr:cNvPr id="17" name="TextBox 16"/>
        <xdr:cNvSpPr txBox="1"/>
      </xdr:nvSpPr>
      <xdr:spPr>
        <a:xfrm>
          <a:off x="1099038" y="1216269"/>
          <a:ext cx="4220308" cy="454269"/>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Create</a:t>
          </a:r>
          <a:r>
            <a:rPr lang="en-IN" sz="2000" b="1" baseline="0">
              <a:solidFill>
                <a:schemeClr val="bg1"/>
              </a:solidFill>
            </a:rPr>
            <a:t> By Mohammad Faizan</a:t>
          </a:r>
          <a:endParaRPr lang="en-IN" sz="20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889</xdr:row>
      <xdr:rowOff>47625</xdr:rowOff>
    </xdr:from>
    <xdr:to>
      <xdr:col>9</xdr:col>
      <xdr:colOff>390525</xdr:colOff>
      <xdr:row>903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533399</xdr:colOff>
      <xdr:row>7</xdr:row>
      <xdr:rowOff>66675</xdr:rowOff>
    </xdr:from>
    <xdr:to>
      <xdr:col>12</xdr:col>
      <xdr:colOff>409574</xdr:colOff>
      <xdr:row>22</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447674</xdr:colOff>
      <xdr:row>8</xdr:row>
      <xdr:rowOff>47625</xdr:rowOff>
    </xdr:from>
    <xdr:to>
      <xdr:col>13</xdr:col>
      <xdr:colOff>304800</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504825</xdr:colOff>
      <xdr:row>7</xdr:row>
      <xdr:rowOff>171450</xdr:rowOff>
    </xdr:from>
    <xdr:to>
      <xdr:col>12</xdr:col>
      <xdr:colOff>542925</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295275</xdr:colOff>
      <xdr:row>17</xdr:row>
      <xdr:rowOff>47625</xdr:rowOff>
    </xdr:from>
    <xdr:to>
      <xdr:col>12</xdr:col>
      <xdr:colOff>600075</xdr:colOff>
      <xdr:row>31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247649</xdr:colOff>
      <xdr:row>8</xdr:row>
      <xdr:rowOff>47625</xdr:rowOff>
    </xdr:from>
    <xdr:to>
      <xdr:col>11</xdr:col>
      <xdr:colOff>333374</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523875</xdr:colOff>
      <xdr:row>6</xdr:row>
      <xdr:rowOff>19050</xdr:rowOff>
    </xdr:from>
    <xdr:to>
      <xdr:col>13</xdr:col>
      <xdr:colOff>76201</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476250</xdr:colOff>
      <xdr:row>8</xdr:row>
      <xdr:rowOff>47625</xdr:rowOff>
    </xdr:from>
    <xdr:to>
      <xdr:col>13</xdr:col>
      <xdr:colOff>171450</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63.363939351853" createdVersion="4" refreshedVersion="4" minRefreshableVersion="3" recordCount="1074">
  <cacheSource type="worksheet">
    <worksheetSource ref="A1:L1075" sheet="Ma'am CSV.csv Modify.csv 4"/>
  </cacheSource>
  <cacheFields count="12">
    <cacheField name="Company" numFmtId="0">
      <sharedItems count="1072">
        <s v="Workhuman"/>
        <s v="Manner"/>
        <s v="GalaxySpace"/>
        <s v="Revolution Precrafted"/>
        <s v="Injective Protocol"/>
        <s v="CFGI"/>
        <s v="Il Makiage"/>
        <s v="L&amp;P Cosmetic"/>
        <s v="Shulan Health"/>
        <s v="oa"/>
        <s v="Nexii"/>
        <s v="Gauntlet Networks"/>
        <s v="PandaDoc"/>
        <s v="Tresata"/>
        <s v="LinkSure Network"/>
        <s v="Nxin"/>
        <s v="Upstox"/>
        <s v="Pat McGrath Las"/>
        <s v="Aprogen"/>
        <s v="Quizlet"/>
        <s v="Axelar"/>
        <s v="GPclu"/>
        <s v="Watershed"/>
        <s v="Dunamu"/>
        <s v="Ximalaya FM"/>
        <s v="Games24x7"/>
        <s v="Deeplue Technology"/>
        <s v="Dune Analytics"/>
        <s v="Zihaiguo"/>
        <s v="OrCam Technologies"/>
        <s v="1KMXC"/>
        <s v="Wenheyou"/>
        <s v="The ank of London"/>
        <s v="Morning Consult"/>
        <s v="JoyTunes"/>
        <s v="Iotta"/>
        <s v="Alzheon"/>
        <s v="Retool"/>
        <s v="JOLLY Information Technology"/>
        <s v="Earnix"/>
        <s v="candy.com"/>
        <s v="Cloudinary"/>
        <s v="Matrixport"/>
        <s v="HAYDON"/>
        <s v="PLACE"/>
        <s v="eDaili"/>
        <s v="CoinTracker"/>
        <s v="DJI Innovations"/>
        <s v="EcoFlow"/>
        <s v="Numrs"/>
        <s v="MoileCoin"/>
        <s v="Darwinox"/>
        <s v="CoinDCX"/>
        <s v="Clara"/>
        <s v="Cluhouse"/>
        <s v="Masterworks"/>
        <s v="AgentSync"/>
        <s v="Mamaearth"/>
        <s v="Splashtop"/>
        <s v="lack Sesame Technologies"/>
        <s v="Athletic Greens"/>
        <s v="Apus Group"/>
        <s v="Marshmallow"/>
        <s v="Phantom"/>
        <s v="Kraken"/>
        <s v="CoinList"/>
        <s v="Afiniti"/>
        <s v="Daily Harvest"/>
        <s v="Tractale"/>
        <s v="Hive"/>
        <s v="Offchain Las"/>
        <s v="Relativity"/>
        <s v="Worldcoin"/>
        <s v="Star Charge"/>
        <s v="Pet Circle"/>
        <s v="Minio"/>
        <s v="Stytch"/>
        <s v="1047 Games"/>
        <s v="Hotmart"/>
        <s v="Sentry"/>
        <s v="Turing"/>
        <s v="iTrustCapital"/>
        <s v="Drata"/>
        <s v="Vise"/>
        <s v="Temporal"/>
        <s v="Domestika"/>
        <s v="Rightway"/>
        <s v="Lamaang"/>
        <s v="Printful"/>
        <s v="Jimuox"/>
        <s v="Wrapook"/>
        <s v="Instaase"/>
        <s v="Ivalua"/>
        <s v="Interos"/>
        <s v="Snorkel AI"/>
        <s v="Juanpi"/>
        <s v="Jusfoun ig Data"/>
        <s v="Hasura"/>
        <s v="Verkada"/>
        <s v="Hosjoy"/>
        <s v="Chief"/>
        <s v="Cider"/>
        <s v="Playco"/>
        <s v="Panther Las"/>
        <s v="Cadence"/>
        <s v="ID.me"/>
        <s v="Justworks"/>
        <s v="LayerZero Las"/>
        <s v="Luoji Siwei"/>
        <s v="Moka"/>
        <s v="Esusu"/>
        <s v="Preferred Networks"/>
        <s v="Oura"/>
        <s v="Tackle.io"/>
        <s v="Gem"/>
        <s v="Xiaoe Tech"/>
        <s v="Ascend Money"/>
        <s v="Athelas"/>
        <s v="Reellion Defense"/>
        <s v="Axiom Space"/>
        <s v="Cresta"/>
        <s v="Einride"/>
        <s v="Yidian Zixun"/>
        <s v="News reak"/>
        <s v="Tezign"/>
        <s v="Strava"/>
        <s v="Mercury"/>
        <s v="Glia"/>
        <s v="Dadi Cinema"/>
        <s v="UISEE Technology"/>
        <s v="Shippo"/>
        <s v="Alloy"/>
        <s v="Freshooks"/>
        <s v="TrialSpark"/>
        <s v="Flipdish"/>
        <s v="Haomao.AI"/>
        <s v="Sift"/>
        <s v="Qualia"/>
        <s v="Anyscale"/>
        <s v="StarkWare"/>
        <s v="Pilot.com"/>
        <s v="SmartAsset"/>
        <s v="Phenom People"/>
        <s v="Sidecar Health"/>
        <s v="Vagaro"/>
        <s v="Qingting FM"/>
        <s v="Figment"/>
        <s v="CaptivateIQ"/>
        <s v="Cameo"/>
        <s v="LinkTree"/>
        <s v="LEAD School"/>
        <s v="Placer.ai"/>
        <s v="Insider"/>
        <s v="Modern Health"/>
        <s v="Razor"/>
        <s v="Kong"/>
        <s v="Karat"/>
        <s v="Lucid"/>
        <s v="Envoy"/>
        <s v="itFury"/>
        <s v="TUNGEE"/>
        <s v="FullStory"/>
        <s v="Firefly Aerospace"/>
        <s v="Newsela"/>
        <s v="Solo.io"/>
        <s v="Intellifusion"/>
        <s v="Venafi"/>
        <s v="Mux"/>
        <s v="Veriff"/>
        <s v="Pristyn Care"/>
        <s v="RIDI"/>
        <s v="Optimism"/>
        <s v="Wildlife Studios"/>
        <s v="Airyte"/>
        <s v="Away"/>
        <s v="Timescale"/>
        <s v="CHEQ"/>
        <s v="YH Gloal"/>
        <s v="Modern Treasury"/>
        <s v="SonderMind"/>
        <s v="Gloalees"/>
        <s v="ringg"/>
        <s v="Iluvatar CoreX"/>
        <s v="eSentire"/>
        <s v="Howden Group Holdings"/>
        <s v="Inxeption"/>
        <s v="Amperity"/>
        <s v="VTS"/>
        <s v="Changingedu"/>
        <s v="56PINGTAI"/>
        <s v="Valgen Medtech"/>
        <s v="DailyPay"/>
        <s v="SeekOut"/>
        <s v="StoreDot"/>
        <s v="SmartHR"/>
        <s v="Pentera"/>
        <s v="Ada Support"/>
        <s v="MOLOCO"/>
        <s v="MURAL"/>
        <s v="Alation"/>
        <s v="Happy Money"/>
        <s v="Orca io"/>
        <s v="Accelerant"/>
        <s v="apna"/>
        <s v="UpGrad"/>
        <s v="Unite Us"/>
        <s v="Harness"/>
        <s v="PicsArt"/>
        <s v="CommerceIQ"/>
        <s v="IRL"/>
        <s v="Nextiva"/>
        <s v="Pantheon Systems"/>
        <s v="Wave"/>
        <s v="Trendy Group International"/>
        <s v="People.ai"/>
        <s v="Radius Payment Solutions"/>
        <s v="Aptos"/>
        <s v="iCaronX"/>
        <s v="Infoip"/>
        <s v="Orec Technology"/>
        <s v="Weights &amp; iases"/>
        <s v="XForcePlus"/>
        <s v="Lukka"/>
        <s v="Netlify"/>
        <s v="Tripledot"/>
        <s v="Zego"/>
        <s v="Maven Clinic"/>
        <s v="Next Silicon"/>
        <s v="Loom"/>
        <s v="STORD"/>
        <s v="eyond Identity"/>
        <s v="etterfly"/>
        <s v="Lessen"/>
        <s v="Axtria"/>
        <s v="YunQuNa"/>
        <s v="Electric"/>
        <s v="Aiven"/>
        <s v="Sunit"/>
        <s v="olttech"/>
        <s v="Thirty Madison"/>
        <s v="Mu Sigma"/>
        <s v="Flipoard"/>
        <s v="Shukun Technology"/>
        <s v="dMed iopharmaceutical"/>
        <s v="Island"/>
        <s v="SoundHound"/>
        <s v="Xendit"/>
        <s v="Yello Moile"/>
        <s v="Tuatu.com"/>
        <s v="Pacaso"/>
        <s v="Density"/>
        <s v="Visier"/>
        <s v="Persona"/>
        <s v="Uptake"/>
        <s v="Calm"/>
        <s v="Coocaa"/>
        <s v="Mensa rands"/>
        <s v="HomeLight"/>
        <s v="Noname Security"/>
        <s v="InMoi"/>
        <s v="Sendird"/>
        <s v="Hailo"/>
        <s v="SafetyCulture"/>
        <s v="HuJiang"/>
        <s v="Ruicon"/>
        <s v="OpenWe"/>
        <s v="aiwang"/>
        <s v="eiei"/>
        <s v="A24 Films"/>
        <s v="Cognite"/>
        <s v="SmartRecruiters"/>
        <s v="Whatnot"/>
        <s v="Quora"/>
        <s v="Aircall"/>
        <s v="Quantum Metric"/>
        <s v="CredAvenue"/>
        <s v="Huisuanzhang"/>
        <s v="Aleo"/>
        <s v="Odoo"/>
        <s v="Keenon Rootics"/>
        <s v="PointClickCare"/>
        <s v="Weull"/>
        <s v="FloQast"/>
        <s v="Spotter"/>
        <s v="Everly Health"/>
        <s v="Dental Monitoring"/>
        <s v="Mia.com"/>
        <s v="rewDog"/>
        <s v="Kujiale"/>
        <s v="TensTorrent"/>
        <s v="Wayflyer"/>
        <s v="Taxit"/>
        <s v="Cloudees"/>
        <s v="Reltio"/>
        <s v="Deliverect"/>
        <s v="Unico"/>
        <s v="luecore"/>
        <s v="Payhawk"/>
        <s v="Standard"/>
        <s v="Outschool"/>
        <s v="Opentrons"/>
        <s v="Coda"/>
        <s v="Agile Roots"/>
        <s v="Amagi"/>
        <s v="Papa"/>
        <s v="Intercom"/>
        <s v="oom Supersonic"/>
        <s v="Amount"/>
        <s v="Lusha"/>
        <s v="Ajai"/>
        <s v="igID"/>
        <s v="Rivigo"/>
        <s v="Sourcegraph"/>
        <s v="Hyperchain"/>
        <s v="MoiKwik"/>
        <s v="Slice"/>
        <s v="rowserStack"/>
        <s v="Jiuxian"/>
        <s v="Red Ventures"/>
        <s v="H2O.ai"/>
        <s v="Formlas"/>
        <s v="Tongdun Technology"/>
        <s v="Movoi"/>
        <s v="Orchard"/>
        <s v="Paradox"/>
        <s v="Snapdocs"/>
        <s v="LinkDoc Technology"/>
        <s v="Chronosphere"/>
        <s v="Owkin"/>
        <s v="Truepill"/>
        <s v="SMS Assist"/>
        <s v="Culture Amp"/>
        <s v="Incode Technologies"/>
        <s v="The Zera"/>
        <s v="G2"/>
        <s v="Expel"/>
        <s v="Reify Health"/>
        <s v="Evidation"/>
        <s v="Mythical Games"/>
        <s v="impact.com"/>
        <s v="Productoard"/>
        <s v="Gymshark"/>
        <s v="HyalRoute"/>
        <s v="VAST Data"/>
        <s v="LetsGetChecked"/>
        <s v="Lydia"/>
        <s v="Fireolt"/>
        <s v="Tealium"/>
        <s v="Aqua Security"/>
        <s v="Mammoth iosciences"/>
        <s v="Glossier"/>
        <s v="DT Dream"/>
        <s v="Jeeves"/>
        <s v="Pipa Coding"/>
        <s v="Contrast Security"/>
        <s v="Gelato"/>
        <s v="K Health"/>
        <s v="Salt Security"/>
        <s v="Copado"/>
        <s v="TrueLayer"/>
        <s v="Aiee"/>
        <s v="RapidAPI"/>
        <s v="Scandit"/>
        <s v="Infra.Market"/>
        <s v="Hio"/>
        <s v="Sisense"/>
        <s v="Zenusiness"/>
        <s v="Skydance Media"/>
        <s v="Motorway"/>
        <s v="Pattern"/>
        <s v="ReCharge"/>
        <s v="Mixpanel"/>
        <s v="Feedzai"/>
        <s v="Emerging Markets Property Group"/>
        <s v="Immutale"/>
        <s v="unq"/>
        <s v="Juma Peisong"/>
        <s v="MindTickle"/>
        <s v="Capitolis"/>
        <s v="Lookout"/>
        <s v="FXiaoKe"/>
        <s v="GO1"/>
        <s v="iren Technology"/>
        <s v="OCSiAl"/>
        <s v="NIUM"/>
        <s v="Lendale"/>
        <s v="SparkCognition"/>
        <s v="MUSINSA"/>
        <s v="Epirus"/>
        <s v="Carousell"/>
        <s v="uilt"/>
        <s v="Yugayte"/>
        <s v="At-ay"/>
        <s v="enevolentAI"/>
        <s v="Vedantu"/>
        <s v="AppsFlyer"/>
        <s v="Meero"/>
        <s v="Ripple"/>
        <s v="Rec Room"/>
        <s v="faric"/>
        <s v="Augury"/>
        <s v="Aledade"/>
        <s v="Spring Health"/>
        <s v="SWORD Health"/>
        <s v="National Stock Exchange of India"/>
        <s v="Transcarent"/>
        <s v="Huaqin Telecom Technology"/>
        <s v="lockstream"/>
        <s v="Veho"/>
        <s v="Everlaw"/>
        <s v="Fever Las"/>
        <s v="Locus Rootics"/>
        <s v="ConcertAI"/>
        <s v="ClickHouse"/>
        <s v="SmartMore"/>
        <s v="58 Daojia"/>
        <s v="Maimai"/>
        <s v="CoinSwitch Kuer"/>
        <s v="Chipper Cash"/>
        <s v="Huike Group"/>
        <s v="Astranis Space Technologies"/>
        <s v="Enpal"/>
        <s v="Lightricks"/>
        <s v="Moveworks"/>
        <s v="Clearcover"/>
        <s v="Knowox"/>
        <s v="WTOIP"/>
        <s v="Staffase"/>
        <s v="Vox Media"/>
        <s v="Pulic"/>
        <s v="Matillion"/>
        <s v="Gloality"/>
        <s v="TalkingData"/>
        <s v="MyGlamm"/>
        <s v="Savage X Fenty"/>
        <s v="Sky Mavis"/>
        <s v="Gousto"/>
        <s v="Vercel"/>
        <s v="Side"/>
        <s v="Komodo Health"/>
        <s v="Spendesk"/>
        <s v="Scalale Capital"/>
        <s v="FLASH"/>
        <s v="CircleCI"/>
        <s v="LTK"/>
        <s v="iTutorGroup"/>
        <s v="Prime Medicine"/>
        <s v="igPanda"/>
        <s v="Degreed"/>
        <s v="Extend"/>
        <s v="Olist"/>
        <s v="M1 Finance"/>
        <s v="Elemy"/>
        <s v="FalconX"/>
        <s v="OVO Energy"/>
        <s v="Infinidat"/>
        <s v="Honor Technology"/>
        <s v="Gaussian Rootics"/>
        <s v="DriveNets"/>
        <s v="MediaMath"/>
        <s v="Cedar"/>
        <s v="Swile"/>
        <s v="Amer Group"/>
        <s v="Clarify Health"/>
        <s v="Shield AI"/>
        <s v="Lattice"/>
        <s v="Rad Power ikes"/>
        <s v="LaunchDarkly"/>
        <s v="HMD Gloal"/>
        <s v="ReliaQuest"/>
        <s v="Womai"/>
        <s v="Zenoti"/>
        <s v="Shipo"/>
        <s v="Figma"/>
        <s v="Contentful"/>
        <s v="Kopi Kenangan"/>
        <s v="Ironclad"/>
        <s v="Algolia"/>
        <s v="Weflow"/>
        <s v="etterment"/>
        <s v="Loadsmart"/>
        <s v="MadeiraMadeira"/>
        <s v="TechStyle Fashion Group"/>
        <s v="Inari"/>
        <s v="Oda"/>
        <s v="Human Interest"/>
        <s v="TradingView"/>
        <s v="Zilch"/>
        <s v="Guideline"/>
        <s v="MindMaze"/>
        <s v="Zeta"/>
        <s v="Sennder"/>
        <s v="Skydio"/>
        <s v="Aviatrix"/>
        <s v="Iterale"/>
        <s v="Notion Las"/>
        <s v="LifeMiles"/>
        <s v="CloudWalk"/>
        <s v="Merama"/>
        <s v="Nexthink"/>
        <s v="Qumulo"/>
        <s v="InVision"/>
        <s v="Gloalization Partners"/>
        <s v="Flash Express"/>
        <s v="Calendly"/>
        <s v="Diamond Foundry"/>
        <s v="Applied Intuition"/>
        <s v="Vectra Networks"/>
        <s v="lackuck"/>
        <s v="PatSnap"/>
        <s v="Redis Las"/>
        <s v="Pendo"/>
        <s v="Dragos"/>
        <s v="FlashEx"/>
        <s v="ActiveCampaign"/>
        <s v="Unisound"/>
        <s v="TangoMe"/>
        <s v="ordrin Motors"/>
        <s v="Groq"/>
        <s v="Alan"/>
        <s v="Roofstock"/>
        <s v="Unqork"/>
        <s v="Helium Systems"/>
        <s v="SiFive"/>
        <s v="Chainalysis"/>
        <s v="Koudai"/>
        <s v="Wacai"/>
        <s v="NotCo"/>
        <s v="Divvy Homes"/>
        <s v="PPRO"/>
        <s v="Icertis"/>
        <s v="Uran Company"/>
        <s v="SnapLogic"/>
        <s v="Virta Health"/>
        <s v="ZocDoc"/>
        <s v="ZongMu Technology"/>
        <s v="Moile Premier League"/>
        <s v="Tarana Wireless"/>
        <s v="itso"/>
        <s v="Konfio"/>
        <s v="Guild Education"/>
        <s v="Innovaccer"/>
        <s v="Zhaogang"/>
        <s v="ASAPP"/>
        <s v="Rohlik"/>
        <s v="Flock Safety"/>
        <s v="Andela"/>
        <s v="Devo"/>
        <s v="Clip"/>
        <s v="VideoAmp"/>
        <s v="GruMarket"/>
        <s v="GupShup"/>
        <s v="Clio"/>
        <s v="eisen"/>
        <s v="Yunxuetang"/>
        <s v="Feni Education"/>
        <s v="Exaeam"/>
        <s v="Signifyd"/>
        <s v="CargoX"/>
        <s v="Fiture"/>
        <s v="Groww"/>
        <s v="Ynsect"/>
        <s v="Modernizing Medicine"/>
        <s v="ECARX"/>
        <s v="Axonius"/>
        <s v="TELD"/>
        <s v="Omio"/>
        <s v="WEMAKEPRICE"/>
        <s v="Eightfold.ai"/>
        <s v="lockDaemon"/>
        <s v="Skims"/>
        <s v="Flock Freight"/>
        <s v="Grammarly"/>
        <s v="Dialpad"/>
        <s v="itSight Technologies"/>
        <s v="YITU Technology"/>
        <s v="Current"/>
        <s v="solarisank"/>
        <s v="DispatchHealth"/>
        <s v="Thought Machine"/>
        <s v="Whoop"/>
        <s v="Fundox"/>
        <s v="etter.com"/>
        <s v="CAIS"/>
        <s v="JumpCloud"/>
        <s v="Ethos"/>
        <s v="Caify"/>
        <s v="Acronis"/>
        <s v="Neo4j"/>
        <s v="TravelPerk"/>
        <s v="Socar"/>
        <s v="Dremio"/>
        <s v="SmartNews"/>
        <s v="enchling"/>
        <s v="Patreon"/>
        <s v="dt Las"/>
        <s v="Starurst"/>
        <s v="Workato"/>
        <s v="Scalapay"/>
        <s v="o9 Solutions"/>
        <s v="Pagaya"/>
        <s v="KeepTruckin"/>
        <s v="Vista Gloal"/>
        <s v="Podium"/>
        <s v="AL Space Systems"/>
        <s v="ezCater"/>
        <s v="loomReach"/>
        <s v="Ankorstore"/>
        <s v="Zume"/>
        <s v="Gemini"/>
        <s v="Noroker"/>
        <s v="Moon Active"/>
        <s v="6Sense"/>
        <s v="Stash"/>
        <s v="OpenSea"/>
        <s v="Seismic"/>
        <s v="LivSpace"/>
        <s v="Pleo"/>
        <s v="Jokr"/>
        <s v="AppDirect"/>
        <s v="VerIT"/>
        <s v="Ouyeel"/>
        <s v="Postman"/>
        <s v="Clearco"/>
        <s v="Pharmapacks"/>
        <s v="Handshake"/>
        <s v="MoMo"/>
        <s v="Tekion"/>
        <s v="ElasticRun"/>
        <s v="Solugen"/>
        <s v="Yotpo"/>
        <s v="Akulaku"/>
        <s v="Geek+"/>
        <s v="Papaya Gloal"/>
        <s v="Eat Just"/>
        <s v="FirstCry"/>
        <s v="Vuori"/>
        <s v="Zhuajie"/>
        <s v="Rippling"/>
        <s v="Mamu"/>
        <s v="Lunar"/>
        <s v="CarDekho"/>
        <s v="lalaCar"/>
        <s v="Omada Health"/>
        <s v="Yuga Las"/>
        <s v="Tonal"/>
        <s v="MX Technologies"/>
        <s v="Exotec"/>
        <s v="Deliverr"/>
        <s v="Five Star usiness Finance"/>
        <s v="Acko General Insurance"/>
        <s v="EANX"/>
        <s v="MasterClass"/>
        <s v="Cereral"/>
        <s v="Nature's Fynd"/>
        <s v="Somatus"/>
        <s v="Ledger"/>
        <s v="Chargeee Technologies"/>
        <s v="Dream Games"/>
        <s v="Moglix"/>
        <s v="Enflame"/>
        <s v="Flutterwave"/>
        <s v="Trulioo"/>
        <s v="HighRadius"/>
        <s v="Druva"/>
        <s v="Mynt"/>
        <s v="Grove Collaorative"/>
        <s v="Miro"/>
        <s v="Course Hero"/>
        <s v="ought y Many"/>
        <s v="Route"/>
        <s v="Applyoard"/>
        <s v="Zipline"/>
        <s v="Rothy's"/>
        <s v="Anchorage Digital"/>
        <s v="Rokt"/>
        <s v="Outreach"/>
        <s v="Licious"/>
        <s v="lockchain.com"/>
        <s v="Royole Corporation"/>
        <s v="YipitData"/>
        <s v="GOAT"/>
        <s v="StockX"/>
        <s v="Clari"/>
        <s v="Remote"/>
        <s v="PayFit"/>
        <s v="Yaoshiang"/>
        <s v="Talkdesk"/>
        <s v="Color"/>
        <s v="owery Farming"/>
        <s v="Arctic Wolf Networks"/>
        <s v="Honeyook"/>
        <s v="Aura"/>
        <s v="Age of Learning"/>
        <s v="United Imaging Healthcare"/>
        <s v="Camridge Moile Telematics"/>
        <s v="Mafengwo"/>
        <s v="Melio"/>
        <s v="Kitopi"/>
        <s v="Coalition"/>
        <s v="Ownackup"/>
        <s v="Acorns"/>
        <s v="Medale"/>
        <s v="Loggi"/>
        <s v="Spinny"/>
        <s v="Epidemic Sound"/>
        <s v="Yijiupi"/>
        <s v="Symphony"/>
        <s v="CloudWalk Technology"/>
        <s v="ONE"/>
        <s v="VOI"/>
        <s v="Voodoo"/>
        <s v="HuiMin"/>
        <s v="Spier"/>
        <s v="Reel Foods"/>
        <s v="Aurora Solar"/>
        <s v="Caron Health"/>
        <s v="Guoquan Shihui"/>
        <s v="China Cloud"/>
        <s v="Personio"/>
        <s v="Alto Pharmacy"/>
        <s v="Forter"/>
        <s v="Gympass"/>
        <s v="lueVoyant"/>
        <s v="Misfits Market"/>
        <s v="GoCardless"/>
        <s v="Digit Insurance"/>
        <s v="Cato Networks"/>
        <s v="Deezer"/>
        <s v="Assent"/>
        <s v="ClickUp"/>
        <s v="Grafana Las"/>
        <s v="Cgtz"/>
        <s v="Advance Intelligence Group"/>
        <s v="Paxos"/>
        <s v="C2FO"/>
        <s v="Commure"/>
        <s v="PAX"/>
        <s v="Zetwerk"/>
        <s v="Uala"/>
        <s v="Kaseya"/>
        <s v="Shift Technology"/>
        <s v="itPanda"/>
        <s v="Cell C"/>
        <s v="Tipalti"/>
        <s v="DianRong"/>
        <s v="NuCom Group"/>
        <s v="Kajai"/>
        <s v="DriveWealth"/>
        <s v="Rurik"/>
        <s v="Yimidida"/>
        <s v="MoonPay"/>
        <s v="Promasidor Holdings"/>
        <s v="Greenlight"/>
        <s v="Weilong Foods"/>
        <s v="Illumio"/>
        <s v="Checkr"/>
        <s v="Vinted"/>
        <s v="Alchemy"/>
        <s v="Pipe"/>
        <s v="etterUp"/>
        <s v="HeartFlow"/>
        <s v="KRY"/>
        <s v="Opay"/>
        <s v="Capsule"/>
        <s v="Canva"/>
        <s v="OutSystems"/>
        <s v="XiaoZhu"/>
        <s v="Xpressees"/>
        <s v="Carsome"/>
        <s v="Fetch Rewards"/>
        <s v="Gong"/>
        <s v="Transmit Security"/>
        <s v="Veev"/>
        <s v="Upgrade"/>
        <s v="Tier"/>
        <s v="Movile"/>
        <s v="Eruditus Executive Education"/>
        <s v="iFood"/>
        <s v="Forto"/>
        <s v="HEYTEA"/>
        <s v="Kuaikan Manhua"/>
        <s v="Carro"/>
        <s v="Collira"/>
        <s v="Hopper"/>
        <s v="Volocopter"/>
        <s v="Wiz"/>
        <s v="haratPe"/>
        <s v="InFarm"/>
        <s v="Scale AI"/>
        <s v="Dutchie"/>
        <s v="Dapper Las"/>
        <s v="Uniphore"/>
        <s v="The randtech Group"/>
        <s v="KK Group"/>
        <s v="DealShare"/>
        <s v="Houzz"/>
        <s v="Keep"/>
        <s v="Zwift"/>
        <s v="TERMINUS Technology"/>
        <s v="Trader Interactive"/>
        <s v="SpotOn"/>
        <s v="Nuvemshop"/>
        <s v="Deel"/>
        <s v="Orca Security"/>
        <s v="Cockroach Las"/>
        <s v="InSightec"/>
        <s v="Policyazaar"/>
        <s v="Claroty"/>
        <s v="Apeel Sciences"/>
        <s v="Highspot"/>
        <s v="Socure"/>
        <s v="lack Unicorn Factory"/>
        <s v="Dataiku"/>
        <s v="Kuaigou Dache"/>
        <s v="Mofang Living"/>
        <s v="ZEPZ"/>
        <s v="Newlink Group"/>
        <s v="GetYourGuide"/>
        <s v="Noom"/>
        <s v="Avant"/>
        <s v="Yipin Shengxian"/>
        <s v="Ramp"/>
        <s v="ConsenSys"/>
        <s v="Cohesity"/>
        <s v="Trumid"/>
        <s v="Vestiaire Collective"/>
        <s v="ThoughtSpot"/>
        <s v="PsiQuantum"/>
        <s v="CureFit"/>
        <s v="Convoy"/>
        <s v="ranch"/>
        <s v="Addepar"/>
        <s v="Klaviyo"/>
        <s v="Graphcore"/>
        <s v="Caron"/>
        <s v="Dxy.cn"/>
        <s v="GoStudent"/>
        <s v="Fractal Analytics"/>
        <s v="Gusto"/>
        <s v="Anduril"/>
        <s v="GL Group"/>
        <s v="anma Network Technologies"/>
        <s v="Thumtack"/>
        <s v="EQRx"/>
        <s v="Qonto"/>
        <s v="ManoMano"/>
        <s v="G7 Networks"/>
        <s v="Circle"/>
        <s v="Cyereason"/>
        <s v="Hesai Tech"/>
        <s v="Collective Health"/>
        <s v="Cereras Systems"/>
        <s v="Neon"/>
        <s v="Genki Forest"/>
        <s v="Plume"/>
        <s v="Workrise"/>
        <s v="Klook"/>
        <s v="FiveTran"/>
        <s v="iCapital Network"/>
        <s v="Sysdig"/>
        <s v="Plaid"/>
        <s v="Ofusiness"/>
        <s v="Cava Group"/>
        <s v="Sorare"/>
        <s v="Razorpay"/>
        <s v="Cao Cao Moility"/>
        <s v="Improale"/>
        <s v="QuintoAndar"/>
        <s v="TuJia"/>
        <s v="Ola Electric Moility"/>
        <s v="Medlinker"/>
        <s v="itmain"/>
        <s v="SellerX"/>
        <s v="Xinchao Media"/>
        <s v="Rapyd"/>
        <s v="Niantic"/>
        <s v="Kurly"/>
        <s v="Tanium"/>
        <s v="Yixia"/>
        <s v="Cross River ank"/>
        <s v="Lenskart"/>
        <s v="Via"/>
        <s v="XtalPi"/>
        <s v="Mininglamp Technology"/>
        <s v="Loft"/>
        <s v="Unacademy"/>
        <s v="Starling ank"/>
        <s v="Redwood Materials"/>
        <s v="Harry's"/>
        <s v="AIWAYS"/>
        <s v="Zopa"/>
        <s v="iosplice Therapeutics"/>
        <s v="GoodLeap"/>
        <s v="Yiguo"/>
        <s v="erlin rands Group"/>
        <s v="Heyday"/>
        <s v="Airwallex"/>
        <s v="RELEX Solutions"/>
        <s v="ContentSquare"/>
        <s v="Doctoli"/>
        <s v="Project44"/>
        <s v="Tempus"/>
        <s v="Creditas"/>
        <s v="Hinge Health"/>
        <s v="Gett"/>
        <s v="Toss"/>
        <s v="Automation Anywhere"/>
        <s v="Olive"/>
        <s v="Automattic"/>
        <s v="Tradeshift"/>
        <s v="Attentive"/>
        <s v="Celsius Network"/>
        <s v="Weee!"/>
        <s v="DailyHunt"/>
        <s v="Farmers usiness Network"/>
        <s v="WeLa"/>
        <s v="Tuhu"/>
        <s v="Sila Nanotechnologies"/>
        <s v="Next Insurance"/>
        <s v="Citylock Health"/>
        <s v="Joandtalent"/>
        <s v="Pine Las"/>
        <s v="Lyra Health"/>
        <s v="Forte Las"/>
        <s v="TripActions"/>
        <s v="Xiaohongshu"/>
        <s v="wefox"/>
        <s v="1Password"/>
        <s v="CRED"/>
        <s v="OneTrust"/>
        <s v="Mollie"/>
        <s v="Meizu Technology"/>
        <s v="UTECH Rootics"/>
        <s v="Carzone"/>
        <s v="Miaoshou Doctor"/>
        <s v="Mirakl"/>
        <s v="Xingyun Group"/>
        <s v="CMR Surgical"/>
        <s v="Ninja Van"/>
        <s v="Discord"/>
        <s v="Varo ank"/>
        <s v="Zhuan Zhuan"/>
        <s v="Trade Repulic"/>
        <s v="Scopely"/>
        <s v="Faire"/>
        <s v="Airtale"/>
        <s v="rex"/>
        <s v="olt"/>
        <s v="Celonis"/>
        <s v="ServiceTitan"/>
        <s v="Digital Currency Group"/>
        <s v="reddit"/>
        <s v="Pony.ai"/>
        <s v="Snyk"/>
        <s v="Netskope"/>
        <s v="Hopin"/>
        <s v="Caris Life Sciences"/>
        <s v="Firelocks"/>
        <s v="Meicai"/>
        <s v="Carta"/>
        <s v="Ro"/>
        <s v="WeDoctor"/>
        <s v="ack Market"/>
        <s v="DataRoot"/>
        <s v="Vice Media"/>
        <s v="Lianjia"/>
        <s v="Meesho"/>
        <s v="Monzo"/>
        <s v="VIPKid"/>
        <s v="Chipone"/>
        <s v="SamaNova Systems"/>
        <s v="Aogen"/>
        <s v="Radiology Partners"/>
        <s v="Indigo Ag"/>
        <s v="WeRide"/>
        <s v="ShareChat"/>
        <s v="Intarcia Therapeutics"/>
        <s v="Relativity Space"/>
        <s v="Dataminr"/>
        <s v="MEGVII"/>
        <s v="Zapier"/>
        <s v="OpenAI"/>
        <s v="OakNorth ank"/>
        <s v="Hive ox"/>
        <s v="Trax"/>
        <s v="Messageird"/>
        <s v="YTON"/>
        <s v="Youxia Motors"/>
        <s v="Cars24"/>
        <s v="Flink Food"/>
        <s v="Gorillas"/>
        <s v="Udaan"/>
        <s v="lockFi"/>
        <s v="Delhivery"/>
        <s v="Flixus"/>
        <s v="SouChe Holdings"/>
        <s v="Traveloka"/>
        <s v="ENOVATE"/>
        <s v="4Paradigm"/>
        <s v="OVH"/>
        <s v="SumUp"/>
        <s v="Leap Motor"/>
        <s v="Momenta"/>
        <s v="SaltPay"/>
        <s v="SHEIN"/>
        <s v="Stripe"/>
        <s v="Checkout.com"/>
        <s v="Revolut"/>
        <s v="FTX"/>
        <s v="Chime"/>
        <s v="Devoted Health"/>
        <s v="Getir"/>
        <s v="Lalamove"/>
        <s v="Thrasio"/>
        <s v="Yanolja"/>
        <s v="Nuro"/>
        <s v="Kavak"/>
        <s v="N26"/>
        <s v="Dream11"/>
        <s v="Lacework"/>
        <s v="Flexport"/>
        <s v="Impossile Foods"/>
        <s v="Ziroom"/>
        <s v="Easyhome"/>
        <s v="Rappi"/>
        <s v="C6 ank"/>
        <s v="Greensill"/>
        <s v="Horizon Rootics"/>
        <s v="Articulate"/>
        <s v="Hozon Auto"/>
        <s v="Fair"/>
        <s v="Snapdeal"/>
        <s v="Hello TransTech"/>
        <s v="REEF Technology"/>
        <s v="Instacart"/>
        <s v="Dataricks"/>
        <s v="goPuff"/>
        <s v="Zuoyeang"/>
        <s v="OYO Rooms"/>
        <s v="SVOLT"/>
        <s v="Magic Leap"/>
        <s v="Klarna"/>
        <s v="Fanatics"/>
        <s v="YJU's"/>
        <s v="Yuanfudao"/>
        <s v="Argo AI"/>
        <s v="Northvolt"/>
        <s v="Chehaoduo"/>
        <s v="Ola Cas"/>
        <s v="WM Motor"/>
        <s v="J&amp;T Express"/>
        <s v="Xingsheng Selected"/>
        <s v="Swiggy"/>
        <s v="Gloal Switch"/>
        <s v="SpaceX"/>
        <s v="Epic Games"/>
        <s v="ytedance"/>
        <s v="JUUL Las"/>
        <s v="SSENSE"/>
        <s v="Uplight"/>
        <s v="ISN"/>
        <s v="SITECH DEV"/>
        <s v="Xiaoing"/>
        <s v="Veepee"/>
        <s v="DistroKid"/>
        <s v="Assemly"/>
        <s v="Carson Group"/>
        <s v="Iodine Software"/>
        <s v="Kendra Scott"/>
        <s v="Poizon"/>
        <s v="Otto ock HealthCare"/>
      </sharedItems>
    </cacheField>
    <cacheField name="Valuation" numFmtId="0">
      <sharedItems containsSemiMixedTypes="0" containsString="0" containsNumber="1" containsInteger="1" minValue="1000000000" maxValue="180000000000"/>
    </cacheField>
    <cacheField name="Gap Year" numFmtId="0">
      <sharedItems containsSemiMixedTypes="0" containsString="0" containsNumber="1" containsInteger="1" minValue="-4" maxValue="98" count="31">
        <n v="21"/>
        <n v="5"/>
        <n v="4"/>
        <n v="2"/>
        <n v="3"/>
        <n v="7"/>
        <n v="6"/>
        <n v="1"/>
        <n v="11"/>
        <n v="19"/>
        <n v="15"/>
        <n v="9"/>
        <n v="16"/>
        <n v="8"/>
        <n v="10"/>
        <n v="20"/>
        <n v="0"/>
        <n v="12"/>
        <n v="-4"/>
        <n v="17"/>
        <n v="13"/>
        <n v="14"/>
        <n v="26"/>
        <n v="27"/>
        <n v="28"/>
        <n v="18"/>
        <n v="22"/>
        <n v="37"/>
        <n v="25"/>
        <n v="24"/>
        <n v="98"/>
      </sharedItems>
    </cacheField>
    <cacheField name="Joined Year" numFmtId="0">
      <sharedItems containsSemiMixedTypes="0" containsString="0" containsNumber="1" containsInteger="1" minValue="2007" maxValue="2022"/>
    </cacheField>
    <cacheField name="Date Joined" numFmtId="0">
      <sharedItems containsSemiMixedTypes="0" containsString="0" containsNumber="1" containsInteger="1" minValue="39265" maxValue="44656"/>
    </cacheField>
    <cacheField name="Industry" numFmtId="0">
      <sharedItems count="15">
        <s v="Internet software &amp; services"/>
        <s v="Other"/>
        <s v="Moile &amp; telecommunications"/>
        <s v="Fintech"/>
        <s v="E-commerce &amp; direct-to-consumer"/>
        <s v="Consumer &amp; retail"/>
        <s v="Health"/>
        <s v="Edtech"/>
        <s v="Artificial intelligence"/>
        <s v="Data management &amp; analytics"/>
        <s v="Hardware"/>
        <s v="Auto &amp; transportation"/>
        <s v="Cyersecurity"/>
        <s v="Supply chain, logistics, &amp; delivery"/>
        <s v="Travel"/>
      </sharedItems>
    </cacheField>
    <cacheField name="City" numFmtId="0">
      <sharedItems containsBlank="1" count="257">
        <s v="Dulin"/>
        <s v="Shanghai"/>
        <s v="eijing"/>
        <s v="Manila"/>
        <s v="New York"/>
        <s v="oston"/>
        <s v="Seoul"/>
        <s v="Hangzhou"/>
        <s v="San Francisco"/>
        <s v="Vancouver"/>
        <s v="Charlotte"/>
        <s v="Mumai"/>
        <s v="Seongnam-Si"/>
        <s v="Waterloo"/>
        <s v="Oslo"/>
        <s v="Chongqing"/>
        <s v="Jerusalem"/>
        <s v="Hunan"/>
        <s v="London"/>
        <s v="Washington DC"/>
        <s v="Tel Aviv"/>
        <s v="Denver"/>
        <s v="Framingham"/>
        <s v="Giv'atayim"/>
        <s v="Santa Clara"/>
        <m/>
        <s v="ellingham"/>
        <s v="Shenzhen"/>
        <s v="Zurich"/>
        <s v="Hyderaad"/>
        <s v="Maharashtra"/>
        <s v="Mexico City"/>
        <s v="Gurgaon"/>
        <s v="San Jose"/>
        <s v="Hamilton"/>
        <s v="Princeton"/>
        <s v="Chicago"/>
        <s v="Changzhou"/>
        <s v="Alexandria"/>
        <s v="Palo Alto"/>
        <s v="Zephyr Cove"/>
        <s v="Amsterdam"/>
        <s v="Long each"/>
        <s v="San Diego"/>
        <s v="ellevue"/>
        <s v="erkeley"/>
        <s v="Redwood City"/>
        <s v="Arlington"/>
        <s v="Wuhan"/>
        <s v="engaluru"/>
        <s v="San Mateo"/>
        <s v="Nanjing"/>
        <s v="Tokyo"/>
        <s v="McLean"/>
        <s v="Oulu"/>
        <s v="oise"/>
        <s v="angkok"/>
        <s v="Mountain View"/>
        <s v="Houston"/>
        <s v="Stockholm"/>
        <s v="Toronto"/>
        <s v="Netanya"/>
        <s v="Amler"/>
        <s v="El Segundo"/>
        <s v="Melourne"/>
        <s v="Andheri"/>
        <s v="Los Altos"/>
        <s v="Istanul"/>
        <s v="erlin"/>
        <s v="Seattle"/>
        <s v="South Jordan"/>
        <s v="Guangzhou"/>
        <s v="Atlanta"/>
        <s v="Cedar Park"/>
        <s v="Camridge"/>
        <s v="Salt Lake City"/>
        <s v="Tallinn"/>
        <s v="Gurugram"/>
        <s v="Sao Paulo"/>
        <s v="New Delhi"/>
        <s v="Herzliya"/>
        <s v="Petah Tikva"/>
        <s v="Tustin"/>
        <s v="Menlo Park"/>
        <s v="Colchester"/>
        <s v="Scottsdale"/>
        <s v="Dakar"/>
        <s v="Kowloon"/>
        <s v="Crewe"/>
        <s v="Vodnjan"/>
        <s v="Santiago"/>
        <s v="erkeley Heights"/>
        <s v="Helsinki"/>
        <s v="Los Angeles"/>
        <s v="Northrook"/>
        <s v="Dallas"/>
        <s v="Jakarta"/>
        <s v="Cincinnati"/>
        <s v="Sydney"/>
        <s v="Lysaker"/>
        <s v="Marina del Rey"/>
        <s v="Colorado Springs"/>
        <s v="Chennai"/>
        <s v="Louvain-la-Neuve"/>
        <s v="Mississauga"/>
        <s v="Changsha"/>
        <s v="Austin"/>
        <s v="Paris"/>
        <s v="Aerdeen"/>
        <s v="Draper"/>
        <s v="Ghent"/>
        <s v="Munich"/>
        <s v="Miami"/>
        <s v="Englewood"/>
        <s v="Fort Mill"/>
        <s v="Somerville"/>
        <s v="Hayward"/>
        <s v="Richmond"/>
        <s v="Herndon"/>
        <s v="Sherman Oaks"/>
        <s v="Santa arara"/>
        <s v="Solihull"/>
        <s v="Ramat Gan"/>
        <s v="risane"/>
        <s v="Orlando"/>
        <s v="Thane"/>
        <s v="Santa Monica"/>
        <s v="Lehi"/>
        <s v="Duai"/>
        <s v="Chengdu"/>
        <s v="Leudelange"/>
        <s v="Hawthorne"/>
        <s v="Nashville"/>
        <s v="Sunnyvale"/>
        <s v="ethesda"/>
        <s v="oulder"/>
        <s v="Oakland"/>
        <s v="Wilmington"/>
        <s v="Portola Valley"/>
        <s v="angalore"/>
        <s v="Chemnitz"/>
        <s v="Washington"/>
        <s v="Altrincham"/>
        <s v="Ho Chi Minh City"/>
        <s v="Pleasanton"/>
        <s v="Curitia"/>
        <s v="ristol"/>
        <s v="Waltham"/>
        <s v="Ra'anana"/>
        <s v="Montpellier"/>
        <s v="Espoo"/>
        <s v="Tampa"/>
        <s v="Sacramento"/>
        <s v="Parana"/>
        <s v="Westerville"/>
        <s v="Lausanne"/>
        <s v="ogota"/>
        <s v="Prilly"/>
        <s v="Raleigh"/>
        <s v="Hanover"/>
        <s v="Milpitas"/>
        <s v="Prague"/>
        <s v="urnay"/>
        <s v="Suzhou"/>
        <s v="Foster City"/>
        <s v="Evry"/>
        <s v="oca Raton"/>
        <s v="Qingdao"/>
        <s v="Encinitas"/>
        <s v="Louisville"/>
        <s v="Madrid"/>
        <s v="Schaffhausen"/>
        <s v="arcelona"/>
        <s v="Jeju-do"/>
        <s v="Philadelphia"/>
        <s v="Milan"/>
        <s v="Copenhagen"/>
        <s v="Islandia"/>
        <s v="San Ramon"/>
        <s v="Pune"/>
        <s v="Carlsad"/>
        <s v="Aarhus"/>
        <s v="Jaipur"/>
        <s v="Croix"/>
        <s v="Walnut"/>
        <s v="Taguig City"/>
        <s v="Kitchener"/>
        <s v="South San Francisco"/>
        <s v="Culver City"/>
        <s v="Detroit"/>
        <s v="urlingame"/>
        <s v="Eden Prairie"/>
        <s v="urlington"/>
        <s v="Glendale"/>
        <s v="Englewood Cliffs"/>
        <s v="Irvine"/>
        <s v="Tsuruoka"/>
        <s v="Wuxi"/>
        <s v="Pennsauken"/>
        <s v="Ottawa"/>
        <s v="Leawood"/>
        <s v="uenos Aires"/>
        <s v="Vienna"/>
        <s v="Midrand"/>
        <s v="Unterfoehring"/>
        <s v="Chatham"/>
        <s v="ryanston"/>
        <s v="Luohe"/>
        <s v="Vilnius"/>
        <s v="Lagos"/>
        <s v="Surry Hills"/>
        <s v="Selangor"/>
        <s v="Madison"/>
        <s v="Osasco"/>
        <s v="russels"/>
        <s v="Montreal"/>
        <s v="ruchsal"/>
        <s v="end"/>
        <s v="Dongguan"/>
        <s v="Norfolk"/>
        <s v="Portland"/>
        <s v="Tirat Carmel"/>
        <s v="Goleta"/>
        <s v="Tianjin"/>
        <s v="Hefei"/>
        <s v="Peterorough"/>
        <s v="Central"/>
        <s v="Campinas"/>
        <s v="Kirkland"/>
        <s v="Fort Lee"/>
        <s v="Faridaad"/>
        <s v="Carson City"/>
        <s v="Roseville"/>
        <s v="Columus"/>
        <s v="Hooken"/>
        <s v="Fremont"/>
        <s v="San Carlos"/>
        <s v="Alameda"/>
        <s v="rooklyn"/>
        <s v="Noida"/>
        <s v="Zhuhai"/>
        <s v="Jiangsu"/>
        <s v="Irving"/>
        <s v="Inglewood"/>
        <s v="Jersey City"/>
        <s v="Rouaix"/>
        <s v="Cheung Sha Wan"/>
        <s v="Walpole"/>
        <s v="Lerma de Villada"/>
        <s v="Plantation"/>
        <s v="Jacksonville"/>
        <s v="Pittsurgh"/>
        <s v="Cary"/>
        <s v="Guiyang"/>
        <s v="La Plaine Saint-Denis"/>
        <s v="Lincoln"/>
        <s v="Duderstadt"/>
      </sharedItems>
    </cacheField>
    <cacheField name="Country" numFmtId="0">
      <sharedItems count="46">
        <s v="Ireland"/>
        <s v="China"/>
        <s v="Philippines"/>
        <s v="United States"/>
        <s v="South Korea"/>
        <s v="Canada"/>
        <s v="India"/>
        <s v="Norway"/>
        <s v="Israel"/>
        <s v="United Kingdom"/>
        <s v="Singapore"/>
        <s v="Switzerland"/>
        <s v="Mexico"/>
        <s v="ermuda"/>
        <s v="Australia"/>
        <s v="Netherlands"/>
        <s v="Hong Kong"/>
        <s v="Japan"/>
        <s v="Finland"/>
        <s v="Thailand"/>
        <s v="Sweden"/>
        <s v="Turkey"/>
        <s v="Germany"/>
        <s v="Estonia"/>
        <s v="razil"/>
        <s v="Senegal"/>
        <s v="Croatia"/>
        <s v="Chile"/>
        <s v="Indonesia"/>
        <s v="elgium"/>
        <s v="France"/>
        <s v="United Ara Emirates"/>
        <s v="Luxemourg"/>
        <s v="Vietnam"/>
        <s v="Colomia"/>
        <s v="Czech Repulic"/>
        <s v="Spain"/>
        <s v="Italy"/>
        <s v="Denmark"/>
        <s v="Argentina"/>
        <s v="Austria"/>
        <s v="South Africa"/>
        <s v="Lithuania"/>
        <s v="Nigeria"/>
        <s v="Malaysia"/>
        <s v="ahamas"/>
      </sharedItems>
    </cacheField>
    <cacheField name="Continent" numFmtId="0">
      <sharedItems count="6">
        <s v="Europe"/>
        <s v="Asia"/>
        <s v="North America"/>
        <s v="Oceania"/>
        <s v="South America"/>
        <s v="Africa"/>
      </sharedItems>
    </cacheField>
    <cacheField name="Year Founded" numFmtId="0">
      <sharedItems containsSemiMixedTypes="0" containsString="0" containsNumber="1" containsInteger="1" minValue="1919" maxValue="2021" count="35">
        <n v="1999"/>
        <n v="2015"/>
        <n v="2016"/>
        <n v="2018"/>
        <n v="2000"/>
        <n v="2009"/>
        <n v="2020"/>
        <n v="2011"/>
        <n v="2013"/>
        <n v="2010"/>
        <n v="2005"/>
        <n v="2003"/>
        <n v="2019"/>
        <n v="2012"/>
        <n v="2006"/>
        <n v="2014"/>
        <n v="2008"/>
        <n v="2001"/>
        <n v="2021"/>
        <n v="2017"/>
        <n v="2004"/>
        <n v="2007"/>
        <n v="1997"/>
        <n v="1994"/>
        <n v="1990"/>
        <n v="1993"/>
        <n v="1998"/>
        <n v="2002"/>
        <n v="1984"/>
        <n v="1979"/>
        <n v="1992"/>
        <n v="1995"/>
        <n v="1996"/>
        <n v="1991"/>
        <n v="1919"/>
      </sharedItems>
    </cacheField>
    <cacheField name="Funding" numFmtId="0">
      <sharedItems containsString="0" containsBlank="1" containsNumber="1" containsInteger="1" minValue="9000000" maxValue="14000000000"/>
    </cacheField>
    <cacheField name="Select Investors" numFmtId="0">
      <sharedItems containsBlank="1" count="885">
        <s v="Ajinomoto"/>
        <s v="China Fortune Ocean"/>
        <s v="Susquehanna Growth Equity"/>
        <s v="anner Ventures"/>
        <s v="New Hope Fund"/>
        <s v="Astanor Ventures"/>
        <s v="Slow Ventures"/>
        <s v="Sierra Ventures"/>
        <s v="Eurazeo"/>
        <s v="Pelion Venture Partners"/>
        <s v="Quantum Energy Partners"/>
        <s v="Ventura Capital"/>
        <s v="Not oring Capital"/>
        <s v="alderton Capital"/>
        <s v="Next World Capital"/>
        <s v="IndexVentures"/>
        <s v="Sodexo Ventures"/>
        <s v="NextView Ventures"/>
        <s v="Woori Investment"/>
        <s v="SAP.iO Fund"/>
        <s v="Walden International"/>
        <s v="A91 Partners"/>
        <s v="Hanaco Venture Capital"/>
        <s v="Slack Fund"/>
        <s v="Orange Digital Ventures"/>
        <s v="Yaeo Capital"/>
        <s v="Google"/>
        <s v="Capital Today"/>
        <s v="Summerhill Venture Partners"/>
        <s v="GF Ventures"/>
        <s v="Alkeon Capital Management"/>
        <s v="Opus Capital"/>
        <s v="Hillsven Capital"/>
        <s v="Owl Ventures"/>
        <s v="AXA Venture Partners"/>
        <s v="Founder H Fund"/>
        <s v="RiverPark Ventures"/>
        <s v="Sozo Ventures"/>
        <s v="Linear Venture"/>
        <s v="General Atlantic"/>
        <s v="LocalGloe"/>
        <s v="Kleiner Perkins Caufield &amp; yers"/>
        <s v="Matrix Partners India"/>
        <s v="Vivo Capital"/>
        <s v="GE Healthcare"/>
        <s v="YL Ventures"/>
        <s v="Osage University Partners"/>
        <s v="Nexus Venture Partners"/>
        <s v="One Peak Partners"/>
        <s v="Wavemaker Partners"/>
        <s v="SI Investment"/>
        <s v="GP Capital"/>
        <s v="ION Crossover Partners"/>
        <s v="Iris Capital"/>
        <s v="Ant Group"/>
        <s v="Israel Growth Partners"/>
        <s v="Digital Currency Group"/>
        <s v="World Innovation La"/>
        <s v="Rocketship.vc"/>
        <s v="SIG Asia Investments"/>
        <s v="SingTel Innov8"/>
        <s v="Andalusian Capital Partners"/>
        <s v="Alliance Consumer Growth"/>
        <s v="CVC Capital Partners"/>
        <s v="AME Cloud Ventures"/>
        <s v="Dila Capital"/>
        <s v="eijing Juneng Hesheng Industry Investment Fund"/>
        <s v="Sapphire Ventures"/>
        <s v="14W"/>
        <s v="oyu Capital"/>
        <s v="Co-Stone Venture Capital"/>
        <s v="Uncork Capital"/>
        <s v="People Electrical Appliance Group China"/>
        <s v="Draper Fisher Jurtson"/>
        <s v="GSV Ventures"/>
        <s v="CSC Group"/>
        <s v="Rakuten Ventures"/>
        <s v="Shenzhen Capital Group"/>
        <s v="Next Coast Ventures"/>
        <s v="Alexandria Venture Investments"/>
        <s v="Dell Technologies Capital"/>
        <s v="Maverick Capital"/>
        <s v="Gopher Asset Management"/>
        <s v="Polychain Capital"/>
        <s v="ain Capital Ventures"/>
        <s v="HOF Capital"/>
        <s v="lackrock"/>
        <s v="Kinnevik"/>
        <s v="Horizons Ventures"/>
        <s v="Hemisphere Ventures"/>
        <s v="500 Startups"/>
        <s v="Madrone Capital Partners"/>
        <s v="The Times Group"/>
        <s v="Innovation Endeavors"/>
        <s v="Addition"/>
        <s v="Left Lane Capital"/>
        <s v="Yunfeng Capital"/>
        <s v="Franklin Templeton"/>
        <s v="OriMed Advisors"/>
        <s v="Draper Esprit"/>
        <s v="Tenaya Capital"/>
        <s v="Maersk Growth"/>
        <s v="Qihoo 360 Technology"/>
        <s v="Tao Capital Partners"/>
        <s v="Craft Ventures"/>
        <s v="Y Cominator"/>
        <s v="CR Capital Mgmt"/>
        <s v="MoreVC"/>
        <s v="Otter Rock Capital"/>
        <s v="MaC Venture Capital"/>
        <s v="Diamler"/>
        <s v="Temasek"/>
        <s v="Atlantic Food Las"/>
        <s v="right Venture Capita"/>
        <s v="Guangdong Technology Financial Group"/>
        <s v="York Capital Management"/>
        <s v="AirTree Ventures"/>
        <s v="US Venture Partners"/>
        <s v="D1 Capital Partners"/>
        <s v="FundersClu"/>
        <s v="Social Capital"/>
        <s v="Silversmith Capital Partners"/>
        <s v="Hummingird Ventures"/>
        <s v="SAIF Partners China"/>
        <s v="500 Gloal"/>
        <s v="C5 Capital"/>
        <s v="Nichi-Iko Pharmaceutical"/>
        <s v="Fifty Years Fund"/>
        <s v="Storm Ventures"/>
        <s v="Madrona Venture Group"/>
        <s v="Lowercase Capital"/>
        <s v="Eastern ell Capital"/>
        <s v="eijing Shuju Xinrong Fund"/>
        <s v="Plug and Play Ventures"/>
        <s v=" Capital Group"/>
        <s v="Investcorp"/>
        <s v="Artis Ventures"/>
        <s v="Shanghai Puyin Industry"/>
        <s v="83North"/>
        <s v="China Media Group"/>
        <s v="Yaxia Automoile"/>
        <s v="Electric Capital"/>
        <s v="Silver Lake"/>
        <s v="Future Ventures"/>
        <s v="ank Of China Group Investment"/>
        <s v="Wincove"/>
        <s v="Pitango Venture Capital"/>
        <s v="Xiaomi"/>
        <s v="Jackson Square Ventures"/>
        <s v="Max Ventures"/>
        <s v="Walden Venture Capital"/>
        <s v="Tiger rokers"/>
        <s v="Monk's Hill Ventures"/>
        <s v="Framework Ventures"/>
        <s v="iFly"/>
        <s v="QiMing Venture Partnersl"/>
        <s v="Advent International"/>
        <s v="enhcmark"/>
        <s v="Passion Capital"/>
        <s v="A&amp;E Television Networks"/>
        <s v="Investment Corporation of Duai"/>
        <s v="SOSV"/>
        <s v="Lightox Ventures"/>
        <s v="Susa Ventures"/>
        <s v="InnoVision Capital"/>
        <s v="American Express Ventures"/>
        <s v="Two Sigma Ventures"/>
        <s v="XTO Ventures"/>
        <s v="Pear"/>
        <s v="VeVentures"/>
        <s v="Standard Chartered"/>
        <s v="UNITY VENTURES"/>
        <s v="SWaN &amp; Legend Ventures"/>
        <s v="Redpoint Ventures"/>
        <s v="Group11"/>
        <s v="Activant Capital"/>
        <s v="ain Capital"/>
        <s v="Volkswagen Group"/>
        <s v="Maveron"/>
        <s v="SingulariTeam"/>
        <s v="China Construction ank"/>
        <s v="aidu"/>
        <s v="Playground Gloal"/>
        <s v="Vista Equity Partners"/>
        <s v="China Minsheng Investment"/>
        <s v="Greenoaks Capital Management"/>
        <s v="Jerusalem Venture Partners"/>
        <s v="Salesforce Ventures"/>
        <s v="Lead Edge Capital"/>
        <s v="Cedarlake Capital"/>
        <s v="Intact Ventures"/>
        <s v="Woodford Investment Management"/>
        <s v="Revolution Growth"/>
        <s v="OpenView Venture Partners"/>
        <s v="Softank Latin America Fund"/>
        <s v="Forerunner Ventures"/>
        <s v="LGT Capital Partners"/>
        <s v="Scentan Ventures"/>
        <s v="Ivy Capital"/>
        <s v="Remrandt Venture Partners"/>
        <s v="Access Industries"/>
        <s v="Softank Capital"/>
        <s v="WRVI Capital"/>
        <s v="Wildcat Capital Management"/>
        <s v="GLP Capital Partners"/>
        <s v="CM International Capital"/>
        <s v="Softank Corp."/>
        <s v="8VC"/>
        <s v="Phoenix New Media"/>
        <s v="Movile"/>
        <s v="Sequoia Capital India"/>
        <s v="RTP Gloal"/>
        <s v="Sound Ventures"/>
        <s v="QED Investors"/>
        <s v="Gaocheng Capital"/>
        <s v="Ventech China"/>
        <s v="edrock Capital"/>
        <s v="Intel Capital"/>
        <s v="New Horizon Capital"/>
        <s v="Goldcrest Capital"/>
        <s v="IKEA GreenTech"/>
        <s v="Hellman &amp; Friedman"/>
        <s v="RRE Ventures"/>
        <s v="China Everright Investment Management"/>
        <s v="Westridge Capital"/>
        <s v="Meritech Capital Partners"/>
        <s v="oxGroup"/>
        <s v="SAIF Partners India"/>
        <s v="Qiming Venture Partners"/>
        <s v="Partners Investment"/>
        <s v="Initialized Capital"/>
        <s v="Rusnano"/>
        <s v="Co-Energy Finance"/>
        <s v="Aspect Ventures"/>
        <s v="Qatar Investment Authority"/>
        <s v="Genesis Partners"/>
        <s v="L'Occitane"/>
        <s v="Zeev Ventures"/>
        <s v="Kerala Ventures"/>
        <s v="Nor-Cal Invest"/>
        <s v="Lifeline Ventures"/>
        <s v="Gaopeng Capital"/>
        <s v="SDIC Innovation Investment Management"/>
        <s v="Data Collective"/>
        <s v="Seaya Ventures"/>
        <s v="Mayfield"/>
        <s v="NXC"/>
        <s v="SDP Investment"/>
        <s v="CDI Capital"/>
        <s v="Sequoia Capital China"/>
        <s v="Index Ventures"/>
        <s v="Aviation Industry Corporation of China"/>
        <s v="Invus Group"/>
        <s v="Entree Capital"/>
        <s v="Energy Impact Partners"/>
        <s v="GF Xinde Investment Management Co."/>
        <s v="anyan Capital"/>
        <s v="T. Rowe Associates"/>
        <s v="Eight Roads Ventures"/>
        <s v="Qatar Holding"/>
        <s v="IA Ventures"/>
        <s v="Geely"/>
        <s v="next47"/>
        <s v="Mitsuishi Corporation"/>
        <s v="Russia-China Investment Fund"/>
        <s v="Pritzker Group Venture Capital"/>
        <s v="SAIF Partners"/>
        <s v="Noshaq"/>
        <s v="Mayfair Equity Partners"/>
        <s v="Accel"/>
        <s v="Stripe"/>
        <s v="Alaska Permanent Fund"/>
        <s v="CE-Ventures"/>
        <s v="Spark Capital"/>
        <s v="PSG"/>
        <s v="Omidyar Network"/>
        <s v="MO Capital"/>
        <s v="Wing Venture Capital"/>
        <s v="Venrock"/>
        <s v="TPG Alternative &amp; Renewale Technologies"/>
        <s v="Meituan Dianping"/>
        <s v="Marchmont Ventures"/>
        <s v="Citi Ventures"/>
        <s v="Grand Flight Investment"/>
        <s v="Valor Capital Group"/>
        <s v="Trammell Ventures"/>
        <s v="iNovia Capital"/>
        <s v="Fosun RZ Capital"/>
        <s v="Gron Ventures"/>
        <s v="Altos Ventures"/>
        <s v="frst"/>
        <s v="China Internet Investment Fund"/>
        <s v="Koch Disruptive Technologies"/>
        <s v="N/A"/>
        <s v="Lakestar"/>
        <s v="Capricorn Investment Group"/>
        <s v=".406 Ventures"/>
        <s v="Ainge Advisory"/>
        <s v="Energize Ventures"/>
        <s v="Sutter Hill Ventures"/>
        <s v="Aglae Ventures"/>
        <s v="Eleation Capital"/>
        <s v="Polaris Partners"/>
        <s v="CJ ENM"/>
        <s v="Formation 8"/>
        <s v="First Round Capital"/>
        <s v="Expa"/>
        <s v="Founders Fund"/>
        <s v="Lightspeed Venture Partners"/>
        <s v="Afore Capital"/>
        <s v="lueCross lueShield Venture Partners"/>
        <s v="aseline Ventures"/>
        <s v="CMC Capital Partners"/>
        <s v="Volcanics Ventures"/>
        <s v="Crosslink Capital"/>
        <s v="The Raine Group"/>
        <s v="Clocktower Technology Ventures"/>
        <s v="Resolute Ventures"/>
        <s v="ICG"/>
        <s v="Dynamo VC"/>
        <s v="China roadand Capital"/>
        <s v="Caffeinated Capital"/>
        <s v="Company K Partners"/>
        <s v="Mundi Ventures"/>
        <s v="ling Capital"/>
        <s v="Trane Technologies"/>
        <s v="Softank"/>
        <s v="Galeo Ventures"/>
        <s v="Shea Ventures"/>
        <s v="Matrix Partners"/>
        <s v="Mizuho Financial Group"/>
        <s v="aillie Gifford &amp; Co."/>
        <s v="Costanoa Ventures"/>
        <s v="Ginko Ventures"/>
        <s v="M12"/>
        <s v="Octopus Ventures"/>
        <s v="Roert osch Venture Capital"/>
        <s v="Northern Light Venture Capital"/>
        <s v="New Leaf Venture Partners"/>
        <s v="GF Investments"/>
        <s v="Sixth Street Growth"/>
        <s v="Dragoneer Investment Group"/>
        <s v="Acero Capital"/>
        <s v="Valar Ventures"/>
        <s v="True Ventures"/>
        <s v="Morningside Group"/>
        <s v="ain &amp; Company"/>
        <s v="Ally ridge Group"/>
        <s v="Starr Investment Holdings"/>
        <s v="Scale Venture Partners"/>
        <s v="Leonardo DiCaprio"/>
        <s v="TTV Capital"/>
        <s v="Prosus Ventures"/>
        <s v="Inspiration Ventures"/>
        <s v="Goi Partners"/>
        <s v="Lightspeed India Partners"/>
        <s v="Zhongrong International Trust"/>
        <s v="One Equity Partners"/>
        <s v="TAL Education Group"/>
        <s v="Neuerger erman"/>
        <s v="3one4 Capital Partners"/>
        <s v="Silverton Partners"/>
        <s v="Questa Capital"/>
        <s v="Glois Capital Partners"/>
        <s v="Source Code Capital"/>
        <s v="V FUND"/>
        <s v="Draper Fisher Jurvetson"/>
        <s v="Eniac Ventures"/>
        <s v="Hopu Investment Management"/>
        <s v="5Y Capital"/>
        <s v="ain Capital Tech Opportunities"/>
        <s v="Delian Capital"/>
        <s v="DT Capital Partners"/>
        <s v="S Capital"/>
        <s v="Kleiner Perkins Caulfield &amp; yers"/>
        <s v="Danone Manifesto Ventures"/>
        <s v="Coltrane Asset Management"/>
        <s v="Providence Equity Partners"/>
        <s v="Chromo Invest"/>
        <s v="Sands Capital"/>
        <s v="Charoen Pokphand Group"/>
        <s v="CVF Capital Partners"/>
        <s v="Rich Land Capital"/>
        <s v="58.com"/>
        <s v="Mangrove Capital Partners"/>
        <s v="Accel Partners"/>
        <s v="Camridge Innovation Capital"/>
        <s v="China Development ank Capital"/>
        <s v="Altamont Capital Partners"/>
        <s v="Green ay Ventures"/>
        <s v="Trie Capital"/>
        <s v="Xiang He Capital"/>
        <s v="Venture Highway"/>
        <s v="American Family Ventures"/>
        <s v="One Luxury Group"/>
        <s v="Edison Partners"/>
        <s v="Thoma ravo"/>
        <s v="Work-ench"/>
        <s v="Hongdao Capital"/>
        <s v="K2 Gloal"/>
        <s v="lackird Ventures"/>
        <s v="Gloal Asset Capital"/>
        <s v="Upfront Ventures"/>
        <s v="Silver Lake Partners"/>
        <s v="LowercaseCapital"/>
        <s v="MW i Ventures"/>
        <s v="Promus Ventures"/>
        <s v="DSC Investments"/>
        <s v="U.S. Venture Partners"/>
        <s v="Prime Movers La"/>
        <s v="DFJ Growth Fund"/>
        <s v="Cercano Management"/>
        <s v="3i Group"/>
        <s v="T. Rowe Price"/>
        <s v="Alpha JWC Ventures"/>
        <s v="Hony Capital"/>
        <s v="Flagship Pioneering"/>
        <s v="Northzone Ventures"/>
        <s v="Technology Crossover Ventures"/>
        <s v="Hypersphere Ventures"/>
        <s v="JAFCO"/>
        <s v="Marathon Venture Partners"/>
        <s v="TPG Capital"/>
        <s v="Alpha Wave Gloal"/>
        <s v="Zhangjiang Haocheng Venture Capital"/>
        <s v="PremjiInvest"/>
        <s v="TQ Ventures"/>
        <s v="Green Innovations"/>
        <s v="Next Play Ventures"/>
        <s v="Spar Capital"/>
        <s v="lue Lake Capital"/>
        <s v="Lightspeed China Partners"/>
        <s v="Unternehmertum Venture Capital"/>
        <s v="ICONIQ Growth"/>
        <s v="Advantech Capital"/>
        <s v="Partech Partners"/>
        <s v="IDInvest Partners"/>
        <s v="Crowdcue"/>
        <s v="Trustridge Partners"/>
        <s v="Lerer Hippeau"/>
        <s v="Lemniscap VC"/>
        <s v="Future Perfect Ventures"/>
        <s v="lue Cloud Ventures"/>
        <s v="Greyhound Capital"/>
        <s v="CDH Investments"/>
        <s v="Ignition Partners"/>
        <s v="Inspired Capital"/>
        <s v="Samsung Ventures"/>
        <s v="Helion Venture Partners"/>
        <s v="Ding Xiang Capital"/>
        <s v="Acton Capital Partners"/>
        <s v="Yunqi Partners"/>
        <s v="Casdin Capital"/>
        <s v="Struck Capital"/>
        <s v="North Island Ventures"/>
        <s v="lueRun Ventures"/>
        <s v="Trifecta Capital"/>
        <s v="Lindeman Asia Investment"/>
        <s v="Huagai Capital"/>
        <s v="Highland Capital Partners"/>
        <s v="Optum Ventures"/>
        <s v="Amiti Ventures"/>
        <s v="Gloal Logistic Properties"/>
        <s v="Raven One Ventures"/>
        <s v="Munich Re Ventures"/>
        <s v="Comcast Ventures"/>
        <s v="SoftankGroup"/>
        <s v="Draft Ventures"/>
        <s v="Delta Capital"/>
        <s v="NP Parias"/>
        <s v="Ardian"/>
        <s v="GGV Capital"/>
        <s v="Floodgate"/>
        <s v="IAG Capital Partners"/>
        <s v="Warug Pincus"/>
        <s v="Warurg Pincus"/>
        <s v="Prysm Capital"/>
        <s v="Origin Ventures"/>
        <s v="aidu Ventures"/>
        <s v="Gunosy Capital"/>
        <s v="L Catterton"/>
        <s v="White Star Capital"/>
        <s v="JD.com"/>
        <s v="Vertex Ventures SE Asia"/>
        <s v="Sequoia Capital Israel"/>
        <s v="enchmark"/>
        <s v="Temasek Holdings Ltd."/>
        <s v="Hillhouse Capital Management"/>
        <s v="lumerg Capital"/>
        <s v="Prometheus Capital"/>
        <s v="Vertex Ventures"/>
        <s v="Japan Post Capital"/>
        <s v="Menlo Ventures"/>
        <s v="Shasta Ventures"/>
        <s v="Net1 UEPS Technologies"/>
        <s v="FTV Capital"/>
        <s v="ritish Patient Capital"/>
        <s v="ES Ventures"/>
        <s v="Summit Partners"/>
        <s v="DataTrie"/>
        <s v="Automoile Industry Guidance Fund"/>
        <s v="China Renaissance"/>
        <s v="lackstone"/>
        <s v="Newpath Partners"/>
        <s v="New Enterprise Associates"/>
        <s v="H Capital"/>
        <s v="Coatue Managemeny"/>
        <s v="GCP Capital Partners"/>
        <s v="Anthemis"/>
        <s v="Coatue Management"/>
        <s v="R-Z Capital"/>
        <s v="Upper90"/>
        <s v="Auriga"/>
        <s v="Georgian Partners"/>
        <s v="NFX"/>
        <s v="Piton Capital"/>
        <s v="K2VC"/>
        <s v="Deciens Capital"/>
        <s v="Doqling Capital Partners"/>
        <s v="Fireside Ventures"/>
        <s v="Monashees+"/>
        <s v="SignalFire"/>
        <s v="Wamda Capital"/>
        <s v="Insight Partners"/>
        <s v="Norwest Venture Partners"/>
        <s v="Threshold Ventures"/>
        <s v="Khosla Ventures"/>
        <s v="Amadeus Capital Partners"/>
        <s v="Lierty Strategic Capital"/>
        <s v="Legend Capital"/>
        <s v="Atomico"/>
        <s v="ezos Expeditions"/>
        <s v="Paradigm"/>
        <s v="U.S.-China Green Fund"/>
        <s v="Goldstone Investments"/>
        <s v="Goldman Sachs"/>
        <s v="Founders"/>
        <s v="Redird Capital Partners"/>
        <s v="Vintage Investment Partners"/>
        <s v="Multicoin Capital"/>
        <s v="Alpargatas"/>
        <s v="Alta Ventures Mexico"/>
        <s v="March Capital Partners"/>
        <s v="Accel India"/>
        <s v="Sinovation Ventures"/>
        <s v="Inflexion Private Equity"/>
        <s v="AWZ Ventures"/>
        <s v="Silicon Valley ank"/>
        <s v="Cowoy Ventures"/>
        <s v="SC 10X"/>
        <s v="e.ventures"/>
        <s v="Spectrum Equity"/>
        <s v="reakthrough Energy Ventures"/>
        <s v="Tiger Gloal"/>
        <s v="Pantera Capital"/>
        <s v="Deer Park Road"/>
        <s v="We Investment Network"/>
        <s v="Riit Capital"/>
        <s v="Huoi Ventures"/>
        <s v="DST Gloal"/>
        <s v="Essence Financial"/>
        <s v="EQT Partners"/>
        <s v="Taigang Venture Capital"/>
        <s v="erkshire Partners"/>
        <s v="Soros Fund Management"/>
        <s v="Softank Ventures Asia"/>
        <s v="Female Founders Fund"/>
        <s v="Vostok New Ventures"/>
        <s v="Flyridge Capital Partners"/>
        <s v="Credit Suisse"/>
        <s v="Tengelmann Ventures"/>
        <s v="The lue Venture Fund"/>
        <s v="Didi Chuxing"/>
        <s v="Durale Capital Partners"/>
        <s v="Seedcamp"/>
        <s v="Clermont Group"/>
        <s v="East Ventures"/>
        <s v="Green Pine Capital Partners"/>
        <s v="ICONIQ Capital"/>
        <s v="Lux Capital"/>
        <s v="WestCap Group"/>
        <s v="Sequoia Capital"/>
        <s v="Lockheed Martin Ventures"/>
        <s v="Cool Japan Fund"/>
        <s v="China Reform Fund"/>
        <s v="essemer Venture Partners"/>
        <s v="RRE Ventures+"/>
        <s v="QC Capital"/>
        <s v="Silk Road Huacheng"/>
        <s v="Fasanara Capital"/>
        <s v="Smilegate Investment"/>
        <s v="Ontario Teachers' Pension Plan"/>
        <s v="F-Prime Capital"/>
        <s v="CRE Venture Capital"/>
        <s v="Novator Partners"/>
        <s v="Tianjin Haihe Industry Fund"/>
        <s v="Redpoint e.ventures"/>
        <s v="Georgian Co-Investment Fund"/>
        <s v="Eclipse Ventures"/>
        <s v="Andreessen Horowitz"/>
        <m/>
        <s v="ond"/>
        <s v="Kio Ventures"/>
        <s v="Altimeter Capital"/>
        <s v="Vision Plus Capital"/>
        <s v="s28 Capital"/>
        <s v="MMC Ventures"/>
        <s v="RPM Ventures"/>
        <s v="Point72 Ventures"/>
        <s v="Square Peg Capital"/>
        <s v="Amplify Partners"/>
        <s v="Atinum Investment"/>
        <s v="DESUN Capital"/>
        <s v="NewAlpha"/>
        <s v="SEED Capital"/>
        <s v="KKR"/>
        <s v="CRV"/>
        <s v="Loe.NYC"/>
        <s v="General Catalyst"/>
        <s v="Matrix Partners China"/>
        <s v="ojiang Capital"/>
        <s v="Route 66 Ventures"/>
        <s v="Magma Venture Partners"/>
        <s v="reega Capital"/>
        <s v="Honeywell"/>
        <s v="L Capital Partners"/>
        <s v="Holtzrinck Ventures"/>
        <s v="China Life Investment Holding Company"/>
        <s v="China Health Industry Investment Fund"/>
        <s v="iTech Capital"/>
        <s v="Info Edge"/>
        <s v="Revolution"/>
        <s v="China Culture Industrial Investment Fund"/>
        <s v="China Everright Limited"/>
        <s v="SF Holding Co"/>
        <s v="Jungle Ventures"/>
        <s v="OC International"/>
        <s v="Uniion Square Ventures"/>
        <s v="Cyernaut Growth Fund"/>
        <s v="Rethink Impact"/>
        <s v="Emergence Capital Partners"/>
        <s v="Dark Horse Technology Group"/>
        <s v="Thirty Five Ventures"/>
        <s v="Kalaari Capital"/>
        <s v="We Capital"/>
        <s v="Muadala Capital"/>
        <s v="Eastern ell Capital 32"/>
        <s v="regal Sagemount"/>
        <s v="Google Ventures"/>
        <s v="China Investment Corporation"/>
        <s v="HCA Healthcare"/>
        <s v="Aleph"/>
        <s v="Goodwater Capital"/>
        <s v="Lenovo Capital and Incuator"/>
        <s v="Primary Venture Partners"/>
        <s v="ZhenFund"/>
        <s v="lockchain Capital"/>
        <s v="Foundation Capital"/>
        <s v="TSG Consumer Partners"/>
        <s v="Gauss Ventures"/>
        <s v="Earlyird Venture Capital"/>
        <s v="Elaia Partners"/>
        <s v="Alven Capital"/>
        <s v="Nextech Invest"/>
        <s v="Innova Capital - FIP"/>
        <s v="TDM Growth Partners"/>
        <s v="Ford Autonomous Vehicles"/>
        <s v="Hyde Park Venture Partners"/>
        <s v="Carsales"/>
        <s v="Elevation Capital"/>
        <s v="Fidelity Investments"/>
        <s v="CreditEase Fintech Investment Fund"/>
        <s v="Equal Ventures"/>
        <s v="GSR Ventures"/>
        <s v="Glory Ventures"/>
        <s v="Viola Ventures"/>
        <s v="Accelm Scania Growth Capital"/>
        <s v="Greylock Partners"/>
        <s v="CPP Investment oard"/>
        <s v="IDG Capital"/>
        <s v="attery Ventures"/>
        <s v="Creandum"/>
        <s v="JOY Capital"/>
        <s v="Tiantu Capital"/>
        <s v="Thrive Capital"/>
        <s v="Refactor Capital"/>
        <s v="OLDstart Ventures"/>
        <s v="JTC Group"/>
        <s v="Aliaa Pictures Group"/>
        <s v="Ant Financial Services Group"/>
        <s v="01 Advisors"/>
        <s v="Insight Venture Partners"/>
        <s v="MHS Capital"/>
        <s v="Softank Group"/>
        <s v="Tencent Holdings"/>
        <s v="TPG Growth"/>
        <s v="Union Square Ventures"/>
        <s v="Caisse de depot et placement du Queec"/>
        <s v="OLX Group"/>
        <s v="China Grand Prosperity Investment"/>
        <s v="Aviv Venture Capital"/>
        <s v="Mayfield Fund"/>
        <s v="Venture51"/>
        <s v="SmartFin Capital"/>
        <s v="Undisclosed"/>
        <s v="E Fund"/>
        <s v="Griffin Gaming Partners"/>
        <s v="Signal Peak Ventures"/>
        <s v="Oak HC/FT Partners"/>
        <s v="Faric Ventures"/>
        <s v="Wellington Management"/>
        <s v="Casa Verde Capital"/>
        <s v="Temasek Holdings"/>
        <s v="Shunwei Capital Partners"/>
        <s v="Gloal Founders Capital"/>
        <s v="Kae Capital"/>
        <s v="Yinhong Equity Investment Fund"/>
        <s v="Paladin Capital Group"/>
        <s v="Accomplice"/>
        <s v="Longfor Capitalm"/>
        <s v="Highland Europe"/>
        <s v="Trinity Ventures"/>
        <s v="Ovious Ventures"/>
        <s v="Kuang-Chi"/>
        <s v="Greycroft"/>
        <s v="DN Capital"/>
        <s v="The Rise Fund"/>
        <s v="Kickstart Fund"/>
        <s v="onfire Ventures"/>
        <s v="K2 Ventures"/>
        <s v="Fifth Wall Ventures"/>
        <s v="Rhone Capital"/>
        <s v="Qualcomm Ventures"/>
        <s v="Frontier Ventures"/>
        <s v="China Environmental Protection Industry"/>
        <s v="Canaan Partners"/>
        <s v="Morningside Ventures"/>
        <s v="Xingwang Investment Management"/>
        <s v="Flint Capital"/>
        <s v="Pine rook"/>
        <s v="IFC"/>
        <s v="Zheshang Venture Capital"/>
        <s v="VY Capital"/>
        <s v="Notion Capital"/>
        <s v="Runa Capital"/>
        <s v="DCM Ventures"/>
        <s v="Dragonfly Captial"/>
        <s v="D1 Capita Partners"/>
        <s v="IMM Investment"/>
        <s v="loomerg eta"/>
        <s v="Newion Partners"/>
        <s v="K9 Ventures"/>
        <s v="Tiger Gloal Management"/>
        <s v="Contour Venture Partners"/>
        <s v="Knox Lane"/>
        <s v="Advance Venture Partners"/>
        <s v="QF Capital"/>
        <s v="EENEXT"/>
        <s v="Javelin Venture Partners"/>
        <s v="GreatPoint Ventures"/>
        <s v="Jiangsu Sha Steel Group"/>
        <s v="Toyota Motor Corporation"/>
        <s v="Coinase Ventures"/>
        <s v="nk To The Future"/>
        <s v="India Quotient"/>
        <s v="DeFi Technologies"/>
        <s v="TLV Partners"/>
        <s v="Fairfax Financial Holdings"/>
        <s v="M13"/>
        <s v="lume Ventures"/>
        <s v="Cherry Ventures"/>
        <s v="MindWorks Ventures"/>
        <s v="Propel Venture Partners"/>
        <s v="GX Capital"/>
        <s v="Vattenfall"/>
        <s v="PI France"/>
        <s v="Artiman Ventures"/>
        <s v="FirstMark Capital"/>
        <s v="Tencent Investment"/>
        <s v="Relay Ventures"/>
        <s v="ig ets"/>
        <s v="VGames"/>
        <s v="TDK Ventures"/>
        <s v="Morningside Venture Capital"/>
        <s v="Motive Partners"/>
        <s v="General Catalyst Partners"/>
        <s v="IDG Capital Partners"/>
        <s v="Declaration Partners"/>
        <s v="UILD Capital Partners"/>
        <s v="aidu Capital"/>
        <s v="Chiratae Ventures"/>
        <s v="FAW Group"/>
        <s v="NewView Capital"/>
        <s v="Version One Ventures"/>
        <s v="Kaszek Ventures"/>
        <s v="Moonshots Capital"/>
        <s v="GAM Holding"/>
        <s v="SC.Holdings"/>
        <s v="Nyca Partners"/>
        <s v="Felix Capital"/>
        <s v="Volkswagen"/>
        <s v="Vitruvian Partners"/>
        <s v="Vertex Ventures Israel"/>
        <s v="Falcon Edge Capital"/>
        <s v="N5 Capital"/>
        <s v="Warmsun Holding"/>
        <s v="Speedinvest"/>
        <s v="Drive Capital"/>
        <s v="NetEase Capital"/>
        <s v="rookfield Asset Management"/>
        <s v="capitalG"/>
        <s v="ARCH Venture Partners"/>
        <s v="Simon Equity Partners"/>
        <s v="Day One Ventures"/>
        <s v="tov Partners"/>
        <s v="Nintendo"/>
        <s v="Morgan Creek Digital"/>
        <s v="arter Ventures"/>
        <s v="Telling Telecommunication Holding Co."/>
        <s v="Capital One Growth Ventures"/>
        <s v="Activant Capital Group"/>
        <s v="Airus Ventures"/>
        <s v="Atop Capital"/>
        <s v="HD Capital"/>
        <s v="Foundry Group"/>
        <s v="Moore Strategic Ventures"/>
        <s v="Makers Fund"/>
        <s v="ConsenSys Ventures"/>
        <s v="Green Visor Capital"/>
        <s v="Guozhong Venture Capital Management"/>
        <s v="Centurium Capital"/>
        <s v="oxin Capital"/>
        <s v="Hinduja Group"/>
        <s v="Felicis Ventures"/>
        <s v="righton Park Capital"/>
        <s v="Ruicon Technology Partners"/>
        <s v="OMERS Private Equity"/>
        <s v="Lierty City Ventures"/>
        <s v="Alta Partners"/>
        <s v="Fashion Tech La"/>
        <s v="Tomales ay Capital"/>
        <s v="ertelsmann Asia Investments"/>
        <s v="A&amp;NN"/>
        <s v="ClalTech"/>
        <s v="lue Lael Telecoms"/>
        <s v="V Star Capital"/>
        <s v="China Prosperity Capital"/>
        <s v="Marcy Venture Partners"/>
        <s v="Nortzone Ventures"/>
        <s v="Transamerica Ventures"/>
        <s v="Aspenwood Ventures"/>
        <s v="Endeavor"/>
        <s v="Target Gloal"/>
        <s v="LTW Capital"/>
        <s v="TA Associates"/>
        <s v="Third Point"/>
        <s v="Aliaa Group"/>
        <s v="Tencent"/>
        <s v="Oriza Holdings"/>
        <s v="Stripes Group"/>
        <s v="Goldman Sachs Asset Management"/>
        <s v="The Carlyle Group"/>
        <s v="Mithril"/>
        <s v="Lierty Gloal Ventures"/>
        <s v="Viking Gloal Investors"/>
        <s v="Hedosophia"/>
        <s v="Vickers Venture Partners"/>
        <s v="Kaalari Capital"/>
        <s v="China Life Insurance"/>
        <s v="Institutional Venture Partners"/>
        <s v="Sixth Street Partners"/>
        <s v="DJF"/>
        <s v="SI Investment Korea"/>
        <s v="Redalpine Venture Partners"/>
        <s v="China Creation Ventures"/>
        <s v="HV Capital"/>
        <s v="AltaIR Capital"/>
        <s v="Maverick Ventures"/>
        <s v="Sina Weio"/>
        <s v="Flare Capital Partners"/>
        <s v="SDIC CMC Investment Management"/>
        <s v="Almaz Capital Partners"/>
        <s v="Towerrook Capital Partners"/>
        <s v="XVC Venture Capital"/>
        <s v="Times Interne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74">
  <r>
    <x v="0"/>
    <n v="1000000000"/>
    <x v="0"/>
    <n v="2020"/>
    <n v="44005"/>
    <x v="0"/>
    <x v="0"/>
    <x v="0"/>
    <x v="0"/>
    <x v="0"/>
    <n v="9000000"/>
    <x v="0"/>
  </r>
  <r>
    <x v="1"/>
    <n v="1000000000"/>
    <x v="1"/>
    <n v="2020"/>
    <n v="44189"/>
    <x v="1"/>
    <x v="1"/>
    <x v="1"/>
    <x v="1"/>
    <x v="1"/>
    <n v="10000000"/>
    <x v="1"/>
  </r>
  <r>
    <x v="2"/>
    <n v="1000000000"/>
    <x v="2"/>
    <n v="2020"/>
    <n v="44152"/>
    <x v="2"/>
    <x v="2"/>
    <x v="1"/>
    <x v="1"/>
    <x v="2"/>
    <n v="14000000"/>
    <x v="2"/>
  </r>
  <r>
    <x v="3"/>
    <n v="1000000000"/>
    <x v="3"/>
    <n v="2017"/>
    <n v="43031"/>
    <x v="1"/>
    <x v="3"/>
    <x v="2"/>
    <x v="1"/>
    <x v="1"/>
    <n v="15000000"/>
    <x v="3"/>
  </r>
  <r>
    <x v="4"/>
    <n v="1000000000"/>
    <x v="4"/>
    <n v="2021"/>
    <n v="44306"/>
    <x v="3"/>
    <x v="4"/>
    <x v="3"/>
    <x v="2"/>
    <x v="3"/>
    <n v="17000000"/>
    <x v="4"/>
  </r>
  <r>
    <x v="5"/>
    <n v="2000000000"/>
    <x v="0"/>
    <n v="2021"/>
    <n v="44454"/>
    <x v="3"/>
    <x v="5"/>
    <x v="3"/>
    <x v="2"/>
    <x v="4"/>
    <n v="19000000"/>
    <x v="5"/>
  </r>
  <r>
    <x v="6"/>
    <n v="2000000000"/>
    <x v="2"/>
    <n v="2022"/>
    <n v="44571"/>
    <x v="4"/>
    <x v="4"/>
    <x v="3"/>
    <x v="2"/>
    <x v="3"/>
    <n v="29000000"/>
    <x v="6"/>
  </r>
  <r>
    <x v="7"/>
    <n v="1000000000"/>
    <x v="5"/>
    <n v="2016"/>
    <n v="42370"/>
    <x v="5"/>
    <x v="6"/>
    <x v="4"/>
    <x v="1"/>
    <x v="5"/>
    <n v="33000000"/>
    <x v="7"/>
  </r>
  <r>
    <x v="8"/>
    <n v="1000000000"/>
    <x v="6"/>
    <n v="2021"/>
    <n v="44256"/>
    <x v="6"/>
    <x v="7"/>
    <x v="1"/>
    <x v="1"/>
    <x v="1"/>
    <n v="43000000"/>
    <x v="8"/>
  </r>
  <r>
    <x v="9"/>
    <n v="2000000000"/>
    <x v="2"/>
    <n v="2022"/>
    <n v="44656"/>
    <x v="3"/>
    <x v="8"/>
    <x v="3"/>
    <x v="2"/>
    <x v="3"/>
    <n v="45000000"/>
    <x v="9"/>
  </r>
  <r>
    <x v="10"/>
    <n v="1000000000"/>
    <x v="7"/>
    <n v="2021"/>
    <n v="44447"/>
    <x v="1"/>
    <x v="9"/>
    <x v="5"/>
    <x v="2"/>
    <x v="6"/>
    <n v="45000000"/>
    <x v="10"/>
  </r>
  <r>
    <x v="11"/>
    <n v="1000000000"/>
    <x v="2"/>
    <n v="2022"/>
    <n v="44627"/>
    <x v="3"/>
    <x v="4"/>
    <x v="3"/>
    <x v="2"/>
    <x v="3"/>
    <n v="45000000"/>
    <x v="11"/>
  </r>
  <r>
    <x v="12"/>
    <n v="1000000000"/>
    <x v="1"/>
    <n v="2021"/>
    <n v="44461"/>
    <x v="0"/>
    <x v="8"/>
    <x v="3"/>
    <x v="2"/>
    <x v="2"/>
    <n v="51000000"/>
    <x v="12"/>
  </r>
  <r>
    <x v="13"/>
    <n v="1000000000"/>
    <x v="5"/>
    <n v="2018"/>
    <n v="43383"/>
    <x v="3"/>
    <x v="10"/>
    <x v="3"/>
    <x v="2"/>
    <x v="7"/>
    <n v="51000000"/>
    <x v="13"/>
  </r>
  <r>
    <x v="14"/>
    <n v="1000000000"/>
    <x v="3"/>
    <n v="2015"/>
    <n v="42005"/>
    <x v="2"/>
    <x v="1"/>
    <x v="1"/>
    <x v="1"/>
    <x v="8"/>
    <n v="52000000"/>
    <x v="14"/>
  </r>
  <r>
    <x v="15"/>
    <n v="1000000000"/>
    <x v="4"/>
    <n v="2018"/>
    <n v="43361"/>
    <x v="0"/>
    <x v="2"/>
    <x v="1"/>
    <x v="1"/>
    <x v="1"/>
    <n v="53000000"/>
    <x v="15"/>
  </r>
  <r>
    <x v="16"/>
    <n v="3000000000"/>
    <x v="8"/>
    <n v="2021"/>
    <n v="44529"/>
    <x v="3"/>
    <x v="11"/>
    <x v="6"/>
    <x v="1"/>
    <x v="9"/>
    <n v="54000000"/>
    <x v="16"/>
  </r>
  <r>
    <x v="17"/>
    <n v="1000000000"/>
    <x v="3"/>
    <n v="2018"/>
    <n v="43297"/>
    <x v="5"/>
    <x v="4"/>
    <x v="3"/>
    <x v="2"/>
    <x v="2"/>
    <n v="60000000"/>
    <x v="17"/>
  </r>
  <r>
    <x v="18"/>
    <n v="1000000000"/>
    <x v="9"/>
    <n v="2019"/>
    <n v="43616"/>
    <x v="6"/>
    <x v="12"/>
    <x v="4"/>
    <x v="1"/>
    <x v="4"/>
    <n v="62000000"/>
    <x v="18"/>
  </r>
  <r>
    <x v="19"/>
    <n v="1000000000"/>
    <x v="10"/>
    <n v="2020"/>
    <n v="43964"/>
    <x v="7"/>
    <x v="8"/>
    <x v="3"/>
    <x v="2"/>
    <x v="10"/>
    <n v="62000000"/>
    <x v="19"/>
  </r>
  <r>
    <x v="20"/>
    <n v="1000000000"/>
    <x v="3"/>
    <n v="2022"/>
    <n v="44607"/>
    <x v="0"/>
    <x v="13"/>
    <x v="5"/>
    <x v="2"/>
    <x v="6"/>
    <n v="64000000"/>
    <x v="20"/>
  </r>
  <r>
    <x v="21"/>
    <n v="1000000000"/>
    <x v="10"/>
    <n v="2018"/>
    <n v="43395"/>
    <x v="1"/>
    <x v="6"/>
    <x v="4"/>
    <x v="1"/>
    <x v="11"/>
    <n v="67000000"/>
    <x v="21"/>
  </r>
  <r>
    <x v="22"/>
    <n v="1000000000"/>
    <x v="4"/>
    <n v="2022"/>
    <n v="44600"/>
    <x v="0"/>
    <x v="8"/>
    <x v="3"/>
    <x v="2"/>
    <x v="12"/>
    <n v="70000000"/>
    <x v="22"/>
  </r>
  <r>
    <x v="23"/>
    <n v="9000000000"/>
    <x v="11"/>
    <n v="2021"/>
    <n v="44399"/>
    <x v="3"/>
    <x v="6"/>
    <x v="4"/>
    <x v="1"/>
    <x v="13"/>
    <n v="71000000"/>
    <x v="23"/>
  </r>
  <r>
    <x v="24"/>
    <n v="2000000000"/>
    <x v="1"/>
    <n v="2017"/>
    <n v="43000"/>
    <x v="2"/>
    <x v="1"/>
    <x v="1"/>
    <x v="1"/>
    <x v="13"/>
    <n v="71000000"/>
    <x v="24"/>
  </r>
  <r>
    <x v="25"/>
    <n v="3000000000"/>
    <x v="12"/>
    <n v="2022"/>
    <n v="44650"/>
    <x v="0"/>
    <x v="11"/>
    <x v="6"/>
    <x v="1"/>
    <x v="14"/>
    <n v="75000000"/>
    <x v="25"/>
  </r>
  <r>
    <x v="26"/>
    <n v="1000000000"/>
    <x v="2"/>
    <n v="2018"/>
    <n v="43206"/>
    <x v="8"/>
    <x v="1"/>
    <x v="1"/>
    <x v="1"/>
    <x v="15"/>
    <n v="79000000"/>
    <x v="26"/>
  </r>
  <r>
    <x v="27"/>
    <n v="1000000000"/>
    <x v="2"/>
    <n v="2022"/>
    <n v="44594"/>
    <x v="9"/>
    <x v="14"/>
    <x v="7"/>
    <x v="0"/>
    <x v="3"/>
    <n v="79000000"/>
    <x v="27"/>
  </r>
  <r>
    <x v="28"/>
    <n v="1000000000"/>
    <x v="4"/>
    <n v="2021"/>
    <n v="44322"/>
    <x v="5"/>
    <x v="15"/>
    <x v="1"/>
    <x v="1"/>
    <x v="3"/>
    <n v="80000000"/>
    <x v="28"/>
  </r>
  <r>
    <x v="29"/>
    <n v="1000000000"/>
    <x v="13"/>
    <n v="2018"/>
    <n v="43151"/>
    <x v="8"/>
    <x v="16"/>
    <x v="8"/>
    <x v="1"/>
    <x v="9"/>
    <n v="86000000"/>
    <x v="29"/>
  </r>
  <r>
    <x v="30"/>
    <n v="1000000000"/>
    <x v="5"/>
    <n v="2021"/>
    <n v="44438"/>
    <x v="10"/>
    <x v="7"/>
    <x v="1"/>
    <x v="1"/>
    <x v="15"/>
    <n v="86000000"/>
    <x v="30"/>
  </r>
  <r>
    <x v="31"/>
    <n v="2000000000"/>
    <x v="13"/>
    <n v="2021"/>
    <n v="44303"/>
    <x v="1"/>
    <x v="17"/>
    <x v="1"/>
    <x v="1"/>
    <x v="8"/>
    <n v="90000000"/>
    <x v="31"/>
  </r>
  <r>
    <x v="32"/>
    <n v="1000000000"/>
    <x v="4"/>
    <n v="2021"/>
    <n v="44530"/>
    <x v="3"/>
    <x v="18"/>
    <x v="9"/>
    <x v="0"/>
    <x v="3"/>
    <n v="90000000"/>
    <x v="32"/>
  </r>
  <r>
    <x v="33"/>
    <n v="1000000000"/>
    <x v="5"/>
    <n v="2021"/>
    <n v="44355"/>
    <x v="0"/>
    <x v="19"/>
    <x v="3"/>
    <x v="2"/>
    <x v="15"/>
    <n v="91000000"/>
    <x v="33"/>
  </r>
  <r>
    <x v="34"/>
    <n v="1000000000"/>
    <x v="14"/>
    <n v="2021"/>
    <n v="44368"/>
    <x v="7"/>
    <x v="20"/>
    <x v="8"/>
    <x v="1"/>
    <x v="7"/>
    <n v="92000000"/>
    <x v="34"/>
  </r>
  <r>
    <x v="35"/>
    <n v="1000000000"/>
    <x v="13"/>
    <n v="2019"/>
    <n v="43683"/>
    <x v="3"/>
    <x v="21"/>
    <x v="3"/>
    <x v="2"/>
    <x v="7"/>
    <n v="93000000"/>
    <x v="35"/>
  </r>
  <r>
    <x v="36"/>
    <n v="1000000000"/>
    <x v="5"/>
    <n v="2020"/>
    <n v="44104"/>
    <x v="6"/>
    <x v="22"/>
    <x v="3"/>
    <x v="2"/>
    <x v="8"/>
    <n v="94000000"/>
    <x v="36"/>
  </r>
  <r>
    <x v="37"/>
    <n v="2000000000"/>
    <x v="0"/>
    <n v="2021"/>
    <n v="44552"/>
    <x v="0"/>
    <x v="8"/>
    <x v="3"/>
    <x v="2"/>
    <x v="4"/>
    <n v="96000000"/>
    <x v="37"/>
  </r>
  <r>
    <x v="38"/>
    <n v="1000000000"/>
    <x v="14"/>
    <n v="2018"/>
    <n v="43249"/>
    <x v="4"/>
    <x v="7"/>
    <x v="1"/>
    <x v="1"/>
    <x v="16"/>
    <n v="96000000"/>
    <x v="38"/>
  </r>
  <r>
    <x v="39"/>
    <n v="1000000000"/>
    <x v="15"/>
    <n v="2021"/>
    <n v="44248"/>
    <x v="3"/>
    <x v="23"/>
    <x v="8"/>
    <x v="1"/>
    <x v="17"/>
    <n v="98000000"/>
    <x v="39"/>
  </r>
  <r>
    <x v="40"/>
    <n v="2000000000"/>
    <x v="16"/>
    <n v="2021"/>
    <n v="44490"/>
    <x v="3"/>
    <x v="4"/>
    <x v="3"/>
    <x v="2"/>
    <x v="18"/>
    <n v="100000000"/>
    <x v="40"/>
  </r>
  <r>
    <x v="41"/>
    <n v="2000000000"/>
    <x v="8"/>
    <n v="2022"/>
    <n v="44607"/>
    <x v="0"/>
    <x v="24"/>
    <x v="3"/>
    <x v="2"/>
    <x v="7"/>
    <n v="100000000"/>
    <x v="41"/>
  </r>
  <r>
    <x v="42"/>
    <n v="1000000000"/>
    <x v="3"/>
    <n v="2021"/>
    <n v="44348"/>
    <x v="3"/>
    <x v="25"/>
    <x v="10"/>
    <x v="1"/>
    <x v="12"/>
    <n v="100000000"/>
    <x v="42"/>
  </r>
  <r>
    <x v="43"/>
    <n v="1000000000"/>
    <x v="7"/>
    <n v="2021"/>
    <n v="44463"/>
    <x v="5"/>
    <x v="1"/>
    <x v="1"/>
    <x v="1"/>
    <x v="6"/>
    <n v="100000000"/>
    <x v="43"/>
  </r>
  <r>
    <x v="44"/>
    <n v="1000000000"/>
    <x v="7"/>
    <n v="2021"/>
    <n v="44517"/>
    <x v="0"/>
    <x v="26"/>
    <x v="3"/>
    <x v="2"/>
    <x v="6"/>
    <n v="100000000"/>
    <x v="44"/>
  </r>
  <r>
    <x v="45"/>
    <n v="2000000000"/>
    <x v="2"/>
    <n v="2019"/>
    <n v="43497"/>
    <x v="4"/>
    <x v="1"/>
    <x v="1"/>
    <x v="1"/>
    <x v="1"/>
    <n v="101000000"/>
    <x v="45"/>
  </r>
  <r>
    <x v="46"/>
    <n v="1000000000"/>
    <x v="1"/>
    <n v="2022"/>
    <n v="44588"/>
    <x v="3"/>
    <x v="8"/>
    <x v="3"/>
    <x v="2"/>
    <x v="19"/>
    <n v="102000000"/>
    <x v="46"/>
  </r>
  <r>
    <x v="47"/>
    <n v="8000000000"/>
    <x v="11"/>
    <n v="2015"/>
    <n v="42027"/>
    <x v="10"/>
    <x v="27"/>
    <x v="1"/>
    <x v="1"/>
    <x v="14"/>
    <n v="105000000"/>
    <x v="47"/>
  </r>
  <r>
    <x v="48"/>
    <n v="1000000000"/>
    <x v="2"/>
    <n v="2021"/>
    <n v="44357"/>
    <x v="10"/>
    <x v="27"/>
    <x v="1"/>
    <x v="1"/>
    <x v="19"/>
    <n v="105000000"/>
    <x v="48"/>
  </r>
  <r>
    <x v="49"/>
    <n v="1000000000"/>
    <x v="15"/>
    <n v="2019"/>
    <n v="43699"/>
    <x v="3"/>
    <x v="28"/>
    <x v="11"/>
    <x v="0"/>
    <x v="0"/>
    <n v="105000000"/>
    <x v="49"/>
  </r>
  <r>
    <x v="50"/>
    <n v="1000000000"/>
    <x v="4"/>
    <n v="2021"/>
    <n v="44384"/>
    <x v="3"/>
    <x v="8"/>
    <x v="3"/>
    <x v="2"/>
    <x v="3"/>
    <n v="107000000"/>
    <x v="50"/>
  </r>
  <r>
    <x v="51"/>
    <n v="1000000000"/>
    <x v="5"/>
    <n v="2022"/>
    <n v="44586"/>
    <x v="0"/>
    <x v="29"/>
    <x v="6"/>
    <x v="1"/>
    <x v="1"/>
    <n v="107000000"/>
    <x v="51"/>
  </r>
  <r>
    <x v="52"/>
    <n v="1000000000"/>
    <x v="2"/>
    <n v="2021"/>
    <n v="44418"/>
    <x v="3"/>
    <x v="30"/>
    <x v="6"/>
    <x v="1"/>
    <x v="19"/>
    <n v="109000000"/>
    <x v="52"/>
  </r>
  <r>
    <x v="53"/>
    <n v="1000000000"/>
    <x v="7"/>
    <n v="2021"/>
    <n v="44536"/>
    <x v="3"/>
    <x v="31"/>
    <x v="12"/>
    <x v="2"/>
    <x v="6"/>
    <n v="109000000"/>
    <x v="53"/>
  </r>
  <r>
    <x v="54"/>
    <n v="4000000000"/>
    <x v="7"/>
    <n v="2021"/>
    <n v="44220"/>
    <x v="2"/>
    <x v="8"/>
    <x v="3"/>
    <x v="2"/>
    <x v="6"/>
    <n v="110000000"/>
    <x v="54"/>
  </r>
  <r>
    <x v="55"/>
    <n v="1000000000"/>
    <x v="2"/>
    <n v="2021"/>
    <n v="44474"/>
    <x v="3"/>
    <x v="4"/>
    <x v="3"/>
    <x v="2"/>
    <x v="19"/>
    <n v="110000000"/>
    <x v="55"/>
  </r>
  <r>
    <x v="56"/>
    <n v="1000000000"/>
    <x v="4"/>
    <n v="2021"/>
    <n v="44537"/>
    <x v="3"/>
    <x v="21"/>
    <x v="3"/>
    <x v="2"/>
    <x v="3"/>
    <n v="111000000"/>
    <x v="56"/>
  </r>
  <r>
    <x v="57"/>
    <n v="1000000000"/>
    <x v="1"/>
    <n v="2021"/>
    <n v="44558"/>
    <x v="4"/>
    <x v="32"/>
    <x v="6"/>
    <x v="1"/>
    <x v="2"/>
    <n v="111000000"/>
    <x v="57"/>
  </r>
  <r>
    <x v="58"/>
    <n v="1000000000"/>
    <x v="10"/>
    <n v="2021"/>
    <n v="44223"/>
    <x v="0"/>
    <x v="33"/>
    <x v="3"/>
    <x v="2"/>
    <x v="14"/>
    <n v="114000000"/>
    <x v="58"/>
  </r>
  <r>
    <x v="59"/>
    <n v="2000000000"/>
    <x v="1"/>
    <n v="2021"/>
    <n v="44461"/>
    <x v="8"/>
    <x v="1"/>
    <x v="1"/>
    <x v="1"/>
    <x v="2"/>
    <n v="115000000"/>
    <x v="59"/>
  </r>
  <r>
    <x v="60"/>
    <n v="1000000000"/>
    <x v="17"/>
    <n v="2022"/>
    <n v="44586"/>
    <x v="6"/>
    <x v="4"/>
    <x v="3"/>
    <x v="2"/>
    <x v="9"/>
    <n v="115000000"/>
    <x v="60"/>
  </r>
  <r>
    <x v="61"/>
    <n v="1000000000"/>
    <x v="7"/>
    <n v="2015"/>
    <n v="42020"/>
    <x v="2"/>
    <x v="2"/>
    <x v="1"/>
    <x v="1"/>
    <x v="15"/>
    <n v="116000000"/>
    <x v="61"/>
  </r>
  <r>
    <x v="62"/>
    <n v="1000000000"/>
    <x v="2"/>
    <n v="2021"/>
    <n v="44447"/>
    <x v="3"/>
    <x v="18"/>
    <x v="9"/>
    <x v="0"/>
    <x v="19"/>
    <n v="116000000"/>
    <x v="62"/>
  </r>
  <r>
    <x v="63"/>
    <n v="1000000000"/>
    <x v="7"/>
    <n v="2022"/>
    <n v="44592"/>
    <x v="3"/>
    <x v="8"/>
    <x v="3"/>
    <x v="2"/>
    <x v="18"/>
    <n v="118000000"/>
    <x v="63"/>
  </r>
  <r>
    <x v="64"/>
    <n v="4000000000"/>
    <x v="13"/>
    <n v="2019"/>
    <n v="43641"/>
    <x v="3"/>
    <x v="8"/>
    <x v="3"/>
    <x v="2"/>
    <x v="7"/>
    <n v="119000000"/>
    <x v="64"/>
  </r>
  <r>
    <x v="65"/>
    <n v="2000000000"/>
    <x v="2"/>
    <n v="2021"/>
    <n v="44484"/>
    <x v="3"/>
    <x v="8"/>
    <x v="3"/>
    <x v="2"/>
    <x v="19"/>
    <n v="119000000"/>
    <x v="65"/>
  </r>
  <r>
    <x v="66"/>
    <n v="2000000000"/>
    <x v="8"/>
    <n v="2017"/>
    <n v="42839"/>
    <x v="8"/>
    <x v="34"/>
    <x v="13"/>
    <x v="2"/>
    <x v="14"/>
    <n v="120000000"/>
    <x v="66"/>
  </r>
  <r>
    <x v="67"/>
    <n v="1000000000"/>
    <x v="5"/>
    <n v="2021"/>
    <n v="44516"/>
    <x v="4"/>
    <x v="4"/>
    <x v="3"/>
    <x v="2"/>
    <x v="15"/>
    <n v="120000000"/>
    <x v="67"/>
  </r>
  <r>
    <x v="68"/>
    <n v="1000000000"/>
    <x v="5"/>
    <n v="2021"/>
    <n v="44363"/>
    <x v="8"/>
    <x v="18"/>
    <x v="9"/>
    <x v="0"/>
    <x v="15"/>
    <n v="120000000"/>
    <x v="68"/>
  </r>
  <r>
    <x v="69"/>
    <n v="2000000000"/>
    <x v="13"/>
    <n v="2021"/>
    <n v="44307"/>
    <x v="8"/>
    <x v="8"/>
    <x v="3"/>
    <x v="2"/>
    <x v="8"/>
    <n v="121000000"/>
    <x v="69"/>
  </r>
  <r>
    <x v="70"/>
    <n v="1000000000"/>
    <x v="4"/>
    <n v="2021"/>
    <n v="44439"/>
    <x v="0"/>
    <x v="35"/>
    <x v="3"/>
    <x v="2"/>
    <x v="3"/>
    <n v="124000000"/>
    <x v="70"/>
  </r>
  <r>
    <x v="71"/>
    <n v="4000000000"/>
    <x v="15"/>
    <n v="2021"/>
    <n v="44273"/>
    <x v="0"/>
    <x v="36"/>
    <x v="3"/>
    <x v="2"/>
    <x v="17"/>
    <n v="125000000"/>
    <x v="71"/>
  </r>
  <r>
    <x v="72"/>
    <n v="3000000000"/>
    <x v="3"/>
    <n v="2021"/>
    <n v="44376"/>
    <x v="3"/>
    <x v="8"/>
    <x v="3"/>
    <x v="2"/>
    <x v="12"/>
    <n v="125000000"/>
    <x v="72"/>
  </r>
  <r>
    <x v="73"/>
    <n v="2000000000"/>
    <x v="5"/>
    <n v="2021"/>
    <n v="44335"/>
    <x v="11"/>
    <x v="37"/>
    <x v="1"/>
    <x v="1"/>
    <x v="15"/>
    <n v="125000000"/>
    <x v="73"/>
  </r>
  <r>
    <x v="74"/>
    <n v="1000000000"/>
    <x v="14"/>
    <n v="2021"/>
    <n v="44536"/>
    <x v="4"/>
    <x v="38"/>
    <x v="14"/>
    <x v="3"/>
    <x v="7"/>
    <n v="125000000"/>
    <x v="74"/>
  </r>
  <r>
    <x v="75"/>
    <n v="1000000000"/>
    <x v="13"/>
    <n v="2022"/>
    <n v="44587"/>
    <x v="9"/>
    <x v="39"/>
    <x v="3"/>
    <x v="2"/>
    <x v="15"/>
    <n v="126000000"/>
    <x v="75"/>
  </r>
  <r>
    <x v="76"/>
    <n v="1000000000"/>
    <x v="7"/>
    <n v="2021"/>
    <n v="44518"/>
    <x v="12"/>
    <x v="8"/>
    <x v="3"/>
    <x v="2"/>
    <x v="6"/>
    <n v="126000000"/>
    <x v="76"/>
  </r>
  <r>
    <x v="77"/>
    <n v="2000000000"/>
    <x v="2"/>
    <n v="2021"/>
    <n v="44453"/>
    <x v="0"/>
    <x v="40"/>
    <x v="3"/>
    <x v="2"/>
    <x v="19"/>
    <n v="127000000"/>
    <x v="77"/>
  </r>
  <r>
    <x v="78"/>
    <n v="1000000000"/>
    <x v="11"/>
    <n v="2020"/>
    <n v="43907"/>
    <x v="4"/>
    <x v="41"/>
    <x v="15"/>
    <x v="0"/>
    <x v="7"/>
    <n v="127000000"/>
    <x v="78"/>
  </r>
  <r>
    <x v="79"/>
    <n v="1000000000"/>
    <x v="14"/>
    <n v="2021"/>
    <n v="44245"/>
    <x v="1"/>
    <x v="8"/>
    <x v="3"/>
    <x v="2"/>
    <x v="7"/>
    <n v="127000000"/>
    <x v="79"/>
  </r>
  <r>
    <x v="80"/>
    <n v="4000000000"/>
    <x v="4"/>
    <n v="2021"/>
    <n v="44550"/>
    <x v="0"/>
    <x v="39"/>
    <x v="3"/>
    <x v="2"/>
    <x v="3"/>
    <n v="128000000"/>
    <x v="80"/>
  </r>
  <r>
    <x v="81"/>
    <n v="1000000000"/>
    <x v="2"/>
    <n v="2022"/>
    <n v="44572"/>
    <x v="3"/>
    <x v="42"/>
    <x v="3"/>
    <x v="2"/>
    <x v="3"/>
    <n v="128000000"/>
    <x v="47"/>
  </r>
  <r>
    <x v="82"/>
    <n v="1000000000"/>
    <x v="7"/>
    <n v="2021"/>
    <n v="44508"/>
    <x v="12"/>
    <x v="43"/>
    <x v="3"/>
    <x v="2"/>
    <x v="6"/>
    <n v="128000000"/>
    <x v="81"/>
  </r>
  <r>
    <x v="83"/>
    <n v="1000000000"/>
    <x v="1"/>
    <n v="2021"/>
    <n v="44334"/>
    <x v="3"/>
    <x v="4"/>
    <x v="3"/>
    <x v="2"/>
    <x v="2"/>
    <n v="128000000"/>
    <x v="82"/>
  </r>
  <r>
    <x v="84"/>
    <n v="2000000000"/>
    <x v="4"/>
    <n v="2022"/>
    <n v="44608"/>
    <x v="0"/>
    <x v="44"/>
    <x v="3"/>
    <x v="2"/>
    <x v="12"/>
    <n v="129000000"/>
    <x v="83"/>
  </r>
  <r>
    <x v="85"/>
    <n v="1000000000"/>
    <x v="14"/>
    <n v="2022"/>
    <n v="44588"/>
    <x v="0"/>
    <x v="45"/>
    <x v="3"/>
    <x v="2"/>
    <x v="13"/>
    <n v="130000000"/>
    <x v="84"/>
  </r>
  <r>
    <x v="86"/>
    <n v="1000000000"/>
    <x v="2"/>
    <n v="2021"/>
    <n v="44285"/>
    <x v="6"/>
    <x v="4"/>
    <x v="3"/>
    <x v="2"/>
    <x v="19"/>
    <n v="130000000"/>
    <x v="85"/>
  </r>
  <r>
    <x v="87"/>
    <n v="1000000000"/>
    <x v="2"/>
    <n v="2015"/>
    <n v="42069"/>
    <x v="4"/>
    <x v="27"/>
    <x v="1"/>
    <x v="1"/>
    <x v="7"/>
    <n v="130000000"/>
    <x v="86"/>
  </r>
  <r>
    <x v="88"/>
    <n v="1000000000"/>
    <x v="1"/>
    <n v="2021"/>
    <n v="44340"/>
    <x v="1"/>
    <x v="10"/>
    <x v="3"/>
    <x v="2"/>
    <x v="2"/>
    <n v="130000000"/>
    <x v="87"/>
  </r>
  <r>
    <x v="89"/>
    <n v="1000000000"/>
    <x v="3"/>
    <n v="2015"/>
    <n v="42115"/>
    <x v="3"/>
    <x v="2"/>
    <x v="1"/>
    <x v="1"/>
    <x v="8"/>
    <n v="131000000"/>
    <x v="88"/>
  </r>
  <r>
    <x v="90"/>
    <n v="1000000000"/>
    <x v="4"/>
    <n v="2021"/>
    <n v="44510"/>
    <x v="3"/>
    <x v="4"/>
    <x v="3"/>
    <x v="2"/>
    <x v="3"/>
    <n v="131000000"/>
    <x v="89"/>
  </r>
  <r>
    <x v="91"/>
    <n v="1000000000"/>
    <x v="2"/>
    <n v="2019"/>
    <n v="43759"/>
    <x v="9"/>
    <x v="8"/>
    <x v="3"/>
    <x v="2"/>
    <x v="1"/>
    <n v="132000000"/>
    <x v="90"/>
  </r>
  <r>
    <x v="92"/>
    <n v="1000000000"/>
    <x v="9"/>
    <n v="2019"/>
    <n v="43606"/>
    <x v="3"/>
    <x v="46"/>
    <x v="3"/>
    <x v="2"/>
    <x v="4"/>
    <n v="134000000"/>
    <x v="91"/>
  </r>
  <r>
    <x v="93"/>
    <n v="1000000000"/>
    <x v="12"/>
    <n v="2021"/>
    <n v="44399"/>
    <x v="3"/>
    <x v="47"/>
    <x v="3"/>
    <x v="2"/>
    <x v="10"/>
    <n v="135000000"/>
    <x v="92"/>
  </r>
  <r>
    <x v="94"/>
    <n v="1000000000"/>
    <x v="3"/>
    <n v="2021"/>
    <n v="44417"/>
    <x v="8"/>
    <x v="39"/>
    <x v="3"/>
    <x v="2"/>
    <x v="12"/>
    <n v="135000000"/>
    <x v="93"/>
  </r>
  <r>
    <x v="95"/>
    <n v="1000000000"/>
    <x v="2"/>
    <n v="2016"/>
    <n v="42474"/>
    <x v="4"/>
    <x v="48"/>
    <x v="1"/>
    <x v="1"/>
    <x v="13"/>
    <n v="136000000"/>
    <x v="94"/>
  </r>
  <r>
    <x v="96"/>
    <n v="2000000000"/>
    <x v="13"/>
    <n v="2018"/>
    <n v="43290"/>
    <x v="9"/>
    <x v="2"/>
    <x v="1"/>
    <x v="1"/>
    <x v="9"/>
    <n v="137000000"/>
    <x v="95"/>
  </r>
  <r>
    <x v="97"/>
    <n v="1000000000"/>
    <x v="1"/>
    <n v="2022"/>
    <n v="44614"/>
    <x v="0"/>
    <x v="49"/>
    <x v="6"/>
    <x v="1"/>
    <x v="19"/>
    <n v="137000000"/>
    <x v="96"/>
  </r>
  <r>
    <x v="98"/>
    <n v="2000000000"/>
    <x v="2"/>
    <n v="2020"/>
    <n v="43859"/>
    <x v="12"/>
    <x v="50"/>
    <x v="3"/>
    <x v="2"/>
    <x v="2"/>
    <n v="139000000"/>
    <x v="97"/>
  </r>
  <r>
    <x v="99"/>
    <n v="1000000000"/>
    <x v="11"/>
    <n v="2018"/>
    <n v="43391"/>
    <x v="4"/>
    <x v="51"/>
    <x v="1"/>
    <x v="1"/>
    <x v="5"/>
    <n v="139000000"/>
    <x v="98"/>
  </r>
  <r>
    <x v="100"/>
    <n v="1000000000"/>
    <x v="4"/>
    <n v="2022"/>
    <n v="44651"/>
    <x v="1"/>
    <x v="4"/>
    <x v="3"/>
    <x v="2"/>
    <x v="12"/>
    <n v="140000000"/>
    <x v="99"/>
  </r>
  <r>
    <x v="101"/>
    <n v="1000000000"/>
    <x v="7"/>
    <n v="2021"/>
    <n v="44441"/>
    <x v="4"/>
    <x v="25"/>
    <x v="16"/>
    <x v="1"/>
    <x v="6"/>
    <n v="140000000"/>
    <x v="100"/>
  </r>
  <r>
    <x v="102"/>
    <n v="1000000000"/>
    <x v="16"/>
    <n v="2020"/>
    <n v="44095"/>
    <x v="1"/>
    <x v="52"/>
    <x v="17"/>
    <x v="1"/>
    <x v="6"/>
    <n v="140000000"/>
    <x v="101"/>
  </r>
  <r>
    <x v="103"/>
    <n v="1000000000"/>
    <x v="4"/>
    <n v="2021"/>
    <n v="44532"/>
    <x v="12"/>
    <x v="8"/>
    <x v="3"/>
    <x v="2"/>
    <x v="3"/>
    <n v="141000000"/>
    <x v="102"/>
  </r>
  <r>
    <x v="104"/>
    <n v="1000000000"/>
    <x v="7"/>
    <n v="2021"/>
    <n v="44544"/>
    <x v="6"/>
    <x v="4"/>
    <x v="3"/>
    <x v="2"/>
    <x v="6"/>
    <n v="141000000"/>
    <x v="103"/>
  </r>
  <r>
    <x v="105"/>
    <n v="2000000000"/>
    <x v="8"/>
    <n v="2021"/>
    <n v="44274"/>
    <x v="12"/>
    <x v="53"/>
    <x v="3"/>
    <x v="2"/>
    <x v="9"/>
    <n v="142000000"/>
    <x v="104"/>
  </r>
  <r>
    <x v="106"/>
    <n v="1000000000"/>
    <x v="13"/>
    <n v="2020"/>
    <n v="43858"/>
    <x v="0"/>
    <x v="4"/>
    <x v="3"/>
    <x v="2"/>
    <x v="13"/>
    <n v="143000000"/>
    <x v="105"/>
  </r>
  <r>
    <x v="107"/>
    <n v="1000000000"/>
    <x v="7"/>
    <n v="2022"/>
    <n v="44650"/>
    <x v="0"/>
    <x v="4"/>
    <x v="3"/>
    <x v="2"/>
    <x v="18"/>
    <n v="143000000"/>
    <x v="106"/>
  </r>
  <r>
    <x v="108"/>
    <n v="1000000000"/>
    <x v="1"/>
    <n v="2017"/>
    <n v="42936"/>
    <x v="7"/>
    <x v="2"/>
    <x v="1"/>
    <x v="1"/>
    <x v="13"/>
    <n v="144000000"/>
    <x v="107"/>
  </r>
  <r>
    <x v="109"/>
    <n v="1000000000"/>
    <x v="6"/>
    <n v="2021"/>
    <n v="44502"/>
    <x v="0"/>
    <x v="2"/>
    <x v="1"/>
    <x v="1"/>
    <x v="1"/>
    <n v="144000000"/>
    <x v="108"/>
  </r>
  <r>
    <x v="110"/>
    <n v="1000000000"/>
    <x v="5"/>
    <n v="2022"/>
    <n v="44588"/>
    <x v="3"/>
    <x v="4"/>
    <x v="3"/>
    <x v="2"/>
    <x v="1"/>
    <n v="145000000"/>
    <x v="109"/>
  </r>
  <r>
    <x v="111"/>
    <n v="2000000000"/>
    <x v="2"/>
    <n v="2018"/>
    <n v="43237"/>
    <x v="8"/>
    <x v="52"/>
    <x v="17"/>
    <x v="1"/>
    <x v="15"/>
    <n v="147000000"/>
    <x v="110"/>
  </r>
  <r>
    <x v="112"/>
    <n v="3000000000"/>
    <x v="11"/>
    <n v="2022"/>
    <n v="44656"/>
    <x v="6"/>
    <x v="54"/>
    <x v="18"/>
    <x v="0"/>
    <x v="8"/>
    <n v="148000000"/>
    <x v="111"/>
  </r>
  <r>
    <x v="113"/>
    <n v="1000000000"/>
    <x v="1"/>
    <n v="2021"/>
    <n v="44551"/>
    <x v="0"/>
    <x v="55"/>
    <x v="3"/>
    <x v="2"/>
    <x v="2"/>
    <n v="148000000"/>
    <x v="112"/>
  </r>
  <r>
    <x v="114"/>
    <n v="1000000000"/>
    <x v="2"/>
    <n v="2021"/>
    <n v="44467"/>
    <x v="0"/>
    <x v="8"/>
    <x v="3"/>
    <x v="2"/>
    <x v="19"/>
    <n v="148000000"/>
    <x v="113"/>
  </r>
  <r>
    <x v="115"/>
    <n v="1000000000"/>
    <x v="6"/>
    <n v="2021"/>
    <n v="44362"/>
    <x v="0"/>
    <x v="27"/>
    <x v="1"/>
    <x v="1"/>
    <x v="1"/>
    <n v="149000000"/>
    <x v="114"/>
  </r>
  <r>
    <x v="116"/>
    <n v="2000000000"/>
    <x v="13"/>
    <n v="2021"/>
    <n v="44466"/>
    <x v="3"/>
    <x v="56"/>
    <x v="19"/>
    <x v="1"/>
    <x v="8"/>
    <n v="150000000"/>
    <x v="115"/>
  </r>
  <r>
    <x v="117"/>
    <n v="2000000000"/>
    <x v="6"/>
    <n v="2022"/>
    <n v="44592"/>
    <x v="6"/>
    <x v="57"/>
    <x v="3"/>
    <x v="2"/>
    <x v="2"/>
    <n v="150000000"/>
    <x v="116"/>
  </r>
  <r>
    <x v="118"/>
    <n v="1000000000"/>
    <x v="3"/>
    <n v="2021"/>
    <n v="44455"/>
    <x v="8"/>
    <x v="19"/>
    <x v="3"/>
    <x v="2"/>
    <x v="12"/>
    <n v="150000000"/>
    <x v="117"/>
  </r>
  <r>
    <x v="119"/>
    <n v="1000000000"/>
    <x v="1"/>
    <n v="2021"/>
    <n v="44243"/>
    <x v="1"/>
    <x v="58"/>
    <x v="3"/>
    <x v="2"/>
    <x v="2"/>
    <n v="150000000"/>
    <x v="118"/>
  </r>
  <r>
    <x v="120"/>
    <n v="2000000000"/>
    <x v="1"/>
    <n v="2022"/>
    <n v="44637"/>
    <x v="8"/>
    <x v="8"/>
    <x v="3"/>
    <x v="2"/>
    <x v="19"/>
    <n v="151000000"/>
    <x v="119"/>
  </r>
  <r>
    <x v="121"/>
    <n v="1000000000"/>
    <x v="1"/>
    <n v="2021"/>
    <n v="44561"/>
    <x v="11"/>
    <x v="59"/>
    <x v="20"/>
    <x v="0"/>
    <x v="2"/>
    <n v="151000000"/>
    <x v="120"/>
  </r>
  <r>
    <x v="122"/>
    <n v="1000000000"/>
    <x v="18"/>
    <n v="2017"/>
    <n v="43025"/>
    <x v="2"/>
    <x v="2"/>
    <x v="1"/>
    <x v="1"/>
    <x v="18"/>
    <n v="151000000"/>
    <x v="121"/>
  </r>
  <r>
    <x v="123"/>
    <n v="1000000000"/>
    <x v="6"/>
    <n v="2021"/>
    <n v="44203"/>
    <x v="0"/>
    <x v="57"/>
    <x v="3"/>
    <x v="2"/>
    <x v="1"/>
    <n v="151000000"/>
    <x v="122"/>
  </r>
  <r>
    <x v="124"/>
    <n v="1000000000"/>
    <x v="6"/>
    <n v="2021"/>
    <n v="44502"/>
    <x v="0"/>
    <x v="1"/>
    <x v="1"/>
    <x v="1"/>
    <x v="1"/>
    <n v="151000000"/>
    <x v="123"/>
  </r>
  <r>
    <x v="125"/>
    <n v="2000000000"/>
    <x v="8"/>
    <n v="2020"/>
    <n v="44151"/>
    <x v="0"/>
    <x v="8"/>
    <x v="3"/>
    <x v="2"/>
    <x v="5"/>
    <n v="152000000"/>
    <x v="124"/>
  </r>
  <r>
    <x v="126"/>
    <n v="2000000000"/>
    <x v="3"/>
    <n v="2021"/>
    <n v="44380"/>
    <x v="3"/>
    <x v="8"/>
    <x v="3"/>
    <x v="2"/>
    <x v="12"/>
    <n v="152000000"/>
    <x v="125"/>
  </r>
  <r>
    <x v="127"/>
    <n v="1000000000"/>
    <x v="14"/>
    <n v="2022"/>
    <n v="44641"/>
    <x v="3"/>
    <x v="4"/>
    <x v="3"/>
    <x v="2"/>
    <x v="13"/>
    <n v="152000000"/>
    <x v="126"/>
  </r>
  <r>
    <x v="128"/>
    <n v="3000000000"/>
    <x v="14"/>
    <n v="2016"/>
    <n v="42501"/>
    <x v="1"/>
    <x v="27"/>
    <x v="1"/>
    <x v="1"/>
    <x v="14"/>
    <n v="154000000"/>
    <x v="127"/>
  </r>
  <r>
    <x v="129"/>
    <n v="1000000000"/>
    <x v="1"/>
    <n v="2021"/>
    <n v="44221"/>
    <x v="13"/>
    <x v="2"/>
    <x v="1"/>
    <x v="1"/>
    <x v="2"/>
    <n v="154000000"/>
    <x v="128"/>
  </r>
  <r>
    <x v="130"/>
    <n v="1000000000"/>
    <x v="13"/>
    <n v="2021"/>
    <n v="44349"/>
    <x v="13"/>
    <x v="8"/>
    <x v="3"/>
    <x v="2"/>
    <x v="8"/>
    <n v="154000000"/>
    <x v="129"/>
  </r>
  <r>
    <x v="131"/>
    <n v="1000000000"/>
    <x v="6"/>
    <n v="2021"/>
    <n v="44469"/>
    <x v="3"/>
    <x v="4"/>
    <x v="3"/>
    <x v="2"/>
    <x v="1"/>
    <n v="156000000"/>
    <x v="130"/>
  </r>
  <r>
    <x v="132"/>
    <n v="1000000000"/>
    <x v="19"/>
    <n v="2021"/>
    <n v="44418"/>
    <x v="3"/>
    <x v="60"/>
    <x v="5"/>
    <x v="2"/>
    <x v="20"/>
    <n v="156000000"/>
    <x v="131"/>
  </r>
  <r>
    <x v="133"/>
    <n v="1000000000"/>
    <x v="5"/>
    <n v="2021"/>
    <n v="44469"/>
    <x v="6"/>
    <x v="4"/>
    <x v="3"/>
    <x v="2"/>
    <x v="15"/>
    <n v="156000000"/>
    <x v="132"/>
  </r>
  <r>
    <x v="134"/>
    <n v="1000000000"/>
    <x v="5"/>
    <n v="2022"/>
    <n v="44574"/>
    <x v="0"/>
    <x v="0"/>
    <x v="0"/>
    <x v="0"/>
    <x v="1"/>
    <n v="157000000"/>
    <x v="133"/>
  </r>
  <r>
    <x v="135"/>
    <n v="1000000000"/>
    <x v="3"/>
    <n v="2021"/>
    <n v="44552"/>
    <x v="8"/>
    <x v="2"/>
    <x v="1"/>
    <x v="1"/>
    <x v="12"/>
    <n v="157000000"/>
    <x v="134"/>
  </r>
  <r>
    <x v="136"/>
    <n v="1000000000"/>
    <x v="14"/>
    <n v="2021"/>
    <n v="44308"/>
    <x v="8"/>
    <x v="8"/>
    <x v="3"/>
    <x v="2"/>
    <x v="7"/>
    <n v="157000000"/>
    <x v="135"/>
  </r>
  <r>
    <x v="137"/>
    <n v="1000000000"/>
    <x v="1"/>
    <n v="2020"/>
    <n v="44186"/>
    <x v="3"/>
    <x v="8"/>
    <x v="3"/>
    <x v="2"/>
    <x v="1"/>
    <n v="160000000"/>
    <x v="136"/>
  </r>
  <r>
    <x v="138"/>
    <n v="1000000000"/>
    <x v="3"/>
    <n v="2021"/>
    <n v="44537"/>
    <x v="8"/>
    <x v="45"/>
    <x v="3"/>
    <x v="2"/>
    <x v="12"/>
    <n v="160000000"/>
    <x v="137"/>
  </r>
  <r>
    <x v="139"/>
    <n v="2000000000"/>
    <x v="4"/>
    <n v="2021"/>
    <n v="44517"/>
    <x v="12"/>
    <x v="61"/>
    <x v="8"/>
    <x v="1"/>
    <x v="3"/>
    <n v="161000000"/>
    <x v="138"/>
  </r>
  <r>
    <x v="140"/>
    <n v="1000000000"/>
    <x v="1"/>
    <n v="2021"/>
    <n v="44281"/>
    <x v="3"/>
    <x v="8"/>
    <x v="3"/>
    <x v="2"/>
    <x v="2"/>
    <n v="161000000"/>
    <x v="139"/>
  </r>
  <r>
    <x v="141"/>
    <n v="1000000000"/>
    <x v="11"/>
    <n v="2021"/>
    <n v="44371"/>
    <x v="3"/>
    <x v="4"/>
    <x v="3"/>
    <x v="2"/>
    <x v="13"/>
    <n v="161000000"/>
    <x v="140"/>
  </r>
  <r>
    <x v="142"/>
    <n v="1000000000"/>
    <x v="14"/>
    <n v="2021"/>
    <n v="44293"/>
    <x v="0"/>
    <x v="62"/>
    <x v="3"/>
    <x v="2"/>
    <x v="7"/>
    <n v="163000000"/>
    <x v="141"/>
  </r>
  <r>
    <x v="143"/>
    <n v="1000000000"/>
    <x v="4"/>
    <n v="2021"/>
    <n v="44222"/>
    <x v="3"/>
    <x v="63"/>
    <x v="3"/>
    <x v="2"/>
    <x v="3"/>
    <n v="163000000"/>
    <x v="142"/>
  </r>
  <r>
    <x v="144"/>
    <n v="1000000000"/>
    <x v="17"/>
    <n v="2021"/>
    <n v="44503"/>
    <x v="0"/>
    <x v="0"/>
    <x v="3"/>
    <x v="2"/>
    <x v="5"/>
    <n v="163000000"/>
    <x v="143"/>
  </r>
  <r>
    <x v="145"/>
    <n v="1000000000"/>
    <x v="14"/>
    <n v="2021"/>
    <n v="44349"/>
    <x v="0"/>
    <x v="1"/>
    <x v="1"/>
    <x v="1"/>
    <x v="7"/>
    <n v="164000000"/>
    <x v="144"/>
  </r>
  <r>
    <x v="146"/>
    <n v="1000000000"/>
    <x v="4"/>
    <n v="2021"/>
    <n v="44550"/>
    <x v="0"/>
    <x v="60"/>
    <x v="5"/>
    <x v="2"/>
    <x v="3"/>
    <n v="165000000"/>
    <x v="145"/>
  </r>
  <r>
    <x v="147"/>
    <n v="1000000000"/>
    <x v="13"/>
    <n v="2022"/>
    <n v="44587"/>
    <x v="3"/>
    <x v="8"/>
    <x v="3"/>
    <x v="2"/>
    <x v="15"/>
    <n v="165000000"/>
    <x v="146"/>
  </r>
  <r>
    <x v="148"/>
    <n v="1000000000"/>
    <x v="1"/>
    <n v="2021"/>
    <n v="44285"/>
    <x v="0"/>
    <x v="36"/>
    <x v="3"/>
    <x v="2"/>
    <x v="2"/>
    <n v="165000000"/>
    <x v="147"/>
  </r>
  <r>
    <x v="149"/>
    <n v="1000000000"/>
    <x v="6"/>
    <n v="2022"/>
    <n v="44636"/>
    <x v="0"/>
    <x v="64"/>
    <x v="14"/>
    <x v="3"/>
    <x v="2"/>
    <n v="166000000"/>
    <x v="148"/>
  </r>
  <r>
    <x v="150"/>
    <n v="1000000000"/>
    <x v="14"/>
    <n v="2022"/>
    <n v="44574"/>
    <x v="7"/>
    <x v="65"/>
    <x v="6"/>
    <x v="1"/>
    <x v="13"/>
    <n v="166000000"/>
    <x v="149"/>
  </r>
  <r>
    <x v="151"/>
    <n v="1000000000"/>
    <x v="6"/>
    <n v="2022"/>
    <n v="44573"/>
    <x v="8"/>
    <x v="66"/>
    <x v="3"/>
    <x v="2"/>
    <x v="2"/>
    <n v="166000000"/>
    <x v="150"/>
  </r>
  <r>
    <x v="152"/>
    <n v="1000000000"/>
    <x v="14"/>
    <n v="2022"/>
    <n v="44620"/>
    <x v="0"/>
    <x v="67"/>
    <x v="21"/>
    <x v="0"/>
    <x v="13"/>
    <n v="167000000"/>
    <x v="151"/>
  </r>
  <r>
    <x v="153"/>
    <n v="1000000000"/>
    <x v="2"/>
    <n v="2021"/>
    <n v="44238"/>
    <x v="6"/>
    <x v="8"/>
    <x v="3"/>
    <x v="2"/>
    <x v="19"/>
    <n v="167000000"/>
    <x v="152"/>
  </r>
  <r>
    <x v="154"/>
    <n v="1000000000"/>
    <x v="7"/>
    <n v="2021"/>
    <n v="44508"/>
    <x v="5"/>
    <x v="68"/>
    <x v="22"/>
    <x v="0"/>
    <x v="6"/>
    <n v="167000000"/>
    <x v="153"/>
  </r>
  <r>
    <x v="155"/>
    <n v="1000000000"/>
    <x v="20"/>
    <n v="2020"/>
    <n v="44196"/>
    <x v="0"/>
    <x v="8"/>
    <x v="3"/>
    <x v="2"/>
    <x v="21"/>
    <n v="169000000"/>
    <x v="154"/>
  </r>
  <r>
    <x v="156"/>
    <n v="1000000000"/>
    <x v="5"/>
    <n v="2021"/>
    <n v="44482"/>
    <x v="0"/>
    <x v="69"/>
    <x v="3"/>
    <x v="2"/>
    <x v="15"/>
    <n v="169000000"/>
    <x v="155"/>
  </r>
  <r>
    <x v="157"/>
    <n v="3000000000"/>
    <x v="8"/>
    <n v="2021"/>
    <n v="44376"/>
    <x v="0"/>
    <x v="70"/>
    <x v="3"/>
    <x v="2"/>
    <x v="9"/>
    <n v="170000000"/>
    <x v="156"/>
  </r>
  <r>
    <x v="158"/>
    <n v="1000000000"/>
    <x v="11"/>
    <n v="2022"/>
    <n v="44572"/>
    <x v="0"/>
    <x v="8"/>
    <x v="3"/>
    <x v="2"/>
    <x v="8"/>
    <n v="170000000"/>
    <x v="157"/>
  </r>
  <r>
    <x v="159"/>
    <n v="1000000000"/>
    <x v="5"/>
    <n v="2018"/>
    <n v="43410"/>
    <x v="10"/>
    <x v="41"/>
    <x v="15"/>
    <x v="0"/>
    <x v="7"/>
    <n v="170000000"/>
    <x v="158"/>
  </r>
  <r>
    <x v="160"/>
    <n v="1000000000"/>
    <x v="1"/>
    <n v="2021"/>
    <n v="44545"/>
    <x v="8"/>
    <x v="71"/>
    <x v="1"/>
    <x v="1"/>
    <x v="2"/>
    <n v="171000000"/>
    <x v="159"/>
  </r>
  <r>
    <x v="161"/>
    <n v="2000000000"/>
    <x v="5"/>
    <n v="2021"/>
    <n v="44412"/>
    <x v="0"/>
    <x v="72"/>
    <x v="3"/>
    <x v="2"/>
    <x v="15"/>
    <n v="172000000"/>
    <x v="160"/>
  </r>
  <r>
    <x v="162"/>
    <n v="1000000000"/>
    <x v="5"/>
    <n v="2021"/>
    <n v="44320"/>
    <x v="1"/>
    <x v="73"/>
    <x v="3"/>
    <x v="2"/>
    <x v="15"/>
    <n v="172000000"/>
    <x v="161"/>
  </r>
  <r>
    <x v="163"/>
    <n v="1000000000"/>
    <x v="13"/>
    <n v="2021"/>
    <n v="44252"/>
    <x v="0"/>
    <x v="4"/>
    <x v="3"/>
    <x v="2"/>
    <x v="8"/>
    <n v="172000000"/>
    <x v="162"/>
  </r>
  <r>
    <x v="164"/>
    <n v="1000000000"/>
    <x v="2"/>
    <n v="2021"/>
    <n v="44476"/>
    <x v="0"/>
    <x v="74"/>
    <x v="3"/>
    <x v="2"/>
    <x v="19"/>
    <n v="172000000"/>
    <x v="163"/>
  </r>
  <r>
    <x v="165"/>
    <n v="1000000000"/>
    <x v="1"/>
    <n v="2019"/>
    <n v="43546"/>
    <x v="8"/>
    <x v="27"/>
    <x v="1"/>
    <x v="1"/>
    <x v="15"/>
    <n v="173000000"/>
    <x v="164"/>
  </r>
  <r>
    <x v="166"/>
    <n v="1000000000"/>
    <x v="15"/>
    <n v="2020"/>
    <n v="44175"/>
    <x v="12"/>
    <x v="75"/>
    <x v="3"/>
    <x v="2"/>
    <x v="4"/>
    <n v="174000000"/>
    <x v="165"/>
  </r>
  <r>
    <x v="167"/>
    <n v="1000000000"/>
    <x v="6"/>
    <n v="2021"/>
    <n v="44316"/>
    <x v="0"/>
    <x v="8"/>
    <x v="3"/>
    <x v="2"/>
    <x v="1"/>
    <n v="174000000"/>
    <x v="166"/>
  </r>
  <r>
    <x v="168"/>
    <n v="2000000000"/>
    <x v="5"/>
    <n v="2022"/>
    <n v="44587"/>
    <x v="8"/>
    <x v="76"/>
    <x v="23"/>
    <x v="0"/>
    <x v="1"/>
    <n v="177000000"/>
    <x v="167"/>
  </r>
  <r>
    <x v="169"/>
    <n v="1000000000"/>
    <x v="4"/>
    <n v="2021"/>
    <n v="44537"/>
    <x v="6"/>
    <x v="77"/>
    <x v="6"/>
    <x v="1"/>
    <x v="3"/>
    <n v="177000000"/>
    <x v="168"/>
  </r>
  <r>
    <x v="170"/>
    <n v="1000000000"/>
    <x v="21"/>
    <n v="2022"/>
    <n v="44585"/>
    <x v="4"/>
    <x v="6"/>
    <x v="4"/>
    <x v="1"/>
    <x v="16"/>
    <n v="178000000"/>
    <x v="169"/>
  </r>
  <r>
    <x v="171"/>
    <n v="2000000000"/>
    <x v="4"/>
    <n v="2022"/>
    <n v="44637"/>
    <x v="0"/>
    <x v="8"/>
    <x v="3"/>
    <x v="2"/>
    <x v="12"/>
    <n v="179000000"/>
    <x v="170"/>
  </r>
  <r>
    <x v="172"/>
    <n v="3000000000"/>
    <x v="13"/>
    <n v="2019"/>
    <n v="43804"/>
    <x v="1"/>
    <x v="78"/>
    <x v="24"/>
    <x v="4"/>
    <x v="7"/>
    <n v="180000000"/>
    <x v="171"/>
  </r>
  <r>
    <x v="173"/>
    <n v="2000000000"/>
    <x v="7"/>
    <n v="2021"/>
    <n v="44547"/>
    <x v="0"/>
    <x v="8"/>
    <x v="3"/>
    <x v="2"/>
    <x v="6"/>
    <n v="181000000"/>
    <x v="172"/>
  </r>
  <r>
    <x v="174"/>
    <n v="1000000000"/>
    <x v="2"/>
    <n v="2019"/>
    <n v="43600"/>
    <x v="4"/>
    <x v="4"/>
    <x v="3"/>
    <x v="2"/>
    <x v="1"/>
    <n v="181000000"/>
    <x v="173"/>
  </r>
  <r>
    <x v="175"/>
    <n v="1000000000"/>
    <x v="5"/>
    <n v="2022"/>
    <n v="44614"/>
    <x v="0"/>
    <x v="4"/>
    <x v="3"/>
    <x v="2"/>
    <x v="1"/>
    <n v="181000000"/>
    <x v="174"/>
  </r>
  <r>
    <x v="176"/>
    <n v="1000000000"/>
    <x v="13"/>
    <n v="2022"/>
    <n v="44614"/>
    <x v="12"/>
    <x v="4"/>
    <x v="3"/>
    <x v="2"/>
    <x v="15"/>
    <n v="182000000"/>
    <x v="175"/>
  </r>
  <r>
    <x v="177"/>
    <n v="1000000000"/>
    <x v="15"/>
    <n v="2017"/>
    <n v="42999"/>
    <x v="13"/>
    <x v="27"/>
    <x v="1"/>
    <x v="1"/>
    <x v="22"/>
    <n v="182000000"/>
    <x v="176"/>
  </r>
  <r>
    <x v="178"/>
    <n v="2000000000"/>
    <x v="4"/>
    <n v="2021"/>
    <n v="44475"/>
    <x v="3"/>
    <x v="8"/>
    <x v="3"/>
    <x v="2"/>
    <x v="3"/>
    <n v="183000000"/>
    <x v="177"/>
  </r>
  <r>
    <x v="179"/>
    <n v="1000000000"/>
    <x v="5"/>
    <n v="2021"/>
    <n v="44405"/>
    <x v="6"/>
    <x v="21"/>
    <x v="3"/>
    <x v="2"/>
    <x v="15"/>
    <n v="183000000"/>
    <x v="178"/>
  </r>
  <r>
    <x v="180"/>
    <n v="1000000000"/>
    <x v="16"/>
    <n v="2021"/>
    <n v="44558"/>
    <x v="4"/>
    <x v="79"/>
    <x v="6"/>
    <x v="1"/>
    <x v="18"/>
    <n v="185000000"/>
    <x v="179"/>
  </r>
  <r>
    <x v="181"/>
    <n v="1000000000"/>
    <x v="13"/>
    <n v="2021"/>
    <n v="44363"/>
    <x v="13"/>
    <x v="20"/>
    <x v="8"/>
    <x v="1"/>
    <x v="8"/>
    <n v="185000000"/>
    <x v="180"/>
  </r>
  <r>
    <x v="182"/>
    <n v="2000000000"/>
    <x v="6"/>
    <n v="2021"/>
    <n v="44256"/>
    <x v="10"/>
    <x v="1"/>
    <x v="1"/>
    <x v="1"/>
    <x v="1"/>
    <n v="186000000"/>
    <x v="181"/>
  </r>
  <r>
    <x v="183"/>
    <n v="1000000000"/>
    <x v="0"/>
    <n v="2022"/>
    <n v="44614"/>
    <x v="12"/>
    <x v="13"/>
    <x v="5"/>
    <x v="2"/>
    <x v="17"/>
    <n v="186000000"/>
    <x v="182"/>
  </r>
  <r>
    <x v="184"/>
    <n v="5000000000"/>
    <x v="22"/>
    <n v="2020"/>
    <n v="44103"/>
    <x v="1"/>
    <x v="18"/>
    <x v="9"/>
    <x v="0"/>
    <x v="23"/>
    <n v="187000000"/>
    <x v="183"/>
  </r>
  <r>
    <x v="185"/>
    <n v="3000000000"/>
    <x v="1"/>
    <n v="2022"/>
    <n v="44574"/>
    <x v="3"/>
    <x v="8"/>
    <x v="3"/>
    <x v="2"/>
    <x v="19"/>
    <n v="187000000"/>
    <x v="184"/>
  </r>
  <r>
    <x v="186"/>
    <n v="1000000000"/>
    <x v="1"/>
    <n v="2021"/>
    <n v="44390"/>
    <x v="8"/>
    <x v="69"/>
    <x v="3"/>
    <x v="2"/>
    <x v="2"/>
    <n v="187000000"/>
    <x v="64"/>
  </r>
  <r>
    <x v="187"/>
    <n v="1000000000"/>
    <x v="5"/>
    <n v="2019"/>
    <n v="43592"/>
    <x v="0"/>
    <x v="4"/>
    <x v="3"/>
    <x v="2"/>
    <x v="13"/>
    <n v="187000000"/>
    <x v="185"/>
  </r>
  <r>
    <x v="188"/>
    <n v="2000000000"/>
    <x v="4"/>
    <n v="2017"/>
    <n v="43038"/>
    <x v="7"/>
    <x v="1"/>
    <x v="1"/>
    <x v="1"/>
    <x v="15"/>
    <n v="188000000"/>
    <x v="186"/>
  </r>
  <r>
    <x v="189"/>
    <n v="1000000000"/>
    <x v="13"/>
    <n v="2021"/>
    <n v="44221"/>
    <x v="13"/>
    <x v="1"/>
    <x v="1"/>
    <x v="1"/>
    <x v="8"/>
    <n v="188000000"/>
    <x v="187"/>
  </r>
  <r>
    <x v="190"/>
    <n v="1000000000"/>
    <x v="6"/>
    <n v="2021"/>
    <n v="44322"/>
    <x v="6"/>
    <x v="7"/>
    <x v="1"/>
    <x v="1"/>
    <x v="1"/>
    <n v="188000000"/>
    <x v="181"/>
  </r>
  <r>
    <x v="191"/>
    <n v="1000000000"/>
    <x v="1"/>
    <n v="2021"/>
    <n v="44334"/>
    <x v="3"/>
    <x v="4"/>
    <x v="3"/>
    <x v="2"/>
    <x v="2"/>
    <n v="189000000"/>
    <x v="188"/>
  </r>
  <r>
    <x v="192"/>
    <n v="1000000000"/>
    <x v="1"/>
    <n v="2022"/>
    <n v="44573"/>
    <x v="0"/>
    <x v="44"/>
    <x v="3"/>
    <x v="2"/>
    <x v="19"/>
    <n v="189000000"/>
    <x v="189"/>
  </r>
  <r>
    <x v="193"/>
    <n v="2000000000"/>
    <x v="14"/>
    <n v="2022"/>
    <n v="44565"/>
    <x v="1"/>
    <x v="80"/>
    <x v="8"/>
    <x v="1"/>
    <x v="13"/>
    <n v="190000000"/>
    <x v="190"/>
  </r>
  <r>
    <x v="194"/>
    <n v="2000000000"/>
    <x v="13"/>
    <n v="2021"/>
    <n v="44355"/>
    <x v="3"/>
    <x v="52"/>
    <x v="17"/>
    <x v="1"/>
    <x v="8"/>
    <n v="190000000"/>
    <x v="191"/>
  </r>
  <r>
    <x v="195"/>
    <n v="1000000000"/>
    <x v="5"/>
    <n v="2022"/>
    <n v="44572"/>
    <x v="12"/>
    <x v="81"/>
    <x v="8"/>
    <x v="1"/>
    <x v="1"/>
    <n v="190000000"/>
    <x v="192"/>
  </r>
  <r>
    <x v="196"/>
    <n v="1000000000"/>
    <x v="1"/>
    <n v="2021"/>
    <n v="44323"/>
    <x v="8"/>
    <x v="60"/>
    <x v="5"/>
    <x v="2"/>
    <x v="2"/>
    <n v="191000000"/>
    <x v="193"/>
  </r>
  <r>
    <x v="197"/>
    <n v="2000000000"/>
    <x v="13"/>
    <n v="2021"/>
    <n v="44315"/>
    <x v="8"/>
    <x v="46"/>
    <x v="3"/>
    <x v="2"/>
    <x v="8"/>
    <n v="192000000"/>
    <x v="194"/>
  </r>
  <r>
    <x v="198"/>
    <n v="2000000000"/>
    <x v="14"/>
    <n v="2021"/>
    <n v="44397"/>
    <x v="0"/>
    <x v="8"/>
    <x v="3"/>
    <x v="2"/>
    <x v="7"/>
    <n v="192000000"/>
    <x v="195"/>
  </r>
  <r>
    <x v="199"/>
    <n v="1000000000"/>
    <x v="11"/>
    <n v="2021"/>
    <n v="44350"/>
    <x v="0"/>
    <x v="46"/>
    <x v="3"/>
    <x v="2"/>
    <x v="13"/>
    <n v="192000000"/>
    <x v="196"/>
  </r>
  <r>
    <x v="200"/>
    <n v="1000000000"/>
    <x v="20"/>
    <n v="2022"/>
    <n v="44600"/>
    <x v="3"/>
    <x v="82"/>
    <x v="3"/>
    <x v="2"/>
    <x v="5"/>
    <n v="192000000"/>
    <x v="197"/>
  </r>
  <r>
    <x v="201"/>
    <n v="1000000000"/>
    <x v="2"/>
    <n v="2020"/>
    <n v="43999"/>
    <x v="6"/>
    <x v="83"/>
    <x v="3"/>
    <x v="2"/>
    <x v="2"/>
    <n v="192000000"/>
    <x v="198"/>
  </r>
  <r>
    <x v="202"/>
    <n v="2000000000"/>
    <x v="2"/>
    <n v="2022"/>
    <n v="44573"/>
    <x v="1"/>
    <x v="84"/>
    <x v="9"/>
    <x v="0"/>
    <x v="3"/>
    <n v="193000000"/>
    <x v="199"/>
  </r>
  <r>
    <x v="203"/>
    <n v="1000000000"/>
    <x v="3"/>
    <n v="2021"/>
    <n v="44454"/>
    <x v="0"/>
    <x v="49"/>
    <x v="6"/>
    <x v="1"/>
    <x v="12"/>
    <n v="193000000"/>
    <x v="200"/>
  </r>
  <r>
    <x v="204"/>
    <n v="1000000000"/>
    <x v="6"/>
    <n v="2021"/>
    <n v="44417"/>
    <x v="7"/>
    <x v="11"/>
    <x v="6"/>
    <x v="1"/>
    <x v="1"/>
    <n v="194000000"/>
    <x v="201"/>
  </r>
  <r>
    <x v="205"/>
    <n v="2000000000"/>
    <x v="5"/>
    <n v="2021"/>
    <n v="44271"/>
    <x v="6"/>
    <x v="4"/>
    <x v="3"/>
    <x v="2"/>
    <x v="15"/>
    <n v="195000000"/>
    <x v="202"/>
  </r>
  <r>
    <x v="206"/>
    <n v="2000000000"/>
    <x v="1"/>
    <n v="2021"/>
    <n v="44210"/>
    <x v="8"/>
    <x v="8"/>
    <x v="3"/>
    <x v="2"/>
    <x v="2"/>
    <n v="195000000"/>
    <x v="203"/>
  </r>
  <r>
    <x v="207"/>
    <n v="1000000000"/>
    <x v="14"/>
    <n v="2021"/>
    <n v="44434"/>
    <x v="2"/>
    <x v="8"/>
    <x v="3"/>
    <x v="2"/>
    <x v="7"/>
    <n v="195000000"/>
    <x v="204"/>
  </r>
  <r>
    <x v="208"/>
    <n v="1000000000"/>
    <x v="14"/>
    <n v="2022"/>
    <n v="44641"/>
    <x v="8"/>
    <x v="39"/>
    <x v="3"/>
    <x v="2"/>
    <x v="13"/>
    <n v="196000000"/>
    <x v="205"/>
  </r>
  <r>
    <x v="209"/>
    <n v="1000000000"/>
    <x v="2"/>
    <n v="2021"/>
    <n v="44362"/>
    <x v="0"/>
    <x v="8"/>
    <x v="3"/>
    <x v="2"/>
    <x v="19"/>
    <n v="197000000"/>
    <x v="206"/>
  </r>
  <r>
    <x v="210"/>
    <n v="3000000000"/>
    <x v="20"/>
    <n v="2021"/>
    <n v="44453"/>
    <x v="0"/>
    <x v="85"/>
    <x v="3"/>
    <x v="2"/>
    <x v="16"/>
    <n v="200000000"/>
    <x v="207"/>
  </r>
  <r>
    <x v="211"/>
    <n v="2000000000"/>
    <x v="8"/>
    <n v="2021"/>
    <n v="44390"/>
    <x v="0"/>
    <x v="8"/>
    <x v="3"/>
    <x v="2"/>
    <x v="9"/>
    <n v="200000000"/>
    <x v="208"/>
  </r>
  <r>
    <x v="212"/>
    <n v="2000000000"/>
    <x v="4"/>
    <n v="2021"/>
    <n v="44446"/>
    <x v="3"/>
    <x v="86"/>
    <x v="25"/>
    <x v="5"/>
    <x v="3"/>
    <n v="200000000"/>
    <x v="209"/>
  </r>
  <r>
    <x v="213"/>
    <n v="2000000000"/>
    <x v="20"/>
    <n v="2012"/>
    <n v="40952"/>
    <x v="5"/>
    <x v="87"/>
    <x v="16"/>
    <x v="1"/>
    <x v="0"/>
    <n v="200000000"/>
    <x v="210"/>
  </r>
  <r>
    <x v="214"/>
    <n v="1000000000"/>
    <x v="2"/>
    <n v="2021"/>
    <n v="44419"/>
    <x v="0"/>
    <x v="8"/>
    <x v="3"/>
    <x v="2"/>
    <x v="19"/>
    <n v="200000000"/>
    <x v="211"/>
  </r>
  <r>
    <x v="215"/>
    <n v="1000000000"/>
    <x v="23"/>
    <n v="2017"/>
    <n v="43066"/>
    <x v="3"/>
    <x v="88"/>
    <x v="9"/>
    <x v="0"/>
    <x v="24"/>
    <n v="200000000"/>
    <x v="212"/>
  </r>
  <r>
    <x v="216"/>
    <n v="1000000000"/>
    <x v="7"/>
    <n v="2022"/>
    <n v="44635"/>
    <x v="0"/>
    <x v="39"/>
    <x v="3"/>
    <x v="2"/>
    <x v="18"/>
    <n v="200000000"/>
    <x v="213"/>
  </r>
  <r>
    <x v="217"/>
    <n v="1000000000"/>
    <x v="7"/>
    <n v="2016"/>
    <n v="42472"/>
    <x v="8"/>
    <x v="27"/>
    <x v="1"/>
    <x v="1"/>
    <x v="1"/>
    <n v="200000000"/>
    <x v="214"/>
  </r>
  <r>
    <x v="218"/>
    <n v="1000000000"/>
    <x v="21"/>
    <n v="2020"/>
    <n v="44042"/>
    <x v="2"/>
    <x v="89"/>
    <x v="26"/>
    <x v="0"/>
    <x v="14"/>
    <n v="200000000"/>
    <x v="215"/>
  </r>
  <r>
    <x v="219"/>
    <n v="1000000000"/>
    <x v="1"/>
    <n v="2018"/>
    <n v="43241"/>
    <x v="10"/>
    <x v="27"/>
    <x v="1"/>
    <x v="1"/>
    <x v="8"/>
    <n v="200000000"/>
    <x v="216"/>
  </r>
  <r>
    <x v="220"/>
    <n v="1000000000"/>
    <x v="2"/>
    <n v="2021"/>
    <n v="44482"/>
    <x v="0"/>
    <x v="8"/>
    <x v="3"/>
    <x v="2"/>
    <x v="19"/>
    <n v="200000000"/>
    <x v="217"/>
  </r>
  <r>
    <x v="221"/>
    <n v="1000000000"/>
    <x v="6"/>
    <n v="2021"/>
    <n v="44348"/>
    <x v="0"/>
    <x v="1"/>
    <x v="1"/>
    <x v="1"/>
    <x v="1"/>
    <n v="200000000"/>
    <x v="218"/>
  </r>
  <r>
    <x v="222"/>
    <n v="1000000000"/>
    <x v="13"/>
    <n v="2022"/>
    <n v="44575"/>
    <x v="3"/>
    <x v="4"/>
    <x v="3"/>
    <x v="2"/>
    <x v="15"/>
    <n v="201000000"/>
    <x v="219"/>
  </r>
  <r>
    <x v="223"/>
    <n v="2000000000"/>
    <x v="5"/>
    <n v="2021"/>
    <n v="44517"/>
    <x v="0"/>
    <x v="8"/>
    <x v="3"/>
    <x v="2"/>
    <x v="15"/>
    <n v="202000000"/>
    <x v="220"/>
  </r>
  <r>
    <x v="224"/>
    <n v="1000000000"/>
    <x v="1"/>
    <n v="2022"/>
    <n v="44606"/>
    <x v="2"/>
    <x v="18"/>
    <x v="9"/>
    <x v="0"/>
    <x v="19"/>
    <n v="202000000"/>
    <x v="221"/>
  </r>
  <r>
    <x v="225"/>
    <n v="1000000000"/>
    <x v="1"/>
    <n v="2021"/>
    <n v="44264"/>
    <x v="3"/>
    <x v="18"/>
    <x v="9"/>
    <x v="0"/>
    <x v="2"/>
    <n v="202000000"/>
    <x v="222"/>
  </r>
  <r>
    <x v="226"/>
    <n v="1000000000"/>
    <x v="5"/>
    <n v="2021"/>
    <n v="44425"/>
    <x v="6"/>
    <x v="4"/>
    <x v="3"/>
    <x v="2"/>
    <x v="15"/>
    <n v="202000000"/>
    <x v="223"/>
  </r>
  <r>
    <x v="227"/>
    <n v="2000000000"/>
    <x v="4"/>
    <n v="2021"/>
    <n v="44361"/>
    <x v="10"/>
    <x v="20"/>
    <x v="8"/>
    <x v="1"/>
    <x v="3"/>
    <n v="203000000"/>
    <x v="87"/>
  </r>
  <r>
    <x v="228"/>
    <n v="2000000000"/>
    <x v="1"/>
    <n v="2021"/>
    <n v="44336"/>
    <x v="0"/>
    <x v="8"/>
    <x v="3"/>
    <x v="2"/>
    <x v="2"/>
    <n v="204000000"/>
    <x v="224"/>
  </r>
  <r>
    <x v="229"/>
    <n v="1000000000"/>
    <x v="6"/>
    <n v="2021"/>
    <n v="44452"/>
    <x v="13"/>
    <x v="72"/>
    <x v="3"/>
    <x v="2"/>
    <x v="1"/>
    <n v="205000000"/>
    <x v="225"/>
  </r>
  <r>
    <x v="230"/>
    <n v="1000000000"/>
    <x v="4"/>
    <n v="2022"/>
    <n v="44614"/>
    <x v="12"/>
    <x v="4"/>
    <x v="3"/>
    <x v="2"/>
    <x v="12"/>
    <n v="205000000"/>
    <x v="226"/>
  </r>
  <r>
    <x v="231"/>
    <n v="1000000000"/>
    <x v="2"/>
    <n v="2022"/>
    <n v="44593"/>
    <x v="8"/>
    <x v="90"/>
    <x v="27"/>
    <x v="4"/>
    <x v="3"/>
    <n v="205000000"/>
    <x v="227"/>
  </r>
  <r>
    <x v="232"/>
    <n v="1000000000"/>
    <x v="3"/>
    <n v="2021"/>
    <n v="44530"/>
    <x v="0"/>
    <x v="85"/>
    <x v="3"/>
    <x v="2"/>
    <x v="12"/>
    <n v="205000000"/>
    <x v="228"/>
  </r>
  <r>
    <x v="233"/>
    <n v="1000000000"/>
    <x v="17"/>
    <n v="2021"/>
    <n v="44329"/>
    <x v="9"/>
    <x v="91"/>
    <x v="3"/>
    <x v="2"/>
    <x v="5"/>
    <n v="206000000"/>
    <x v="229"/>
  </r>
  <r>
    <x v="234"/>
    <n v="1000000000"/>
    <x v="6"/>
    <n v="2021"/>
    <n v="44376"/>
    <x v="13"/>
    <x v="1"/>
    <x v="1"/>
    <x v="1"/>
    <x v="1"/>
    <n v="207000000"/>
    <x v="230"/>
  </r>
  <r>
    <x v="235"/>
    <n v="1000000000"/>
    <x v="6"/>
    <n v="2022"/>
    <n v="44649"/>
    <x v="12"/>
    <x v="4"/>
    <x v="3"/>
    <x v="2"/>
    <x v="2"/>
    <n v="209000000"/>
    <x v="231"/>
  </r>
  <r>
    <x v="236"/>
    <n v="2000000000"/>
    <x v="1"/>
    <n v="2021"/>
    <n v="44487"/>
    <x v="0"/>
    <x v="92"/>
    <x v="18"/>
    <x v="0"/>
    <x v="2"/>
    <n v="210000000"/>
    <x v="232"/>
  </r>
  <r>
    <x v="237"/>
    <n v="1000000000"/>
    <x v="1"/>
    <n v="2021"/>
    <n v="44336"/>
    <x v="3"/>
    <x v="93"/>
    <x v="3"/>
    <x v="2"/>
    <x v="2"/>
    <n v="210000000"/>
    <x v="233"/>
  </r>
  <r>
    <x v="238"/>
    <n v="1000000000"/>
    <x v="4"/>
    <n v="2021"/>
    <n v="44378"/>
    <x v="3"/>
    <x v="25"/>
    <x v="10"/>
    <x v="1"/>
    <x v="3"/>
    <n v="210000000"/>
    <x v="234"/>
  </r>
  <r>
    <x v="239"/>
    <n v="1000000000"/>
    <x v="24"/>
    <n v="2021"/>
    <n v="44349"/>
    <x v="6"/>
    <x v="4"/>
    <x v="3"/>
    <x v="2"/>
    <x v="25"/>
    <n v="210000000"/>
    <x v="235"/>
  </r>
  <r>
    <x v="240"/>
    <n v="2000000000"/>
    <x v="11"/>
    <n v="2013"/>
    <n v="41312"/>
    <x v="9"/>
    <x v="94"/>
    <x v="3"/>
    <x v="2"/>
    <x v="20"/>
    <n v="211000000"/>
    <x v="236"/>
  </r>
  <r>
    <x v="241"/>
    <n v="1000000000"/>
    <x v="1"/>
    <n v="2015"/>
    <n v="42207"/>
    <x v="0"/>
    <x v="39"/>
    <x v="3"/>
    <x v="2"/>
    <x v="9"/>
    <n v="211000000"/>
    <x v="237"/>
  </r>
  <r>
    <x v="242"/>
    <n v="1000000000"/>
    <x v="2"/>
    <n v="2021"/>
    <n v="44424"/>
    <x v="8"/>
    <x v="2"/>
    <x v="1"/>
    <x v="1"/>
    <x v="19"/>
    <n v="211000000"/>
    <x v="238"/>
  </r>
  <r>
    <x v="243"/>
    <n v="1000000000"/>
    <x v="1"/>
    <n v="2021"/>
    <n v="44389"/>
    <x v="6"/>
    <x v="1"/>
    <x v="1"/>
    <x v="1"/>
    <x v="2"/>
    <n v="214000000"/>
    <x v="239"/>
  </r>
  <r>
    <x v="244"/>
    <n v="1000000000"/>
    <x v="3"/>
    <n v="2022"/>
    <n v="44643"/>
    <x v="0"/>
    <x v="95"/>
    <x v="3"/>
    <x v="2"/>
    <x v="6"/>
    <n v="215000000"/>
    <x v="240"/>
  </r>
  <r>
    <x v="245"/>
    <n v="1000000000"/>
    <x v="20"/>
    <n v="2018"/>
    <n v="43223"/>
    <x v="8"/>
    <x v="24"/>
    <x v="3"/>
    <x v="2"/>
    <x v="10"/>
    <n v="215000000"/>
    <x v="241"/>
  </r>
  <r>
    <x v="246"/>
    <n v="1000000000"/>
    <x v="5"/>
    <n v="2021"/>
    <n v="44453"/>
    <x v="3"/>
    <x v="96"/>
    <x v="28"/>
    <x v="1"/>
    <x v="15"/>
    <n v="215000000"/>
    <x v="242"/>
  </r>
  <r>
    <x v="247"/>
    <n v="4000000000"/>
    <x v="3"/>
    <n v="2014"/>
    <n v="41954"/>
    <x v="2"/>
    <x v="6"/>
    <x v="4"/>
    <x v="1"/>
    <x v="13"/>
    <n v="216000000"/>
    <x v="243"/>
  </r>
  <r>
    <x v="248"/>
    <n v="2000000000"/>
    <x v="5"/>
    <n v="2015"/>
    <n v="42072"/>
    <x v="4"/>
    <x v="27"/>
    <x v="1"/>
    <x v="1"/>
    <x v="16"/>
    <n v="216000000"/>
    <x v="244"/>
  </r>
  <r>
    <x v="249"/>
    <n v="2000000000"/>
    <x v="7"/>
    <n v="2021"/>
    <n v="44279"/>
    <x v="3"/>
    <x v="97"/>
    <x v="3"/>
    <x v="2"/>
    <x v="6"/>
    <n v="217000000"/>
    <x v="245"/>
  </r>
  <r>
    <x v="250"/>
    <n v="1000000000"/>
    <x v="5"/>
    <n v="2021"/>
    <n v="44510"/>
    <x v="10"/>
    <x v="8"/>
    <x v="3"/>
    <x v="2"/>
    <x v="15"/>
    <n v="217000000"/>
    <x v="246"/>
  </r>
  <r>
    <x v="251"/>
    <n v="1000000000"/>
    <x v="8"/>
    <n v="2021"/>
    <n v="44376"/>
    <x v="0"/>
    <x v="9"/>
    <x v="5"/>
    <x v="2"/>
    <x v="9"/>
    <n v="217000000"/>
    <x v="247"/>
  </r>
  <r>
    <x v="252"/>
    <n v="2000000000"/>
    <x v="4"/>
    <n v="2021"/>
    <n v="44454"/>
    <x v="12"/>
    <x v="8"/>
    <x v="3"/>
    <x v="2"/>
    <x v="3"/>
    <n v="218000000"/>
    <x v="248"/>
  </r>
  <r>
    <x v="253"/>
    <n v="2000000000"/>
    <x v="7"/>
    <n v="2015"/>
    <n v="42304"/>
    <x v="8"/>
    <x v="36"/>
    <x v="3"/>
    <x v="2"/>
    <x v="15"/>
    <n v="218000000"/>
    <x v="88"/>
  </r>
  <r>
    <x v="254"/>
    <n v="2000000000"/>
    <x v="5"/>
    <n v="2019"/>
    <n v="43502"/>
    <x v="5"/>
    <x v="8"/>
    <x v="3"/>
    <x v="2"/>
    <x v="13"/>
    <n v="218000000"/>
    <x v="249"/>
  </r>
  <r>
    <x v="255"/>
    <n v="1000000000"/>
    <x v="17"/>
    <n v="2018"/>
    <n v="43175"/>
    <x v="10"/>
    <x v="27"/>
    <x v="1"/>
    <x v="1"/>
    <x v="14"/>
    <n v="218000000"/>
    <x v="250"/>
  </r>
  <r>
    <x v="256"/>
    <n v="1000000000"/>
    <x v="16"/>
    <n v="2021"/>
    <n v="44516"/>
    <x v="1"/>
    <x v="49"/>
    <x v="6"/>
    <x v="1"/>
    <x v="18"/>
    <n v="218000000"/>
    <x v="251"/>
  </r>
  <r>
    <x v="257"/>
    <n v="2000000000"/>
    <x v="11"/>
    <n v="2021"/>
    <n v="44441"/>
    <x v="3"/>
    <x v="8"/>
    <x v="3"/>
    <x v="2"/>
    <x v="13"/>
    <n v="219000000"/>
    <x v="252"/>
  </r>
  <r>
    <x v="258"/>
    <n v="1000000000"/>
    <x v="7"/>
    <n v="2021"/>
    <n v="44545"/>
    <x v="12"/>
    <x v="39"/>
    <x v="3"/>
    <x v="2"/>
    <x v="6"/>
    <n v="220000000"/>
    <x v="253"/>
  </r>
  <r>
    <x v="259"/>
    <n v="2000000000"/>
    <x v="5"/>
    <n v="2014"/>
    <n v="41975"/>
    <x v="2"/>
    <x v="49"/>
    <x v="6"/>
    <x v="1"/>
    <x v="21"/>
    <n v="221000000"/>
    <x v="93"/>
  </r>
  <r>
    <x v="260"/>
    <n v="1000000000"/>
    <x v="13"/>
    <n v="2021"/>
    <n v="44292"/>
    <x v="2"/>
    <x v="50"/>
    <x v="3"/>
    <x v="2"/>
    <x v="8"/>
    <n v="221000000"/>
    <x v="254"/>
  </r>
  <r>
    <x v="261"/>
    <n v="1000000000"/>
    <x v="2"/>
    <n v="2021"/>
    <n v="44481"/>
    <x v="8"/>
    <x v="20"/>
    <x v="8"/>
    <x v="1"/>
    <x v="19"/>
    <n v="221000000"/>
    <x v="255"/>
  </r>
  <r>
    <x v="262"/>
    <n v="2000000000"/>
    <x v="19"/>
    <n v="2021"/>
    <n v="44319"/>
    <x v="0"/>
    <x v="98"/>
    <x v="14"/>
    <x v="3"/>
    <x v="20"/>
    <n v="222000000"/>
    <x v="256"/>
  </r>
  <r>
    <x v="263"/>
    <n v="1000000000"/>
    <x v="21"/>
    <n v="2015"/>
    <n v="42306"/>
    <x v="7"/>
    <x v="1"/>
    <x v="1"/>
    <x v="1"/>
    <x v="17"/>
    <n v="223000000"/>
    <x v="257"/>
  </r>
  <r>
    <x v="264"/>
    <n v="1000000000"/>
    <x v="11"/>
    <n v="2017"/>
    <n v="42972"/>
    <x v="1"/>
    <x v="72"/>
    <x v="3"/>
    <x v="2"/>
    <x v="16"/>
    <n v="223000000"/>
    <x v="258"/>
  </r>
  <r>
    <x v="265"/>
    <n v="1000000000"/>
    <x v="11"/>
    <n v="2021"/>
    <n v="44509"/>
    <x v="0"/>
    <x v="4"/>
    <x v="3"/>
    <x v="2"/>
    <x v="13"/>
    <n v="223000000"/>
    <x v="259"/>
  </r>
  <r>
    <x v="266"/>
    <n v="2000000000"/>
    <x v="2"/>
    <n v="2019"/>
    <n v="43549"/>
    <x v="3"/>
    <x v="2"/>
    <x v="1"/>
    <x v="1"/>
    <x v="1"/>
    <n v="224000000"/>
    <x v="260"/>
  </r>
  <r>
    <x v="267"/>
    <n v="1000000000"/>
    <x v="2"/>
    <n v="2015"/>
    <n v="42026"/>
    <x v="4"/>
    <x v="7"/>
    <x v="1"/>
    <x v="1"/>
    <x v="7"/>
    <n v="224000000"/>
    <x v="261"/>
  </r>
  <r>
    <x v="268"/>
    <n v="3000000000"/>
    <x v="14"/>
    <n v="2022"/>
    <n v="44629"/>
    <x v="1"/>
    <x v="4"/>
    <x v="3"/>
    <x v="2"/>
    <x v="13"/>
    <n v="225000000"/>
    <x v="262"/>
  </r>
  <r>
    <x v="269"/>
    <n v="2000000000"/>
    <x v="1"/>
    <n v="2021"/>
    <n v="44335"/>
    <x v="9"/>
    <x v="99"/>
    <x v="7"/>
    <x v="0"/>
    <x v="2"/>
    <n v="225000000"/>
    <x v="263"/>
  </r>
  <r>
    <x v="270"/>
    <n v="2000000000"/>
    <x v="8"/>
    <n v="2021"/>
    <n v="44397"/>
    <x v="0"/>
    <x v="8"/>
    <x v="3"/>
    <x v="2"/>
    <x v="9"/>
    <n v="225000000"/>
    <x v="264"/>
  </r>
  <r>
    <x v="271"/>
    <n v="2000000000"/>
    <x v="3"/>
    <n v="2021"/>
    <n v="44455"/>
    <x v="4"/>
    <x v="100"/>
    <x v="3"/>
    <x v="2"/>
    <x v="12"/>
    <n v="225000000"/>
    <x v="265"/>
  </r>
  <r>
    <x v="272"/>
    <n v="2000000000"/>
    <x v="13"/>
    <n v="2017"/>
    <n v="42846"/>
    <x v="0"/>
    <x v="57"/>
    <x v="3"/>
    <x v="2"/>
    <x v="5"/>
    <n v="226000000"/>
    <x v="266"/>
  </r>
  <r>
    <x v="273"/>
    <n v="1000000000"/>
    <x v="5"/>
    <n v="2021"/>
    <n v="44370"/>
    <x v="0"/>
    <x v="4"/>
    <x v="3"/>
    <x v="2"/>
    <x v="15"/>
    <n v="226000000"/>
    <x v="267"/>
  </r>
  <r>
    <x v="274"/>
    <n v="1000000000"/>
    <x v="6"/>
    <n v="2021"/>
    <n v="44203"/>
    <x v="9"/>
    <x v="101"/>
    <x v="3"/>
    <x v="2"/>
    <x v="1"/>
    <n v="226000000"/>
    <x v="268"/>
  </r>
  <r>
    <x v="275"/>
    <n v="1000000000"/>
    <x v="1"/>
    <n v="2022"/>
    <n v="44627"/>
    <x v="3"/>
    <x v="102"/>
    <x v="6"/>
    <x v="1"/>
    <x v="19"/>
    <n v="227000000"/>
    <x v="269"/>
  </r>
  <r>
    <x v="276"/>
    <n v="1000000000"/>
    <x v="6"/>
    <n v="2021"/>
    <n v="44340"/>
    <x v="3"/>
    <x v="2"/>
    <x v="1"/>
    <x v="1"/>
    <x v="1"/>
    <n v="227000000"/>
    <x v="270"/>
  </r>
  <r>
    <x v="277"/>
    <n v="1000000000"/>
    <x v="4"/>
    <n v="2022"/>
    <n v="44599"/>
    <x v="12"/>
    <x v="8"/>
    <x v="3"/>
    <x v="2"/>
    <x v="12"/>
    <n v="228000000"/>
    <x v="271"/>
  </r>
  <r>
    <x v="278"/>
    <n v="2000000000"/>
    <x v="12"/>
    <n v="2021"/>
    <n v="44406"/>
    <x v="0"/>
    <x v="103"/>
    <x v="29"/>
    <x v="0"/>
    <x v="10"/>
    <n v="229000000"/>
    <x v="272"/>
  </r>
  <r>
    <x v="279"/>
    <n v="1000000000"/>
    <x v="8"/>
    <n v="2021"/>
    <n v="44454"/>
    <x v="13"/>
    <x v="1"/>
    <x v="1"/>
    <x v="1"/>
    <x v="9"/>
    <n v="229000000"/>
    <x v="273"/>
  </r>
  <r>
    <x v="280"/>
    <n v="4000000000"/>
    <x v="0"/>
    <n v="2021"/>
    <n v="44203"/>
    <x v="0"/>
    <x v="104"/>
    <x v="5"/>
    <x v="2"/>
    <x v="4"/>
    <n v="230000000"/>
    <x v="274"/>
  </r>
  <r>
    <x v="281"/>
    <n v="1000000000"/>
    <x v="1"/>
    <n v="2021"/>
    <n v="44245"/>
    <x v="3"/>
    <x v="105"/>
    <x v="1"/>
    <x v="1"/>
    <x v="2"/>
    <n v="230000000"/>
    <x v="275"/>
  </r>
  <r>
    <x v="282"/>
    <n v="1000000000"/>
    <x v="13"/>
    <n v="2021"/>
    <n v="44398"/>
    <x v="3"/>
    <x v="93"/>
    <x v="3"/>
    <x v="2"/>
    <x v="8"/>
    <n v="230000000"/>
    <x v="276"/>
  </r>
  <r>
    <x v="283"/>
    <n v="2000000000"/>
    <x v="4"/>
    <n v="2022"/>
    <n v="44608"/>
    <x v="3"/>
    <x v="93"/>
    <x v="3"/>
    <x v="2"/>
    <x v="12"/>
    <n v="231000000"/>
    <x v="277"/>
  </r>
  <r>
    <x v="284"/>
    <n v="1000000000"/>
    <x v="1"/>
    <n v="2020"/>
    <n v="44168"/>
    <x v="4"/>
    <x v="106"/>
    <x v="3"/>
    <x v="2"/>
    <x v="1"/>
    <n v="231000000"/>
    <x v="278"/>
  </r>
  <r>
    <x v="285"/>
    <n v="1000000000"/>
    <x v="5"/>
    <n v="2021"/>
    <n v="44490"/>
    <x v="6"/>
    <x v="107"/>
    <x v="30"/>
    <x v="0"/>
    <x v="15"/>
    <n v="232000000"/>
    <x v="279"/>
  </r>
  <r>
    <x v="286"/>
    <n v="1000000000"/>
    <x v="2"/>
    <n v="2015"/>
    <n v="42255"/>
    <x v="4"/>
    <x v="2"/>
    <x v="1"/>
    <x v="1"/>
    <x v="7"/>
    <n v="232000000"/>
    <x v="280"/>
  </r>
  <r>
    <x v="287"/>
    <n v="2000000000"/>
    <x v="14"/>
    <n v="2017"/>
    <n v="42835"/>
    <x v="5"/>
    <x v="108"/>
    <x v="9"/>
    <x v="0"/>
    <x v="21"/>
    <n v="233000000"/>
    <x v="281"/>
  </r>
  <r>
    <x v="288"/>
    <n v="1000000000"/>
    <x v="13"/>
    <n v="2019"/>
    <n v="43763"/>
    <x v="0"/>
    <x v="7"/>
    <x v="1"/>
    <x v="1"/>
    <x v="7"/>
    <n v="235000000"/>
    <x v="282"/>
  </r>
  <r>
    <x v="289"/>
    <n v="1000000000"/>
    <x v="1"/>
    <n v="2021"/>
    <n v="44321"/>
    <x v="8"/>
    <x v="60"/>
    <x v="5"/>
    <x v="2"/>
    <x v="2"/>
    <n v="235000000"/>
    <x v="283"/>
  </r>
  <r>
    <x v="290"/>
    <n v="2000000000"/>
    <x v="4"/>
    <n v="2022"/>
    <n v="44593"/>
    <x v="3"/>
    <x v="0"/>
    <x v="0"/>
    <x v="0"/>
    <x v="12"/>
    <n v="236000000"/>
    <x v="284"/>
  </r>
  <r>
    <x v="291"/>
    <n v="1000000000"/>
    <x v="4"/>
    <n v="2021"/>
    <n v="44412"/>
    <x v="3"/>
    <x v="109"/>
    <x v="3"/>
    <x v="2"/>
    <x v="3"/>
    <n v="236000000"/>
    <x v="285"/>
  </r>
  <r>
    <x v="292"/>
    <n v="1000000000"/>
    <x v="8"/>
    <n v="2021"/>
    <n v="44539"/>
    <x v="9"/>
    <x v="33"/>
    <x v="3"/>
    <x v="2"/>
    <x v="9"/>
    <n v="236000000"/>
    <x v="286"/>
  </r>
  <r>
    <x v="293"/>
    <n v="2000000000"/>
    <x v="14"/>
    <n v="2021"/>
    <n v="44504"/>
    <x v="9"/>
    <x v="46"/>
    <x v="3"/>
    <x v="2"/>
    <x v="7"/>
    <n v="237000000"/>
    <x v="287"/>
  </r>
  <r>
    <x v="294"/>
    <n v="1000000000"/>
    <x v="2"/>
    <n v="2022"/>
    <n v="44585"/>
    <x v="3"/>
    <x v="110"/>
    <x v="29"/>
    <x v="0"/>
    <x v="3"/>
    <n v="237000000"/>
    <x v="288"/>
  </r>
  <r>
    <x v="295"/>
    <n v="1000000000"/>
    <x v="21"/>
    <n v="2021"/>
    <n v="44411"/>
    <x v="8"/>
    <x v="78"/>
    <x v="24"/>
    <x v="4"/>
    <x v="21"/>
    <n v="237000000"/>
    <x v="289"/>
  </r>
  <r>
    <x v="296"/>
    <n v="1000000000"/>
    <x v="13"/>
    <n v="2021"/>
    <n v="44413"/>
    <x v="8"/>
    <x v="4"/>
    <x v="3"/>
    <x v="2"/>
    <x v="8"/>
    <n v="238000000"/>
    <x v="290"/>
  </r>
  <r>
    <x v="297"/>
    <n v="1000000000"/>
    <x v="2"/>
    <n v="2022"/>
    <n v="44606"/>
    <x v="3"/>
    <x v="18"/>
    <x v="9"/>
    <x v="0"/>
    <x v="3"/>
    <n v="239000000"/>
    <x v="291"/>
  </r>
  <r>
    <x v="298"/>
    <n v="1000000000"/>
    <x v="2"/>
    <n v="2021"/>
    <n v="44244"/>
    <x v="8"/>
    <x v="8"/>
    <x v="3"/>
    <x v="2"/>
    <x v="19"/>
    <n v="239000000"/>
    <x v="292"/>
  </r>
  <r>
    <x v="299"/>
    <n v="3000000000"/>
    <x v="6"/>
    <n v="2021"/>
    <n v="44300"/>
    <x v="7"/>
    <x v="8"/>
    <x v="3"/>
    <x v="2"/>
    <x v="1"/>
    <n v="240000000"/>
    <x v="293"/>
  </r>
  <r>
    <x v="300"/>
    <n v="2000000000"/>
    <x v="1"/>
    <n v="2021"/>
    <n v="44462"/>
    <x v="10"/>
    <x v="4"/>
    <x v="3"/>
    <x v="2"/>
    <x v="2"/>
    <n v="240000000"/>
    <x v="294"/>
  </r>
  <r>
    <x v="301"/>
    <n v="1000000000"/>
    <x v="5"/>
    <n v="2021"/>
    <n v="44385"/>
    <x v="0"/>
    <x v="57"/>
    <x v="3"/>
    <x v="2"/>
    <x v="15"/>
    <n v="240000000"/>
    <x v="295"/>
  </r>
  <r>
    <x v="302"/>
    <n v="1000000000"/>
    <x v="4"/>
    <n v="2021"/>
    <n v="44448"/>
    <x v="10"/>
    <x v="111"/>
    <x v="22"/>
    <x v="0"/>
    <x v="3"/>
    <n v="240000000"/>
    <x v="296"/>
  </r>
  <r>
    <x v="303"/>
    <n v="1000000000"/>
    <x v="21"/>
    <n v="2022"/>
    <n v="44636"/>
    <x v="0"/>
    <x v="49"/>
    <x v="6"/>
    <x v="1"/>
    <x v="16"/>
    <n v="240000000"/>
    <x v="297"/>
  </r>
  <r>
    <x v="304"/>
    <n v="1000000000"/>
    <x v="1"/>
    <n v="2021"/>
    <n v="44504"/>
    <x v="6"/>
    <x v="112"/>
    <x v="3"/>
    <x v="2"/>
    <x v="2"/>
    <n v="241000000"/>
    <x v="298"/>
  </r>
  <r>
    <x v="305"/>
    <n v="1000000000"/>
    <x v="5"/>
    <n v="2018"/>
    <n v="43186"/>
    <x v="0"/>
    <x v="8"/>
    <x v="3"/>
    <x v="2"/>
    <x v="7"/>
    <n v="241000000"/>
    <x v="299"/>
  </r>
  <r>
    <x v="306"/>
    <n v="1000000000"/>
    <x v="6"/>
    <n v="2020"/>
    <n v="44181"/>
    <x v="1"/>
    <x v="113"/>
    <x v="3"/>
    <x v="2"/>
    <x v="15"/>
    <n v="241000000"/>
    <x v="300"/>
  </r>
  <r>
    <x v="307"/>
    <n v="1000000000"/>
    <x v="3"/>
    <n v="2021"/>
    <n v="44333"/>
    <x v="3"/>
    <x v="36"/>
    <x v="3"/>
    <x v="2"/>
    <x v="12"/>
    <n v="243000000"/>
    <x v="301"/>
  </r>
  <r>
    <x v="308"/>
    <n v="2000000000"/>
    <x v="1"/>
    <n v="2021"/>
    <n v="44510"/>
    <x v="0"/>
    <x v="4"/>
    <x v="3"/>
    <x v="2"/>
    <x v="2"/>
    <n v="245000000"/>
    <x v="302"/>
  </r>
  <r>
    <x v="309"/>
    <n v="1000000000"/>
    <x v="4"/>
    <n v="2021"/>
    <n v="44473"/>
    <x v="3"/>
    <x v="96"/>
    <x v="28"/>
    <x v="1"/>
    <x v="3"/>
    <n v="245000000"/>
    <x v="303"/>
  </r>
  <r>
    <x v="310"/>
    <n v="1000000000"/>
    <x v="1"/>
    <n v="2020"/>
    <n v="44181"/>
    <x v="12"/>
    <x v="4"/>
    <x v="3"/>
    <x v="2"/>
    <x v="1"/>
    <n v="246000000"/>
    <x v="304"/>
  </r>
  <r>
    <x v="311"/>
    <n v="1000000000"/>
    <x v="1"/>
    <n v="2019"/>
    <n v="43657"/>
    <x v="13"/>
    <x v="32"/>
    <x v="6"/>
    <x v="1"/>
    <x v="15"/>
    <n v="247000000"/>
    <x v="305"/>
  </r>
  <r>
    <x v="312"/>
    <n v="3000000000"/>
    <x v="13"/>
    <n v="2021"/>
    <n v="44390"/>
    <x v="0"/>
    <x v="8"/>
    <x v="3"/>
    <x v="2"/>
    <x v="8"/>
    <n v="248000000"/>
    <x v="306"/>
  </r>
  <r>
    <x v="313"/>
    <n v="1000000000"/>
    <x v="1"/>
    <n v="2021"/>
    <n v="44297"/>
    <x v="3"/>
    <x v="7"/>
    <x v="1"/>
    <x v="1"/>
    <x v="2"/>
    <n v="249000000"/>
    <x v="307"/>
  </r>
  <r>
    <x v="314"/>
    <n v="1000000000"/>
    <x v="17"/>
    <n v="2021"/>
    <n v="44482"/>
    <x v="3"/>
    <x v="77"/>
    <x v="6"/>
    <x v="1"/>
    <x v="5"/>
    <n v="249000000"/>
    <x v="308"/>
  </r>
  <r>
    <x v="315"/>
    <n v="1000000000"/>
    <x v="6"/>
    <n v="2021"/>
    <n v="44528"/>
    <x v="3"/>
    <x v="49"/>
    <x v="6"/>
    <x v="1"/>
    <x v="1"/>
    <n v="249000000"/>
    <x v="309"/>
  </r>
  <r>
    <x v="316"/>
    <n v="4000000000"/>
    <x v="14"/>
    <n v="2021"/>
    <n v="44363"/>
    <x v="0"/>
    <x v="0"/>
    <x v="0"/>
    <x v="0"/>
    <x v="7"/>
    <n v="250000000"/>
    <x v="310"/>
  </r>
  <r>
    <x v="317"/>
    <n v="1000000000"/>
    <x v="6"/>
    <n v="2015"/>
    <n v="42215"/>
    <x v="4"/>
    <x v="2"/>
    <x v="1"/>
    <x v="1"/>
    <x v="5"/>
    <n v="250000000"/>
    <x v="311"/>
  </r>
  <r>
    <x v="318"/>
    <n v="1000000000"/>
    <x v="10"/>
    <n v="2015"/>
    <n v="42011"/>
    <x v="1"/>
    <x v="114"/>
    <x v="3"/>
    <x v="2"/>
    <x v="4"/>
    <n v="250000000"/>
    <x v="312"/>
  </r>
  <r>
    <x v="319"/>
    <n v="2000000000"/>
    <x v="14"/>
    <n v="2021"/>
    <n v="44507"/>
    <x v="8"/>
    <x v="57"/>
    <x v="3"/>
    <x v="2"/>
    <x v="7"/>
    <n v="251000000"/>
    <x v="313"/>
  </r>
  <r>
    <x v="320"/>
    <n v="2000000000"/>
    <x v="5"/>
    <n v="2018"/>
    <n v="43313"/>
    <x v="10"/>
    <x v="115"/>
    <x v="3"/>
    <x v="2"/>
    <x v="7"/>
    <n v="251000000"/>
    <x v="314"/>
  </r>
  <r>
    <x v="321"/>
    <n v="1000000000"/>
    <x v="6"/>
    <n v="2019"/>
    <n v="43580"/>
    <x v="12"/>
    <x v="7"/>
    <x v="1"/>
    <x v="1"/>
    <x v="8"/>
    <n v="252000000"/>
    <x v="315"/>
  </r>
  <r>
    <x v="322"/>
    <n v="1000000000"/>
    <x v="1"/>
    <n v="2017"/>
    <n v="42831"/>
    <x v="5"/>
    <x v="2"/>
    <x v="1"/>
    <x v="1"/>
    <x v="13"/>
    <n v="252000000"/>
    <x v="316"/>
  </r>
  <r>
    <x v="323"/>
    <n v="1000000000"/>
    <x v="2"/>
    <n v="2021"/>
    <n v="44448"/>
    <x v="3"/>
    <x v="4"/>
    <x v="3"/>
    <x v="2"/>
    <x v="19"/>
    <n v="252000000"/>
    <x v="317"/>
  </r>
  <r>
    <x v="324"/>
    <n v="2000000000"/>
    <x v="1"/>
    <n v="2021"/>
    <n v="44557"/>
    <x v="0"/>
    <x v="85"/>
    <x v="3"/>
    <x v="2"/>
    <x v="2"/>
    <n v="253000000"/>
    <x v="318"/>
  </r>
  <r>
    <x v="325"/>
    <n v="2000000000"/>
    <x v="11"/>
    <n v="2021"/>
    <n v="44341"/>
    <x v="3"/>
    <x v="8"/>
    <x v="3"/>
    <x v="2"/>
    <x v="13"/>
    <n v="253000000"/>
    <x v="319"/>
  </r>
  <r>
    <x v="326"/>
    <n v="1000000000"/>
    <x v="2"/>
    <n v="2018"/>
    <n v="43286"/>
    <x v="6"/>
    <x v="2"/>
    <x v="1"/>
    <x v="1"/>
    <x v="15"/>
    <n v="253000000"/>
    <x v="320"/>
  </r>
  <r>
    <x v="327"/>
    <n v="1000000000"/>
    <x v="3"/>
    <n v="2021"/>
    <n v="44476"/>
    <x v="9"/>
    <x v="4"/>
    <x v="3"/>
    <x v="2"/>
    <x v="12"/>
    <n v="254000000"/>
    <x v="321"/>
  </r>
  <r>
    <x v="328"/>
    <n v="1000000000"/>
    <x v="1"/>
    <n v="2021"/>
    <n v="44518"/>
    <x v="8"/>
    <x v="4"/>
    <x v="3"/>
    <x v="2"/>
    <x v="2"/>
    <n v="254000000"/>
    <x v="322"/>
  </r>
  <r>
    <x v="329"/>
    <n v="2000000000"/>
    <x v="1"/>
    <n v="2021"/>
    <n v="44496"/>
    <x v="6"/>
    <x v="116"/>
    <x v="3"/>
    <x v="2"/>
    <x v="2"/>
    <n v="255000000"/>
    <x v="323"/>
  </r>
  <r>
    <x v="330"/>
    <n v="1000000000"/>
    <x v="20"/>
    <n v="2016"/>
    <n v="42528"/>
    <x v="0"/>
    <x v="36"/>
    <x v="3"/>
    <x v="2"/>
    <x v="11"/>
    <n v="255000000"/>
    <x v="324"/>
  </r>
  <r>
    <x v="331"/>
    <n v="2000000000"/>
    <x v="14"/>
    <n v="2021"/>
    <n v="44406"/>
    <x v="0"/>
    <x v="117"/>
    <x v="14"/>
    <x v="3"/>
    <x v="7"/>
    <n v="257000000"/>
    <x v="325"/>
  </r>
  <r>
    <x v="332"/>
    <n v="1000000000"/>
    <x v="6"/>
    <n v="2021"/>
    <n v="44537"/>
    <x v="12"/>
    <x v="8"/>
    <x v="3"/>
    <x v="2"/>
    <x v="1"/>
    <n v="257000000"/>
    <x v="326"/>
  </r>
  <r>
    <x v="333"/>
    <n v="1000000000"/>
    <x v="11"/>
    <n v="2021"/>
    <n v="44298"/>
    <x v="4"/>
    <x v="106"/>
    <x v="3"/>
    <x v="2"/>
    <x v="13"/>
    <n v="257000000"/>
    <x v="327"/>
  </r>
  <r>
    <x v="334"/>
    <n v="1000000000"/>
    <x v="11"/>
    <n v="2021"/>
    <n v="44369"/>
    <x v="0"/>
    <x v="36"/>
    <x v="3"/>
    <x v="2"/>
    <x v="13"/>
    <n v="258000000"/>
    <x v="328"/>
  </r>
  <r>
    <x v="335"/>
    <n v="1000000000"/>
    <x v="1"/>
    <n v="2021"/>
    <n v="44518"/>
    <x v="12"/>
    <x v="118"/>
    <x v="3"/>
    <x v="2"/>
    <x v="2"/>
    <n v="258000000"/>
    <x v="329"/>
  </r>
  <r>
    <x v="336"/>
    <n v="2000000000"/>
    <x v="11"/>
    <n v="2021"/>
    <n v="44418"/>
    <x v="6"/>
    <x v="5"/>
    <x v="3"/>
    <x v="2"/>
    <x v="13"/>
    <n v="259000000"/>
    <x v="33"/>
  </r>
  <r>
    <x v="337"/>
    <n v="1000000000"/>
    <x v="11"/>
    <n v="2021"/>
    <n v="44277"/>
    <x v="6"/>
    <x v="50"/>
    <x v="3"/>
    <x v="2"/>
    <x v="13"/>
    <n v="259000000"/>
    <x v="330"/>
  </r>
  <r>
    <x v="338"/>
    <n v="1000000000"/>
    <x v="4"/>
    <n v="2021"/>
    <n v="44504"/>
    <x v="0"/>
    <x v="119"/>
    <x v="3"/>
    <x v="2"/>
    <x v="3"/>
    <n v="260000000"/>
    <x v="331"/>
  </r>
  <r>
    <x v="339"/>
    <n v="2000000000"/>
    <x v="20"/>
    <n v="2021"/>
    <n v="44390"/>
    <x v="0"/>
    <x v="120"/>
    <x v="3"/>
    <x v="2"/>
    <x v="16"/>
    <n v="261000000"/>
    <x v="332"/>
  </r>
  <r>
    <x v="340"/>
    <n v="2000000000"/>
    <x v="13"/>
    <n v="2022"/>
    <n v="44594"/>
    <x v="0"/>
    <x v="8"/>
    <x v="3"/>
    <x v="2"/>
    <x v="15"/>
    <n v="261000000"/>
    <x v="333"/>
  </r>
  <r>
    <x v="341"/>
    <n v="1000000000"/>
    <x v="13"/>
    <n v="2020"/>
    <n v="44057"/>
    <x v="4"/>
    <x v="121"/>
    <x v="9"/>
    <x v="0"/>
    <x v="13"/>
    <n v="262000000"/>
    <x v="334"/>
  </r>
  <r>
    <x v="342"/>
    <n v="4000000000"/>
    <x v="1"/>
    <n v="2020"/>
    <n v="43977"/>
    <x v="2"/>
    <x v="25"/>
    <x v="10"/>
    <x v="1"/>
    <x v="1"/>
    <n v="263000000"/>
    <x v="138"/>
  </r>
  <r>
    <x v="343"/>
    <n v="4000000000"/>
    <x v="2"/>
    <n v="2020"/>
    <n v="43937"/>
    <x v="9"/>
    <x v="4"/>
    <x v="3"/>
    <x v="2"/>
    <x v="2"/>
    <n v="263000000"/>
    <x v="335"/>
  </r>
  <r>
    <x v="344"/>
    <n v="1000000000"/>
    <x v="6"/>
    <n v="2021"/>
    <n v="44354"/>
    <x v="6"/>
    <x v="0"/>
    <x v="0"/>
    <x v="0"/>
    <x v="1"/>
    <n v="263000000"/>
    <x v="336"/>
  </r>
  <r>
    <x v="345"/>
    <n v="1000000000"/>
    <x v="14"/>
    <n v="2021"/>
    <n v="44538"/>
    <x v="3"/>
    <x v="107"/>
    <x v="30"/>
    <x v="0"/>
    <x v="7"/>
    <n v="263000000"/>
    <x v="337"/>
  </r>
  <r>
    <x v="346"/>
    <n v="1000000000"/>
    <x v="4"/>
    <n v="2022"/>
    <n v="44587"/>
    <x v="9"/>
    <x v="20"/>
    <x v="8"/>
    <x v="1"/>
    <x v="12"/>
    <n v="264000000"/>
    <x v="338"/>
  </r>
  <r>
    <x v="347"/>
    <n v="1000000000"/>
    <x v="20"/>
    <n v="2021"/>
    <n v="44230"/>
    <x v="0"/>
    <x v="43"/>
    <x v="3"/>
    <x v="2"/>
    <x v="16"/>
    <n v="264000000"/>
    <x v="339"/>
  </r>
  <r>
    <x v="348"/>
    <n v="1000000000"/>
    <x v="6"/>
    <n v="2021"/>
    <n v="44265"/>
    <x v="12"/>
    <x v="122"/>
    <x v="8"/>
    <x v="1"/>
    <x v="1"/>
    <n v="265000000"/>
    <x v="340"/>
  </r>
  <r>
    <x v="349"/>
    <n v="1000000000"/>
    <x v="2"/>
    <n v="2021"/>
    <n v="44448"/>
    <x v="6"/>
    <x v="123"/>
    <x v="3"/>
    <x v="2"/>
    <x v="19"/>
    <n v="265000000"/>
    <x v="341"/>
  </r>
  <r>
    <x v="350"/>
    <n v="2000000000"/>
    <x v="1"/>
    <n v="2019"/>
    <n v="43543"/>
    <x v="5"/>
    <x v="4"/>
    <x v="3"/>
    <x v="2"/>
    <x v="15"/>
    <n v="266000000"/>
    <x v="342"/>
  </r>
  <r>
    <x v="351"/>
    <n v="1000000000"/>
    <x v="3"/>
    <n v="2017"/>
    <n v="42894"/>
    <x v="9"/>
    <x v="7"/>
    <x v="1"/>
    <x v="1"/>
    <x v="1"/>
    <n v="267000000"/>
    <x v="343"/>
  </r>
  <r>
    <x v="352"/>
    <n v="2000000000"/>
    <x v="4"/>
    <n v="2022"/>
    <n v="44634"/>
    <x v="3"/>
    <x v="124"/>
    <x v="3"/>
    <x v="2"/>
    <x v="12"/>
    <n v="268000000"/>
    <x v="344"/>
  </r>
  <r>
    <x v="353"/>
    <n v="1000000000"/>
    <x v="2"/>
    <n v="2021"/>
    <n v="44280"/>
    <x v="7"/>
    <x v="2"/>
    <x v="1"/>
    <x v="1"/>
    <x v="19"/>
    <n v="268000000"/>
    <x v="345"/>
  </r>
  <r>
    <x v="354"/>
    <n v="1000000000"/>
    <x v="5"/>
    <n v="2021"/>
    <n v="44509"/>
    <x v="12"/>
    <x v="66"/>
    <x v="3"/>
    <x v="2"/>
    <x v="15"/>
    <n v="269000000"/>
    <x v="346"/>
  </r>
  <r>
    <x v="355"/>
    <n v="1000000000"/>
    <x v="21"/>
    <n v="2021"/>
    <n v="44424"/>
    <x v="4"/>
    <x v="14"/>
    <x v="7"/>
    <x v="0"/>
    <x v="21"/>
    <n v="269000000"/>
    <x v="347"/>
  </r>
  <r>
    <x v="356"/>
    <n v="1000000000"/>
    <x v="1"/>
    <n v="2021"/>
    <n v="44215"/>
    <x v="6"/>
    <x v="4"/>
    <x v="3"/>
    <x v="2"/>
    <x v="2"/>
    <n v="271000000"/>
    <x v="348"/>
  </r>
  <r>
    <x v="357"/>
    <n v="1000000000"/>
    <x v="6"/>
    <n v="2022"/>
    <n v="44602"/>
    <x v="12"/>
    <x v="39"/>
    <x v="3"/>
    <x v="2"/>
    <x v="2"/>
    <n v="271000000"/>
    <x v="104"/>
  </r>
  <r>
    <x v="358"/>
    <n v="1000000000"/>
    <x v="13"/>
    <n v="2021"/>
    <n v="44452"/>
    <x v="9"/>
    <x v="36"/>
    <x v="3"/>
    <x v="2"/>
    <x v="8"/>
    <n v="271000000"/>
    <x v="349"/>
  </r>
  <r>
    <x v="359"/>
    <n v="1000000000"/>
    <x v="1"/>
    <n v="2021"/>
    <n v="44460"/>
    <x v="3"/>
    <x v="18"/>
    <x v="9"/>
    <x v="0"/>
    <x v="2"/>
    <n v="271000000"/>
    <x v="350"/>
  </r>
  <r>
    <x v="360"/>
    <n v="1000000000"/>
    <x v="2"/>
    <n v="2021"/>
    <n v="44299"/>
    <x v="8"/>
    <x v="2"/>
    <x v="1"/>
    <x v="1"/>
    <x v="19"/>
    <n v="273000000"/>
    <x v="351"/>
  </r>
  <r>
    <x v="361"/>
    <n v="1000000000"/>
    <x v="5"/>
    <n v="2022"/>
    <n v="44643"/>
    <x v="0"/>
    <x v="8"/>
    <x v="3"/>
    <x v="2"/>
    <x v="1"/>
    <n v="273000000"/>
    <x v="352"/>
  </r>
  <r>
    <x v="362"/>
    <n v="1000000000"/>
    <x v="20"/>
    <n v="2022"/>
    <n v="44601"/>
    <x v="13"/>
    <x v="28"/>
    <x v="11"/>
    <x v="0"/>
    <x v="5"/>
    <n v="273000000"/>
    <x v="353"/>
  </r>
  <r>
    <x v="363"/>
    <n v="3000000000"/>
    <x v="1"/>
    <n v="2021"/>
    <n v="44252"/>
    <x v="4"/>
    <x v="125"/>
    <x v="6"/>
    <x v="1"/>
    <x v="2"/>
    <n v="274000000"/>
    <x v="354"/>
  </r>
  <r>
    <x v="364"/>
    <n v="2000000000"/>
    <x v="6"/>
    <n v="2021"/>
    <n v="44481"/>
    <x v="0"/>
    <x v="20"/>
    <x v="8"/>
    <x v="1"/>
    <x v="1"/>
    <n v="274000000"/>
    <x v="355"/>
  </r>
  <r>
    <x v="365"/>
    <n v="1000000000"/>
    <x v="12"/>
    <n v="2020"/>
    <n v="43839"/>
    <x v="9"/>
    <x v="4"/>
    <x v="3"/>
    <x v="2"/>
    <x v="20"/>
    <n v="274000000"/>
    <x v="356"/>
  </r>
  <r>
    <x v="366"/>
    <n v="2000000000"/>
    <x v="6"/>
    <n v="2021"/>
    <n v="44509"/>
    <x v="3"/>
    <x v="106"/>
    <x v="3"/>
    <x v="2"/>
    <x v="1"/>
    <n v="275000000"/>
    <x v="357"/>
  </r>
  <r>
    <x v="367"/>
    <n v="2000000000"/>
    <x v="14"/>
    <n v="2020"/>
    <n v="43872"/>
    <x v="1"/>
    <x v="126"/>
    <x v="3"/>
    <x v="2"/>
    <x v="9"/>
    <n v="275000000"/>
    <x v="358"/>
  </r>
  <r>
    <x v="368"/>
    <n v="1000000000"/>
    <x v="2"/>
    <n v="2021"/>
    <n v="44529"/>
    <x v="4"/>
    <x v="18"/>
    <x v="9"/>
    <x v="0"/>
    <x v="19"/>
    <n v="276000000"/>
    <x v="359"/>
  </r>
  <r>
    <x v="369"/>
    <n v="2000000000"/>
    <x v="13"/>
    <n v="2021"/>
    <n v="44475"/>
    <x v="0"/>
    <x v="127"/>
    <x v="3"/>
    <x v="2"/>
    <x v="8"/>
    <n v="277000000"/>
    <x v="360"/>
  </r>
  <r>
    <x v="370"/>
    <n v="2000000000"/>
    <x v="2"/>
    <n v="2021"/>
    <n v="44322"/>
    <x v="3"/>
    <x v="93"/>
    <x v="3"/>
    <x v="2"/>
    <x v="19"/>
    <n v="277000000"/>
    <x v="361"/>
  </r>
  <r>
    <x v="371"/>
    <n v="1000000000"/>
    <x v="17"/>
    <n v="2021"/>
    <n v="44515"/>
    <x v="0"/>
    <x v="8"/>
    <x v="3"/>
    <x v="2"/>
    <x v="5"/>
    <n v="277000000"/>
    <x v="362"/>
  </r>
  <r>
    <x v="372"/>
    <n v="1000000000"/>
    <x v="17"/>
    <n v="2021"/>
    <n v="44279"/>
    <x v="8"/>
    <x v="50"/>
    <x v="3"/>
    <x v="2"/>
    <x v="5"/>
    <n v="277000000"/>
    <x v="363"/>
  </r>
  <r>
    <x v="373"/>
    <n v="1000000000"/>
    <x v="1"/>
    <n v="2020"/>
    <n v="43949"/>
    <x v="1"/>
    <x v="128"/>
    <x v="31"/>
    <x v="1"/>
    <x v="1"/>
    <n v="279000000"/>
    <x v="364"/>
  </r>
  <r>
    <x v="374"/>
    <n v="3000000000"/>
    <x v="2"/>
    <n v="2022"/>
    <n v="44627"/>
    <x v="3"/>
    <x v="98"/>
    <x v="14"/>
    <x v="3"/>
    <x v="3"/>
    <n v="280000000"/>
    <x v="365"/>
  </r>
  <r>
    <x v="375"/>
    <n v="2000000000"/>
    <x v="13"/>
    <n v="2021"/>
    <n v="44365"/>
    <x v="3"/>
    <x v="41"/>
    <x v="15"/>
    <x v="0"/>
    <x v="8"/>
    <n v="281000000"/>
    <x v="366"/>
  </r>
  <r>
    <x v="376"/>
    <n v="1000000000"/>
    <x v="5"/>
    <n v="2018"/>
    <n v="43430"/>
    <x v="13"/>
    <x v="129"/>
    <x v="1"/>
    <x v="1"/>
    <x v="7"/>
    <n v="281000000"/>
    <x v="367"/>
  </r>
  <r>
    <x v="377"/>
    <n v="1000000000"/>
    <x v="11"/>
    <n v="2021"/>
    <n v="44411"/>
    <x v="0"/>
    <x v="8"/>
    <x v="3"/>
    <x v="2"/>
    <x v="13"/>
    <n v="281000000"/>
    <x v="77"/>
  </r>
  <r>
    <x v="378"/>
    <n v="2000000000"/>
    <x v="1"/>
    <n v="2022"/>
    <n v="44642"/>
    <x v="3"/>
    <x v="4"/>
    <x v="3"/>
    <x v="2"/>
    <x v="19"/>
    <n v="282000000"/>
    <x v="176"/>
  </r>
  <r>
    <x v="379"/>
    <n v="1000000000"/>
    <x v="6"/>
    <n v="2013"/>
    <n v="41557"/>
    <x v="12"/>
    <x v="8"/>
    <x v="3"/>
    <x v="2"/>
    <x v="21"/>
    <n v="282000000"/>
    <x v="368"/>
  </r>
  <r>
    <x v="380"/>
    <n v="1000000000"/>
    <x v="2"/>
    <n v="2015"/>
    <n v="42187"/>
    <x v="2"/>
    <x v="2"/>
    <x v="1"/>
    <x v="1"/>
    <x v="7"/>
    <n v="283000000"/>
    <x v="369"/>
  </r>
  <r>
    <x v="381"/>
    <n v="1000000000"/>
    <x v="6"/>
    <n v="2021"/>
    <n v="44396"/>
    <x v="0"/>
    <x v="123"/>
    <x v="14"/>
    <x v="3"/>
    <x v="1"/>
    <n v="284000000"/>
    <x v="370"/>
  </r>
  <r>
    <x v="382"/>
    <n v="2000000000"/>
    <x v="7"/>
    <n v="2020"/>
    <n v="44061"/>
    <x v="10"/>
    <x v="1"/>
    <x v="1"/>
    <x v="1"/>
    <x v="12"/>
    <n v="285000000"/>
    <x v="371"/>
  </r>
  <r>
    <x v="383"/>
    <n v="2000000000"/>
    <x v="5"/>
    <n v="2019"/>
    <n v="43528"/>
    <x v="1"/>
    <x v="130"/>
    <x v="32"/>
    <x v="0"/>
    <x v="13"/>
    <n v="285000000"/>
    <x v="372"/>
  </r>
  <r>
    <x v="384"/>
    <n v="1000000000"/>
    <x v="5"/>
    <n v="2021"/>
    <n v="44390"/>
    <x v="3"/>
    <x v="25"/>
    <x v="10"/>
    <x v="1"/>
    <x v="15"/>
    <n v="285000000"/>
    <x v="373"/>
  </r>
  <r>
    <x v="385"/>
    <n v="5000000000"/>
    <x v="5"/>
    <n v="2021"/>
    <n v="44286"/>
    <x v="3"/>
    <x v="18"/>
    <x v="9"/>
    <x v="0"/>
    <x v="15"/>
    <n v="286000000"/>
    <x v="237"/>
  </r>
  <r>
    <x v="386"/>
    <n v="1000000000"/>
    <x v="11"/>
    <n v="2022"/>
    <n v="44586"/>
    <x v="8"/>
    <x v="106"/>
    <x v="3"/>
    <x v="2"/>
    <x v="8"/>
    <n v="286000000"/>
    <x v="374"/>
  </r>
  <r>
    <x v="387"/>
    <n v="2000000000"/>
    <x v="25"/>
    <n v="2019"/>
    <n v="43780"/>
    <x v="4"/>
    <x v="6"/>
    <x v="4"/>
    <x v="1"/>
    <x v="17"/>
    <n v="287000000"/>
    <x v="375"/>
  </r>
  <r>
    <x v="388"/>
    <n v="1000000000"/>
    <x v="2"/>
    <n v="2022"/>
    <n v="44606"/>
    <x v="1"/>
    <x v="131"/>
    <x v="3"/>
    <x v="2"/>
    <x v="3"/>
    <n v="287000000"/>
    <x v="376"/>
  </r>
  <r>
    <x v="389"/>
    <n v="1000000000"/>
    <x v="11"/>
    <n v="2021"/>
    <n v="44454"/>
    <x v="4"/>
    <x v="25"/>
    <x v="10"/>
    <x v="1"/>
    <x v="13"/>
    <n v="288000000"/>
    <x v="377"/>
  </r>
  <r>
    <x v="390"/>
    <n v="2000000000"/>
    <x v="6"/>
    <n v="2021"/>
    <n v="44469"/>
    <x v="0"/>
    <x v="132"/>
    <x v="3"/>
    <x v="2"/>
    <x v="1"/>
    <n v="289000000"/>
    <x v="378"/>
  </r>
  <r>
    <x v="391"/>
    <n v="1000000000"/>
    <x v="1"/>
    <n v="2021"/>
    <n v="44497"/>
    <x v="9"/>
    <x v="133"/>
    <x v="3"/>
    <x v="2"/>
    <x v="2"/>
    <n v="291000000"/>
    <x v="379"/>
  </r>
  <r>
    <x v="392"/>
    <n v="1000000000"/>
    <x v="1"/>
    <n v="2021"/>
    <n v="44404"/>
    <x v="3"/>
    <x v="57"/>
    <x v="3"/>
    <x v="2"/>
    <x v="2"/>
    <n v="292000000"/>
    <x v="380"/>
  </r>
  <r>
    <x v="393"/>
    <n v="1000000000"/>
    <x v="3"/>
    <n v="2015"/>
    <n v="42157"/>
    <x v="8"/>
    <x v="18"/>
    <x v="9"/>
    <x v="0"/>
    <x v="8"/>
    <n v="292000000"/>
    <x v="381"/>
  </r>
  <r>
    <x v="394"/>
    <n v="1000000000"/>
    <x v="5"/>
    <n v="2021"/>
    <n v="44468"/>
    <x v="7"/>
    <x v="49"/>
    <x v="6"/>
    <x v="1"/>
    <x v="15"/>
    <n v="292000000"/>
    <x v="382"/>
  </r>
  <r>
    <x v="395"/>
    <n v="2000000000"/>
    <x v="11"/>
    <n v="2020"/>
    <n v="43851"/>
    <x v="2"/>
    <x v="8"/>
    <x v="3"/>
    <x v="2"/>
    <x v="7"/>
    <n v="293000000"/>
    <x v="383"/>
  </r>
  <r>
    <x v="396"/>
    <n v="1000000000"/>
    <x v="4"/>
    <n v="2019"/>
    <n v="43634"/>
    <x v="8"/>
    <x v="107"/>
    <x v="30"/>
    <x v="0"/>
    <x v="2"/>
    <n v="293000000"/>
    <x v="384"/>
  </r>
  <r>
    <x v="397"/>
    <n v="10000000000"/>
    <x v="5"/>
    <n v="2019"/>
    <n v="43819"/>
    <x v="3"/>
    <x v="8"/>
    <x v="3"/>
    <x v="2"/>
    <x v="13"/>
    <n v="294000000"/>
    <x v="385"/>
  </r>
  <r>
    <x v="398"/>
    <n v="4000000000"/>
    <x v="1"/>
    <n v="2021"/>
    <n v="44278"/>
    <x v="0"/>
    <x v="69"/>
    <x v="3"/>
    <x v="2"/>
    <x v="2"/>
    <n v="294000000"/>
    <x v="386"/>
  </r>
  <r>
    <x v="399"/>
    <n v="1000000000"/>
    <x v="1"/>
    <n v="2022"/>
    <n v="44616"/>
    <x v="4"/>
    <x v="44"/>
    <x v="3"/>
    <x v="2"/>
    <x v="19"/>
    <n v="294000000"/>
    <x v="387"/>
  </r>
  <r>
    <x v="400"/>
    <n v="1000000000"/>
    <x v="14"/>
    <n v="2021"/>
    <n v="44495"/>
    <x v="8"/>
    <x v="4"/>
    <x v="3"/>
    <x v="2"/>
    <x v="7"/>
    <n v="294000000"/>
    <x v="388"/>
  </r>
  <r>
    <x v="399"/>
    <n v="1000000000"/>
    <x v="6"/>
    <n v="2021"/>
    <n v="44495"/>
    <x v="13"/>
    <x v="4"/>
    <x v="3"/>
    <x v="2"/>
    <x v="1"/>
    <n v="294000000"/>
    <x v="80"/>
  </r>
  <r>
    <x v="401"/>
    <n v="2000000000"/>
    <x v="5"/>
    <n v="2021"/>
    <n v="44215"/>
    <x v="6"/>
    <x v="134"/>
    <x v="3"/>
    <x v="2"/>
    <x v="15"/>
    <n v="295000000"/>
    <x v="389"/>
  </r>
  <r>
    <x v="402"/>
    <n v="2000000000"/>
    <x v="1"/>
    <n v="2021"/>
    <n v="44455"/>
    <x v="6"/>
    <x v="4"/>
    <x v="3"/>
    <x v="2"/>
    <x v="2"/>
    <n v="296000000"/>
    <x v="390"/>
  </r>
  <r>
    <x v="403"/>
    <n v="2000000000"/>
    <x v="6"/>
    <n v="2021"/>
    <n v="44522"/>
    <x v="6"/>
    <x v="4"/>
    <x v="3"/>
    <x v="2"/>
    <x v="1"/>
    <n v="296000000"/>
    <x v="391"/>
  </r>
  <r>
    <x v="404"/>
    <n v="7000000000"/>
    <x v="26"/>
    <n v="2020"/>
    <n v="44013"/>
    <x v="3"/>
    <x v="11"/>
    <x v="6"/>
    <x v="1"/>
    <x v="26"/>
    <n v="297000000"/>
    <x v="392"/>
  </r>
  <r>
    <x v="405"/>
    <n v="2000000000"/>
    <x v="3"/>
    <n v="2022"/>
    <n v="44572"/>
    <x v="6"/>
    <x v="8"/>
    <x v="3"/>
    <x v="2"/>
    <x v="6"/>
    <n v="298000000"/>
    <x v="393"/>
  </r>
  <r>
    <x v="406"/>
    <n v="2000000000"/>
    <x v="21"/>
    <n v="2019"/>
    <n v="43746"/>
    <x v="2"/>
    <x v="1"/>
    <x v="1"/>
    <x v="1"/>
    <x v="10"/>
    <n v="298000000"/>
    <x v="394"/>
  </r>
  <r>
    <x v="407"/>
    <n v="3000000000"/>
    <x v="5"/>
    <n v="2021"/>
    <n v="44432"/>
    <x v="3"/>
    <x v="9"/>
    <x v="5"/>
    <x v="2"/>
    <x v="15"/>
    <n v="299000000"/>
    <x v="222"/>
  </r>
  <r>
    <x v="408"/>
    <n v="2000000000"/>
    <x v="1"/>
    <n v="2021"/>
    <n v="44551"/>
    <x v="13"/>
    <x v="135"/>
    <x v="3"/>
    <x v="2"/>
    <x v="2"/>
    <n v="299000000"/>
    <x v="395"/>
  </r>
  <r>
    <x v="409"/>
    <n v="2000000000"/>
    <x v="14"/>
    <n v="2020"/>
    <n v="43900"/>
    <x v="0"/>
    <x v="136"/>
    <x v="3"/>
    <x v="2"/>
    <x v="9"/>
    <n v="299000000"/>
    <x v="396"/>
  </r>
  <r>
    <x v="410"/>
    <n v="1000000000"/>
    <x v="14"/>
    <n v="2022"/>
    <n v="44587"/>
    <x v="0"/>
    <x v="4"/>
    <x v="3"/>
    <x v="2"/>
    <x v="13"/>
    <n v="299000000"/>
    <x v="397"/>
  </r>
  <r>
    <x v="411"/>
    <n v="1000000000"/>
    <x v="5"/>
    <n v="2021"/>
    <n v="44244"/>
    <x v="10"/>
    <x v="137"/>
    <x v="3"/>
    <x v="2"/>
    <x v="15"/>
    <n v="299000000"/>
    <x v="398"/>
  </r>
  <r>
    <x v="412"/>
    <n v="2000000000"/>
    <x v="2"/>
    <n v="2022"/>
    <n v="44649"/>
    <x v="8"/>
    <x v="5"/>
    <x v="3"/>
    <x v="2"/>
    <x v="3"/>
    <n v="300000000"/>
    <x v="399"/>
  </r>
  <r>
    <x v="413"/>
    <n v="2000000000"/>
    <x v="16"/>
    <n v="2021"/>
    <n v="44497"/>
    <x v="9"/>
    <x v="138"/>
    <x v="3"/>
    <x v="2"/>
    <x v="18"/>
    <n v="300000000"/>
    <x v="400"/>
  </r>
  <r>
    <x v="414"/>
    <n v="1000000000"/>
    <x v="3"/>
    <n v="2021"/>
    <n v="44371"/>
    <x v="8"/>
    <x v="27"/>
    <x v="1"/>
    <x v="1"/>
    <x v="12"/>
    <n v="300000000"/>
    <x v="372"/>
  </r>
  <r>
    <x v="415"/>
    <n v="1000000000"/>
    <x v="7"/>
    <n v="2015"/>
    <n v="42289"/>
    <x v="0"/>
    <x v="2"/>
    <x v="1"/>
    <x v="1"/>
    <x v="15"/>
    <n v="300000000"/>
    <x v="401"/>
  </r>
  <r>
    <x v="416"/>
    <n v="1000000000"/>
    <x v="2"/>
    <n v="2017"/>
    <n v="43054"/>
    <x v="2"/>
    <x v="2"/>
    <x v="1"/>
    <x v="1"/>
    <x v="8"/>
    <n v="300000000"/>
    <x v="402"/>
  </r>
  <r>
    <x v="417"/>
    <n v="2000000000"/>
    <x v="2"/>
    <n v="2021"/>
    <n v="44475"/>
    <x v="3"/>
    <x v="139"/>
    <x v="6"/>
    <x v="1"/>
    <x v="19"/>
    <n v="301000000"/>
    <x v="403"/>
  </r>
  <r>
    <x v="418"/>
    <n v="2000000000"/>
    <x v="2"/>
    <n v="2021"/>
    <n v="44347"/>
    <x v="3"/>
    <x v="8"/>
    <x v="3"/>
    <x v="2"/>
    <x v="19"/>
    <n v="302000000"/>
    <x v="404"/>
  </r>
  <r>
    <x v="419"/>
    <n v="1000000000"/>
    <x v="13"/>
    <n v="2018"/>
    <n v="43244"/>
    <x v="7"/>
    <x v="2"/>
    <x v="1"/>
    <x v="1"/>
    <x v="9"/>
    <n v="302000000"/>
    <x v="405"/>
  </r>
  <r>
    <x v="420"/>
    <n v="1000000000"/>
    <x v="6"/>
    <n v="2021"/>
    <n v="44300"/>
    <x v="2"/>
    <x v="8"/>
    <x v="3"/>
    <x v="2"/>
    <x v="1"/>
    <n v="303000000"/>
    <x v="406"/>
  </r>
  <r>
    <x v="421"/>
    <n v="1000000000"/>
    <x v="2"/>
    <n v="2021"/>
    <n v="44487"/>
    <x v="0"/>
    <x v="68"/>
    <x v="22"/>
    <x v="0"/>
    <x v="19"/>
    <n v="304000000"/>
    <x v="407"/>
  </r>
  <r>
    <x v="422"/>
    <n v="2000000000"/>
    <x v="6"/>
    <n v="2019"/>
    <n v="43677"/>
    <x v="8"/>
    <x v="16"/>
    <x v="8"/>
    <x v="1"/>
    <x v="8"/>
    <n v="305000000"/>
    <x v="408"/>
  </r>
  <r>
    <x v="423"/>
    <n v="2000000000"/>
    <x v="1"/>
    <n v="2021"/>
    <n v="44377"/>
    <x v="8"/>
    <x v="57"/>
    <x v="3"/>
    <x v="2"/>
    <x v="2"/>
    <n v="305000000"/>
    <x v="409"/>
  </r>
  <r>
    <x v="424"/>
    <n v="1000000000"/>
    <x v="1"/>
    <n v="2021"/>
    <n v="44299"/>
    <x v="3"/>
    <x v="36"/>
    <x v="3"/>
    <x v="2"/>
    <x v="2"/>
    <n v="305000000"/>
    <x v="410"/>
  </r>
  <r>
    <x v="425"/>
    <n v="1000000000"/>
    <x v="1"/>
    <n v="2019"/>
    <n v="43615"/>
    <x v="7"/>
    <x v="2"/>
    <x v="1"/>
    <x v="1"/>
    <x v="15"/>
    <n v="306000000"/>
    <x v="411"/>
  </r>
  <r>
    <x v="426"/>
    <n v="1000000000"/>
    <x v="1"/>
    <n v="2018"/>
    <n v="43198"/>
    <x v="0"/>
    <x v="71"/>
    <x v="1"/>
    <x v="1"/>
    <x v="8"/>
    <n v="307000000"/>
    <x v="412"/>
  </r>
  <r>
    <x v="427"/>
    <n v="1000000000"/>
    <x v="13"/>
    <n v="2022"/>
    <n v="44635"/>
    <x v="0"/>
    <x v="140"/>
    <x v="22"/>
    <x v="0"/>
    <x v="15"/>
    <n v="307000000"/>
    <x v="413"/>
  </r>
  <r>
    <x v="428"/>
    <n v="1000000000"/>
    <x v="2"/>
    <n v="2015"/>
    <n v="42228"/>
    <x v="0"/>
    <x v="141"/>
    <x v="3"/>
    <x v="2"/>
    <x v="7"/>
    <n v="308000000"/>
    <x v="414"/>
  </r>
  <r>
    <x v="429"/>
    <n v="1000000000"/>
    <x v="20"/>
    <n v="2021"/>
    <n v="44244"/>
    <x v="3"/>
    <x v="4"/>
    <x v="3"/>
    <x v="2"/>
    <x v="16"/>
    <n v="309000000"/>
    <x v="415"/>
  </r>
  <r>
    <x v="430"/>
    <n v="2000000000"/>
    <x v="14"/>
    <n v="2021"/>
    <n v="44454"/>
    <x v="9"/>
    <x v="142"/>
    <x v="9"/>
    <x v="0"/>
    <x v="7"/>
    <n v="310000000"/>
    <x v="416"/>
  </r>
  <r>
    <x v="431"/>
    <n v="1000000000"/>
    <x v="2"/>
    <n v="2019"/>
    <n v="43487"/>
    <x v="8"/>
    <x v="83"/>
    <x v="3"/>
    <x v="2"/>
    <x v="1"/>
    <n v="310000000"/>
    <x v="417"/>
  </r>
  <r>
    <x v="432"/>
    <n v="1000000000"/>
    <x v="13"/>
    <n v="2021"/>
    <n v="44202"/>
    <x v="2"/>
    <x v="2"/>
    <x v="1"/>
    <x v="1"/>
    <x v="8"/>
    <n v="310000000"/>
    <x v="418"/>
  </r>
  <r>
    <x v="433"/>
    <n v="1000000000"/>
    <x v="6"/>
    <n v="2021"/>
    <n v="44510"/>
    <x v="4"/>
    <x v="11"/>
    <x v="6"/>
    <x v="1"/>
    <x v="1"/>
    <n v="310000000"/>
    <x v="419"/>
  </r>
  <r>
    <x v="434"/>
    <n v="1000000000"/>
    <x v="4"/>
    <n v="2021"/>
    <n v="44237"/>
    <x v="4"/>
    <x v="63"/>
    <x v="3"/>
    <x v="2"/>
    <x v="3"/>
    <n v="310000000"/>
    <x v="420"/>
  </r>
  <r>
    <x v="435"/>
    <n v="3000000000"/>
    <x v="3"/>
    <n v="2021"/>
    <n v="44473"/>
    <x v="0"/>
    <x v="143"/>
    <x v="33"/>
    <x v="1"/>
    <x v="12"/>
    <n v="311000000"/>
    <x v="421"/>
  </r>
  <r>
    <x v="436"/>
    <n v="2000000000"/>
    <x v="13"/>
    <n v="2020"/>
    <n v="44138"/>
    <x v="13"/>
    <x v="18"/>
    <x v="9"/>
    <x v="0"/>
    <x v="13"/>
    <n v="311000000"/>
    <x v="422"/>
  </r>
  <r>
    <x v="437"/>
    <n v="3000000000"/>
    <x v="6"/>
    <n v="2021"/>
    <n v="44370"/>
    <x v="0"/>
    <x v="8"/>
    <x v="3"/>
    <x v="2"/>
    <x v="1"/>
    <n v="313000000"/>
    <x v="270"/>
  </r>
  <r>
    <x v="438"/>
    <n v="3000000000"/>
    <x v="2"/>
    <n v="2021"/>
    <n v="44277"/>
    <x v="0"/>
    <x v="8"/>
    <x v="3"/>
    <x v="2"/>
    <x v="19"/>
    <n v="314000000"/>
    <x v="423"/>
  </r>
  <r>
    <x v="439"/>
    <n v="3000000000"/>
    <x v="6"/>
    <n v="2020"/>
    <n v="43973"/>
    <x v="6"/>
    <x v="8"/>
    <x v="3"/>
    <x v="2"/>
    <x v="15"/>
    <n v="314000000"/>
    <x v="424"/>
  </r>
  <r>
    <x v="440"/>
    <n v="1000000000"/>
    <x v="5"/>
    <n v="2022"/>
    <n v="44579"/>
    <x v="3"/>
    <x v="107"/>
    <x v="30"/>
    <x v="0"/>
    <x v="1"/>
    <n v="314000000"/>
    <x v="425"/>
  </r>
  <r>
    <x v="441"/>
    <n v="1000000000"/>
    <x v="5"/>
    <n v="2021"/>
    <n v="44355"/>
    <x v="3"/>
    <x v="111"/>
    <x v="22"/>
    <x v="0"/>
    <x v="15"/>
    <n v="314000000"/>
    <x v="426"/>
  </r>
  <r>
    <x v="442"/>
    <n v="1000000000"/>
    <x v="8"/>
    <n v="2022"/>
    <n v="44636"/>
    <x v="3"/>
    <x v="106"/>
    <x v="3"/>
    <x v="2"/>
    <x v="7"/>
    <n v="314000000"/>
    <x v="427"/>
  </r>
  <r>
    <x v="443"/>
    <n v="2000000000"/>
    <x v="14"/>
    <n v="2021"/>
    <n v="44327"/>
    <x v="0"/>
    <x v="8"/>
    <x v="3"/>
    <x v="2"/>
    <x v="7"/>
    <n v="315000000"/>
    <x v="428"/>
  </r>
  <r>
    <x v="444"/>
    <n v="2000000000"/>
    <x v="14"/>
    <n v="2021"/>
    <n v="44522"/>
    <x v="0"/>
    <x v="95"/>
    <x v="3"/>
    <x v="2"/>
    <x v="7"/>
    <n v="315000000"/>
    <x v="429"/>
  </r>
  <r>
    <x v="445"/>
    <n v="1000000000"/>
    <x v="19"/>
    <n v="2015"/>
    <n v="42326"/>
    <x v="7"/>
    <x v="1"/>
    <x v="1"/>
    <x v="1"/>
    <x v="26"/>
    <n v="315000000"/>
    <x v="430"/>
  </r>
  <r>
    <x v="446"/>
    <n v="1000000000"/>
    <x v="3"/>
    <n v="2021"/>
    <n v="44390"/>
    <x v="6"/>
    <x v="74"/>
    <x v="3"/>
    <x v="2"/>
    <x v="12"/>
    <n v="315000000"/>
    <x v="431"/>
  </r>
  <r>
    <x v="447"/>
    <n v="1000000000"/>
    <x v="14"/>
    <n v="2022"/>
    <n v="44573"/>
    <x v="8"/>
    <x v="57"/>
    <x v="3"/>
    <x v="2"/>
    <x v="13"/>
    <n v="317000000"/>
    <x v="432"/>
  </r>
  <r>
    <x v="448"/>
    <n v="1000000000"/>
    <x v="11"/>
    <n v="2021"/>
    <n v="44299"/>
    <x v="7"/>
    <x v="144"/>
    <x v="3"/>
    <x v="2"/>
    <x v="13"/>
    <n v="318000000"/>
    <x v="433"/>
  </r>
  <r>
    <x v="449"/>
    <n v="2000000000"/>
    <x v="19"/>
    <n v="2021"/>
    <n v="44334"/>
    <x v="3"/>
    <x v="8"/>
    <x v="3"/>
    <x v="2"/>
    <x v="20"/>
    <n v="320000000"/>
    <x v="434"/>
  </r>
  <r>
    <x v="450"/>
    <n v="2000000000"/>
    <x v="6"/>
    <n v="2021"/>
    <n v="44545"/>
    <x v="4"/>
    <x v="145"/>
    <x v="24"/>
    <x v="4"/>
    <x v="1"/>
    <n v="320000000"/>
    <x v="435"/>
  </r>
  <r>
    <x v="451"/>
    <n v="1000000000"/>
    <x v="6"/>
    <n v="2021"/>
    <n v="44391"/>
    <x v="3"/>
    <x v="36"/>
    <x v="3"/>
    <x v="2"/>
    <x v="1"/>
    <n v="323000000"/>
    <x v="436"/>
  </r>
  <r>
    <x v="452"/>
    <n v="1000000000"/>
    <x v="3"/>
    <n v="2021"/>
    <n v="44475"/>
    <x v="6"/>
    <x v="8"/>
    <x v="3"/>
    <x v="2"/>
    <x v="12"/>
    <n v="323000000"/>
    <x v="437"/>
  </r>
  <r>
    <x v="453"/>
    <n v="4000000000"/>
    <x v="4"/>
    <n v="2021"/>
    <n v="44418"/>
    <x v="3"/>
    <x v="50"/>
    <x v="3"/>
    <x v="2"/>
    <x v="3"/>
    <n v="324000000"/>
    <x v="438"/>
  </r>
  <r>
    <x v="454"/>
    <n v="1000000000"/>
    <x v="14"/>
    <n v="2019"/>
    <n v="43510"/>
    <x v="1"/>
    <x v="146"/>
    <x v="9"/>
    <x v="0"/>
    <x v="5"/>
    <n v="324000000"/>
    <x v="439"/>
  </r>
  <r>
    <x v="455"/>
    <n v="2000000000"/>
    <x v="2"/>
    <n v="2015"/>
    <n v="42123"/>
    <x v="10"/>
    <x v="147"/>
    <x v="3"/>
    <x v="2"/>
    <x v="7"/>
    <n v="325000000"/>
    <x v="440"/>
  </r>
  <r>
    <x v="456"/>
    <n v="1000000000"/>
    <x v="5"/>
    <n v="2021"/>
    <n v="44474"/>
    <x v="0"/>
    <x v="8"/>
    <x v="3"/>
    <x v="2"/>
    <x v="15"/>
    <n v="325000000"/>
    <x v="441"/>
  </r>
  <r>
    <x v="457"/>
    <n v="1000000000"/>
    <x v="13"/>
    <n v="2021"/>
    <n v="44510"/>
    <x v="10"/>
    <x v="1"/>
    <x v="1"/>
    <x v="1"/>
    <x v="8"/>
    <n v="325000000"/>
    <x v="442"/>
  </r>
  <r>
    <x v="458"/>
    <n v="1000000000"/>
    <x v="6"/>
    <n v="2021"/>
    <n v="44223"/>
    <x v="0"/>
    <x v="148"/>
    <x v="8"/>
    <x v="1"/>
    <x v="1"/>
    <n v="325000000"/>
    <x v="443"/>
  </r>
  <r>
    <x v="459"/>
    <n v="1000000000"/>
    <x v="8"/>
    <n v="2018"/>
    <n v="43291"/>
    <x v="0"/>
    <x v="4"/>
    <x v="3"/>
    <x v="2"/>
    <x v="21"/>
    <n v="325000000"/>
    <x v="444"/>
  </r>
  <r>
    <x v="460"/>
    <n v="3000000000"/>
    <x v="1"/>
    <n v="2021"/>
    <n v="44264"/>
    <x v="3"/>
    <x v="4"/>
    <x v="3"/>
    <x v="2"/>
    <x v="2"/>
    <n v="326000000"/>
    <x v="445"/>
  </r>
  <r>
    <x v="461"/>
    <n v="1000000000"/>
    <x v="1"/>
    <n v="2021"/>
    <n v="44480"/>
    <x v="3"/>
    <x v="149"/>
    <x v="30"/>
    <x v="0"/>
    <x v="2"/>
    <n v="326000000"/>
    <x v="446"/>
  </r>
  <r>
    <x v="462"/>
    <n v="3000000000"/>
    <x v="6"/>
    <n v="2021"/>
    <n v="44368"/>
    <x v="3"/>
    <x v="25"/>
    <x v="16"/>
    <x v="1"/>
    <x v="1"/>
    <n v="328000000"/>
    <x v="417"/>
  </r>
  <r>
    <x v="463"/>
    <n v="1000000000"/>
    <x v="5"/>
    <n v="2022"/>
    <n v="44656"/>
    <x v="6"/>
    <x v="8"/>
    <x v="3"/>
    <x v="2"/>
    <x v="1"/>
    <n v="328000000"/>
    <x v="447"/>
  </r>
  <r>
    <x v="464"/>
    <n v="1000000000"/>
    <x v="6"/>
    <n v="2021"/>
    <n v="44432"/>
    <x v="8"/>
    <x v="43"/>
    <x v="3"/>
    <x v="2"/>
    <x v="1"/>
    <n v="328000000"/>
    <x v="448"/>
  </r>
  <r>
    <x v="465"/>
    <n v="3000000000"/>
    <x v="6"/>
    <n v="2021"/>
    <n v="44278"/>
    <x v="0"/>
    <x v="8"/>
    <x v="3"/>
    <x v="2"/>
    <x v="1"/>
    <n v="329000000"/>
    <x v="449"/>
  </r>
  <r>
    <x v="466"/>
    <n v="1000000000"/>
    <x v="21"/>
    <n v="2021"/>
    <n v="44497"/>
    <x v="11"/>
    <x v="69"/>
    <x v="3"/>
    <x v="2"/>
    <x v="21"/>
    <n v="329000000"/>
    <x v="450"/>
  </r>
  <r>
    <x v="467"/>
    <n v="3000000000"/>
    <x v="5"/>
    <n v="2021"/>
    <n v="44418"/>
    <x v="0"/>
    <x v="136"/>
    <x v="3"/>
    <x v="2"/>
    <x v="15"/>
    <n v="330000000"/>
    <x v="451"/>
  </r>
  <r>
    <x v="468"/>
    <n v="1000000000"/>
    <x v="3"/>
    <n v="2018"/>
    <n v="43241"/>
    <x v="2"/>
    <x v="150"/>
    <x v="18"/>
    <x v="0"/>
    <x v="2"/>
    <n v="330000000"/>
    <x v="452"/>
  </r>
  <r>
    <x v="469"/>
    <n v="1000000000"/>
    <x v="21"/>
    <n v="2021"/>
    <n v="44531"/>
    <x v="12"/>
    <x v="151"/>
    <x v="3"/>
    <x v="2"/>
    <x v="21"/>
    <n v="330000000"/>
    <x v="453"/>
  </r>
  <r>
    <x v="470"/>
    <n v="1000000000"/>
    <x v="6"/>
    <n v="2015"/>
    <n v="42289"/>
    <x v="4"/>
    <x v="2"/>
    <x v="1"/>
    <x v="1"/>
    <x v="5"/>
    <n v="330000000"/>
    <x v="454"/>
  </r>
  <r>
    <x v="471"/>
    <n v="2000000000"/>
    <x v="14"/>
    <n v="2020"/>
    <n v="44180"/>
    <x v="0"/>
    <x v="44"/>
    <x v="3"/>
    <x v="2"/>
    <x v="9"/>
    <n v="331000000"/>
    <x v="455"/>
  </r>
  <r>
    <x v="472"/>
    <n v="1000000000"/>
    <x v="5"/>
    <n v="2021"/>
    <n v="44376"/>
    <x v="13"/>
    <x v="36"/>
    <x v="3"/>
    <x v="2"/>
    <x v="15"/>
    <n v="331000000"/>
    <x v="456"/>
  </r>
  <r>
    <x v="473"/>
    <n v="10000000000"/>
    <x v="13"/>
    <n v="2020"/>
    <n v="43951"/>
    <x v="0"/>
    <x v="8"/>
    <x v="3"/>
    <x v="2"/>
    <x v="13"/>
    <n v="333000000"/>
    <x v="100"/>
  </r>
  <r>
    <x v="474"/>
    <n v="3000000000"/>
    <x v="13"/>
    <n v="2021"/>
    <n v="44405"/>
    <x v="0"/>
    <x v="68"/>
    <x v="22"/>
    <x v="0"/>
    <x v="8"/>
    <n v="333000000"/>
    <x v="457"/>
  </r>
  <r>
    <x v="475"/>
    <n v="1000000000"/>
    <x v="2"/>
    <n v="2021"/>
    <n v="44557"/>
    <x v="5"/>
    <x v="96"/>
    <x v="28"/>
    <x v="1"/>
    <x v="19"/>
    <n v="333000000"/>
    <x v="458"/>
  </r>
  <r>
    <x v="476"/>
    <n v="3000000000"/>
    <x v="13"/>
    <n v="2022"/>
    <n v="44579"/>
    <x v="0"/>
    <x v="152"/>
    <x v="3"/>
    <x v="2"/>
    <x v="15"/>
    <n v="334000000"/>
    <x v="459"/>
  </r>
  <r>
    <x v="477"/>
    <n v="2000000000"/>
    <x v="11"/>
    <n v="2021"/>
    <n v="44405"/>
    <x v="0"/>
    <x v="8"/>
    <x v="3"/>
    <x v="2"/>
    <x v="13"/>
    <n v="334000000"/>
    <x v="460"/>
  </r>
  <r>
    <x v="478"/>
    <n v="4000000000"/>
    <x v="11"/>
    <n v="2021"/>
    <n v="44209"/>
    <x v="0"/>
    <x v="8"/>
    <x v="3"/>
    <x v="2"/>
    <x v="13"/>
    <n v="335000000"/>
    <x v="461"/>
  </r>
  <r>
    <x v="479"/>
    <n v="1000000000"/>
    <x v="8"/>
    <n v="2021"/>
    <n v="44468"/>
    <x v="3"/>
    <x v="4"/>
    <x v="3"/>
    <x v="2"/>
    <x v="9"/>
    <n v="335000000"/>
    <x v="116"/>
  </r>
  <r>
    <x v="480"/>
    <n v="1000000000"/>
    <x v="13"/>
    <n v="2022"/>
    <n v="44593"/>
    <x v="13"/>
    <x v="4"/>
    <x v="3"/>
    <x v="2"/>
    <x v="15"/>
    <n v="336000000"/>
    <x v="207"/>
  </r>
  <r>
    <x v="481"/>
    <n v="1000000000"/>
    <x v="17"/>
    <n v="2021"/>
    <n v="44203"/>
    <x v="4"/>
    <x v="153"/>
    <x v="24"/>
    <x v="4"/>
    <x v="5"/>
    <n v="336000000"/>
    <x v="462"/>
  </r>
  <r>
    <x v="482"/>
    <n v="1000000000"/>
    <x v="2"/>
    <n v="2014"/>
    <n v="41880"/>
    <x v="4"/>
    <x v="63"/>
    <x v="3"/>
    <x v="2"/>
    <x v="9"/>
    <n v="336000000"/>
    <x v="463"/>
  </r>
  <r>
    <x v="483"/>
    <n v="1000000000"/>
    <x v="1"/>
    <n v="2021"/>
    <n v="44328"/>
    <x v="1"/>
    <x v="74"/>
    <x v="3"/>
    <x v="2"/>
    <x v="2"/>
    <n v="337000000"/>
    <x v="124"/>
  </r>
  <r>
    <x v="484"/>
    <n v="1000000000"/>
    <x v="13"/>
    <n v="2021"/>
    <n v="44349"/>
    <x v="4"/>
    <x v="14"/>
    <x v="7"/>
    <x v="0"/>
    <x v="8"/>
    <n v="337000000"/>
    <x v="464"/>
  </r>
  <r>
    <x v="485"/>
    <n v="1000000000"/>
    <x v="6"/>
    <n v="2021"/>
    <n v="44412"/>
    <x v="3"/>
    <x v="8"/>
    <x v="3"/>
    <x v="2"/>
    <x v="1"/>
    <n v="337000000"/>
    <x v="465"/>
  </r>
  <r>
    <x v="486"/>
    <n v="3000000000"/>
    <x v="14"/>
    <n v="2021"/>
    <n v="44483"/>
    <x v="3"/>
    <x v="154"/>
    <x v="3"/>
    <x v="2"/>
    <x v="7"/>
    <n v="339000000"/>
    <x v="466"/>
  </r>
  <r>
    <x v="487"/>
    <n v="2000000000"/>
    <x v="4"/>
    <n v="2021"/>
    <n v="44510"/>
    <x v="3"/>
    <x v="18"/>
    <x v="9"/>
    <x v="0"/>
    <x v="3"/>
    <n v="339000000"/>
    <x v="467"/>
  </r>
  <r>
    <x v="488"/>
    <n v="1000000000"/>
    <x v="6"/>
    <n v="2021"/>
    <n v="44363"/>
    <x v="3"/>
    <x v="50"/>
    <x v="3"/>
    <x v="2"/>
    <x v="1"/>
    <n v="339000000"/>
    <x v="468"/>
  </r>
  <r>
    <x v="489"/>
    <n v="2000000000"/>
    <x v="2"/>
    <n v="2016"/>
    <n v="42397"/>
    <x v="6"/>
    <x v="155"/>
    <x v="11"/>
    <x v="0"/>
    <x v="13"/>
    <n v="340000000"/>
    <x v="469"/>
  </r>
  <r>
    <x v="490"/>
    <n v="2000000000"/>
    <x v="6"/>
    <n v="2021"/>
    <n v="44340"/>
    <x v="3"/>
    <x v="8"/>
    <x v="3"/>
    <x v="2"/>
    <x v="1"/>
    <n v="340000000"/>
    <x v="470"/>
  </r>
  <r>
    <x v="491"/>
    <n v="1000000000"/>
    <x v="6"/>
    <n v="2021"/>
    <n v="44210"/>
    <x v="13"/>
    <x v="68"/>
    <x v="22"/>
    <x v="0"/>
    <x v="1"/>
    <n v="340000000"/>
    <x v="471"/>
  </r>
  <r>
    <x v="492"/>
    <n v="1000000000"/>
    <x v="5"/>
    <n v="2021"/>
    <n v="44252"/>
    <x v="13"/>
    <x v="46"/>
    <x v="3"/>
    <x v="2"/>
    <x v="15"/>
    <n v="340000000"/>
    <x v="472"/>
  </r>
  <r>
    <x v="493"/>
    <n v="2000000000"/>
    <x v="5"/>
    <n v="2021"/>
    <n v="44447"/>
    <x v="0"/>
    <x v="24"/>
    <x v="3"/>
    <x v="2"/>
    <x v="15"/>
    <n v="341000000"/>
    <x v="473"/>
  </r>
  <r>
    <x v="494"/>
    <n v="2000000000"/>
    <x v="13"/>
    <n v="2021"/>
    <n v="44362"/>
    <x v="0"/>
    <x v="8"/>
    <x v="3"/>
    <x v="2"/>
    <x v="8"/>
    <n v="342000000"/>
    <x v="474"/>
  </r>
  <r>
    <x v="495"/>
    <n v="10000000000"/>
    <x v="2"/>
    <n v="2020"/>
    <n v="43922"/>
    <x v="0"/>
    <x v="8"/>
    <x v="3"/>
    <x v="2"/>
    <x v="2"/>
    <n v="343000000"/>
    <x v="17"/>
  </r>
  <r>
    <x v="496"/>
    <n v="1000000000"/>
    <x v="2"/>
    <n v="2015"/>
    <n v="42198"/>
    <x v="1"/>
    <x v="156"/>
    <x v="34"/>
    <x v="4"/>
    <x v="7"/>
    <n v="344000000"/>
    <x v="475"/>
  </r>
  <r>
    <x v="497"/>
    <n v="2000000000"/>
    <x v="6"/>
    <n v="2021"/>
    <n v="44447"/>
    <x v="3"/>
    <x v="78"/>
    <x v="24"/>
    <x v="4"/>
    <x v="1"/>
    <n v="345000000"/>
    <x v="476"/>
  </r>
  <r>
    <x v="498"/>
    <n v="1000000000"/>
    <x v="7"/>
    <n v="2021"/>
    <n v="44539"/>
    <x v="4"/>
    <x v="31"/>
    <x v="12"/>
    <x v="2"/>
    <x v="6"/>
    <n v="345000000"/>
    <x v="294"/>
  </r>
  <r>
    <x v="499"/>
    <n v="1000000000"/>
    <x v="19"/>
    <n v="2021"/>
    <n v="44235"/>
    <x v="9"/>
    <x v="157"/>
    <x v="11"/>
    <x v="0"/>
    <x v="20"/>
    <n v="346000000"/>
    <x v="477"/>
  </r>
  <r>
    <x v="500"/>
    <n v="1000000000"/>
    <x v="13"/>
    <n v="2020"/>
    <n v="44028"/>
    <x v="9"/>
    <x v="69"/>
    <x v="3"/>
    <x v="2"/>
    <x v="13"/>
    <n v="347000000"/>
    <x v="478"/>
  </r>
  <r>
    <x v="501"/>
    <n v="2000000000"/>
    <x v="6"/>
    <n v="2017"/>
    <n v="43040"/>
    <x v="0"/>
    <x v="4"/>
    <x v="3"/>
    <x v="2"/>
    <x v="7"/>
    <n v="349000000"/>
    <x v="479"/>
  </r>
  <r>
    <x v="502"/>
    <n v="4000000000"/>
    <x v="14"/>
    <n v="2022"/>
    <n v="44585"/>
    <x v="0"/>
    <x v="5"/>
    <x v="3"/>
    <x v="2"/>
    <x v="13"/>
    <n v="350000000"/>
    <x v="480"/>
  </r>
  <r>
    <x v="503"/>
    <n v="1000000000"/>
    <x v="2"/>
    <n v="2021"/>
    <n v="44228"/>
    <x v="13"/>
    <x v="56"/>
    <x v="19"/>
    <x v="1"/>
    <x v="19"/>
    <n v="350000000"/>
    <x v="481"/>
  </r>
  <r>
    <x v="504"/>
    <n v="3000000000"/>
    <x v="13"/>
    <n v="2021"/>
    <n v="44222"/>
    <x v="0"/>
    <x v="72"/>
    <x v="3"/>
    <x v="2"/>
    <x v="8"/>
    <n v="351000000"/>
    <x v="482"/>
  </r>
  <r>
    <x v="505"/>
    <n v="2000000000"/>
    <x v="11"/>
    <n v="2021"/>
    <n v="44284"/>
    <x v="1"/>
    <x v="8"/>
    <x v="3"/>
    <x v="2"/>
    <x v="13"/>
    <n v="351000000"/>
    <x v="483"/>
  </r>
  <r>
    <x v="506"/>
    <n v="4000000000"/>
    <x v="4"/>
    <n v="2020"/>
    <n v="44126"/>
    <x v="9"/>
    <x v="133"/>
    <x v="3"/>
    <x v="2"/>
    <x v="19"/>
    <n v="352000000"/>
    <x v="484"/>
  </r>
  <r>
    <x v="507"/>
    <n v="1000000000"/>
    <x v="14"/>
    <n v="2021"/>
    <n v="44315"/>
    <x v="8"/>
    <x v="33"/>
    <x v="3"/>
    <x v="2"/>
    <x v="7"/>
    <n v="352000000"/>
    <x v="485"/>
  </r>
  <r>
    <x v="508"/>
    <n v="1000000000"/>
    <x v="6"/>
    <n v="2021"/>
    <n v="44399"/>
    <x v="13"/>
    <x v="49"/>
    <x v="6"/>
    <x v="1"/>
    <x v="1"/>
    <n v="352000000"/>
    <x v="9"/>
  </r>
  <r>
    <x v="509"/>
    <n v="1000000000"/>
    <x v="21"/>
    <n v="2021"/>
    <n v="44271"/>
    <x v="0"/>
    <x v="25"/>
    <x v="10"/>
    <x v="1"/>
    <x v="21"/>
    <n v="352000000"/>
    <x v="486"/>
  </r>
  <r>
    <x v="510"/>
    <n v="2000000000"/>
    <x v="11"/>
    <n v="2020"/>
    <n v="44068"/>
    <x v="9"/>
    <x v="57"/>
    <x v="3"/>
    <x v="2"/>
    <x v="7"/>
    <n v="356000000"/>
    <x v="487"/>
  </r>
  <r>
    <x v="511"/>
    <n v="3000000000"/>
    <x v="6"/>
    <n v="2019"/>
    <n v="43755"/>
    <x v="0"/>
    <x v="158"/>
    <x v="3"/>
    <x v="2"/>
    <x v="8"/>
    <n v="357000000"/>
    <x v="488"/>
  </r>
  <r>
    <x v="512"/>
    <n v="2000000000"/>
    <x v="1"/>
    <n v="2021"/>
    <n v="44497"/>
    <x v="12"/>
    <x v="159"/>
    <x v="3"/>
    <x v="2"/>
    <x v="2"/>
    <n v="358000000"/>
    <x v="489"/>
  </r>
  <r>
    <x v="513"/>
    <n v="1000000000"/>
    <x v="2"/>
    <n v="2018"/>
    <n v="43339"/>
    <x v="13"/>
    <x v="2"/>
    <x v="1"/>
    <x v="1"/>
    <x v="15"/>
    <n v="359000000"/>
    <x v="490"/>
  </r>
  <r>
    <x v="514"/>
    <n v="3000000000"/>
    <x v="25"/>
    <n v="2021"/>
    <n v="44307"/>
    <x v="0"/>
    <x v="36"/>
    <x v="3"/>
    <x v="2"/>
    <x v="11"/>
    <n v="360000000"/>
    <x v="491"/>
  </r>
  <r>
    <x v="515"/>
    <n v="1000000000"/>
    <x v="6"/>
    <n v="2018"/>
    <n v="43300"/>
    <x v="8"/>
    <x v="2"/>
    <x v="1"/>
    <x v="1"/>
    <x v="13"/>
    <n v="361000000"/>
    <x v="95"/>
  </r>
  <r>
    <x v="516"/>
    <n v="1000000000"/>
    <x v="1"/>
    <n v="2014"/>
    <n v="41718"/>
    <x v="2"/>
    <x v="57"/>
    <x v="3"/>
    <x v="2"/>
    <x v="5"/>
    <n v="361000000"/>
    <x v="492"/>
  </r>
  <r>
    <x v="517"/>
    <n v="1000000000"/>
    <x v="4"/>
    <n v="2019"/>
    <n v="43619"/>
    <x v="11"/>
    <x v="1"/>
    <x v="1"/>
    <x v="1"/>
    <x v="2"/>
    <n v="362000000"/>
    <x v="493"/>
  </r>
  <r>
    <x v="518"/>
    <n v="1000000000"/>
    <x v="1"/>
    <n v="2021"/>
    <n v="44300"/>
    <x v="8"/>
    <x v="57"/>
    <x v="3"/>
    <x v="2"/>
    <x v="2"/>
    <n v="362000000"/>
    <x v="494"/>
  </r>
  <r>
    <x v="519"/>
    <n v="2000000000"/>
    <x v="1"/>
    <n v="2021"/>
    <n v="44305"/>
    <x v="3"/>
    <x v="107"/>
    <x v="30"/>
    <x v="0"/>
    <x v="2"/>
    <n v="364000000"/>
    <x v="495"/>
  </r>
  <r>
    <x v="520"/>
    <n v="2000000000"/>
    <x v="5"/>
    <n v="2022"/>
    <n v="44630"/>
    <x v="3"/>
    <x v="136"/>
    <x v="3"/>
    <x v="2"/>
    <x v="1"/>
    <n v="365000000"/>
    <x v="496"/>
  </r>
  <r>
    <x v="521"/>
    <n v="2000000000"/>
    <x v="4"/>
    <n v="2020"/>
    <n v="44110"/>
    <x v="3"/>
    <x v="4"/>
    <x v="3"/>
    <x v="2"/>
    <x v="19"/>
    <n v="365000000"/>
    <x v="497"/>
  </r>
  <r>
    <x v="522"/>
    <n v="1000000000"/>
    <x v="11"/>
    <n v="2022"/>
    <n v="44614"/>
    <x v="0"/>
    <x v="8"/>
    <x v="3"/>
    <x v="2"/>
    <x v="8"/>
    <n v="365000000"/>
    <x v="498"/>
  </r>
  <r>
    <x v="523"/>
    <n v="3000000000"/>
    <x v="5"/>
    <n v="2022"/>
    <n v="44636"/>
    <x v="10"/>
    <x v="50"/>
    <x v="3"/>
    <x v="2"/>
    <x v="1"/>
    <n v="366000000"/>
    <x v="499"/>
  </r>
  <r>
    <x v="524"/>
    <n v="4000000000"/>
    <x v="6"/>
    <n v="2020"/>
    <n v="44158"/>
    <x v="3"/>
    <x v="4"/>
    <x v="3"/>
    <x v="2"/>
    <x v="15"/>
    <n v="367000000"/>
    <x v="500"/>
  </r>
  <r>
    <x v="525"/>
    <n v="1000000000"/>
    <x v="2"/>
    <n v="2014"/>
    <n v="41935"/>
    <x v="4"/>
    <x v="2"/>
    <x v="1"/>
    <x v="1"/>
    <x v="9"/>
    <n v="368000000"/>
    <x v="501"/>
  </r>
  <r>
    <x v="526"/>
    <n v="1000000000"/>
    <x v="11"/>
    <n v="2018"/>
    <n v="43299"/>
    <x v="2"/>
    <x v="7"/>
    <x v="1"/>
    <x v="1"/>
    <x v="5"/>
    <n v="369000000"/>
    <x v="502"/>
  </r>
  <r>
    <x v="527"/>
    <n v="2000000000"/>
    <x v="6"/>
    <n v="2021"/>
    <n v="44403"/>
    <x v="8"/>
    <x v="90"/>
    <x v="27"/>
    <x v="4"/>
    <x v="1"/>
    <n v="370000000"/>
    <x v="503"/>
  </r>
  <r>
    <x v="528"/>
    <n v="2000000000"/>
    <x v="2"/>
    <n v="2021"/>
    <n v="44421"/>
    <x v="3"/>
    <x v="8"/>
    <x v="3"/>
    <x v="2"/>
    <x v="19"/>
    <n v="370000000"/>
    <x v="504"/>
  </r>
  <r>
    <x v="529"/>
    <n v="1000000000"/>
    <x v="10"/>
    <n v="2021"/>
    <n v="44215"/>
    <x v="3"/>
    <x v="18"/>
    <x v="9"/>
    <x v="0"/>
    <x v="14"/>
    <n v="370000000"/>
    <x v="505"/>
  </r>
  <r>
    <x v="530"/>
    <n v="5000000000"/>
    <x v="14"/>
    <n v="2019"/>
    <n v="43663"/>
    <x v="8"/>
    <x v="44"/>
    <x v="3"/>
    <x v="2"/>
    <x v="5"/>
    <n v="371000000"/>
    <x v="506"/>
  </r>
  <r>
    <x v="531"/>
    <n v="2000000000"/>
    <x v="5"/>
    <n v="2021"/>
    <n v="44313"/>
    <x v="4"/>
    <x v="32"/>
    <x v="6"/>
    <x v="1"/>
    <x v="15"/>
    <n v="371000000"/>
    <x v="507"/>
  </r>
  <r>
    <x v="532"/>
    <n v="1000000000"/>
    <x v="10"/>
    <n v="2021"/>
    <n v="44543"/>
    <x v="0"/>
    <x v="50"/>
    <x v="3"/>
    <x v="2"/>
    <x v="14"/>
    <n v="371000000"/>
    <x v="508"/>
  </r>
  <r>
    <x v="533"/>
    <n v="2000000000"/>
    <x v="1"/>
    <n v="2020"/>
    <n v="44167"/>
    <x v="6"/>
    <x v="8"/>
    <x v="3"/>
    <x v="2"/>
    <x v="1"/>
    <n v="373000000"/>
    <x v="509"/>
  </r>
  <r>
    <x v="534"/>
    <n v="2000000000"/>
    <x v="13"/>
    <n v="2015"/>
    <n v="42236"/>
    <x v="6"/>
    <x v="4"/>
    <x v="3"/>
    <x v="2"/>
    <x v="21"/>
    <n v="374000000"/>
    <x v="510"/>
  </r>
  <r>
    <x v="535"/>
    <n v="11000000000"/>
    <x v="13"/>
    <n v="2021"/>
    <n v="44350"/>
    <x v="11"/>
    <x v="1"/>
    <x v="1"/>
    <x v="1"/>
    <x v="8"/>
    <n v="376000000"/>
    <x v="511"/>
  </r>
  <r>
    <x v="536"/>
    <n v="2000000000"/>
    <x v="4"/>
    <n v="2021"/>
    <n v="44454"/>
    <x v="0"/>
    <x v="49"/>
    <x v="6"/>
    <x v="1"/>
    <x v="3"/>
    <n v="376000000"/>
    <x v="512"/>
  </r>
  <r>
    <x v="537"/>
    <n v="1000000000"/>
    <x v="20"/>
    <n v="2022"/>
    <n v="44643"/>
    <x v="2"/>
    <x v="160"/>
    <x v="3"/>
    <x v="2"/>
    <x v="5"/>
    <n v="376000000"/>
    <x v="513"/>
  </r>
  <r>
    <x v="538"/>
    <n v="2000000000"/>
    <x v="5"/>
    <n v="2021"/>
    <n v="44321"/>
    <x v="3"/>
    <x v="31"/>
    <x v="12"/>
    <x v="2"/>
    <x v="15"/>
    <n v="378000000"/>
    <x v="514"/>
  </r>
  <r>
    <x v="539"/>
    <n v="1000000000"/>
    <x v="13"/>
    <n v="2021"/>
    <n v="44468"/>
    <x v="3"/>
    <x v="31"/>
    <x v="12"/>
    <x v="2"/>
    <x v="8"/>
    <n v="378000000"/>
    <x v="515"/>
  </r>
  <r>
    <x v="540"/>
    <n v="4000000000"/>
    <x v="2"/>
    <n v="2019"/>
    <n v="43782"/>
    <x v="0"/>
    <x v="21"/>
    <x v="3"/>
    <x v="2"/>
    <x v="1"/>
    <n v="379000000"/>
    <x v="516"/>
  </r>
  <r>
    <x v="541"/>
    <n v="3000000000"/>
    <x v="5"/>
    <n v="2021"/>
    <n v="44246"/>
    <x v="6"/>
    <x v="8"/>
    <x v="3"/>
    <x v="2"/>
    <x v="15"/>
    <n v="379000000"/>
    <x v="517"/>
  </r>
  <r>
    <x v="542"/>
    <n v="1000000000"/>
    <x v="1"/>
    <n v="2017"/>
    <n v="42915"/>
    <x v="4"/>
    <x v="1"/>
    <x v="1"/>
    <x v="1"/>
    <x v="13"/>
    <n v="379000000"/>
    <x v="518"/>
  </r>
  <r>
    <x v="543"/>
    <n v="2000000000"/>
    <x v="5"/>
    <n v="2021"/>
    <n v="44335"/>
    <x v="8"/>
    <x v="4"/>
    <x v="3"/>
    <x v="2"/>
    <x v="15"/>
    <n v="380000000"/>
    <x v="519"/>
  </r>
  <r>
    <x v="544"/>
    <n v="1000000000"/>
    <x v="3"/>
    <n v="2021"/>
    <n v="44378"/>
    <x v="13"/>
    <x v="161"/>
    <x v="35"/>
    <x v="0"/>
    <x v="12"/>
    <n v="380000000"/>
    <x v="97"/>
  </r>
  <r>
    <x v="545"/>
    <n v="4000000000"/>
    <x v="2"/>
    <n v="2021"/>
    <n v="44390"/>
    <x v="10"/>
    <x v="72"/>
    <x v="3"/>
    <x v="2"/>
    <x v="19"/>
    <n v="381000000"/>
    <x v="520"/>
  </r>
  <r>
    <x v="546"/>
    <n v="2000000000"/>
    <x v="5"/>
    <n v="2021"/>
    <n v="44468"/>
    <x v="0"/>
    <x v="4"/>
    <x v="3"/>
    <x v="2"/>
    <x v="15"/>
    <n v="381000000"/>
    <x v="521"/>
  </r>
  <r>
    <x v="547"/>
    <n v="2000000000"/>
    <x v="14"/>
    <n v="2021"/>
    <n v="44495"/>
    <x v="9"/>
    <x v="74"/>
    <x v="3"/>
    <x v="2"/>
    <x v="7"/>
    <n v="381000000"/>
    <x v="522"/>
  </r>
  <r>
    <x v="548"/>
    <n v="2000000000"/>
    <x v="11"/>
    <n v="2021"/>
    <n v="44357"/>
    <x v="3"/>
    <x v="31"/>
    <x v="12"/>
    <x v="2"/>
    <x v="13"/>
    <n v="381000000"/>
    <x v="523"/>
  </r>
  <r>
    <x v="549"/>
    <n v="1000000000"/>
    <x v="5"/>
    <n v="2021"/>
    <n v="44490"/>
    <x v="0"/>
    <x v="93"/>
    <x v="3"/>
    <x v="2"/>
    <x v="15"/>
    <n v="382000000"/>
    <x v="524"/>
  </r>
  <r>
    <x v="550"/>
    <n v="1000000000"/>
    <x v="13"/>
    <n v="2021"/>
    <n v="44453"/>
    <x v="4"/>
    <x v="8"/>
    <x v="3"/>
    <x v="2"/>
    <x v="8"/>
    <n v="382000000"/>
    <x v="525"/>
  </r>
  <r>
    <x v="551"/>
    <n v="1000000000"/>
    <x v="14"/>
    <n v="2021"/>
    <n v="44294"/>
    <x v="0"/>
    <x v="8"/>
    <x v="3"/>
    <x v="2"/>
    <x v="7"/>
    <n v="384000000"/>
    <x v="526"/>
  </r>
  <r>
    <x v="552"/>
    <n v="2000000000"/>
    <x v="20"/>
    <n v="2021"/>
    <n v="44313"/>
    <x v="0"/>
    <x v="162"/>
    <x v="5"/>
    <x v="2"/>
    <x v="16"/>
    <n v="386000000"/>
    <x v="370"/>
  </r>
  <r>
    <x v="553"/>
    <n v="1000000000"/>
    <x v="9"/>
    <n v="2021"/>
    <n v="44327"/>
    <x v="0"/>
    <x v="2"/>
    <x v="1"/>
    <x v="1"/>
    <x v="27"/>
    <n v="388000000"/>
    <x v="527"/>
  </r>
  <r>
    <x v="554"/>
    <n v="1000000000"/>
    <x v="14"/>
    <n v="2021"/>
    <n v="44284"/>
    <x v="7"/>
    <x v="163"/>
    <x v="1"/>
    <x v="1"/>
    <x v="7"/>
    <n v="389000000"/>
    <x v="528"/>
  </r>
  <r>
    <x v="555"/>
    <n v="2000000000"/>
    <x v="6"/>
    <n v="2021"/>
    <n v="44234"/>
    <x v="7"/>
    <x v="2"/>
    <x v="1"/>
    <x v="1"/>
    <x v="1"/>
    <n v="390000000"/>
    <x v="529"/>
  </r>
  <r>
    <x v="556"/>
    <n v="2000000000"/>
    <x v="13"/>
    <n v="2021"/>
    <n v="44348"/>
    <x v="12"/>
    <x v="164"/>
    <x v="3"/>
    <x v="2"/>
    <x v="8"/>
    <n v="390000000"/>
    <x v="217"/>
  </r>
  <r>
    <x v="557"/>
    <n v="1000000000"/>
    <x v="14"/>
    <n v="2021"/>
    <n v="44301"/>
    <x v="3"/>
    <x v="33"/>
    <x v="3"/>
    <x v="2"/>
    <x v="7"/>
    <n v="390000000"/>
    <x v="530"/>
  </r>
  <r>
    <x v="558"/>
    <n v="1000000000"/>
    <x v="6"/>
    <n v="2021"/>
    <n v="44490"/>
    <x v="13"/>
    <x v="78"/>
    <x v="24"/>
    <x v="4"/>
    <x v="1"/>
    <n v="390000000"/>
    <x v="531"/>
  </r>
  <r>
    <x v="559"/>
    <n v="1000000000"/>
    <x v="3"/>
    <n v="2021"/>
    <n v="44300"/>
    <x v="6"/>
    <x v="129"/>
    <x v="1"/>
    <x v="1"/>
    <x v="12"/>
    <n v="391000000"/>
    <x v="532"/>
  </r>
  <r>
    <x v="560"/>
    <n v="3000000000"/>
    <x v="2"/>
    <n v="2021"/>
    <n v="44293"/>
    <x v="3"/>
    <x v="49"/>
    <x v="6"/>
    <x v="1"/>
    <x v="19"/>
    <n v="393000000"/>
    <x v="533"/>
  </r>
  <r>
    <x v="561"/>
    <n v="1000000000"/>
    <x v="13"/>
    <n v="2019"/>
    <n v="43517"/>
    <x v="1"/>
    <x v="165"/>
    <x v="30"/>
    <x v="0"/>
    <x v="7"/>
    <n v="393000000"/>
    <x v="534"/>
  </r>
  <r>
    <x v="562"/>
    <n v="1000000000"/>
    <x v="5"/>
    <n v="2017"/>
    <n v="42865"/>
    <x v="6"/>
    <x v="166"/>
    <x v="3"/>
    <x v="2"/>
    <x v="9"/>
    <n v="394000000"/>
    <x v="535"/>
  </r>
  <r>
    <x v="563"/>
    <n v="1000000000"/>
    <x v="2"/>
    <n v="2020"/>
    <n v="44130"/>
    <x v="11"/>
    <x v="48"/>
    <x v="1"/>
    <x v="1"/>
    <x v="2"/>
    <n v="394000000"/>
    <x v="536"/>
  </r>
  <r>
    <x v="564"/>
    <n v="3000000000"/>
    <x v="2"/>
    <n v="2021"/>
    <n v="44256"/>
    <x v="12"/>
    <x v="4"/>
    <x v="3"/>
    <x v="2"/>
    <x v="19"/>
    <n v="395000000"/>
    <x v="537"/>
  </r>
  <r>
    <x v="565"/>
    <n v="1000000000"/>
    <x v="1"/>
    <n v="2019"/>
    <n v="43815"/>
    <x v="3"/>
    <x v="167"/>
    <x v="1"/>
    <x v="1"/>
    <x v="15"/>
    <n v="396000000"/>
    <x v="83"/>
  </r>
  <r>
    <x v="566"/>
    <n v="1000000000"/>
    <x v="1"/>
    <n v="2018"/>
    <n v="43396"/>
    <x v="14"/>
    <x v="68"/>
    <x v="22"/>
    <x v="0"/>
    <x v="8"/>
    <n v="396000000"/>
    <x v="538"/>
  </r>
  <r>
    <x v="567"/>
    <n v="2000000000"/>
    <x v="6"/>
    <n v="2015"/>
    <n v="42256"/>
    <x v="4"/>
    <x v="6"/>
    <x v="4"/>
    <x v="1"/>
    <x v="5"/>
    <n v="397000000"/>
    <x v="539"/>
  </r>
  <r>
    <x v="568"/>
    <n v="2000000000"/>
    <x v="2"/>
    <n v="2020"/>
    <n v="44131"/>
    <x v="0"/>
    <x v="24"/>
    <x v="3"/>
    <x v="2"/>
    <x v="2"/>
    <n v="397000000"/>
    <x v="540"/>
  </r>
  <r>
    <x v="569"/>
    <n v="3000000000"/>
    <x v="1"/>
    <n v="2021"/>
    <n v="44460"/>
    <x v="3"/>
    <x v="93"/>
    <x v="3"/>
    <x v="2"/>
    <x v="2"/>
    <n v="398000000"/>
    <x v="433"/>
  </r>
  <r>
    <x v="570"/>
    <n v="3000000000"/>
    <x v="3"/>
    <n v="2021"/>
    <n v="44295"/>
    <x v="4"/>
    <x v="93"/>
    <x v="3"/>
    <x v="2"/>
    <x v="12"/>
    <n v="399000000"/>
    <x v="541"/>
  </r>
  <r>
    <x v="571"/>
    <n v="1000000000"/>
    <x v="6"/>
    <n v="2021"/>
    <n v="44489"/>
    <x v="13"/>
    <x v="168"/>
    <x v="3"/>
    <x v="2"/>
    <x v="1"/>
    <n v="399000000"/>
    <x v="542"/>
  </r>
  <r>
    <x v="572"/>
    <n v="13000000000"/>
    <x v="14"/>
    <n v="2019"/>
    <n v="43748"/>
    <x v="0"/>
    <x v="8"/>
    <x v="3"/>
    <x v="2"/>
    <x v="5"/>
    <n v="400000000"/>
    <x v="543"/>
  </r>
  <r>
    <x v="573"/>
    <n v="2000000000"/>
    <x v="11"/>
    <n v="2020"/>
    <n v="44110"/>
    <x v="0"/>
    <x v="8"/>
    <x v="3"/>
    <x v="2"/>
    <x v="7"/>
    <n v="400000000"/>
    <x v="544"/>
  </r>
  <r>
    <x v="574"/>
    <n v="2000000000"/>
    <x v="13"/>
    <n v="2021"/>
    <n v="44452"/>
    <x v="12"/>
    <x v="5"/>
    <x v="3"/>
    <x v="2"/>
    <x v="8"/>
    <n v="401000000"/>
    <x v="545"/>
  </r>
  <r>
    <x v="575"/>
    <n v="2000000000"/>
    <x v="6"/>
    <n v="2018"/>
    <n v="43167"/>
    <x v="8"/>
    <x v="1"/>
    <x v="1"/>
    <x v="1"/>
    <x v="13"/>
    <n v="401000000"/>
    <x v="546"/>
  </r>
  <r>
    <x v="576"/>
    <n v="2000000000"/>
    <x v="6"/>
    <n v="2021"/>
    <n v="44313"/>
    <x v="3"/>
    <x v="4"/>
    <x v="3"/>
    <x v="2"/>
    <x v="1"/>
    <n v="402000000"/>
    <x v="547"/>
  </r>
  <r>
    <x v="577"/>
    <n v="2000000000"/>
    <x v="1"/>
    <n v="2021"/>
    <n v="44390"/>
    <x v="3"/>
    <x v="68"/>
    <x v="22"/>
    <x v="0"/>
    <x v="2"/>
    <n v="403000000"/>
    <x v="548"/>
  </r>
  <r>
    <x v="578"/>
    <n v="2000000000"/>
    <x v="13"/>
    <n v="2021"/>
    <n v="44258"/>
    <x v="6"/>
    <x v="21"/>
    <x v="3"/>
    <x v="2"/>
    <x v="8"/>
    <n v="403000000"/>
    <x v="549"/>
  </r>
  <r>
    <x v="579"/>
    <n v="1000000000"/>
    <x v="5"/>
    <n v="2021"/>
    <n v="44529"/>
    <x v="3"/>
    <x v="18"/>
    <x v="9"/>
    <x v="0"/>
    <x v="15"/>
    <n v="403000000"/>
    <x v="550"/>
  </r>
  <r>
    <x v="580"/>
    <n v="4000000000"/>
    <x v="13"/>
    <n v="2020"/>
    <n v="44132"/>
    <x v="4"/>
    <x v="5"/>
    <x v="3"/>
    <x v="2"/>
    <x v="13"/>
    <n v="404000000"/>
    <x v="551"/>
  </r>
  <r>
    <x v="581"/>
    <n v="1000000000"/>
    <x v="13"/>
    <n v="2021"/>
    <n v="44530"/>
    <x v="3"/>
    <x v="8"/>
    <x v="3"/>
    <x v="2"/>
    <x v="8"/>
    <n v="404000000"/>
    <x v="284"/>
  </r>
  <r>
    <x v="582"/>
    <n v="6000000000"/>
    <x v="3"/>
    <n v="2020"/>
    <n v="44145"/>
    <x v="3"/>
    <x v="4"/>
    <x v="3"/>
    <x v="2"/>
    <x v="3"/>
    <n v="405000000"/>
    <x v="552"/>
  </r>
  <r>
    <x v="583"/>
    <n v="1000000000"/>
    <x v="20"/>
    <n v="2022"/>
    <n v="44572"/>
    <x v="3"/>
    <x v="4"/>
    <x v="3"/>
    <x v="2"/>
    <x v="5"/>
    <n v="406000000"/>
    <x v="553"/>
  </r>
  <r>
    <x v="584"/>
    <n v="3000000000"/>
    <x v="11"/>
    <n v="2021"/>
    <n v="44452"/>
    <x v="9"/>
    <x v="169"/>
    <x v="3"/>
    <x v="2"/>
    <x v="13"/>
    <n v="407000000"/>
    <x v="554"/>
  </r>
  <r>
    <x v="585"/>
    <n v="3000000000"/>
    <x v="1"/>
    <n v="2021"/>
    <n v="44327"/>
    <x v="3"/>
    <x v="8"/>
    <x v="3"/>
    <x v="2"/>
    <x v="2"/>
    <n v="407000000"/>
    <x v="555"/>
  </r>
  <r>
    <x v="586"/>
    <n v="1000000000"/>
    <x v="5"/>
    <n v="2018"/>
    <n v="43122"/>
    <x v="11"/>
    <x v="170"/>
    <x v="36"/>
    <x v="0"/>
    <x v="7"/>
    <n v="407000000"/>
    <x v="556"/>
  </r>
  <r>
    <x v="587"/>
    <n v="3000000000"/>
    <x v="12"/>
    <n v="2019"/>
    <n v="43726"/>
    <x v="12"/>
    <x v="171"/>
    <x v="11"/>
    <x v="0"/>
    <x v="11"/>
    <n v="408000000"/>
    <x v="213"/>
  </r>
  <r>
    <x v="588"/>
    <n v="2000000000"/>
    <x v="21"/>
    <n v="2021"/>
    <n v="44364"/>
    <x v="9"/>
    <x v="50"/>
    <x v="3"/>
    <x v="2"/>
    <x v="21"/>
    <n v="408000000"/>
    <x v="557"/>
  </r>
  <r>
    <x v="589"/>
    <n v="1000000000"/>
    <x v="5"/>
    <n v="2022"/>
    <n v="44573"/>
    <x v="14"/>
    <x v="172"/>
    <x v="36"/>
    <x v="0"/>
    <x v="1"/>
    <n v="408000000"/>
    <x v="260"/>
  </r>
  <r>
    <x v="590"/>
    <n v="1000000000"/>
    <x v="13"/>
    <n v="2020"/>
    <n v="44120"/>
    <x v="11"/>
    <x v="173"/>
    <x v="4"/>
    <x v="1"/>
    <x v="13"/>
    <n v="408000000"/>
    <x v="558"/>
  </r>
  <r>
    <x v="591"/>
    <n v="2000000000"/>
    <x v="6"/>
    <n v="2021"/>
    <n v="44202"/>
    <x v="9"/>
    <x v="24"/>
    <x v="3"/>
    <x v="2"/>
    <x v="1"/>
    <n v="410000000"/>
    <x v="559"/>
  </r>
  <r>
    <x v="592"/>
    <n v="2000000000"/>
    <x v="5"/>
    <n v="2019"/>
    <n v="43682"/>
    <x v="2"/>
    <x v="52"/>
    <x v="17"/>
    <x v="1"/>
    <x v="13"/>
    <n v="410000000"/>
    <x v="560"/>
  </r>
  <r>
    <x v="593"/>
    <n v="6000000000"/>
    <x v="11"/>
    <n v="2021"/>
    <n v="44300"/>
    <x v="0"/>
    <x v="8"/>
    <x v="3"/>
    <x v="2"/>
    <x v="13"/>
    <n v="412000000"/>
    <x v="402"/>
  </r>
  <r>
    <x v="594"/>
    <n v="4000000000"/>
    <x v="5"/>
    <n v="2020"/>
    <n v="44076"/>
    <x v="0"/>
    <x v="8"/>
    <x v="3"/>
    <x v="2"/>
    <x v="8"/>
    <n v="413000000"/>
    <x v="56"/>
  </r>
  <r>
    <x v="595"/>
    <n v="4000000000"/>
    <x v="1"/>
    <n v="2021"/>
    <n v="44377"/>
    <x v="9"/>
    <x v="174"/>
    <x v="3"/>
    <x v="2"/>
    <x v="2"/>
    <n v="414000000"/>
    <x v="431"/>
  </r>
  <r>
    <x v="596"/>
    <n v="3000000000"/>
    <x v="26"/>
    <n v="2021"/>
    <n v="44202"/>
    <x v="9"/>
    <x v="5"/>
    <x v="3"/>
    <x v="2"/>
    <x v="0"/>
    <n v="414000000"/>
    <x v="7"/>
  </r>
  <r>
    <x v="597"/>
    <n v="6000000000"/>
    <x v="13"/>
    <n v="2021"/>
    <n v="44208"/>
    <x v="0"/>
    <x v="57"/>
    <x v="3"/>
    <x v="2"/>
    <x v="8"/>
    <n v="415000000"/>
    <x v="561"/>
  </r>
  <r>
    <x v="598"/>
    <n v="1000000000"/>
    <x v="4"/>
    <n v="2022"/>
    <n v="44615"/>
    <x v="3"/>
    <x v="175"/>
    <x v="37"/>
    <x v="0"/>
    <x v="12"/>
    <n v="416000000"/>
    <x v="243"/>
  </r>
  <r>
    <x v="599"/>
    <n v="3000000000"/>
    <x v="8"/>
    <n v="2020"/>
    <n v="43949"/>
    <x v="8"/>
    <x v="95"/>
    <x v="3"/>
    <x v="2"/>
    <x v="5"/>
    <n v="417000000"/>
    <x v="133"/>
  </r>
  <r>
    <x v="600"/>
    <n v="2000000000"/>
    <x v="1"/>
    <n v="2020"/>
    <n v="43999"/>
    <x v="3"/>
    <x v="20"/>
    <x v="8"/>
    <x v="1"/>
    <x v="1"/>
    <n v="417000000"/>
    <x v="562"/>
  </r>
  <r>
    <x v="601"/>
    <n v="2000000000"/>
    <x v="6"/>
    <n v="2019"/>
    <n v="43578"/>
    <x v="13"/>
    <x v="8"/>
    <x v="3"/>
    <x v="2"/>
    <x v="8"/>
    <n v="417000000"/>
    <x v="563"/>
  </r>
  <r>
    <x v="602"/>
    <n v="3000000000"/>
    <x v="20"/>
    <n v="2017"/>
    <n v="42970"/>
    <x v="1"/>
    <x v="128"/>
    <x v="31"/>
    <x v="1"/>
    <x v="20"/>
    <n v="418000000"/>
    <x v="564"/>
  </r>
  <r>
    <x v="603"/>
    <n v="3000000000"/>
    <x v="6"/>
    <n v="2020"/>
    <n v="43928"/>
    <x v="0"/>
    <x v="127"/>
    <x v="3"/>
    <x v="2"/>
    <x v="15"/>
    <n v="419000000"/>
    <x v="364"/>
  </r>
  <r>
    <x v="604"/>
    <n v="2000000000"/>
    <x v="2"/>
    <n v="2021"/>
    <n v="44280"/>
    <x v="1"/>
    <x v="63"/>
    <x v="3"/>
    <x v="2"/>
    <x v="19"/>
    <n v="419000000"/>
    <x v="384"/>
  </r>
  <r>
    <x v="605"/>
    <n v="2000000000"/>
    <x v="17"/>
    <n v="2019"/>
    <n v="43557"/>
    <x v="13"/>
    <x v="5"/>
    <x v="3"/>
    <x v="2"/>
    <x v="21"/>
    <n v="421000000"/>
    <x v="565"/>
  </r>
  <r>
    <x v="606"/>
    <n v="2000000000"/>
    <x v="20"/>
    <n v="2022"/>
    <n v="44615"/>
    <x v="8"/>
    <x v="57"/>
    <x v="3"/>
    <x v="2"/>
    <x v="5"/>
    <n v="422000000"/>
    <x v="566"/>
  </r>
  <r>
    <x v="607"/>
    <n v="2000000000"/>
    <x v="4"/>
    <n v="2022"/>
    <n v="44571"/>
    <x v="4"/>
    <x v="107"/>
    <x v="30"/>
    <x v="0"/>
    <x v="12"/>
    <n v="422000000"/>
    <x v="567"/>
  </r>
  <r>
    <x v="608"/>
    <n v="2000000000"/>
    <x v="4"/>
    <n v="2018"/>
    <n v="43405"/>
    <x v="5"/>
    <x v="57"/>
    <x v="3"/>
    <x v="2"/>
    <x v="1"/>
    <n v="423000000"/>
    <x v="568"/>
  </r>
  <r>
    <x v="609"/>
    <n v="7000000000"/>
    <x v="6"/>
    <n v="2021"/>
    <n v="44519"/>
    <x v="3"/>
    <x v="4"/>
    <x v="3"/>
    <x v="2"/>
    <x v="1"/>
    <n v="424000000"/>
    <x v="569"/>
  </r>
  <r>
    <x v="610"/>
    <n v="1000000000"/>
    <x v="5"/>
    <n v="2021"/>
    <n v="44523"/>
    <x v="0"/>
    <x v="49"/>
    <x v="6"/>
    <x v="1"/>
    <x v="15"/>
    <n v="424000000"/>
    <x v="570"/>
  </r>
  <r>
    <x v="611"/>
    <n v="5000000000"/>
    <x v="11"/>
    <n v="2020"/>
    <n v="43856"/>
    <x v="2"/>
    <x v="20"/>
    <x v="8"/>
    <x v="1"/>
    <x v="7"/>
    <n v="425000000"/>
    <x v="571"/>
  </r>
  <r>
    <x v="612"/>
    <n v="5000000000"/>
    <x v="13"/>
    <n v="2021"/>
    <n v="44285"/>
    <x v="8"/>
    <x v="8"/>
    <x v="3"/>
    <x v="2"/>
    <x v="8"/>
    <n v="426000000"/>
    <x v="535"/>
  </r>
  <r>
    <x v="613"/>
    <n v="1000000000"/>
    <x v="6"/>
    <n v="2021"/>
    <n v="44230"/>
    <x v="3"/>
    <x v="4"/>
    <x v="3"/>
    <x v="2"/>
    <x v="1"/>
    <n v="426000000"/>
    <x v="264"/>
  </r>
  <r>
    <x v="614"/>
    <n v="13000000000"/>
    <x v="2"/>
    <n v="2021"/>
    <n v="44397"/>
    <x v="4"/>
    <x v="4"/>
    <x v="3"/>
    <x v="2"/>
    <x v="19"/>
    <n v="427000000"/>
    <x v="572"/>
  </r>
  <r>
    <x v="615"/>
    <n v="3000000000"/>
    <x v="13"/>
    <n v="2018"/>
    <n v="43452"/>
    <x v="0"/>
    <x v="43"/>
    <x v="3"/>
    <x v="2"/>
    <x v="9"/>
    <n v="427000000"/>
    <x v="573"/>
  </r>
  <r>
    <x v="616"/>
    <n v="1000000000"/>
    <x v="5"/>
    <n v="2022"/>
    <n v="44600"/>
    <x v="4"/>
    <x v="49"/>
    <x v="6"/>
    <x v="1"/>
    <x v="1"/>
    <n v="427000000"/>
    <x v="574"/>
  </r>
  <r>
    <x v="617"/>
    <n v="5000000000"/>
    <x v="6"/>
    <n v="2021"/>
    <n v="44383"/>
    <x v="3"/>
    <x v="176"/>
    <x v="38"/>
    <x v="0"/>
    <x v="1"/>
    <n v="428000000"/>
    <x v="575"/>
  </r>
  <r>
    <x v="618"/>
    <n v="1000000000"/>
    <x v="16"/>
    <n v="2021"/>
    <n v="44532"/>
    <x v="4"/>
    <x v="4"/>
    <x v="3"/>
    <x v="2"/>
    <x v="18"/>
    <n v="430000000"/>
    <x v="576"/>
  </r>
  <r>
    <x v="619"/>
    <n v="2000000000"/>
    <x v="6"/>
    <n v="2015"/>
    <n v="42284"/>
    <x v="4"/>
    <x v="8"/>
    <x v="3"/>
    <x v="2"/>
    <x v="5"/>
    <n v="431000000"/>
    <x v="577"/>
  </r>
  <r>
    <x v="620"/>
    <n v="2000000000"/>
    <x v="1"/>
    <n v="2021"/>
    <n v="44355"/>
    <x v="8"/>
    <x v="4"/>
    <x v="3"/>
    <x v="2"/>
    <x v="2"/>
    <n v="432000000"/>
    <x v="578"/>
  </r>
  <r>
    <x v="621"/>
    <n v="1000000000"/>
    <x v="2"/>
    <n v="2019"/>
    <n v="43643"/>
    <x v="0"/>
    <x v="1"/>
    <x v="1"/>
    <x v="1"/>
    <x v="1"/>
    <n v="432000000"/>
    <x v="579"/>
  </r>
  <r>
    <x v="622"/>
    <n v="6000000000"/>
    <x v="6"/>
    <n v="2020"/>
    <n v="43993"/>
    <x v="0"/>
    <x v="8"/>
    <x v="3"/>
    <x v="2"/>
    <x v="15"/>
    <n v="433000000"/>
    <x v="580"/>
  </r>
  <r>
    <x v="623"/>
    <n v="2000000000"/>
    <x v="6"/>
    <n v="2021"/>
    <n v="44306"/>
    <x v="3"/>
    <x v="60"/>
    <x v="5"/>
    <x v="2"/>
    <x v="1"/>
    <n v="433000000"/>
    <x v="581"/>
  </r>
  <r>
    <x v="624"/>
    <n v="1000000000"/>
    <x v="14"/>
    <n v="2020"/>
    <n v="44147"/>
    <x v="4"/>
    <x v="177"/>
    <x v="3"/>
    <x v="2"/>
    <x v="9"/>
    <n v="433000000"/>
    <x v="582"/>
  </r>
  <r>
    <x v="625"/>
    <n v="4000000000"/>
    <x v="5"/>
    <n v="2021"/>
    <n v="44328"/>
    <x v="0"/>
    <x v="8"/>
    <x v="3"/>
    <x v="2"/>
    <x v="15"/>
    <n v="434000000"/>
    <x v="121"/>
  </r>
  <r>
    <x v="626"/>
    <n v="2000000000"/>
    <x v="13"/>
    <n v="2021"/>
    <n v="44540"/>
    <x v="3"/>
    <x v="143"/>
    <x v="33"/>
    <x v="1"/>
    <x v="8"/>
    <n v="434000000"/>
    <x v="369"/>
  </r>
  <r>
    <x v="627"/>
    <n v="4000000000"/>
    <x v="2"/>
    <n v="2020"/>
    <n v="44125"/>
    <x v="0"/>
    <x v="178"/>
    <x v="3"/>
    <x v="2"/>
    <x v="2"/>
    <n v="435000000"/>
    <x v="13"/>
  </r>
  <r>
    <x v="628"/>
    <n v="2000000000"/>
    <x v="6"/>
    <n v="2022"/>
    <n v="44599"/>
    <x v="13"/>
    <x v="179"/>
    <x v="6"/>
    <x v="1"/>
    <x v="2"/>
    <n v="435000000"/>
    <x v="583"/>
  </r>
  <r>
    <x v="629"/>
    <n v="2000000000"/>
    <x v="1"/>
    <n v="2021"/>
    <n v="44449"/>
    <x v="1"/>
    <x v="58"/>
    <x v="3"/>
    <x v="2"/>
    <x v="2"/>
    <n v="435000000"/>
    <x v="584"/>
  </r>
  <r>
    <x v="630"/>
    <n v="1000000000"/>
    <x v="14"/>
    <n v="2021"/>
    <n v="44273"/>
    <x v="0"/>
    <x v="4"/>
    <x v="3"/>
    <x v="2"/>
    <x v="7"/>
    <n v="436000000"/>
    <x v="585"/>
  </r>
  <r>
    <x v="631"/>
    <n v="2000000000"/>
    <x v="13"/>
    <n v="2022"/>
    <n v="44607"/>
    <x v="4"/>
    <x v="96"/>
    <x v="28"/>
    <x v="1"/>
    <x v="15"/>
    <n v="438000000"/>
    <x v="586"/>
  </r>
  <r>
    <x v="632"/>
    <n v="1000000000"/>
    <x v="4"/>
    <n v="2018"/>
    <n v="43425"/>
    <x v="10"/>
    <x v="2"/>
    <x v="1"/>
    <x v="1"/>
    <x v="1"/>
    <n v="439000000"/>
    <x v="587"/>
  </r>
  <r>
    <x v="633"/>
    <n v="4000000000"/>
    <x v="1"/>
    <n v="2021"/>
    <n v="44259"/>
    <x v="0"/>
    <x v="4"/>
    <x v="3"/>
    <x v="2"/>
    <x v="2"/>
    <n v="440000000"/>
    <x v="187"/>
  </r>
  <r>
    <x v="634"/>
    <n v="1000000000"/>
    <x v="6"/>
    <n v="2017"/>
    <n v="43069"/>
    <x v="5"/>
    <x v="8"/>
    <x v="3"/>
    <x v="2"/>
    <x v="7"/>
    <n v="440000000"/>
    <x v="588"/>
  </r>
  <r>
    <x v="635"/>
    <n v="2000000000"/>
    <x v="14"/>
    <n v="2020"/>
    <n v="43868"/>
    <x v="4"/>
    <x v="179"/>
    <x v="6"/>
    <x v="1"/>
    <x v="9"/>
    <n v="441000000"/>
    <x v="589"/>
  </r>
  <r>
    <x v="636"/>
    <n v="4000000000"/>
    <x v="6"/>
    <n v="2021"/>
    <n v="44482"/>
    <x v="4"/>
    <x v="180"/>
    <x v="3"/>
    <x v="2"/>
    <x v="1"/>
    <n v="445000000"/>
    <x v="590"/>
  </r>
  <r>
    <x v="637"/>
    <n v="2000000000"/>
    <x v="11"/>
    <n v="2015"/>
    <n v="42171"/>
    <x v="0"/>
    <x v="15"/>
    <x v="1"/>
    <x v="1"/>
    <x v="14"/>
    <n v="445000000"/>
    <x v="60"/>
  </r>
  <r>
    <x v="638"/>
    <n v="7000000000"/>
    <x v="4"/>
    <n v="2020"/>
    <n v="44047"/>
    <x v="0"/>
    <x v="8"/>
    <x v="3"/>
    <x v="2"/>
    <x v="19"/>
    <n v="447000000"/>
    <x v="591"/>
  </r>
  <r>
    <x v="639"/>
    <n v="6000000000"/>
    <x v="14"/>
    <n v="2021"/>
    <n v="44202"/>
    <x v="3"/>
    <x v="41"/>
    <x v="15"/>
    <x v="0"/>
    <x v="7"/>
    <n v="448000000"/>
    <x v="304"/>
  </r>
  <r>
    <x v="640"/>
    <n v="2000000000"/>
    <x v="6"/>
    <n v="2021"/>
    <n v="44389"/>
    <x v="3"/>
    <x v="181"/>
    <x v="38"/>
    <x v="0"/>
    <x v="1"/>
    <n v="448000000"/>
    <x v="592"/>
  </r>
  <r>
    <x v="641"/>
    <n v="1000000000"/>
    <x v="20"/>
    <n v="2021"/>
    <n v="44482"/>
    <x v="4"/>
    <x v="182"/>
    <x v="6"/>
    <x v="1"/>
    <x v="16"/>
    <n v="448000000"/>
    <x v="593"/>
  </r>
  <r>
    <x v="642"/>
    <n v="2000000000"/>
    <x v="11"/>
    <n v="2015"/>
    <n v="42263"/>
    <x v="11"/>
    <x v="107"/>
    <x v="30"/>
    <x v="0"/>
    <x v="14"/>
    <n v="449000000"/>
    <x v="594"/>
  </r>
  <r>
    <x v="643"/>
    <n v="1000000000"/>
    <x v="8"/>
    <n v="2022"/>
    <n v="44615"/>
    <x v="6"/>
    <x v="8"/>
    <x v="3"/>
    <x v="2"/>
    <x v="7"/>
    <n v="449000000"/>
    <x v="595"/>
  </r>
  <r>
    <x v="644"/>
    <n v="4000000000"/>
    <x v="7"/>
    <n v="2022"/>
    <n v="44642"/>
    <x v="3"/>
    <x v="112"/>
    <x v="3"/>
    <x v="2"/>
    <x v="18"/>
    <n v="450000000"/>
    <x v="596"/>
  </r>
  <r>
    <x v="645"/>
    <n v="2000000000"/>
    <x v="6"/>
    <n v="2021"/>
    <n v="44286"/>
    <x v="4"/>
    <x v="8"/>
    <x v="3"/>
    <x v="2"/>
    <x v="1"/>
    <n v="450000000"/>
    <x v="597"/>
  </r>
  <r>
    <x v="646"/>
    <n v="2000000000"/>
    <x v="8"/>
    <n v="2021"/>
    <n v="44209"/>
    <x v="3"/>
    <x v="127"/>
    <x v="3"/>
    <x v="2"/>
    <x v="9"/>
    <n v="450000000"/>
    <x v="598"/>
  </r>
  <r>
    <x v="647"/>
    <n v="2000000000"/>
    <x v="5"/>
    <n v="2022"/>
    <n v="44578"/>
    <x v="10"/>
    <x v="183"/>
    <x v="30"/>
    <x v="0"/>
    <x v="1"/>
    <n v="450000000"/>
    <x v="599"/>
  </r>
  <r>
    <x v="648"/>
    <n v="2000000000"/>
    <x v="2"/>
    <n v="2021"/>
    <n v="44522"/>
    <x v="13"/>
    <x v="8"/>
    <x v="3"/>
    <x v="2"/>
    <x v="19"/>
    <n v="456000000"/>
    <x v="600"/>
  </r>
  <r>
    <x v="649"/>
    <n v="1000000000"/>
    <x v="27"/>
    <n v="2021"/>
    <n v="44281"/>
    <x v="1"/>
    <x v="102"/>
    <x v="6"/>
    <x v="1"/>
    <x v="28"/>
    <n v="456000000"/>
    <x v="601"/>
  </r>
  <r>
    <x v="650"/>
    <n v="1000000000"/>
    <x v="1"/>
    <n v="2021"/>
    <n v="44497"/>
    <x v="3"/>
    <x v="49"/>
    <x v="6"/>
    <x v="1"/>
    <x v="2"/>
    <n v="458000000"/>
    <x v="602"/>
  </r>
  <r>
    <x v="651"/>
    <n v="1000000000"/>
    <x v="5"/>
    <n v="2019"/>
    <n v="43754"/>
    <x v="3"/>
    <x v="145"/>
    <x v="24"/>
    <x v="4"/>
    <x v="13"/>
    <n v="460000000"/>
    <x v="603"/>
  </r>
  <r>
    <x v="652"/>
    <n v="3000000000"/>
    <x v="6"/>
    <n v="2021"/>
    <n v="44329"/>
    <x v="7"/>
    <x v="8"/>
    <x v="3"/>
    <x v="2"/>
    <x v="1"/>
    <n v="461000000"/>
    <x v="604"/>
  </r>
  <r>
    <x v="653"/>
    <n v="5000000000"/>
    <x v="7"/>
    <n v="2021"/>
    <n v="44357"/>
    <x v="6"/>
    <x v="8"/>
    <x v="3"/>
    <x v="2"/>
    <x v="6"/>
    <n v="462000000"/>
    <x v="475"/>
  </r>
  <r>
    <x v="654"/>
    <n v="1000000000"/>
    <x v="11"/>
    <n v="2021"/>
    <n v="44396"/>
    <x v="1"/>
    <x v="36"/>
    <x v="3"/>
    <x v="2"/>
    <x v="13"/>
    <n v="463000000"/>
    <x v="605"/>
  </r>
  <r>
    <x v="655"/>
    <n v="3000000000"/>
    <x v="6"/>
    <n v="2022"/>
    <n v="44615"/>
    <x v="6"/>
    <x v="53"/>
    <x v="3"/>
    <x v="2"/>
    <x v="2"/>
    <n v="465000000"/>
    <x v="606"/>
  </r>
  <r>
    <x v="656"/>
    <n v="2000000000"/>
    <x v="5"/>
    <n v="2021"/>
    <n v="44357"/>
    <x v="10"/>
    <x v="107"/>
    <x v="30"/>
    <x v="0"/>
    <x v="15"/>
    <n v="466000000"/>
    <x v="607"/>
  </r>
  <r>
    <x v="657"/>
    <n v="4000000000"/>
    <x v="14"/>
    <n v="2021"/>
    <n v="44306"/>
    <x v="3"/>
    <x v="184"/>
    <x v="3"/>
    <x v="2"/>
    <x v="7"/>
    <n v="468000000"/>
    <x v="608"/>
  </r>
  <r>
    <x v="658"/>
    <n v="3000000000"/>
    <x v="3"/>
    <n v="2021"/>
    <n v="44377"/>
    <x v="2"/>
    <x v="67"/>
    <x v="21"/>
    <x v="0"/>
    <x v="12"/>
    <n v="468000000"/>
    <x v="609"/>
  </r>
  <r>
    <x v="659"/>
    <n v="3000000000"/>
    <x v="6"/>
    <n v="2021"/>
    <n v="44333"/>
    <x v="4"/>
    <x v="25"/>
    <x v="10"/>
    <x v="1"/>
    <x v="1"/>
    <n v="471000000"/>
    <x v="610"/>
  </r>
  <r>
    <x v="660"/>
    <n v="2000000000"/>
    <x v="4"/>
    <n v="2021"/>
    <n v="44201"/>
    <x v="10"/>
    <x v="1"/>
    <x v="1"/>
    <x v="1"/>
    <x v="3"/>
    <n v="472000000"/>
    <x v="611"/>
  </r>
  <r>
    <x v="661"/>
    <n v="3000000000"/>
    <x v="1"/>
    <n v="2021"/>
    <n v="44264"/>
    <x v="3"/>
    <x v="8"/>
    <x v="3"/>
    <x v="2"/>
    <x v="2"/>
    <n v="474000000"/>
    <x v="612"/>
  </r>
  <r>
    <x v="662"/>
    <n v="2000000000"/>
    <x v="14"/>
    <n v="2021"/>
    <n v="44354"/>
    <x v="12"/>
    <x v="9"/>
    <x v="5"/>
    <x v="2"/>
    <x v="7"/>
    <n v="474000000"/>
    <x v="613"/>
  </r>
  <r>
    <x v="663"/>
    <n v="3000000000"/>
    <x v="21"/>
    <n v="2020"/>
    <n v="43837"/>
    <x v="3"/>
    <x v="58"/>
    <x v="3"/>
    <x v="2"/>
    <x v="14"/>
    <n v="475000000"/>
    <x v="614"/>
  </r>
  <r>
    <x v="664"/>
    <n v="2000000000"/>
    <x v="17"/>
    <n v="2019"/>
    <n v="43636"/>
    <x v="9"/>
    <x v="133"/>
    <x v="3"/>
    <x v="2"/>
    <x v="21"/>
    <n v="475000000"/>
    <x v="615"/>
  </r>
  <r>
    <x v="665"/>
    <n v="2000000000"/>
    <x v="6"/>
    <n v="2021"/>
    <n v="44501"/>
    <x v="3"/>
    <x v="185"/>
    <x v="2"/>
    <x v="1"/>
    <x v="1"/>
    <n v="475000000"/>
    <x v="616"/>
  </r>
  <r>
    <x v="666"/>
    <n v="1000000000"/>
    <x v="4"/>
    <n v="2019"/>
    <n v="43714"/>
    <x v="4"/>
    <x v="8"/>
    <x v="3"/>
    <x v="2"/>
    <x v="2"/>
    <n v="475000000"/>
    <x v="617"/>
  </r>
  <r>
    <x v="667"/>
    <n v="18000000000"/>
    <x v="8"/>
    <n v="2022"/>
    <n v="44566"/>
    <x v="0"/>
    <x v="8"/>
    <x v="3"/>
    <x v="2"/>
    <x v="7"/>
    <n v="476000000"/>
    <x v="618"/>
  </r>
  <r>
    <x v="668"/>
    <n v="4000000000"/>
    <x v="21"/>
    <n v="2020"/>
    <n v="43873"/>
    <x v="7"/>
    <x v="46"/>
    <x v="3"/>
    <x v="2"/>
    <x v="14"/>
    <n v="477000000"/>
    <x v="619"/>
  </r>
  <r>
    <x v="669"/>
    <n v="2000000000"/>
    <x v="11"/>
    <n v="2021"/>
    <n v="44348"/>
    <x v="3"/>
    <x v="18"/>
    <x v="9"/>
    <x v="0"/>
    <x v="13"/>
    <n v="477000000"/>
    <x v="620"/>
  </r>
  <r>
    <x v="670"/>
    <n v="1000000000"/>
    <x v="2"/>
    <n v="2022"/>
    <n v="44582"/>
    <x v="13"/>
    <x v="127"/>
    <x v="3"/>
    <x v="2"/>
    <x v="3"/>
    <n v="482000000"/>
    <x v="621"/>
  </r>
  <r>
    <x v="671"/>
    <n v="3000000000"/>
    <x v="1"/>
    <n v="2020"/>
    <n v="43956"/>
    <x v="7"/>
    <x v="186"/>
    <x v="5"/>
    <x v="2"/>
    <x v="1"/>
    <n v="483000000"/>
    <x v="622"/>
  </r>
  <r>
    <x v="672"/>
    <n v="3000000000"/>
    <x v="1"/>
    <n v="2019"/>
    <n v="43605"/>
    <x v="13"/>
    <x v="187"/>
    <x v="3"/>
    <x v="2"/>
    <x v="15"/>
    <n v="483000000"/>
    <x v="623"/>
  </r>
  <r>
    <x v="673"/>
    <n v="1000000000"/>
    <x v="1"/>
    <n v="2021"/>
    <n v="44551"/>
    <x v="5"/>
    <x v="8"/>
    <x v="3"/>
    <x v="2"/>
    <x v="2"/>
    <n v="484000000"/>
    <x v="624"/>
  </r>
  <r>
    <x v="674"/>
    <n v="3000000000"/>
    <x v="2"/>
    <n v="2021"/>
    <n v="44545"/>
    <x v="3"/>
    <x v="8"/>
    <x v="3"/>
    <x v="2"/>
    <x v="19"/>
    <n v="487000000"/>
    <x v="625"/>
  </r>
  <r>
    <x v="675"/>
    <n v="2000000000"/>
    <x v="11"/>
    <n v="2021"/>
    <n v="44546"/>
    <x v="0"/>
    <x v="4"/>
    <x v="3"/>
    <x v="2"/>
    <x v="13"/>
    <n v="487000000"/>
    <x v="508"/>
  </r>
  <r>
    <x v="676"/>
    <n v="4000000000"/>
    <x v="13"/>
    <n v="2019"/>
    <n v="43571"/>
    <x v="0"/>
    <x v="69"/>
    <x v="3"/>
    <x v="2"/>
    <x v="7"/>
    <n v="489000000"/>
    <x v="626"/>
  </r>
  <r>
    <x v="677"/>
    <n v="1000000000"/>
    <x v="6"/>
    <n v="2021"/>
    <n v="44474"/>
    <x v="4"/>
    <x v="49"/>
    <x v="6"/>
    <x v="1"/>
    <x v="1"/>
    <n v="489000000"/>
    <x v="627"/>
  </r>
  <r>
    <x v="678"/>
    <n v="14000000000"/>
    <x v="14"/>
    <n v="2021"/>
    <n v="44244"/>
    <x v="3"/>
    <x v="18"/>
    <x v="9"/>
    <x v="0"/>
    <x v="7"/>
    <n v="490000000"/>
    <x v="509"/>
  </r>
  <r>
    <x v="679"/>
    <n v="5000000000"/>
    <x v="4"/>
    <n v="2015"/>
    <n v="42234"/>
    <x v="10"/>
    <x v="27"/>
    <x v="1"/>
    <x v="1"/>
    <x v="13"/>
    <n v="492000000"/>
    <x v="628"/>
  </r>
  <r>
    <x v="680"/>
    <n v="1000000000"/>
    <x v="20"/>
    <n v="2021"/>
    <n v="44536"/>
    <x v="0"/>
    <x v="4"/>
    <x v="3"/>
    <x v="2"/>
    <x v="16"/>
    <n v="492000000"/>
    <x v="629"/>
  </r>
  <r>
    <x v="681"/>
    <n v="4000000000"/>
    <x v="1"/>
    <n v="2020"/>
    <n v="44097"/>
    <x v="4"/>
    <x v="188"/>
    <x v="3"/>
    <x v="2"/>
    <x v="1"/>
    <n v="493000000"/>
    <x v="148"/>
  </r>
  <r>
    <x v="682"/>
    <n v="4000000000"/>
    <x v="4"/>
    <n v="2019"/>
    <n v="43642"/>
    <x v="4"/>
    <x v="189"/>
    <x v="3"/>
    <x v="2"/>
    <x v="2"/>
    <n v="495000000"/>
    <x v="630"/>
  </r>
  <r>
    <x v="683"/>
    <n v="3000000000"/>
    <x v="11"/>
    <n v="2021"/>
    <n v="44258"/>
    <x v="0"/>
    <x v="133"/>
    <x v="3"/>
    <x v="2"/>
    <x v="13"/>
    <n v="496000000"/>
    <x v="631"/>
  </r>
  <r>
    <x v="684"/>
    <n v="3000000000"/>
    <x v="1"/>
    <n v="2021"/>
    <n v="44390"/>
    <x v="3"/>
    <x v="8"/>
    <x v="3"/>
    <x v="2"/>
    <x v="2"/>
    <n v="496000000"/>
    <x v="632"/>
  </r>
  <r>
    <x v="685"/>
    <n v="2000000000"/>
    <x v="6"/>
    <n v="2022"/>
    <n v="44567"/>
    <x v="3"/>
    <x v="18"/>
    <x v="9"/>
    <x v="0"/>
    <x v="2"/>
    <n v="496000000"/>
    <x v="633"/>
  </r>
  <r>
    <x v="686"/>
    <n v="1000000000"/>
    <x v="6"/>
    <n v="2021"/>
    <n v="44362"/>
    <x v="6"/>
    <x v="71"/>
    <x v="1"/>
    <x v="1"/>
    <x v="1"/>
    <n v="496000000"/>
    <x v="634"/>
  </r>
  <r>
    <x v="687"/>
    <n v="10000000000"/>
    <x v="5"/>
    <n v="2018"/>
    <n v="43376"/>
    <x v="0"/>
    <x v="8"/>
    <x v="3"/>
    <x v="2"/>
    <x v="7"/>
    <n v="497000000"/>
    <x v="492"/>
  </r>
  <r>
    <x v="688"/>
    <n v="5000000000"/>
    <x v="13"/>
    <n v="2021"/>
    <n v="44200"/>
    <x v="6"/>
    <x v="190"/>
    <x v="3"/>
    <x v="2"/>
    <x v="8"/>
    <n v="497000000"/>
    <x v="635"/>
  </r>
  <r>
    <x v="689"/>
    <n v="2000000000"/>
    <x v="6"/>
    <n v="2021"/>
    <n v="44341"/>
    <x v="1"/>
    <x v="4"/>
    <x v="3"/>
    <x v="2"/>
    <x v="1"/>
    <n v="497000000"/>
    <x v="636"/>
  </r>
  <r>
    <x v="690"/>
    <n v="4000000000"/>
    <x v="13"/>
    <n v="2020"/>
    <n v="44126"/>
    <x v="12"/>
    <x v="191"/>
    <x v="3"/>
    <x v="2"/>
    <x v="13"/>
    <n v="498000000"/>
    <x v="637"/>
  </r>
  <r>
    <x v="691"/>
    <n v="2000000000"/>
    <x v="13"/>
    <n v="2021"/>
    <n v="44320"/>
    <x v="0"/>
    <x v="8"/>
    <x v="3"/>
    <x v="2"/>
    <x v="8"/>
    <n v="498000000"/>
    <x v="439"/>
  </r>
  <r>
    <x v="692"/>
    <n v="3000000000"/>
    <x v="3"/>
    <n v="2021"/>
    <n v="44356"/>
    <x v="12"/>
    <x v="192"/>
    <x v="3"/>
    <x v="2"/>
    <x v="12"/>
    <n v="500000000"/>
    <x v="638"/>
  </r>
  <r>
    <x v="693"/>
    <n v="3000000000"/>
    <x v="11"/>
    <n v="2016"/>
    <n v="42493"/>
    <x v="7"/>
    <x v="193"/>
    <x v="3"/>
    <x v="2"/>
    <x v="21"/>
    <n v="500000000"/>
    <x v="639"/>
  </r>
  <r>
    <x v="694"/>
    <n v="5000000000"/>
    <x v="6"/>
    <n v="2017"/>
    <n v="42993"/>
    <x v="6"/>
    <x v="1"/>
    <x v="1"/>
    <x v="1"/>
    <x v="7"/>
    <n v="503000000"/>
    <x v="640"/>
  </r>
  <r>
    <x v="695"/>
    <n v="2000000000"/>
    <x v="13"/>
    <n v="2018"/>
    <n v="43453"/>
    <x v="2"/>
    <x v="74"/>
    <x v="3"/>
    <x v="2"/>
    <x v="9"/>
    <n v="503000000"/>
    <x v="641"/>
  </r>
  <r>
    <x v="696"/>
    <n v="2000000000"/>
    <x v="11"/>
    <n v="2019"/>
    <n v="43608"/>
    <x v="14"/>
    <x v="2"/>
    <x v="1"/>
    <x v="1"/>
    <x v="9"/>
    <n v="503000000"/>
    <x v="642"/>
  </r>
  <r>
    <x v="697"/>
    <n v="4000000000"/>
    <x v="4"/>
    <n v="2021"/>
    <n v="44221"/>
    <x v="3"/>
    <x v="4"/>
    <x v="3"/>
    <x v="2"/>
    <x v="3"/>
    <n v="504000000"/>
    <x v="643"/>
  </r>
  <r>
    <x v="698"/>
    <n v="1000000000"/>
    <x v="4"/>
    <n v="2021"/>
    <n v="44378"/>
    <x v="13"/>
    <x v="128"/>
    <x v="31"/>
    <x v="1"/>
    <x v="3"/>
    <n v="504000000"/>
    <x v="644"/>
  </r>
  <r>
    <x v="699"/>
    <n v="4000000000"/>
    <x v="2"/>
    <n v="2021"/>
    <n v="44272"/>
    <x v="12"/>
    <x v="8"/>
    <x v="3"/>
    <x v="2"/>
    <x v="19"/>
    <n v="505000000"/>
    <x v="645"/>
  </r>
  <r>
    <x v="700"/>
    <n v="3000000000"/>
    <x v="6"/>
    <n v="2021"/>
    <n v="44224"/>
    <x v="9"/>
    <x v="194"/>
    <x v="3"/>
    <x v="2"/>
    <x v="1"/>
    <n v="507000000"/>
    <x v="646"/>
  </r>
  <r>
    <x v="701"/>
    <n v="2000000000"/>
    <x v="14"/>
    <n v="2022"/>
    <n v="44629"/>
    <x v="3"/>
    <x v="195"/>
    <x v="3"/>
    <x v="2"/>
    <x v="13"/>
    <n v="507000000"/>
    <x v="647"/>
  </r>
  <r>
    <x v="702"/>
    <n v="2000000000"/>
    <x v="13"/>
    <n v="2021"/>
    <n v="44495"/>
    <x v="0"/>
    <x v="39"/>
    <x v="3"/>
    <x v="2"/>
    <x v="8"/>
    <n v="507000000"/>
    <x v="128"/>
  </r>
  <r>
    <x v="703"/>
    <n v="2000000000"/>
    <x v="6"/>
    <n v="2019"/>
    <n v="43621"/>
    <x v="13"/>
    <x v="78"/>
    <x v="24"/>
    <x v="4"/>
    <x v="8"/>
    <n v="507000000"/>
    <x v="648"/>
  </r>
  <r>
    <x v="704"/>
    <n v="2000000000"/>
    <x v="6"/>
    <n v="2021"/>
    <n v="44524"/>
    <x v="4"/>
    <x v="77"/>
    <x v="6"/>
    <x v="1"/>
    <x v="1"/>
    <n v="509000000"/>
    <x v="649"/>
  </r>
  <r>
    <x v="705"/>
    <n v="1000000000"/>
    <x v="17"/>
    <n v="2021"/>
    <n v="44266"/>
    <x v="0"/>
    <x v="59"/>
    <x v="20"/>
    <x v="0"/>
    <x v="5"/>
    <n v="509000000"/>
    <x v="610"/>
  </r>
  <r>
    <x v="706"/>
    <n v="1000000000"/>
    <x v="2"/>
    <n v="2018"/>
    <n v="43363"/>
    <x v="5"/>
    <x v="2"/>
    <x v="1"/>
    <x v="1"/>
    <x v="15"/>
    <n v="511000000"/>
    <x v="650"/>
  </r>
  <r>
    <x v="707"/>
    <n v="1000000000"/>
    <x v="4"/>
    <n v="2017"/>
    <n v="42871"/>
    <x v="3"/>
    <x v="4"/>
    <x v="3"/>
    <x v="2"/>
    <x v="15"/>
    <n v="511000000"/>
    <x v="651"/>
  </r>
  <r>
    <x v="708"/>
    <n v="5000000000"/>
    <x v="4"/>
    <n v="2018"/>
    <n v="43381"/>
    <x v="8"/>
    <x v="71"/>
    <x v="1"/>
    <x v="1"/>
    <x v="1"/>
    <n v="514000000"/>
    <x v="652"/>
  </r>
  <r>
    <x v="709"/>
    <n v="1000000000"/>
    <x v="14"/>
    <n v="2021"/>
    <n v="44538"/>
    <x v="0"/>
    <x v="25"/>
    <x v="10"/>
    <x v="1"/>
    <x v="7"/>
    <n v="515000000"/>
    <x v="520"/>
  </r>
  <r>
    <x v="710"/>
    <n v="1000000000"/>
    <x v="4"/>
    <n v="2021"/>
    <n v="44551"/>
    <x v="14"/>
    <x v="59"/>
    <x v="20"/>
    <x v="0"/>
    <x v="3"/>
    <n v="516000000"/>
    <x v="653"/>
  </r>
  <r>
    <x v="711"/>
    <n v="2000000000"/>
    <x v="5"/>
    <n v="2020"/>
    <n v="44060"/>
    <x v="1"/>
    <x v="107"/>
    <x v="30"/>
    <x v="0"/>
    <x v="8"/>
    <n v="517000000"/>
    <x v="654"/>
  </r>
  <r>
    <x v="712"/>
    <n v="2000000000"/>
    <x v="4"/>
    <n v="2016"/>
    <n v="42618"/>
    <x v="4"/>
    <x v="2"/>
    <x v="1"/>
    <x v="1"/>
    <x v="8"/>
    <n v="517000000"/>
    <x v="655"/>
  </r>
  <r>
    <x v="713"/>
    <n v="1000000000"/>
    <x v="21"/>
    <n v="2021"/>
    <n v="44447"/>
    <x v="1"/>
    <x v="196"/>
    <x v="17"/>
    <x v="1"/>
    <x v="21"/>
    <n v="520000000"/>
    <x v="656"/>
  </r>
  <r>
    <x v="714"/>
    <n v="1000000000"/>
    <x v="14"/>
    <n v="2021"/>
    <n v="44476"/>
    <x v="4"/>
    <x v="179"/>
    <x v="6"/>
    <x v="1"/>
    <x v="7"/>
    <n v="521000000"/>
    <x v="657"/>
  </r>
  <r>
    <x v="715"/>
    <n v="4000000000"/>
    <x v="13"/>
    <n v="2021"/>
    <n v="44340"/>
    <x v="0"/>
    <x v="8"/>
    <x v="3"/>
    <x v="2"/>
    <x v="8"/>
    <n v="523000000"/>
    <x v="658"/>
  </r>
  <r>
    <x v="716"/>
    <n v="3000000000"/>
    <x v="6"/>
    <n v="2021"/>
    <n v="44398"/>
    <x v="6"/>
    <x v="8"/>
    <x v="3"/>
    <x v="2"/>
    <x v="1"/>
    <n v="523000000"/>
    <x v="659"/>
  </r>
  <r>
    <x v="717"/>
    <n v="2000000000"/>
    <x v="2"/>
    <n v="2021"/>
    <n v="44272"/>
    <x v="5"/>
    <x v="1"/>
    <x v="1"/>
    <x v="1"/>
    <x v="19"/>
    <n v="523000000"/>
    <x v="355"/>
  </r>
  <r>
    <x v="718"/>
    <n v="1000000000"/>
    <x v="13"/>
    <n v="2018"/>
    <n v="43262"/>
    <x v="10"/>
    <x v="197"/>
    <x v="1"/>
    <x v="1"/>
    <x v="9"/>
    <n v="523000000"/>
    <x v="660"/>
  </r>
  <r>
    <x v="719"/>
    <n v="6000000000"/>
    <x v="6"/>
    <n v="2021"/>
    <n v="44215"/>
    <x v="0"/>
    <x v="111"/>
    <x v="22"/>
    <x v="0"/>
    <x v="1"/>
    <n v="524000000"/>
    <x v="661"/>
  </r>
  <r>
    <x v="720"/>
    <n v="1000000000"/>
    <x v="1"/>
    <n v="2020"/>
    <n v="43860"/>
    <x v="6"/>
    <x v="8"/>
    <x v="3"/>
    <x v="2"/>
    <x v="1"/>
    <n v="524000000"/>
    <x v="662"/>
  </r>
  <r>
    <x v="721"/>
    <n v="3000000000"/>
    <x v="5"/>
    <n v="2020"/>
    <n v="44154"/>
    <x v="12"/>
    <x v="4"/>
    <x v="3"/>
    <x v="2"/>
    <x v="8"/>
    <n v="525000000"/>
    <x v="663"/>
  </r>
  <r>
    <x v="722"/>
    <n v="2000000000"/>
    <x v="5"/>
    <n v="2019"/>
    <n v="43628"/>
    <x v="0"/>
    <x v="4"/>
    <x v="3"/>
    <x v="2"/>
    <x v="13"/>
    <n v="525000000"/>
    <x v="664"/>
  </r>
  <r>
    <x v="723"/>
    <n v="1000000000"/>
    <x v="1"/>
    <n v="2022"/>
    <n v="44615"/>
    <x v="12"/>
    <x v="4"/>
    <x v="3"/>
    <x v="2"/>
    <x v="19"/>
    <n v="526000000"/>
    <x v="665"/>
  </r>
  <r>
    <x v="724"/>
    <n v="2000000000"/>
    <x v="4"/>
    <n v="2021"/>
    <n v="44307"/>
    <x v="4"/>
    <x v="198"/>
    <x v="3"/>
    <x v="2"/>
    <x v="3"/>
    <n v="527000000"/>
    <x v="666"/>
  </r>
  <r>
    <x v="725"/>
    <n v="2000000000"/>
    <x v="8"/>
    <n v="2022"/>
    <n v="44600"/>
    <x v="3"/>
    <x v="18"/>
    <x v="9"/>
    <x v="0"/>
    <x v="7"/>
    <n v="529000000"/>
    <x v="667"/>
  </r>
  <r>
    <x v="726"/>
    <n v="3000000000"/>
    <x v="1"/>
    <n v="2021"/>
    <n v="44211"/>
    <x v="3"/>
    <x v="49"/>
    <x v="6"/>
    <x v="1"/>
    <x v="2"/>
    <n v="531000000"/>
    <x v="602"/>
  </r>
  <r>
    <x v="727"/>
    <n v="3000000000"/>
    <x v="1"/>
    <n v="2020"/>
    <n v="44152"/>
    <x v="12"/>
    <x v="20"/>
    <x v="8"/>
    <x v="1"/>
    <x v="1"/>
    <n v="532000000"/>
    <x v="668"/>
  </r>
  <r>
    <x v="728"/>
    <n v="1000000000"/>
    <x v="8"/>
    <n v="2018"/>
    <n v="43314"/>
    <x v="0"/>
    <x v="107"/>
    <x v="30"/>
    <x v="0"/>
    <x v="21"/>
    <n v="532000000"/>
    <x v="669"/>
  </r>
  <r>
    <x v="729"/>
    <n v="1000000000"/>
    <x v="17"/>
    <n v="2022"/>
    <n v="44567"/>
    <x v="13"/>
    <x v="199"/>
    <x v="5"/>
    <x v="2"/>
    <x v="9"/>
    <n v="534000000"/>
    <x v="670"/>
  </r>
  <r>
    <x v="730"/>
    <n v="4000000000"/>
    <x v="4"/>
    <n v="2020"/>
    <n v="44180"/>
    <x v="0"/>
    <x v="43"/>
    <x v="3"/>
    <x v="2"/>
    <x v="19"/>
    <n v="535000000"/>
    <x v="273"/>
  </r>
  <r>
    <x v="731"/>
    <n v="3000000000"/>
    <x v="5"/>
    <n v="2021"/>
    <n v="44280"/>
    <x v="0"/>
    <x v="4"/>
    <x v="3"/>
    <x v="2"/>
    <x v="15"/>
    <n v="535000000"/>
    <x v="671"/>
  </r>
  <r>
    <x v="732"/>
    <n v="2000000000"/>
    <x v="4"/>
    <n v="2017"/>
    <n v="42787"/>
    <x v="3"/>
    <x v="7"/>
    <x v="1"/>
    <x v="1"/>
    <x v="15"/>
    <n v="536000000"/>
    <x v="261"/>
  </r>
  <r>
    <x v="733"/>
    <n v="2000000000"/>
    <x v="1"/>
    <n v="2021"/>
    <n v="44462"/>
    <x v="8"/>
    <x v="25"/>
    <x v="10"/>
    <x v="1"/>
    <x v="2"/>
    <n v="536000000"/>
    <x v="672"/>
  </r>
  <r>
    <x v="734"/>
    <n v="2000000000"/>
    <x v="11"/>
    <n v="2021"/>
    <n v="44315"/>
    <x v="3"/>
    <x v="4"/>
    <x v="3"/>
    <x v="2"/>
    <x v="13"/>
    <n v="538000000"/>
    <x v="96"/>
  </r>
  <r>
    <x v="735"/>
    <n v="1000000000"/>
    <x v="8"/>
    <n v="2019"/>
    <n v="43684"/>
    <x v="3"/>
    <x v="200"/>
    <x v="3"/>
    <x v="2"/>
    <x v="16"/>
    <n v="538000000"/>
    <x v="673"/>
  </r>
  <r>
    <x v="736"/>
    <n v="4000000000"/>
    <x v="2"/>
    <n v="2021"/>
    <n v="44455"/>
    <x v="0"/>
    <x v="8"/>
    <x v="3"/>
    <x v="2"/>
    <x v="19"/>
    <n v="542000000"/>
    <x v="2"/>
  </r>
  <r>
    <x v="737"/>
    <n v="2000000000"/>
    <x v="8"/>
    <n v="2018"/>
    <n v="43395"/>
    <x v="5"/>
    <x v="8"/>
    <x v="3"/>
    <x v="2"/>
    <x v="21"/>
    <n v="542000000"/>
    <x v="674"/>
  </r>
  <r>
    <x v="738"/>
    <n v="3000000000"/>
    <x v="4"/>
    <n v="2021"/>
    <n v="44428"/>
    <x v="0"/>
    <x v="49"/>
    <x v="6"/>
    <x v="1"/>
    <x v="3"/>
    <n v="543000000"/>
    <x v="675"/>
  </r>
  <r>
    <x v="739"/>
    <n v="2000000000"/>
    <x v="2"/>
    <n v="2021"/>
    <n v="44421"/>
    <x v="3"/>
    <x v="201"/>
    <x v="39"/>
    <x v="4"/>
    <x v="19"/>
    <n v="544000000"/>
    <x v="676"/>
  </r>
  <r>
    <x v="740"/>
    <n v="2000000000"/>
    <x v="9"/>
    <n v="2019"/>
    <n v="43551"/>
    <x v="12"/>
    <x v="112"/>
    <x v="3"/>
    <x v="2"/>
    <x v="4"/>
    <n v="545000000"/>
    <x v="677"/>
  </r>
  <r>
    <x v="741"/>
    <n v="1000000000"/>
    <x v="5"/>
    <n v="2021"/>
    <n v="44322"/>
    <x v="8"/>
    <x v="107"/>
    <x v="30"/>
    <x v="0"/>
    <x v="15"/>
    <n v="545000000"/>
    <x v="156"/>
  </r>
  <r>
    <x v="742"/>
    <n v="4000000000"/>
    <x v="5"/>
    <n v="2021"/>
    <n v="44271"/>
    <x v="3"/>
    <x v="202"/>
    <x v="40"/>
    <x v="0"/>
    <x v="15"/>
    <n v="546000000"/>
    <x v="678"/>
  </r>
  <r>
    <x v="743"/>
    <n v="1000000000"/>
    <x v="19"/>
    <n v="2017"/>
    <n v="42954"/>
    <x v="2"/>
    <x v="203"/>
    <x v="41"/>
    <x v="5"/>
    <x v="4"/>
    <n v="547000000"/>
    <x v="679"/>
  </r>
  <r>
    <x v="744"/>
    <n v="8000000000"/>
    <x v="14"/>
    <n v="2020"/>
    <n v="44110"/>
    <x v="3"/>
    <x v="50"/>
    <x v="3"/>
    <x v="2"/>
    <x v="9"/>
    <n v="549000000"/>
    <x v="680"/>
  </r>
  <r>
    <x v="745"/>
    <n v="1000000000"/>
    <x v="1"/>
    <n v="2017"/>
    <n v="42949"/>
    <x v="4"/>
    <x v="1"/>
    <x v="1"/>
    <x v="1"/>
    <x v="13"/>
    <n v="549000000"/>
    <x v="681"/>
  </r>
  <r>
    <x v="746"/>
    <n v="2000000000"/>
    <x v="3"/>
    <n v="2018"/>
    <n v="43153"/>
    <x v="1"/>
    <x v="204"/>
    <x v="22"/>
    <x v="0"/>
    <x v="2"/>
    <n v="550000000"/>
    <x v="682"/>
  </r>
  <r>
    <x v="747"/>
    <n v="2000000000"/>
    <x v="8"/>
    <n v="2021"/>
    <n v="44320"/>
    <x v="0"/>
    <x v="195"/>
    <x v="3"/>
    <x v="2"/>
    <x v="9"/>
    <n v="550000000"/>
    <x v="618"/>
  </r>
  <r>
    <x v="748"/>
    <n v="3000000000"/>
    <x v="11"/>
    <n v="2021"/>
    <n v="44428"/>
    <x v="3"/>
    <x v="205"/>
    <x v="3"/>
    <x v="2"/>
    <x v="13"/>
    <n v="551000000"/>
    <x v="683"/>
  </r>
  <r>
    <x v="749"/>
    <n v="4000000000"/>
    <x v="4"/>
    <n v="2017"/>
    <n v="42853"/>
    <x v="9"/>
    <x v="39"/>
    <x v="3"/>
    <x v="2"/>
    <x v="15"/>
    <n v="553000000"/>
    <x v="349"/>
  </r>
  <r>
    <x v="750"/>
    <n v="1000000000"/>
    <x v="2"/>
    <n v="2019"/>
    <n v="43479"/>
    <x v="13"/>
    <x v="1"/>
    <x v="1"/>
    <x v="1"/>
    <x v="1"/>
    <n v="554000000"/>
    <x v="684"/>
  </r>
  <r>
    <x v="751"/>
    <n v="4000000000"/>
    <x v="3"/>
    <n v="2021"/>
    <n v="44522"/>
    <x v="3"/>
    <x v="112"/>
    <x v="3"/>
    <x v="2"/>
    <x v="12"/>
    <n v="555000000"/>
    <x v="334"/>
  </r>
  <r>
    <x v="752"/>
    <n v="2000000000"/>
    <x v="27"/>
    <n v="2016"/>
    <n v="42682"/>
    <x v="5"/>
    <x v="206"/>
    <x v="41"/>
    <x v="1"/>
    <x v="29"/>
    <n v="556000000"/>
    <x v="685"/>
  </r>
  <r>
    <x v="753"/>
    <n v="2000000000"/>
    <x v="6"/>
    <n v="2020"/>
    <n v="44098"/>
    <x v="3"/>
    <x v="72"/>
    <x v="3"/>
    <x v="2"/>
    <x v="15"/>
    <n v="557000000"/>
    <x v="235"/>
  </r>
  <r>
    <x v="754"/>
    <n v="11000000000"/>
    <x v="26"/>
    <n v="2021"/>
    <n v="44324"/>
    <x v="5"/>
    <x v="207"/>
    <x v="1"/>
    <x v="1"/>
    <x v="0"/>
    <n v="558000000"/>
    <x v="686"/>
  </r>
  <r>
    <x v="755"/>
    <n v="3000000000"/>
    <x v="3"/>
    <n v="2015"/>
    <n v="42108"/>
    <x v="12"/>
    <x v="133"/>
    <x v="3"/>
    <x v="2"/>
    <x v="8"/>
    <n v="558000000"/>
    <x v="687"/>
  </r>
  <r>
    <x v="756"/>
    <n v="5000000000"/>
    <x v="1"/>
    <n v="2019"/>
    <n v="43727"/>
    <x v="0"/>
    <x v="8"/>
    <x v="3"/>
    <x v="2"/>
    <x v="15"/>
    <n v="559000000"/>
    <x v="688"/>
  </r>
  <r>
    <x v="757"/>
    <n v="5000000000"/>
    <x v="8"/>
    <n v="2019"/>
    <n v="43796"/>
    <x v="4"/>
    <x v="208"/>
    <x v="42"/>
    <x v="0"/>
    <x v="16"/>
    <n v="562000000"/>
    <x v="689"/>
  </r>
  <r>
    <x v="758"/>
    <n v="10000000000"/>
    <x v="2"/>
    <n v="2021"/>
    <n v="44497"/>
    <x v="3"/>
    <x v="8"/>
    <x v="3"/>
    <x v="2"/>
    <x v="19"/>
    <n v="564000000"/>
    <x v="690"/>
  </r>
  <r>
    <x v="759"/>
    <n v="2000000000"/>
    <x v="3"/>
    <n v="2021"/>
    <n v="44335"/>
    <x v="3"/>
    <x v="112"/>
    <x v="3"/>
    <x v="2"/>
    <x v="12"/>
    <n v="566000000"/>
    <x v="529"/>
  </r>
  <r>
    <x v="760"/>
    <n v="5000000000"/>
    <x v="13"/>
    <n v="2021"/>
    <n v="44252"/>
    <x v="0"/>
    <x v="8"/>
    <x v="3"/>
    <x v="2"/>
    <x v="8"/>
    <n v="567000000"/>
    <x v="691"/>
  </r>
  <r>
    <x v="761"/>
    <n v="2000000000"/>
    <x v="14"/>
    <n v="2017"/>
    <n v="43073"/>
    <x v="6"/>
    <x v="46"/>
    <x v="3"/>
    <x v="2"/>
    <x v="21"/>
    <n v="568000000"/>
    <x v="692"/>
  </r>
  <r>
    <x v="762"/>
    <n v="2000000000"/>
    <x v="5"/>
    <n v="2021"/>
    <n v="44313"/>
    <x v="6"/>
    <x v="59"/>
    <x v="20"/>
    <x v="0"/>
    <x v="15"/>
    <n v="569000000"/>
    <x v="693"/>
  </r>
  <r>
    <x v="763"/>
    <n v="2000000000"/>
    <x v="4"/>
    <n v="2021"/>
    <n v="44431"/>
    <x v="3"/>
    <x v="209"/>
    <x v="43"/>
    <x v="5"/>
    <x v="3"/>
    <n v="570000000"/>
    <x v="694"/>
  </r>
  <r>
    <x v="764"/>
    <n v="1000000000"/>
    <x v="1"/>
    <n v="2021"/>
    <n v="44314"/>
    <x v="6"/>
    <x v="4"/>
    <x v="3"/>
    <x v="2"/>
    <x v="2"/>
    <n v="570000000"/>
    <x v="695"/>
  </r>
  <r>
    <x v="765"/>
    <n v="40000000000"/>
    <x v="6"/>
    <n v="2018"/>
    <n v="43108"/>
    <x v="0"/>
    <x v="210"/>
    <x v="14"/>
    <x v="3"/>
    <x v="13"/>
    <n v="572000000"/>
    <x v="599"/>
  </r>
  <r>
    <x v="766"/>
    <n v="10000000000"/>
    <x v="19"/>
    <n v="2018"/>
    <n v="43256"/>
    <x v="0"/>
    <x v="5"/>
    <x v="3"/>
    <x v="2"/>
    <x v="17"/>
    <n v="572000000"/>
    <x v="696"/>
  </r>
  <r>
    <x v="767"/>
    <n v="1000000000"/>
    <x v="1"/>
    <n v="2017"/>
    <n v="43040"/>
    <x v="14"/>
    <x v="2"/>
    <x v="1"/>
    <x v="1"/>
    <x v="13"/>
    <n v="572000000"/>
    <x v="697"/>
  </r>
  <r>
    <x v="768"/>
    <n v="1000000000"/>
    <x v="14"/>
    <n v="2022"/>
    <n v="44601"/>
    <x v="13"/>
    <x v="179"/>
    <x v="6"/>
    <x v="1"/>
    <x v="13"/>
    <n v="573000000"/>
    <x v="619"/>
  </r>
  <r>
    <x v="769"/>
    <n v="2000000000"/>
    <x v="6"/>
    <n v="2021"/>
    <n v="44389"/>
    <x v="4"/>
    <x v="211"/>
    <x v="44"/>
    <x v="1"/>
    <x v="1"/>
    <n v="577000000"/>
    <x v="698"/>
  </r>
  <r>
    <x v="770"/>
    <n v="3000000000"/>
    <x v="5"/>
    <n v="2021"/>
    <n v="44286"/>
    <x v="4"/>
    <x v="212"/>
    <x v="3"/>
    <x v="2"/>
    <x v="15"/>
    <n v="582000000"/>
    <x v="532"/>
  </r>
  <r>
    <x v="771"/>
    <n v="7000000000"/>
    <x v="1"/>
    <n v="2020"/>
    <n v="44055"/>
    <x v="8"/>
    <x v="39"/>
    <x v="3"/>
    <x v="2"/>
    <x v="1"/>
    <n v="583000000"/>
    <x v="699"/>
  </r>
  <r>
    <x v="772"/>
    <n v="3000000000"/>
    <x v="5"/>
    <n v="2021"/>
    <n v="44369"/>
    <x v="12"/>
    <x v="20"/>
    <x v="8"/>
    <x v="1"/>
    <x v="15"/>
    <n v="583000000"/>
    <x v="673"/>
  </r>
  <r>
    <x v="773"/>
    <n v="1000000000"/>
    <x v="21"/>
    <n v="2022"/>
    <n v="44616"/>
    <x v="0"/>
    <x v="50"/>
    <x v="3"/>
    <x v="2"/>
    <x v="16"/>
    <n v="585000000"/>
    <x v="700"/>
  </r>
  <r>
    <x v="774"/>
    <n v="6000000000"/>
    <x v="3"/>
    <n v="2018"/>
    <n v="43143"/>
    <x v="3"/>
    <x v="8"/>
    <x v="3"/>
    <x v="2"/>
    <x v="2"/>
    <n v="587000000"/>
    <x v="701"/>
  </r>
  <r>
    <x v="775"/>
    <n v="2000000000"/>
    <x v="4"/>
    <n v="2021"/>
    <n v="44494"/>
    <x v="14"/>
    <x v="68"/>
    <x v="22"/>
    <x v="0"/>
    <x v="3"/>
    <n v="587000000"/>
    <x v="702"/>
  </r>
  <r>
    <x v="776"/>
    <n v="1000000000"/>
    <x v="15"/>
    <n v="2018"/>
    <n v="43293"/>
    <x v="2"/>
    <x v="78"/>
    <x v="24"/>
    <x v="4"/>
    <x v="26"/>
    <n v="588000000"/>
    <x v="703"/>
  </r>
  <r>
    <x v="777"/>
    <n v="3000000000"/>
    <x v="8"/>
    <n v="2021"/>
    <n v="44420"/>
    <x v="7"/>
    <x v="11"/>
    <x v="6"/>
    <x v="1"/>
    <x v="9"/>
    <n v="591000000"/>
    <x v="704"/>
  </r>
  <r>
    <x v="778"/>
    <n v="1000000000"/>
    <x v="5"/>
    <n v="2018"/>
    <n v="43417"/>
    <x v="13"/>
    <x v="213"/>
    <x v="24"/>
    <x v="4"/>
    <x v="7"/>
    <n v="592000000"/>
    <x v="705"/>
  </r>
  <r>
    <x v="779"/>
    <n v="2000000000"/>
    <x v="1"/>
    <n v="2021"/>
    <n v="44368"/>
    <x v="13"/>
    <x v="68"/>
    <x v="22"/>
    <x v="0"/>
    <x v="2"/>
    <n v="593000000"/>
    <x v="706"/>
  </r>
  <r>
    <x v="780"/>
    <n v="2000000000"/>
    <x v="5"/>
    <n v="2019"/>
    <n v="43647"/>
    <x v="1"/>
    <x v="27"/>
    <x v="1"/>
    <x v="1"/>
    <x v="13"/>
    <n v="594000000"/>
    <x v="707"/>
  </r>
  <r>
    <x v="781"/>
    <n v="1000000000"/>
    <x v="4"/>
    <n v="2017"/>
    <n v="43070"/>
    <x v="0"/>
    <x v="2"/>
    <x v="1"/>
    <x v="1"/>
    <x v="15"/>
    <n v="594000000"/>
    <x v="224"/>
  </r>
  <r>
    <x v="782"/>
    <n v="1000000000"/>
    <x v="6"/>
    <n v="2021"/>
    <n v="44361"/>
    <x v="4"/>
    <x v="25"/>
    <x v="10"/>
    <x v="1"/>
    <x v="1"/>
    <n v="595000000"/>
    <x v="708"/>
  </r>
  <r>
    <x v="783"/>
    <n v="5000000000"/>
    <x v="8"/>
    <n v="2019"/>
    <n v="43494"/>
    <x v="9"/>
    <x v="214"/>
    <x v="29"/>
    <x v="0"/>
    <x v="16"/>
    <n v="596000000"/>
    <x v="368"/>
  </r>
  <r>
    <x v="784"/>
    <n v="5000000000"/>
    <x v="21"/>
    <n v="2021"/>
    <n v="44279"/>
    <x v="14"/>
    <x v="215"/>
    <x v="5"/>
    <x v="2"/>
    <x v="21"/>
    <n v="599000000"/>
    <x v="709"/>
  </r>
  <r>
    <x v="785"/>
    <n v="2000000000"/>
    <x v="8"/>
    <n v="2022"/>
    <n v="44624"/>
    <x v="11"/>
    <x v="216"/>
    <x v="22"/>
    <x v="0"/>
    <x v="7"/>
    <n v="599000000"/>
    <x v="710"/>
  </r>
  <r>
    <x v="786"/>
    <n v="6000000000"/>
    <x v="7"/>
    <n v="2021"/>
    <n v="44272"/>
    <x v="12"/>
    <x v="20"/>
    <x v="8"/>
    <x v="1"/>
    <x v="6"/>
    <n v="600000000"/>
    <x v="711"/>
  </r>
  <r>
    <x v="787"/>
    <n v="3000000000"/>
    <x v="4"/>
    <n v="2021"/>
    <n v="44407"/>
    <x v="3"/>
    <x v="79"/>
    <x v="6"/>
    <x v="1"/>
    <x v="3"/>
    <n v="600000000"/>
    <x v="146"/>
  </r>
  <r>
    <x v="788"/>
    <n v="1000000000"/>
    <x v="13"/>
    <n v="2021"/>
    <n v="44546"/>
    <x v="1"/>
    <x v="68"/>
    <x v="22"/>
    <x v="0"/>
    <x v="8"/>
    <n v="600000000"/>
    <x v="712"/>
  </r>
  <r>
    <x v="789"/>
    <n v="7000000000"/>
    <x v="7"/>
    <n v="2019"/>
    <n v="43682"/>
    <x v="8"/>
    <x v="8"/>
    <x v="3"/>
    <x v="2"/>
    <x v="3"/>
    <n v="603000000"/>
    <x v="681"/>
  </r>
  <r>
    <x v="790"/>
    <n v="4000000000"/>
    <x v="2"/>
    <n v="2021"/>
    <n v="44271"/>
    <x v="4"/>
    <x v="217"/>
    <x v="3"/>
    <x v="2"/>
    <x v="19"/>
    <n v="603000000"/>
    <x v="713"/>
  </r>
  <r>
    <x v="791"/>
    <n v="8000000000"/>
    <x v="4"/>
    <n v="2021"/>
    <n v="44285"/>
    <x v="3"/>
    <x v="9"/>
    <x v="5"/>
    <x v="2"/>
    <x v="3"/>
    <n v="607000000"/>
    <x v="714"/>
  </r>
  <r>
    <x v="792"/>
    <n v="3000000000"/>
    <x v="21"/>
    <n v="2022"/>
    <n v="44608"/>
    <x v="8"/>
    <x v="39"/>
    <x v="3"/>
    <x v="2"/>
    <x v="16"/>
    <n v="607000000"/>
    <x v="314"/>
  </r>
  <r>
    <x v="793"/>
    <n v="1000000000"/>
    <x v="2"/>
    <n v="2019"/>
    <n v="43788"/>
    <x v="1"/>
    <x v="4"/>
    <x v="3"/>
    <x v="2"/>
    <x v="1"/>
    <n v="610000000"/>
    <x v="715"/>
  </r>
  <r>
    <x v="794"/>
    <n v="3000000000"/>
    <x v="1"/>
    <n v="2019"/>
    <n v="43761"/>
    <x v="4"/>
    <x v="218"/>
    <x v="1"/>
    <x v="1"/>
    <x v="15"/>
    <n v="612000000"/>
    <x v="716"/>
  </r>
  <r>
    <x v="795"/>
    <n v="2000000000"/>
    <x v="2"/>
    <n v="2022"/>
    <n v="44588"/>
    <x v="4"/>
    <x v="49"/>
    <x v="6"/>
    <x v="1"/>
    <x v="3"/>
    <n v="612000000"/>
    <x v="717"/>
  </r>
  <r>
    <x v="796"/>
    <n v="4000000000"/>
    <x v="6"/>
    <n v="2014"/>
    <n v="41912"/>
    <x v="4"/>
    <x v="39"/>
    <x v="3"/>
    <x v="2"/>
    <x v="16"/>
    <n v="614000000"/>
    <x v="718"/>
  </r>
  <r>
    <x v="797"/>
    <n v="2000000000"/>
    <x v="6"/>
    <n v="2020"/>
    <n v="43970"/>
    <x v="2"/>
    <x v="2"/>
    <x v="1"/>
    <x v="1"/>
    <x v="15"/>
    <n v="614000000"/>
    <x v="719"/>
  </r>
  <r>
    <x v="798"/>
    <n v="1000000000"/>
    <x v="6"/>
    <n v="2020"/>
    <n v="44090"/>
    <x v="4"/>
    <x v="42"/>
    <x v="3"/>
    <x v="2"/>
    <x v="15"/>
    <n v="620000000"/>
    <x v="573"/>
  </r>
  <r>
    <x v="799"/>
    <n v="1000000000"/>
    <x v="4"/>
    <n v="2018"/>
    <n v="43398"/>
    <x v="10"/>
    <x v="2"/>
    <x v="1"/>
    <x v="1"/>
    <x v="1"/>
    <n v="623000000"/>
    <x v="720"/>
  </r>
  <r>
    <x v="800"/>
    <n v="2000000000"/>
    <x v="2"/>
    <n v="2021"/>
    <n v="44328"/>
    <x v="1"/>
    <x v="219"/>
    <x v="3"/>
    <x v="2"/>
    <x v="19"/>
    <n v="624000000"/>
    <x v="721"/>
  </r>
  <r>
    <x v="801"/>
    <n v="3000000000"/>
    <x v="2"/>
    <n v="2021"/>
    <n v="44342"/>
    <x v="3"/>
    <x v="8"/>
    <x v="3"/>
    <x v="2"/>
    <x v="19"/>
    <n v="628000000"/>
    <x v="225"/>
  </r>
  <r>
    <x v="802"/>
    <n v="3000000000"/>
    <x v="14"/>
    <n v="2021"/>
    <n v="44425"/>
    <x v="4"/>
    <x v="78"/>
    <x v="24"/>
    <x v="4"/>
    <x v="7"/>
    <n v="628000000"/>
    <x v="722"/>
  </r>
  <r>
    <x v="803"/>
    <n v="6000000000"/>
    <x v="4"/>
    <n v="2021"/>
    <n v="44307"/>
    <x v="3"/>
    <x v="8"/>
    <x v="3"/>
    <x v="2"/>
    <x v="3"/>
    <n v="629000000"/>
    <x v="723"/>
  </r>
  <r>
    <x v="804"/>
    <n v="1000000000"/>
    <x v="3"/>
    <n v="2021"/>
    <n v="44278"/>
    <x v="12"/>
    <x v="220"/>
    <x v="3"/>
    <x v="2"/>
    <x v="12"/>
    <n v="632000000"/>
    <x v="724"/>
  </r>
  <r>
    <x v="805"/>
    <n v="5000000000"/>
    <x v="6"/>
    <n v="2021"/>
    <n v="44208"/>
    <x v="9"/>
    <x v="4"/>
    <x v="3"/>
    <x v="2"/>
    <x v="1"/>
    <n v="633000000"/>
    <x v="725"/>
  </r>
  <r>
    <x v="806"/>
    <n v="1000000000"/>
    <x v="0"/>
    <n v="2020"/>
    <n v="43896"/>
    <x v="6"/>
    <x v="221"/>
    <x v="8"/>
    <x v="1"/>
    <x v="0"/>
    <n v="633000000"/>
    <x v="726"/>
  </r>
  <r>
    <x v="807"/>
    <n v="2000000000"/>
    <x v="8"/>
    <n v="2019"/>
    <n v="43591"/>
    <x v="3"/>
    <x v="32"/>
    <x v="6"/>
    <x v="1"/>
    <x v="16"/>
    <n v="634000000"/>
    <x v="727"/>
  </r>
  <r>
    <x v="808"/>
    <n v="2000000000"/>
    <x v="6"/>
    <n v="2021"/>
    <n v="44364"/>
    <x v="12"/>
    <x v="4"/>
    <x v="3"/>
    <x v="2"/>
    <x v="1"/>
    <n v="640000000"/>
    <x v="728"/>
  </r>
  <r>
    <x v="809"/>
    <n v="2000000000"/>
    <x v="13"/>
    <n v="2020"/>
    <n v="43977"/>
    <x v="1"/>
    <x v="222"/>
    <x v="3"/>
    <x v="2"/>
    <x v="13"/>
    <n v="640000000"/>
    <x v="729"/>
  </r>
  <r>
    <x v="810"/>
    <n v="4000000000"/>
    <x v="13"/>
    <n v="2021"/>
    <n v="44249"/>
    <x v="0"/>
    <x v="69"/>
    <x v="3"/>
    <x v="2"/>
    <x v="8"/>
    <n v="643000000"/>
    <x v="578"/>
  </r>
  <r>
    <x v="811"/>
    <n v="5000000000"/>
    <x v="11"/>
    <n v="2021"/>
    <n v="44271"/>
    <x v="12"/>
    <x v="4"/>
    <x v="3"/>
    <x v="2"/>
    <x v="13"/>
    <n v="644000000"/>
    <x v="730"/>
  </r>
  <r>
    <x v="812"/>
    <n v="6000000000"/>
    <x v="7"/>
    <n v="2021"/>
    <n v="44336"/>
    <x v="1"/>
    <x v="93"/>
    <x v="3"/>
    <x v="2"/>
    <x v="6"/>
    <n v="645000000"/>
    <x v="258"/>
  </r>
  <r>
    <x v="813"/>
    <n v="5000000000"/>
    <x v="6"/>
    <n v="2019"/>
    <n v="43803"/>
    <x v="0"/>
    <x v="4"/>
    <x v="3"/>
    <x v="2"/>
    <x v="8"/>
    <n v="647000000"/>
    <x v="731"/>
  </r>
  <r>
    <x v="814"/>
    <n v="1000000000"/>
    <x v="2"/>
    <n v="2018"/>
    <n v="43294"/>
    <x v="13"/>
    <x v="223"/>
    <x v="1"/>
    <x v="1"/>
    <x v="15"/>
    <n v="650000000"/>
    <x v="732"/>
  </r>
  <r>
    <x v="815"/>
    <n v="1000000000"/>
    <x v="5"/>
    <n v="2016"/>
    <n v="42473"/>
    <x v="4"/>
    <x v="1"/>
    <x v="1"/>
    <x v="1"/>
    <x v="5"/>
    <n v="650000000"/>
    <x v="733"/>
  </r>
  <r>
    <x v="816"/>
    <n v="5000000000"/>
    <x v="8"/>
    <n v="2021"/>
    <n v="44431"/>
    <x v="3"/>
    <x v="18"/>
    <x v="9"/>
    <x v="0"/>
    <x v="9"/>
    <n v="655000000"/>
    <x v="734"/>
  </r>
  <r>
    <x v="817"/>
    <n v="1000000000"/>
    <x v="2"/>
    <n v="2020"/>
    <n v="44022"/>
    <x v="4"/>
    <x v="2"/>
    <x v="1"/>
    <x v="1"/>
    <x v="2"/>
    <n v="655000000"/>
    <x v="735"/>
  </r>
  <r>
    <x v="818"/>
    <n v="1000000000"/>
    <x v="14"/>
    <n v="2019"/>
    <n v="43601"/>
    <x v="14"/>
    <x v="68"/>
    <x v="22"/>
    <x v="0"/>
    <x v="5"/>
    <n v="656000000"/>
    <x v="685"/>
  </r>
  <r>
    <x v="819"/>
    <n v="4000000000"/>
    <x v="10"/>
    <n v="2021"/>
    <n v="44340"/>
    <x v="6"/>
    <x v="4"/>
    <x v="3"/>
    <x v="2"/>
    <x v="14"/>
    <n v="657000000"/>
    <x v="736"/>
  </r>
  <r>
    <x v="820"/>
    <n v="2000000000"/>
    <x v="16"/>
    <n v="2012"/>
    <n v="41260"/>
    <x v="8"/>
    <x v="36"/>
    <x v="3"/>
    <x v="2"/>
    <x v="13"/>
    <n v="658000000"/>
    <x v="737"/>
  </r>
  <r>
    <x v="821"/>
    <n v="1000000000"/>
    <x v="3"/>
    <n v="2019"/>
    <n v="43535"/>
    <x v="4"/>
    <x v="224"/>
    <x v="1"/>
    <x v="1"/>
    <x v="19"/>
    <n v="658000000"/>
    <x v="738"/>
  </r>
  <r>
    <x v="822"/>
    <n v="8000000000"/>
    <x v="3"/>
    <n v="2021"/>
    <n v="44284"/>
    <x v="3"/>
    <x v="4"/>
    <x v="3"/>
    <x v="2"/>
    <x v="12"/>
    <n v="660000000"/>
    <x v="739"/>
  </r>
  <r>
    <x v="823"/>
    <n v="7000000000"/>
    <x v="5"/>
    <n v="2021"/>
    <n v="44517"/>
    <x v="3"/>
    <x v="4"/>
    <x v="3"/>
    <x v="2"/>
    <x v="15"/>
    <n v="660000000"/>
    <x v="648"/>
  </r>
  <r>
    <x v="824"/>
    <n v="3000000000"/>
    <x v="1"/>
    <n v="2018"/>
    <n v="43262"/>
    <x v="9"/>
    <x v="33"/>
    <x v="3"/>
    <x v="2"/>
    <x v="8"/>
    <n v="660000000"/>
    <x v="400"/>
  </r>
  <r>
    <x v="825"/>
    <n v="1000000000"/>
    <x v="6"/>
    <n v="2020"/>
    <n v="44027"/>
    <x v="3"/>
    <x v="4"/>
    <x v="3"/>
    <x v="2"/>
    <x v="15"/>
    <n v="660000000"/>
    <x v="680"/>
  </r>
  <r>
    <x v="826"/>
    <n v="2000000000"/>
    <x v="17"/>
    <n v="2021"/>
    <n v="44256"/>
    <x v="4"/>
    <x v="107"/>
    <x v="30"/>
    <x v="0"/>
    <x v="5"/>
    <n v="663000000"/>
    <x v="292"/>
  </r>
  <r>
    <x v="827"/>
    <n v="4000000000"/>
    <x v="6"/>
    <n v="2018"/>
    <n v="43228"/>
    <x v="0"/>
    <x v="133"/>
    <x v="3"/>
    <x v="2"/>
    <x v="13"/>
    <n v="664000000"/>
    <x v="740"/>
  </r>
  <r>
    <x v="828"/>
    <n v="3000000000"/>
    <x v="1"/>
    <n v="2021"/>
    <n v="44404"/>
    <x v="10"/>
    <x v="39"/>
    <x v="3"/>
    <x v="2"/>
    <x v="2"/>
    <n v="665000000"/>
    <x v="741"/>
  </r>
  <r>
    <x v="829"/>
    <n v="1000000000"/>
    <x v="1"/>
    <n v="2021"/>
    <n v="44510"/>
    <x v="6"/>
    <x v="49"/>
    <x v="6"/>
    <x v="1"/>
    <x v="2"/>
    <n v="665000000"/>
    <x v="111"/>
  </r>
  <r>
    <x v="830"/>
    <n v="3000000000"/>
    <x v="4"/>
    <n v="2018"/>
    <n v="43364"/>
    <x v="13"/>
    <x v="69"/>
    <x v="3"/>
    <x v="2"/>
    <x v="1"/>
    <n v="666000000"/>
    <x v="742"/>
  </r>
  <r>
    <x v="831"/>
    <n v="4000000000"/>
    <x v="2"/>
    <n v="2018"/>
    <n v="43353"/>
    <x v="2"/>
    <x v="46"/>
    <x v="3"/>
    <x v="2"/>
    <x v="15"/>
    <n v="667000000"/>
    <x v="743"/>
  </r>
  <r>
    <x v="832"/>
    <n v="2000000000"/>
    <x v="17"/>
    <n v="2021"/>
    <n v="44362"/>
    <x v="3"/>
    <x v="57"/>
    <x v="3"/>
    <x v="2"/>
    <x v="5"/>
    <n v="676000000"/>
    <x v="660"/>
  </r>
  <r>
    <x v="833"/>
    <n v="9000000000"/>
    <x v="13"/>
    <n v="2020"/>
    <n v="44152"/>
    <x v="0"/>
    <x v="5"/>
    <x v="3"/>
    <x v="2"/>
    <x v="13"/>
    <n v="679000000"/>
    <x v="744"/>
  </r>
  <r>
    <x v="834"/>
    <n v="3000000000"/>
    <x v="3"/>
    <n v="2018"/>
    <n v="43452"/>
    <x v="8"/>
    <x v="146"/>
    <x v="9"/>
    <x v="0"/>
    <x v="2"/>
    <n v="682000000"/>
    <x v="745"/>
  </r>
  <r>
    <x v="835"/>
    <n v="2000000000"/>
    <x v="3"/>
    <n v="2015"/>
    <n v="42236"/>
    <x v="10"/>
    <x v="46"/>
    <x v="3"/>
    <x v="2"/>
    <x v="8"/>
    <n v="682000000"/>
    <x v="746"/>
  </r>
  <r>
    <x v="836"/>
    <n v="1000000000"/>
    <x v="25"/>
    <n v="2018"/>
    <n v="43200"/>
    <x v="6"/>
    <x v="7"/>
    <x v="1"/>
    <x v="1"/>
    <x v="4"/>
    <n v="682000000"/>
    <x v="747"/>
  </r>
  <r>
    <x v="837"/>
    <n v="3000000000"/>
    <x v="2"/>
    <n v="2021"/>
    <n v="44369"/>
    <x v="7"/>
    <x v="202"/>
    <x v="40"/>
    <x v="0"/>
    <x v="19"/>
    <n v="685000000"/>
    <x v="748"/>
  </r>
  <r>
    <x v="838"/>
    <n v="1000000000"/>
    <x v="26"/>
    <n v="2022"/>
    <n v="44566"/>
    <x v="9"/>
    <x v="11"/>
    <x v="6"/>
    <x v="1"/>
    <x v="4"/>
    <n v="685000000"/>
    <x v="722"/>
  </r>
  <r>
    <x v="839"/>
    <n v="10000000000"/>
    <x v="2"/>
    <n v="2015"/>
    <n v="42356"/>
    <x v="3"/>
    <x v="8"/>
    <x v="3"/>
    <x v="2"/>
    <x v="7"/>
    <n v="691000000"/>
    <x v="749"/>
  </r>
  <r>
    <x v="840"/>
    <n v="5000000000"/>
    <x v="3"/>
    <n v="2019"/>
    <n v="43719"/>
    <x v="8"/>
    <x v="195"/>
    <x v="3"/>
    <x v="2"/>
    <x v="19"/>
    <n v="691000000"/>
    <x v="341"/>
  </r>
  <r>
    <x v="841"/>
    <n v="2000000000"/>
    <x v="28"/>
    <n v="2017"/>
    <n v="43063"/>
    <x v="3"/>
    <x v="225"/>
    <x v="9"/>
    <x v="0"/>
    <x v="30"/>
    <n v="696000000"/>
    <x v="750"/>
  </r>
  <r>
    <x v="842"/>
    <n v="1000000000"/>
    <x v="4"/>
    <n v="2018"/>
    <n v="43356"/>
    <x v="11"/>
    <x v="1"/>
    <x v="1"/>
    <x v="1"/>
    <x v="1"/>
    <n v="697000000"/>
    <x v="256"/>
  </r>
  <r>
    <x v="843"/>
    <n v="3000000000"/>
    <x v="5"/>
    <n v="2015"/>
    <n v="42276"/>
    <x v="4"/>
    <x v="8"/>
    <x v="3"/>
    <x v="2"/>
    <x v="16"/>
    <n v="698000000"/>
    <x v="751"/>
  </r>
  <r>
    <x v="844"/>
    <n v="1000000000"/>
    <x v="7"/>
    <n v="2021"/>
    <n v="44207"/>
    <x v="6"/>
    <x v="74"/>
    <x v="3"/>
    <x v="2"/>
    <x v="6"/>
    <n v="700000000"/>
    <x v="752"/>
  </r>
  <r>
    <x v="845"/>
    <n v="5000000000"/>
    <x v="6"/>
    <n v="2022"/>
    <n v="44572"/>
    <x v="3"/>
    <x v="107"/>
    <x v="30"/>
    <x v="0"/>
    <x v="2"/>
    <n v="704000000"/>
    <x v="753"/>
  </r>
  <r>
    <x v="846"/>
    <n v="3000000000"/>
    <x v="13"/>
    <n v="2021"/>
    <n v="44382"/>
    <x v="4"/>
    <x v="107"/>
    <x v="30"/>
    <x v="0"/>
    <x v="8"/>
    <n v="706000000"/>
    <x v="754"/>
  </r>
  <r>
    <x v="847"/>
    <n v="2000000000"/>
    <x v="12"/>
    <n v="2022"/>
    <n v="44607"/>
    <x v="13"/>
    <x v="2"/>
    <x v="1"/>
    <x v="1"/>
    <x v="14"/>
    <n v="710000000"/>
    <x v="755"/>
  </r>
  <r>
    <x v="848"/>
    <n v="3000000000"/>
    <x v="1"/>
    <n v="2018"/>
    <n v="43235"/>
    <x v="3"/>
    <x v="5"/>
    <x v="3"/>
    <x v="2"/>
    <x v="8"/>
    <n v="711000000"/>
    <x v="756"/>
  </r>
  <r>
    <x v="849"/>
    <n v="3000000000"/>
    <x v="5"/>
    <n v="2019"/>
    <n v="43683"/>
    <x v="12"/>
    <x v="5"/>
    <x v="3"/>
    <x v="2"/>
    <x v="13"/>
    <n v="714000000"/>
    <x v="757"/>
  </r>
  <r>
    <x v="850"/>
    <n v="2000000000"/>
    <x v="5"/>
    <n v="2020"/>
    <n v="44044"/>
    <x v="8"/>
    <x v="1"/>
    <x v="1"/>
    <x v="1"/>
    <x v="8"/>
    <n v="717000000"/>
    <x v="149"/>
  </r>
  <r>
    <x v="851"/>
    <n v="2000000000"/>
    <x v="6"/>
    <n v="2019"/>
    <n v="43633"/>
    <x v="3"/>
    <x v="8"/>
    <x v="3"/>
    <x v="2"/>
    <x v="8"/>
    <n v="719000000"/>
    <x v="758"/>
  </r>
  <r>
    <x v="852"/>
    <n v="4000000000"/>
    <x v="3"/>
    <n v="2018"/>
    <n v="43418"/>
    <x v="10"/>
    <x v="66"/>
    <x v="3"/>
    <x v="2"/>
    <x v="2"/>
    <n v="720000000"/>
    <x v="759"/>
  </r>
  <r>
    <x v="853"/>
    <n v="1000000000"/>
    <x v="6"/>
    <n v="2022"/>
    <n v="44606"/>
    <x v="3"/>
    <x v="78"/>
    <x v="24"/>
    <x v="4"/>
    <x v="2"/>
    <n v="720000000"/>
    <x v="643"/>
  </r>
  <r>
    <x v="854"/>
    <n v="15000000000"/>
    <x v="2"/>
    <n v="2020"/>
    <n v="43891"/>
    <x v="5"/>
    <x v="2"/>
    <x v="1"/>
    <x v="1"/>
    <x v="2"/>
    <n v="721000000"/>
    <x v="559"/>
  </r>
  <r>
    <x v="855"/>
    <n v="3000000000"/>
    <x v="6"/>
    <n v="2021"/>
    <n v="44250"/>
    <x v="0"/>
    <x v="39"/>
    <x v="3"/>
    <x v="2"/>
    <x v="1"/>
    <n v="722000000"/>
    <x v="760"/>
  </r>
  <r>
    <x v="856"/>
    <n v="3000000000"/>
    <x v="1"/>
    <n v="2019"/>
    <n v="43738"/>
    <x v="0"/>
    <x v="106"/>
    <x v="3"/>
    <x v="2"/>
    <x v="15"/>
    <n v="722000000"/>
    <x v="761"/>
  </r>
  <r>
    <x v="857"/>
    <n v="1000000000"/>
    <x v="2"/>
    <n v="2018"/>
    <n v="43319"/>
    <x v="14"/>
    <x v="226"/>
    <x v="16"/>
    <x v="1"/>
    <x v="15"/>
    <n v="722000000"/>
    <x v="762"/>
  </r>
  <r>
    <x v="858"/>
    <n v="6000000000"/>
    <x v="13"/>
    <n v="2020"/>
    <n v="44012"/>
    <x v="9"/>
    <x v="136"/>
    <x v="3"/>
    <x v="2"/>
    <x v="13"/>
    <n v="728000000"/>
    <x v="763"/>
  </r>
  <r>
    <x v="859"/>
    <n v="6000000000"/>
    <x v="13"/>
    <n v="2021"/>
    <n v="44404"/>
    <x v="3"/>
    <x v="4"/>
    <x v="3"/>
    <x v="2"/>
    <x v="8"/>
    <n v="729000000"/>
    <x v="764"/>
  </r>
  <r>
    <x v="860"/>
    <n v="3000000000"/>
    <x v="13"/>
    <n v="2021"/>
    <n v="44314"/>
    <x v="12"/>
    <x v="8"/>
    <x v="3"/>
    <x v="2"/>
    <x v="8"/>
    <n v="730000000"/>
    <x v="103"/>
  </r>
  <r>
    <x v="861"/>
    <n v="13000000000"/>
    <x v="6"/>
    <n v="2018"/>
    <n v="43445"/>
    <x v="3"/>
    <x v="8"/>
    <x v="3"/>
    <x v="2"/>
    <x v="13"/>
    <n v="734000000"/>
    <x v="615"/>
  </r>
  <r>
    <x v="862"/>
    <n v="5000000000"/>
    <x v="6"/>
    <n v="2021"/>
    <n v="44408"/>
    <x v="4"/>
    <x v="32"/>
    <x v="6"/>
    <x v="1"/>
    <x v="1"/>
    <n v="734000000"/>
    <x v="616"/>
  </r>
  <r>
    <x v="863"/>
    <n v="1000000000"/>
    <x v="8"/>
    <n v="2021"/>
    <n v="44313"/>
    <x v="1"/>
    <x v="141"/>
    <x v="3"/>
    <x v="2"/>
    <x v="9"/>
    <n v="738000000"/>
    <x v="721"/>
  </r>
  <r>
    <x v="864"/>
    <n v="4000000000"/>
    <x v="3"/>
    <n v="2021"/>
    <n v="44460"/>
    <x v="4"/>
    <x v="107"/>
    <x v="30"/>
    <x v="0"/>
    <x v="12"/>
    <n v="739000000"/>
    <x v="765"/>
  </r>
  <r>
    <x v="865"/>
    <n v="8000000000"/>
    <x v="5"/>
    <n v="2020"/>
    <n v="44115"/>
    <x v="3"/>
    <x v="49"/>
    <x v="6"/>
    <x v="1"/>
    <x v="8"/>
    <n v="742000000"/>
    <x v="684"/>
  </r>
  <r>
    <x v="866"/>
    <n v="2000000000"/>
    <x v="4"/>
    <n v="2018"/>
    <n v="43117"/>
    <x v="11"/>
    <x v="7"/>
    <x v="1"/>
    <x v="1"/>
    <x v="1"/>
    <n v="744000000"/>
    <x v="227"/>
  </r>
  <r>
    <x v="867"/>
    <n v="2000000000"/>
    <x v="1"/>
    <n v="2017"/>
    <n v="42866"/>
    <x v="1"/>
    <x v="18"/>
    <x v="9"/>
    <x v="0"/>
    <x v="13"/>
    <n v="754000000"/>
    <x v="766"/>
  </r>
  <r>
    <x v="868"/>
    <n v="5000000000"/>
    <x v="5"/>
    <n v="2019"/>
    <n v="43717"/>
    <x v="4"/>
    <x v="227"/>
    <x v="24"/>
    <x v="4"/>
    <x v="13"/>
    <n v="755000000"/>
    <x v="767"/>
  </r>
  <r>
    <x v="869"/>
    <n v="2000000000"/>
    <x v="2"/>
    <n v="2015"/>
    <n v="42172"/>
    <x v="14"/>
    <x v="2"/>
    <x v="1"/>
    <x v="1"/>
    <x v="7"/>
    <n v="755000000"/>
    <x v="768"/>
  </r>
  <r>
    <x v="870"/>
    <n v="5000000000"/>
    <x v="16"/>
    <n v="2019"/>
    <n v="43648"/>
    <x v="11"/>
    <x v="49"/>
    <x v="6"/>
    <x v="1"/>
    <x v="12"/>
    <n v="761000000"/>
    <x v="769"/>
  </r>
  <r>
    <x v="871"/>
    <n v="4000000000"/>
    <x v="2"/>
    <n v="2018"/>
    <n v="43312"/>
    <x v="6"/>
    <x v="129"/>
    <x v="1"/>
    <x v="1"/>
    <x v="15"/>
    <n v="761000000"/>
    <x v="770"/>
  </r>
  <r>
    <x v="872"/>
    <n v="12000000000"/>
    <x v="4"/>
    <n v="2018"/>
    <n v="43287"/>
    <x v="10"/>
    <x v="2"/>
    <x v="1"/>
    <x v="1"/>
    <x v="1"/>
    <n v="765000000"/>
    <x v="771"/>
  </r>
  <r>
    <x v="873"/>
    <n v="2000000000"/>
    <x v="7"/>
    <n v="2021"/>
    <n v="44539"/>
    <x v="4"/>
    <x v="68"/>
    <x v="22"/>
    <x v="0"/>
    <x v="6"/>
    <n v="766000000"/>
    <x v="772"/>
  </r>
  <r>
    <x v="874"/>
    <n v="2000000000"/>
    <x v="8"/>
    <n v="2018"/>
    <n v="43199"/>
    <x v="0"/>
    <x v="129"/>
    <x v="1"/>
    <x v="1"/>
    <x v="21"/>
    <n v="768000000"/>
    <x v="773"/>
  </r>
  <r>
    <x v="875"/>
    <n v="15000000000"/>
    <x v="4"/>
    <n v="2019"/>
    <n v="43802"/>
    <x v="3"/>
    <x v="18"/>
    <x v="9"/>
    <x v="0"/>
    <x v="2"/>
    <n v="770000000"/>
    <x v="774"/>
  </r>
  <r>
    <x v="876"/>
    <n v="9000000000"/>
    <x v="3"/>
    <n v="2017"/>
    <n v="43063"/>
    <x v="2"/>
    <x v="8"/>
    <x v="3"/>
    <x v="2"/>
    <x v="1"/>
    <n v="770000000"/>
    <x v="418"/>
  </r>
  <r>
    <x v="877"/>
    <n v="3000000000"/>
    <x v="5"/>
    <n v="2021"/>
    <n v="44386"/>
    <x v="13"/>
    <x v="6"/>
    <x v="4"/>
    <x v="1"/>
    <x v="15"/>
    <n v="770000000"/>
    <x v="447"/>
  </r>
  <r>
    <x v="878"/>
    <n v="9000000000"/>
    <x v="13"/>
    <n v="2015"/>
    <n v="42094"/>
    <x v="12"/>
    <x v="228"/>
    <x v="3"/>
    <x v="2"/>
    <x v="21"/>
    <n v="775000000"/>
    <x v="775"/>
  </r>
  <r>
    <x v="879"/>
    <n v="3000000000"/>
    <x v="2"/>
    <n v="2015"/>
    <n v="42332"/>
    <x v="2"/>
    <x v="2"/>
    <x v="1"/>
    <x v="1"/>
    <x v="7"/>
    <n v="775000000"/>
    <x v="413"/>
  </r>
  <r>
    <x v="880"/>
    <n v="3000000000"/>
    <x v="21"/>
    <n v="2022"/>
    <n v="44603"/>
    <x v="3"/>
    <x v="229"/>
    <x v="3"/>
    <x v="2"/>
    <x v="16"/>
    <n v="775000000"/>
    <x v="448"/>
  </r>
  <r>
    <x v="881"/>
    <n v="4000000000"/>
    <x v="8"/>
    <n v="2019"/>
    <n v="43819"/>
    <x v="4"/>
    <x v="230"/>
    <x v="6"/>
    <x v="1"/>
    <x v="16"/>
    <n v="776000000"/>
    <x v="776"/>
  </r>
  <r>
    <x v="882"/>
    <n v="3000000000"/>
    <x v="13"/>
    <n v="2020"/>
    <n v="43920"/>
    <x v="11"/>
    <x v="4"/>
    <x v="3"/>
    <x v="2"/>
    <x v="13"/>
    <n v="777000000"/>
    <x v="777"/>
  </r>
  <r>
    <x v="883"/>
    <n v="2000000000"/>
    <x v="5"/>
    <n v="2021"/>
    <n v="44419"/>
    <x v="8"/>
    <x v="27"/>
    <x v="1"/>
    <x v="1"/>
    <x v="15"/>
    <n v="786000000"/>
    <x v="713"/>
  </r>
  <r>
    <x v="884"/>
    <n v="1000000000"/>
    <x v="1"/>
    <n v="2019"/>
    <n v="43551"/>
    <x v="8"/>
    <x v="2"/>
    <x v="1"/>
    <x v="1"/>
    <x v="15"/>
    <n v="787000000"/>
    <x v="778"/>
  </r>
  <r>
    <x v="885"/>
    <n v="3000000000"/>
    <x v="3"/>
    <n v="2020"/>
    <n v="43833"/>
    <x v="4"/>
    <x v="78"/>
    <x v="24"/>
    <x v="4"/>
    <x v="3"/>
    <n v="788000000"/>
    <x v="228"/>
  </r>
  <r>
    <x v="886"/>
    <n v="3000000000"/>
    <x v="1"/>
    <n v="2020"/>
    <n v="44076"/>
    <x v="7"/>
    <x v="49"/>
    <x v="6"/>
    <x v="1"/>
    <x v="1"/>
    <n v="789000000"/>
    <x v="779"/>
  </r>
  <r>
    <x v="887"/>
    <n v="2000000000"/>
    <x v="5"/>
    <n v="2021"/>
    <n v="44263"/>
    <x v="3"/>
    <x v="18"/>
    <x v="9"/>
    <x v="0"/>
    <x v="15"/>
    <n v="791000000"/>
    <x v="780"/>
  </r>
  <r>
    <x v="888"/>
    <n v="4000000000"/>
    <x v="2"/>
    <n v="2021"/>
    <n v="44405"/>
    <x v="1"/>
    <x v="231"/>
    <x v="3"/>
    <x v="2"/>
    <x v="19"/>
    <n v="792000000"/>
    <x v="781"/>
  </r>
  <r>
    <x v="889"/>
    <n v="2000000000"/>
    <x v="1"/>
    <n v="2018"/>
    <n v="43147"/>
    <x v="5"/>
    <x v="4"/>
    <x v="3"/>
    <x v="2"/>
    <x v="8"/>
    <n v="792000000"/>
    <x v="782"/>
  </r>
  <r>
    <x v="890"/>
    <n v="2000000000"/>
    <x v="7"/>
    <n v="2018"/>
    <n v="43206"/>
    <x v="11"/>
    <x v="1"/>
    <x v="1"/>
    <x v="1"/>
    <x v="19"/>
    <n v="792000000"/>
    <x v="783"/>
  </r>
  <r>
    <x v="891"/>
    <n v="1000000000"/>
    <x v="12"/>
    <n v="2021"/>
    <n v="44488"/>
    <x v="3"/>
    <x v="18"/>
    <x v="9"/>
    <x v="0"/>
    <x v="10"/>
    <n v="792000000"/>
    <x v="784"/>
  </r>
  <r>
    <x v="892"/>
    <n v="12000000000"/>
    <x v="14"/>
    <n v="2018"/>
    <n v="43318"/>
    <x v="6"/>
    <x v="43"/>
    <x v="3"/>
    <x v="2"/>
    <x v="16"/>
    <n v="799000000"/>
    <x v="785"/>
  </r>
  <r>
    <x v="893"/>
    <n v="12000000000"/>
    <x v="25"/>
    <n v="2021"/>
    <n v="44482"/>
    <x v="0"/>
    <x v="232"/>
    <x v="3"/>
    <x v="2"/>
    <x v="11"/>
    <n v="800000000"/>
    <x v="105"/>
  </r>
  <r>
    <x v="894"/>
    <n v="1000000000"/>
    <x v="8"/>
    <n v="2016"/>
    <n v="42683"/>
    <x v="13"/>
    <x v="1"/>
    <x v="1"/>
    <x v="1"/>
    <x v="10"/>
    <n v="800000000"/>
    <x v="786"/>
  </r>
  <r>
    <x v="895"/>
    <n v="1000000000"/>
    <x v="12"/>
    <n v="2021"/>
    <n v="44440"/>
    <x v="4"/>
    <x v="68"/>
    <x v="22"/>
    <x v="0"/>
    <x v="10"/>
    <n v="800000000"/>
    <x v="787"/>
  </r>
  <r>
    <x v="896"/>
    <n v="1000000000"/>
    <x v="2"/>
    <n v="2021"/>
    <n v="44516"/>
    <x v="4"/>
    <x v="36"/>
    <x v="3"/>
    <x v="2"/>
    <x v="19"/>
    <n v="800000000"/>
    <x v="788"/>
  </r>
  <r>
    <x v="897"/>
    <n v="6000000000"/>
    <x v="2"/>
    <n v="2019"/>
    <n v="43549"/>
    <x v="3"/>
    <x v="64"/>
    <x v="14"/>
    <x v="3"/>
    <x v="1"/>
    <n v="802000000"/>
    <x v="789"/>
  </r>
  <r>
    <x v="898"/>
    <n v="6000000000"/>
    <x v="19"/>
    <n v="2022"/>
    <n v="44609"/>
    <x v="13"/>
    <x v="92"/>
    <x v="18"/>
    <x v="0"/>
    <x v="10"/>
    <n v="803000000"/>
    <x v="305"/>
  </r>
  <r>
    <x v="899"/>
    <n v="3000000000"/>
    <x v="11"/>
    <n v="2021"/>
    <n v="44341"/>
    <x v="0"/>
    <x v="107"/>
    <x v="30"/>
    <x v="0"/>
    <x v="13"/>
    <n v="812000000"/>
    <x v="337"/>
  </r>
  <r>
    <x v="900"/>
    <n v="6000000000"/>
    <x v="6"/>
    <n v="2019"/>
    <n v="43543"/>
    <x v="6"/>
    <x v="107"/>
    <x v="30"/>
    <x v="0"/>
    <x v="8"/>
    <n v="815000000"/>
    <x v="790"/>
  </r>
  <r>
    <x v="901"/>
    <n v="3000000000"/>
    <x v="5"/>
    <n v="2021"/>
    <n v="44348"/>
    <x v="13"/>
    <x v="36"/>
    <x v="3"/>
    <x v="2"/>
    <x v="15"/>
    <n v="818000000"/>
    <x v="84"/>
  </r>
  <r>
    <x v="902"/>
    <n v="8000000000"/>
    <x v="4"/>
    <n v="2018"/>
    <n v="43180"/>
    <x v="6"/>
    <x v="36"/>
    <x v="3"/>
    <x v="2"/>
    <x v="1"/>
    <n v="820000000"/>
    <x v="86"/>
  </r>
  <r>
    <x v="903"/>
    <n v="5000000000"/>
    <x v="13"/>
    <n v="2020"/>
    <n v="44183"/>
    <x v="3"/>
    <x v="78"/>
    <x v="24"/>
    <x v="4"/>
    <x v="13"/>
    <n v="824000000"/>
    <x v="791"/>
  </r>
  <r>
    <x v="904"/>
    <n v="6000000000"/>
    <x v="6"/>
    <n v="2021"/>
    <n v="44202"/>
    <x v="6"/>
    <x v="8"/>
    <x v="3"/>
    <x v="2"/>
    <x v="1"/>
    <n v="826000000"/>
    <x v="792"/>
  </r>
  <r>
    <x v="905"/>
    <n v="2000000000"/>
    <x v="6"/>
    <n v="2016"/>
    <n v="42514"/>
    <x v="11"/>
    <x v="18"/>
    <x v="9"/>
    <x v="0"/>
    <x v="9"/>
    <n v="828000000"/>
    <x v="793"/>
  </r>
  <r>
    <x v="906"/>
    <n v="7000000000"/>
    <x v="1"/>
    <n v="2018"/>
    <n v="43443"/>
    <x v="3"/>
    <x v="6"/>
    <x v="4"/>
    <x v="1"/>
    <x v="8"/>
    <n v="844000000"/>
    <x v="662"/>
  </r>
  <r>
    <x v="907"/>
    <n v="7000000000"/>
    <x v="10"/>
    <n v="2018"/>
    <n v="43283"/>
    <x v="8"/>
    <x v="33"/>
    <x v="3"/>
    <x v="2"/>
    <x v="11"/>
    <n v="849000000"/>
    <x v="794"/>
  </r>
  <r>
    <x v="908"/>
    <n v="4000000000"/>
    <x v="13"/>
    <n v="2020"/>
    <n v="44166"/>
    <x v="0"/>
    <x v="233"/>
    <x v="3"/>
    <x v="2"/>
    <x v="13"/>
    <n v="856000000"/>
    <x v="795"/>
  </r>
  <r>
    <x v="909"/>
    <n v="3000000000"/>
    <x v="13"/>
    <n v="2013"/>
    <n v="41421"/>
    <x v="0"/>
    <x v="8"/>
    <x v="3"/>
    <x v="2"/>
    <x v="10"/>
    <n v="859000000"/>
    <x v="796"/>
  </r>
  <r>
    <x v="910"/>
    <n v="2000000000"/>
    <x v="11"/>
    <n v="2018"/>
    <n v="43250"/>
    <x v="3"/>
    <x v="8"/>
    <x v="3"/>
    <x v="2"/>
    <x v="5"/>
    <n v="861000000"/>
    <x v="797"/>
  </r>
  <r>
    <x v="911"/>
    <n v="7000000000"/>
    <x v="2"/>
    <n v="2020"/>
    <n v="44097"/>
    <x v="2"/>
    <x v="234"/>
    <x v="3"/>
    <x v="2"/>
    <x v="2"/>
    <n v="863000000"/>
    <x v="158"/>
  </r>
  <r>
    <x v="912"/>
    <n v="4000000000"/>
    <x v="2"/>
    <n v="2021"/>
    <n v="44481"/>
    <x v="3"/>
    <x v="234"/>
    <x v="3"/>
    <x v="2"/>
    <x v="19"/>
    <n v="864000000"/>
    <x v="553"/>
  </r>
  <r>
    <x v="913"/>
    <n v="4000000000"/>
    <x v="6"/>
    <n v="2021"/>
    <n v="44271"/>
    <x v="13"/>
    <x v="235"/>
    <x v="3"/>
    <x v="2"/>
    <x v="1"/>
    <n v="864000000"/>
    <x v="134"/>
  </r>
  <r>
    <x v="914"/>
    <n v="5000000000"/>
    <x v="20"/>
    <n v="2020"/>
    <n v="44187"/>
    <x v="0"/>
    <x v="49"/>
    <x v="6"/>
    <x v="1"/>
    <x v="21"/>
    <n v="869000000"/>
    <x v="94"/>
  </r>
  <r>
    <x v="915"/>
    <n v="4000000000"/>
    <x v="6"/>
    <n v="2020"/>
    <n v="44046"/>
    <x v="1"/>
    <x v="236"/>
    <x v="3"/>
    <x v="2"/>
    <x v="15"/>
    <n v="870000000"/>
    <x v="798"/>
  </r>
  <r>
    <x v="916"/>
    <n v="1000000000"/>
    <x v="2"/>
    <n v="2017"/>
    <n v="43047"/>
    <x v="3"/>
    <x v="25"/>
    <x v="16"/>
    <x v="1"/>
    <x v="8"/>
    <n v="871000000"/>
    <x v="274"/>
  </r>
  <r>
    <x v="917"/>
    <n v="1000000000"/>
    <x v="5"/>
    <n v="2018"/>
    <n v="43358"/>
    <x v="11"/>
    <x v="1"/>
    <x v="1"/>
    <x v="1"/>
    <x v="7"/>
    <n v="875000000"/>
    <x v="799"/>
  </r>
  <r>
    <x v="918"/>
    <n v="3000000000"/>
    <x v="13"/>
    <n v="2019"/>
    <n v="43571"/>
    <x v="1"/>
    <x v="237"/>
    <x v="3"/>
    <x v="2"/>
    <x v="7"/>
    <n v="880000000"/>
    <x v="550"/>
  </r>
  <r>
    <x v="919"/>
    <n v="4000000000"/>
    <x v="4"/>
    <n v="2019"/>
    <n v="43745"/>
    <x v="3"/>
    <x v="39"/>
    <x v="3"/>
    <x v="2"/>
    <x v="2"/>
    <n v="881000000"/>
    <x v="800"/>
  </r>
  <r>
    <x v="920"/>
    <n v="6000000000"/>
    <x v="4"/>
    <n v="2020"/>
    <n v="44175"/>
    <x v="6"/>
    <x v="238"/>
    <x v="3"/>
    <x v="2"/>
    <x v="19"/>
    <n v="891000000"/>
    <x v="129"/>
  </r>
  <r>
    <x v="921"/>
    <n v="2000000000"/>
    <x v="17"/>
    <n v="2021"/>
    <n v="44531"/>
    <x v="0"/>
    <x v="170"/>
    <x v="36"/>
    <x v="0"/>
    <x v="5"/>
    <n v="902000000"/>
    <x v="801"/>
  </r>
  <r>
    <x v="922"/>
    <n v="5000000000"/>
    <x v="26"/>
    <n v="2020"/>
    <n v="43854"/>
    <x v="3"/>
    <x v="239"/>
    <x v="6"/>
    <x v="1"/>
    <x v="26"/>
    <n v="903000000"/>
    <x v="802"/>
  </r>
  <r>
    <x v="923"/>
    <n v="6000000000"/>
    <x v="1"/>
    <n v="2020"/>
    <n v="44068"/>
    <x v="6"/>
    <x v="190"/>
    <x v="3"/>
    <x v="2"/>
    <x v="1"/>
    <n v="910000000"/>
    <x v="142"/>
  </r>
  <r>
    <x v="924"/>
    <n v="1000000000"/>
    <x v="4"/>
    <n v="2021"/>
    <n v="44328"/>
    <x v="3"/>
    <x v="8"/>
    <x v="3"/>
    <x v="2"/>
    <x v="3"/>
    <n v="910000000"/>
    <x v="803"/>
  </r>
  <r>
    <x v="925"/>
    <n v="7000000000"/>
    <x v="4"/>
    <n v="2018"/>
    <n v="43412"/>
    <x v="14"/>
    <x v="39"/>
    <x v="3"/>
    <x v="2"/>
    <x v="1"/>
    <n v="912000000"/>
    <x v="278"/>
  </r>
  <r>
    <x v="926"/>
    <n v="20000000000"/>
    <x v="4"/>
    <n v="2016"/>
    <n v="42460"/>
    <x v="4"/>
    <x v="1"/>
    <x v="1"/>
    <x v="1"/>
    <x v="8"/>
    <n v="918000000"/>
    <x v="504"/>
  </r>
  <r>
    <x v="927"/>
    <n v="3000000000"/>
    <x v="1"/>
    <n v="2019"/>
    <n v="43529"/>
    <x v="3"/>
    <x v="68"/>
    <x v="22"/>
    <x v="0"/>
    <x v="15"/>
    <n v="919000000"/>
    <x v="804"/>
  </r>
  <r>
    <x v="928"/>
    <n v="7000000000"/>
    <x v="12"/>
    <n v="2021"/>
    <n v="44385"/>
    <x v="12"/>
    <x v="60"/>
    <x v="5"/>
    <x v="2"/>
    <x v="10"/>
    <n v="920000000"/>
    <x v="708"/>
  </r>
  <r>
    <x v="929"/>
    <n v="7000000000"/>
    <x v="4"/>
    <n v="2021"/>
    <n v="44292"/>
    <x v="3"/>
    <x v="49"/>
    <x v="6"/>
    <x v="1"/>
    <x v="3"/>
    <n v="922000000"/>
    <x v="805"/>
  </r>
  <r>
    <x v="930"/>
    <n v="5000000000"/>
    <x v="4"/>
    <n v="2019"/>
    <n v="43657"/>
    <x v="0"/>
    <x v="72"/>
    <x v="3"/>
    <x v="2"/>
    <x v="2"/>
    <n v="926000000"/>
    <x v="233"/>
  </r>
  <r>
    <x v="931"/>
    <n v="6000000000"/>
    <x v="12"/>
    <n v="2020"/>
    <n v="44082"/>
    <x v="3"/>
    <x v="41"/>
    <x v="15"/>
    <x v="0"/>
    <x v="20"/>
    <n v="928000000"/>
    <x v="657"/>
  </r>
  <r>
    <x v="932"/>
    <n v="5000000000"/>
    <x v="8"/>
    <n v="2014"/>
    <n v="41843"/>
    <x v="10"/>
    <x v="240"/>
    <x v="1"/>
    <x v="1"/>
    <x v="11"/>
    <n v="943000000"/>
    <x v="806"/>
  </r>
  <r>
    <x v="933"/>
    <n v="5000000000"/>
    <x v="2"/>
    <n v="2016"/>
    <n v="42576"/>
    <x v="10"/>
    <x v="27"/>
    <x v="1"/>
    <x v="1"/>
    <x v="13"/>
    <n v="943000000"/>
    <x v="807"/>
  </r>
  <r>
    <x v="934"/>
    <n v="2000000000"/>
    <x v="29"/>
    <n v="2019"/>
    <n v="43525"/>
    <x v="4"/>
    <x v="241"/>
    <x v="1"/>
    <x v="1"/>
    <x v="31"/>
    <n v="946000000"/>
    <x v="808"/>
  </r>
  <r>
    <x v="935"/>
    <n v="1000000000"/>
    <x v="2"/>
    <n v="2019"/>
    <n v="43643"/>
    <x v="4"/>
    <x v="2"/>
    <x v="1"/>
    <x v="1"/>
    <x v="1"/>
    <n v="947000000"/>
    <x v="777"/>
  </r>
  <r>
    <x v="936"/>
    <n v="4000000000"/>
    <x v="11"/>
    <n v="2020"/>
    <n v="44096"/>
    <x v="4"/>
    <x v="107"/>
    <x v="30"/>
    <x v="0"/>
    <x v="7"/>
    <n v="948000000"/>
    <x v="809"/>
  </r>
  <r>
    <x v="937"/>
    <n v="2000000000"/>
    <x v="1"/>
    <n v="2020"/>
    <n v="44098"/>
    <x v="4"/>
    <x v="27"/>
    <x v="1"/>
    <x v="1"/>
    <x v="1"/>
    <n v="950000000"/>
    <x v="810"/>
  </r>
  <r>
    <x v="938"/>
    <n v="3000000000"/>
    <x v="1"/>
    <n v="2019"/>
    <n v="43725"/>
    <x v="6"/>
    <x v="74"/>
    <x v="9"/>
    <x v="0"/>
    <x v="15"/>
    <n v="975000000"/>
    <x v="811"/>
  </r>
  <r>
    <x v="939"/>
    <n v="2000000000"/>
    <x v="5"/>
    <n v="2021"/>
    <n v="44466"/>
    <x v="13"/>
    <x v="25"/>
    <x v="10"/>
    <x v="1"/>
    <x v="15"/>
    <n v="975000000"/>
    <x v="812"/>
  </r>
  <r>
    <x v="940"/>
    <n v="15000000000"/>
    <x v="6"/>
    <n v="2018"/>
    <n v="43210"/>
    <x v="0"/>
    <x v="8"/>
    <x v="3"/>
    <x v="2"/>
    <x v="13"/>
    <n v="979000000"/>
    <x v="321"/>
  </r>
  <r>
    <x v="941"/>
    <n v="3000000000"/>
    <x v="6"/>
    <n v="2021"/>
    <n v="44448"/>
    <x v="3"/>
    <x v="8"/>
    <x v="3"/>
    <x v="2"/>
    <x v="1"/>
    <n v="987000000"/>
    <x v="8"/>
  </r>
  <r>
    <x v="942"/>
    <n v="1000000000"/>
    <x v="3"/>
    <n v="2017"/>
    <n v="42843"/>
    <x v="4"/>
    <x v="2"/>
    <x v="1"/>
    <x v="1"/>
    <x v="1"/>
    <n v="990000000"/>
    <x v="262"/>
  </r>
  <r>
    <x v="943"/>
    <n v="5000000000"/>
    <x v="6"/>
    <n v="2021"/>
    <n v="44336"/>
    <x v="3"/>
    <x v="68"/>
    <x v="22"/>
    <x v="0"/>
    <x v="1"/>
    <n v="996000000"/>
    <x v="813"/>
  </r>
  <r>
    <x v="944"/>
    <n v="3000000000"/>
    <x v="13"/>
    <n v="2019"/>
    <n v="43767"/>
    <x v="2"/>
    <x v="188"/>
    <x v="3"/>
    <x v="2"/>
    <x v="7"/>
    <n v="999000000"/>
    <x v="814"/>
  </r>
  <r>
    <x v="945"/>
    <n v="12000000000"/>
    <x v="3"/>
    <n v="2019"/>
    <n v="43768"/>
    <x v="8"/>
    <x v="8"/>
    <x v="3"/>
    <x v="2"/>
    <x v="19"/>
    <n v="1000000000"/>
    <x v="679"/>
  </r>
  <r>
    <x v="946"/>
    <n v="12000000000"/>
    <x v="1"/>
    <n v="2018"/>
    <n v="43419"/>
    <x v="0"/>
    <x v="8"/>
    <x v="3"/>
    <x v="2"/>
    <x v="8"/>
    <n v="1000000000"/>
    <x v="585"/>
  </r>
  <r>
    <x v="947"/>
    <n v="12000000000"/>
    <x v="7"/>
    <n v="2018"/>
    <n v="43378"/>
    <x v="3"/>
    <x v="8"/>
    <x v="3"/>
    <x v="2"/>
    <x v="19"/>
    <n v="1000000000"/>
    <x v="410"/>
  </r>
  <r>
    <x v="948"/>
    <n v="11000000000"/>
    <x v="1"/>
    <n v="2018"/>
    <n v="43249"/>
    <x v="11"/>
    <x v="76"/>
    <x v="23"/>
    <x v="0"/>
    <x v="8"/>
    <n v="1000000000"/>
    <x v="732"/>
  </r>
  <r>
    <x v="948"/>
    <n v="11000000000"/>
    <x v="5"/>
    <n v="2021"/>
    <n v="44477"/>
    <x v="3"/>
    <x v="8"/>
    <x v="3"/>
    <x v="2"/>
    <x v="15"/>
    <n v="1000000000"/>
    <x v="498"/>
  </r>
  <r>
    <x v="949"/>
    <n v="11000000000"/>
    <x v="5"/>
    <n v="2018"/>
    <n v="43277"/>
    <x v="9"/>
    <x v="111"/>
    <x v="22"/>
    <x v="0"/>
    <x v="7"/>
    <n v="1000000000"/>
    <x v="815"/>
  </r>
  <r>
    <x v="950"/>
    <n v="10000000000"/>
    <x v="6"/>
    <n v="2018"/>
    <n v="43418"/>
    <x v="0"/>
    <x v="193"/>
    <x v="3"/>
    <x v="2"/>
    <x v="13"/>
    <n v="1000000000"/>
    <x v="299"/>
  </r>
  <r>
    <x v="951"/>
    <n v="10000000000"/>
    <x v="6"/>
    <n v="2021"/>
    <n v="44501"/>
    <x v="3"/>
    <x v="4"/>
    <x v="3"/>
    <x v="2"/>
    <x v="1"/>
    <n v="1000000000"/>
    <x v="118"/>
  </r>
  <r>
    <x v="952"/>
    <n v="10000000000"/>
    <x v="17"/>
    <n v="2017"/>
    <n v="42947"/>
    <x v="0"/>
    <x v="8"/>
    <x v="3"/>
    <x v="2"/>
    <x v="10"/>
    <n v="1000000000"/>
    <x v="230"/>
  </r>
  <r>
    <x v="953"/>
    <n v="9000000000"/>
    <x v="3"/>
    <n v="2018"/>
    <n v="43292"/>
    <x v="8"/>
    <x v="235"/>
    <x v="3"/>
    <x v="2"/>
    <x v="2"/>
    <n v="1000000000"/>
    <x v="816"/>
  </r>
  <r>
    <x v="954"/>
    <n v="9000000000"/>
    <x v="1"/>
    <n v="2020"/>
    <n v="43851"/>
    <x v="12"/>
    <x v="5"/>
    <x v="3"/>
    <x v="2"/>
    <x v="1"/>
    <n v="1000000000"/>
    <x v="817"/>
  </r>
  <r>
    <x v="955"/>
    <n v="8000000000"/>
    <x v="6"/>
    <n v="2018"/>
    <n v="43417"/>
    <x v="12"/>
    <x v="24"/>
    <x v="3"/>
    <x v="2"/>
    <x v="13"/>
    <n v="1000000000"/>
    <x v="300"/>
  </r>
  <r>
    <x v="956"/>
    <n v="8000000000"/>
    <x v="7"/>
    <n v="2020"/>
    <n v="44145"/>
    <x v="0"/>
    <x v="18"/>
    <x v="9"/>
    <x v="0"/>
    <x v="12"/>
    <n v="1000000000"/>
    <x v="530"/>
  </r>
  <r>
    <x v="957"/>
    <n v="8000000000"/>
    <x v="28"/>
    <n v="2021"/>
    <n v="44328"/>
    <x v="6"/>
    <x v="242"/>
    <x v="3"/>
    <x v="2"/>
    <x v="32"/>
    <n v="1000000000"/>
    <x v="677"/>
  </r>
  <r>
    <x v="958"/>
    <n v="8000000000"/>
    <x v="4"/>
    <n v="2021"/>
    <n v="44404"/>
    <x v="3"/>
    <x v="4"/>
    <x v="3"/>
    <x v="2"/>
    <x v="3"/>
    <n v="1000000000"/>
    <x v="523"/>
  </r>
  <r>
    <x v="959"/>
    <n v="7000000000"/>
    <x v="3"/>
    <n v="2016"/>
    <n v="42543"/>
    <x v="2"/>
    <x v="2"/>
    <x v="1"/>
    <x v="1"/>
    <x v="15"/>
    <n v="1000000000"/>
    <x v="818"/>
  </r>
  <r>
    <x v="960"/>
    <n v="7000000000"/>
    <x v="5"/>
    <n v="2019"/>
    <n v="43591"/>
    <x v="3"/>
    <x v="8"/>
    <x v="3"/>
    <x v="2"/>
    <x v="13"/>
    <n v="1000000000"/>
    <x v="444"/>
  </r>
  <r>
    <x v="961"/>
    <n v="7000000000"/>
    <x v="4"/>
    <n v="2020"/>
    <n v="44039"/>
    <x v="6"/>
    <x v="4"/>
    <x v="3"/>
    <x v="2"/>
    <x v="19"/>
    <n v="1000000000"/>
    <x v="819"/>
  </r>
  <r>
    <x v="962"/>
    <n v="6000000000"/>
    <x v="1"/>
    <n v="2015"/>
    <n v="42269"/>
    <x v="6"/>
    <x v="7"/>
    <x v="1"/>
    <x v="1"/>
    <x v="9"/>
    <n v="1000000000"/>
    <x v="20"/>
  </r>
  <r>
    <x v="963"/>
    <n v="6000000000"/>
    <x v="5"/>
    <n v="2021"/>
    <n v="44334"/>
    <x v="4"/>
    <x v="107"/>
    <x v="30"/>
    <x v="0"/>
    <x v="15"/>
    <n v="1000000000"/>
    <x v="41"/>
  </r>
  <r>
    <x v="964"/>
    <n v="6000000000"/>
    <x v="5"/>
    <n v="2019"/>
    <n v="43675"/>
    <x v="8"/>
    <x v="5"/>
    <x v="3"/>
    <x v="2"/>
    <x v="13"/>
    <n v="1000000000"/>
    <x v="820"/>
  </r>
  <r>
    <x v="965"/>
    <n v="6000000000"/>
    <x v="19"/>
    <n v="2011"/>
    <n v="40635"/>
    <x v="0"/>
    <x v="238"/>
    <x v="3"/>
    <x v="2"/>
    <x v="23"/>
    <n v="1000000000"/>
    <x v="821"/>
  </r>
  <r>
    <x v="966"/>
    <n v="6000000000"/>
    <x v="10"/>
    <n v="2016"/>
    <n v="42467"/>
    <x v="4"/>
    <x v="2"/>
    <x v="1"/>
    <x v="1"/>
    <x v="17"/>
    <n v="1000000000"/>
    <x v="822"/>
  </r>
  <r>
    <x v="967"/>
    <n v="5000000000"/>
    <x v="6"/>
    <n v="2021"/>
    <n v="44291"/>
    <x v="0"/>
    <x v="49"/>
    <x v="6"/>
    <x v="1"/>
    <x v="1"/>
    <n v="1000000000"/>
    <x v="182"/>
  </r>
  <r>
    <x v="968"/>
    <n v="5000000000"/>
    <x v="4"/>
    <n v="2018"/>
    <n v="43404"/>
    <x v="3"/>
    <x v="18"/>
    <x v="9"/>
    <x v="0"/>
    <x v="1"/>
    <n v="1000000000"/>
    <x v="823"/>
  </r>
  <r>
    <x v="969"/>
    <n v="5000000000"/>
    <x v="4"/>
    <n v="2016"/>
    <n v="42586"/>
    <x v="7"/>
    <x v="2"/>
    <x v="1"/>
    <x v="1"/>
    <x v="8"/>
    <n v="1000000000"/>
    <x v="513"/>
  </r>
  <r>
    <x v="970"/>
    <n v="5000000000"/>
    <x v="20"/>
    <n v="2021"/>
    <n v="44546"/>
    <x v="10"/>
    <x v="2"/>
    <x v="1"/>
    <x v="1"/>
    <x v="16"/>
    <n v="1000000000"/>
    <x v="131"/>
  </r>
  <r>
    <x v="971"/>
    <n v="5000000000"/>
    <x v="2"/>
    <n v="2021"/>
    <n v="44299"/>
    <x v="9"/>
    <x v="39"/>
    <x v="3"/>
    <x v="2"/>
    <x v="19"/>
    <n v="1000000000"/>
    <x v="824"/>
  </r>
  <r>
    <x v="972"/>
    <n v="4000000000"/>
    <x v="3"/>
    <n v="2021"/>
    <n v="44529"/>
    <x v="6"/>
    <x v="163"/>
    <x v="1"/>
    <x v="1"/>
    <x v="12"/>
    <n v="1000000000"/>
    <x v="825"/>
  </r>
  <r>
    <x v="973"/>
    <n v="4000000000"/>
    <x v="6"/>
    <n v="2018"/>
    <n v="43157"/>
    <x v="6"/>
    <x v="63"/>
    <x v="3"/>
    <x v="2"/>
    <x v="13"/>
    <n v="1000000000"/>
    <x v="826"/>
  </r>
  <r>
    <x v="974"/>
    <n v="4000000000"/>
    <x v="4"/>
    <n v="2017"/>
    <n v="43004"/>
    <x v="8"/>
    <x v="5"/>
    <x v="3"/>
    <x v="2"/>
    <x v="15"/>
    <n v="1000000000"/>
    <x v="827"/>
  </r>
  <r>
    <x v="975"/>
    <n v="4000000000"/>
    <x v="4"/>
    <n v="2020"/>
    <n v="44188"/>
    <x v="11"/>
    <x v="71"/>
    <x v="1"/>
    <x v="1"/>
    <x v="19"/>
    <n v="1000000000"/>
    <x v="828"/>
  </r>
  <r>
    <x v="976"/>
    <n v="4000000000"/>
    <x v="6"/>
    <n v="2021"/>
    <n v="44294"/>
    <x v="0"/>
    <x v="49"/>
    <x v="6"/>
    <x v="1"/>
    <x v="1"/>
    <n v="1000000000"/>
    <x v="829"/>
  </r>
  <r>
    <x v="977"/>
    <n v="4000000000"/>
    <x v="9"/>
    <n v="2014"/>
    <n v="41730"/>
    <x v="6"/>
    <x v="5"/>
    <x v="3"/>
    <x v="2"/>
    <x v="31"/>
    <n v="1000000000"/>
    <x v="830"/>
  </r>
  <r>
    <x v="978"/>
    <n v="4000000000"/>
    <x v="2"/>
    <n v="2020"/>
    <n v="44158"/>
    <x v="1"/>
    <x v="243"/>
    <x v="3"/>
    <x v="2"/>
    <x v="2"/>
    <n v="1000000000"/>
    <x v="831"/>
  </r>
  <r>
    <x v="979"/>
    <n v="4000000000"/>
    <x v="11"/>
    <n v="2018"/>
    <n v="43255"/>
    <x v="8"/>
    <x v="4"/>
    <x v="3"/>
    <x v="2"/>
    <x v="5"/>
    <n v="1000000000"/>
    <x v="832"/>
  </r>
  <r>
    <x v="980"/>
    <n v="4000000000"/>
    <x v="6"/>
    <n v="2017"/>
    <n v="43039"/>
    <x v="8"/>
    <x v="2"/>
    <x v="1"/>
    <x v="1"/>
    <x v="7"/>
    <n v="1000000000"/>
    <x v="833"/>
  </r>
  <r>
    <x v="981"/>
    <n v="4000000000"/>
    <x v="14"/>
    <n v="2021"/>
    <n v="44210"/>
    <x v="0"/>
    <x v="133"/>
    <x v="3"/>
    <x v="2"/>
    <x v="7"/>
    <n v="1000000000"/>
    <x v="834"/>
  </r>
  <r>
    <x v="982"/>
    <n v="3000000000"/>
    <x v="2"/>
    <n v="2019"/>
    <n v="43668"/>
    <x v="8"/>
    <x v="8"/>
    <x v="3"/>
    <x v="2"/>
    <x v="1"/>
    <n v="1000000000"/>
    <x v="835"/>
  </r>
  <r>
    <x v="983"/>
    <n v="3000000000"/>
    <x v="3"/>
    <n v="2017"/>
    <n v="43020"/>
    <x v="3"/>
    <x v="18"/>
    <x v="9"/>
    <x v="0"/>
    <x v="1"/>
    <n v="1000000000"/>
    <x v="542"/>
  </r>
  <r>
    <x v="984"/>
    <n v="3000000000"/>
    <x v="4"/>
    <n v="2018"/>
    <n v="43123"/>
    <x v="13"/>
    <x v="27"/>
    <x v="1"/>
    <x v="1"/>
    <x v="1"/>
    <n v="1000000000"/>
    <x v="836"/>
  </r>
  <r>
    <x v="985"/>
    <n v="3000000000"/>
    <x v="11"/>
    <n v="2019"/>
    <n v="43668"/>
    <x v="8"/>
    <x v="25"/>
    <x v="10"/>
    <x v="1"/>
    <x v="9"/>
    <n v="1000000000"/>
    <x v="695"/>
  </r>
  <r>
    <x v="986"/>
    <n v="3000000000"/>
    <x v="11"/>
    <n v="2020"/>
    <n v="44112"/>
    <x v="2"/>
    <x v="41"/>
    <x v="15"/>
    <x v="0"/>
    <x v="7"/>
    <n v="1000000000"/>
    <x v="837"/>
  </r>
  <r>
    <x v="987"/>
    <n v="3000000000"/>
    <x v="3"/>
    <n v="2018"/>
    <n v="43210"/>
    <x v="11"/>
    <x v="51"/>
    <x v="1"/>
    <x v="1"/>
    <x v="2"/>
    <n v="1000000000"/>
    <x v="838"/>
  </r>
  <r>
    <x v="988"/>
    <n v="3000000000"/>
    <x v="2"/>
    <n v="2018"/>
    <n v="43192"/>
    <x v="11"/>
    <x v="1"/>
    <x v="1"/>
    <x v="1"/>
    <x v="15"/>
    <n v="1000000000"/>
    <x v="839"/>
  </r>
  <r>
    <x v="989"/>
    <n v="3000000000"/>
    <x v="1"/>
    <n v="2020"/>
    <n v="44159"/>
    <x v="4"/>
    <x v="32"/>
    <x v="6"/>
    <x v="1"/>
    <x v="1"/>
    <n v="1000000000"/>
    <x v="161"/>
  </r>
  <r>
    <x v="990"/>
    <n v="3000000000"/>
    <x v="16"/>
    <n v="2021"/>
    <n v="44531"/>
    <x v="4"/>
    <x v="68"/>
    <x v="22"/>
    <x v="0"/>
    <x v="18"/>
    <n v="1000000000"/>
    <x v="840"/>
  </r>
  <r>
    <x v="991"/>
    <n v="3000000000"/>
    <x v="7"/>
    <n v="2021"/>
    <n v="44280"/>
    <x v="4"/>
    <x v="68"/>
    <x v="22"/>
    <x v="0"/>
    <x v="6"/>
    <n v="1000000000"/>
    <x v="841"/>
  </r>
  <r>
    <x v="992"/>
    <n v="3000000000"/>
    <x v="3"/>
    <n v="2018"/>
    <n v="43347"/>
    <x v="13"/>
    <x v="49"/>
    <x v="6"/>
    <x v="1"/>
    <x v="2"/>
    <n v="1000000000"/>
    <x v="842"/>
  </r>
  <r>
    <x v="993"/>
    <n v="3000000000"/>
    <x v="2"/>
    <n v="2021"/>
    <n v="44266"/>
    <x v="3"/>
    <x v="244"/>
    <x v="3"/>
    <x v="2"/>
    <x v="19"/>
    <n v="1000000000"/>
    <x v="843"/>
  </r>
  <r>
    <x v="994"/>
    <n v="3000000000"/>
    <x v="13"/>
    <n v="2019"/>
    <n v="43523"/>
    <x v="13"/>
    <x v="32"/>
    <x v="6"/>
    <x v="1"/>
    <x v="7"/>
    <n v="1000000000"/>
    <x v="844"/>
  </r>
  <r>
    <x v="995"/>
    <n v="3000000000"/>
    <x v="6"/>
    <n v="2019"/>
    <n v="43664"/>
    <x v="11"/>
    <x v="111"/>
    <x v="22"/>
    <x v="0"/>
    <x v="8"/>
    <n v="1000000000"/>
    <x v="845"/>
  </r>
  <r>
    <x v="996"/>
    <n v="3000000000"/>
    <x v="1"/>
    <n v="2017"/>
    <n v="43040"/>
    <x v="4"/>
    <x v="7"/>
    <x v="1"/>
    <x v="1"/>
    <x v="13"/>
    <n v="1000000000"/>
    <x v="846"/>
  </r>
  <r>
    <x v="997"/>
    <n v="3000000000"/>
    <x v="1"/>
    <n v="2017"/>
    <n v="42736"/>
    <x v="14"/>
    <x v="96"/>
    <x v="28"/>
    <x v="1"/>
    <x v="13"/>
    <n v="1000000000"/>
    <x v="165"/>
  </r>
  <r>
    <x v="998"/>
    <n v="2000000000"/>
    <x v="2"/>
    <n v="2019"/>
    <n v="43570"/>
    <x v="11"/>
    <x v="1"/>
    <x v="1"/>
    <x v="1"/>
    <x v="1"/>
    <n v="1000000000"/>
    <x v="53"/>
  </r>
  <r>
    <x v="999"/>
    <n v="2000000000"/>
    <x v="4"/>
    <n v="2018"/>
    <n v="43453"/>
    <x v="8"/>
    <x v="2"/>
    <x v="1"/>
    <x v="1"/>
    <x v="1"/>
    <n v="1000000000"/>
    <x v="123"/>
  </r>
  <r>
    <x v="1000"/>
    <n v="1000000000"/>
    <x v="19"/>
    <n v="2016"/>
    <n v="42597"/>
    <x v="1"/>
    <x v="245"/>
    <x v="30"/>
    <x v="0"/>
    <x v="0"/>
    <n v="1000000000"/>
    <x v="847"/>
  </r>
  <r>
    <x v="1001"/>
    <n v="1000000000"/>
    <x v="13"/>
    <n v="2019"/>
    <n v="43662"/>
    <x v="3"/>
    <x v="18"/>
    <x v="9"/>
    <x v="0"/>
    <x v="7"/>
    <n v="1000000000"/>
    <x v="848"/>
  </r>
  <r>
    <x v="1002"/>
    <n v="1000000000"/>
    <x v="4"/>
    <n v="2018"/>
    <n v="43424"/>
    <x v="11"/>
    <x v="7"/>
    <x v="1"/>
    <x v="1"/>
    <x v="1"/>
    <n v="1000000000"/>
    <x v="849"/>
  </r>
  <r>
    <x v="1003"/>
    <n v="1000000000"/>
    <x v="3"/>
    <n v="2018"/>
    <n v="43390"/>
    <x v="8"/>
    <x v="2"/>
    <x v="1"/>
    <x v="1"/>
    <x v="2"/>
    <n v="1000000000"/>
    <x v="850"/>
  </r>
  <r>
    <x v="1004"/>
    <n v="1000000000"/>
    <x v="3"/>
    <n v="2021"/>
    <n v="44295"/>
    <x v="3"/>
    <x v="18"/>
    <x v="9"/>
    <x v="0"/>
    <x v="12"/>
    <n v="1000000000"/>
    <x v="851"/>
  </r>
  <r>
    <x v="1005"/>
    <n v="100000000000"/>
    <x v="14"/>
    <n v="2018"/>
    <n v="43284"/>
    <x v="4"/>
    <x v="27"/>
    <x v="1"/>
    <x v="1"/>
    <x v="16"/>
    <n v="2000000000"/>
    <x v="752"/>
  </r>
  <r>
    <x v="1006"/>
    <n v="95000000000"/>
    <x v="2"/>
    <n v="2014"/>
    <n v="41662"/>
    <x v="3"/>
    <x v="8"/>
    <x v="3"/>
    <x v="2"/>
    <x v="9"/>
    <n v="2000000000"/>
    <x v="526"/>
  </r>
  <r>
    <x v="1007"/>
    <n v="40000000000"/>
    <x v="5"/>
    <n v="2019"/>
    <n v="43587"/>
    <x v="3"/>
    <x v="18"/>
    <x v="9"/>
    <x v="0"/>
    <x v="13"/>
    <n v="2000000000"/>
    <x v="250"/>
  </r>
  <r>
    <x v="1008"/>
    <n v="33000000000"/>
    <x v="4"/>
    <n v="2018"/>
    <n v="43216"/>
    <x v="3"/>
    <x v="18"/>
    <x v="9"/>
    <x v="0"/>
    <x v="1"/>
    <n v="2000000000"/>
    <x v="195"/>
  </r>
  <r>
    <x v="1009"/>
    <n v="32000000000"/>
    <x v="4"/>
    <n v="2021"/>
    <n v="44397"/>
    <x v="3"/>
    <x v="25"/>
    <x v="45"/>
    <x v="2"/>
    <x v="3"/>
    <n v="2000000000"/>
    <x v="471"/>
  </r>
  <r>
    <x v="1010"/>
    <n v="25000000000"/>
    <x v="6"/>
    <n v="2019"/>
    <n v="43529"/>
    <x v="3"/>
    <x v="8"/>
    <x v="3"/>
    <x v="2"/>
    <x v="8"/>
    <n v="2000000000"/>
    <x v="852"/>
  </r>
  <r>
    <x v="1011"/>
    <n v="13000000000"/>
    <x v="7"/>
    <n v="2018"/>
    <n v="43389"/>
    <x v="6"/>
    <x v="147"/>
    <x v="3"/>
    <x v="2"/>
    <x v="19"/>
    <n v="2000000000"/>
    <x v="853"/>
  </r>
  <r>
    <x v="1012"/>
    <n v="12000000000"/>
    <x v="6"/>
    <n v="2021"/>
    <n v="44281"/>
    <x v="4"/>
    <x v="67"/>
    <x v="21"/>
    <x v="0"/>
    <x v="1"/>
    <n v="2000000000"/>
    <x v="557"/>
  </r>
  <r>
    <x v="1013"/>
    <n v="10000000000"/>
    <x v="6"/>
    <n v="2019"/>
    <n v="43517"/>
    <x v="13"/>
    <x v="246"/>
    <x v="16"/>
    <x v="1"/>
    <x v="8"/>
    <n v="2000000000"/>
    <x v="854"/>
  </r>
  <r>
    <x v="1014"/>
    <n v="10000000000"/>
    <x v="3"/>
    <n v="2020"/>
    <n v="44027"/>
    <x v="1"/>
    <x v="247"/>
    <x v="3"/>
    <x v="2"/>
    <x v="3"/>
    <n v="2000000000"/>
    <x v="524"/>
  </r>
  <r>
    <x v="1015"/>
    <n v="9000000000"/>
    <x v="21"/>
    <n v="2019"/>
    <n v="43626"/>
    <x v="14"/>
    <x v="6"/>
    <x v="4"/>
    <x v="1"/>
    <x v="10"/>
    <n v="2000000000"/>
    <x v="39"/>
  </r>
  <r>
    <x v="1016"/>
    <n v="9000000000"/>
    <x v="4"/>
    <n v="2019"/>
    <n v="43507"/>
    <x v="11"/>
    <x v="57"/>
    <x v="3"/>
    <x v="2"/>
    <x v="2"/>
    <n v="2000000000"/>
    <x v="855"/>
  </r>
  <r>
    <x v="1017"/>
    <n v="9000000000"/>
    <x v="2"/>
    <n v="2020"/>
    <n v="44105"/>
    <x v="4"/>
    <x v="248"/>
    <x v="12"/>
    <x v="2"/>
    <x v="2"/>
    <n v="2000000000"/>
    <x v="856"/>
  </r>
  <r>
    <x v="1018"/>
    <n v="9000000000"/>
    <x v="6"/>
    <n v="2019"/>
    <n v="43475"/>
    <x v="3"/>
    <x v="68"/>
    <x v="22"/>
    <x v="0"/>
    <x v="8"/>
    <n v="2000000000"/>
    <x v="857"/>
  </r>
  <r>
    <x v="1019"/>
    <n v="8000000000"/>
    <x v="17"/>
    <n v="2019"/>
    <n v="43564"/>
    <x v="0"/>
    <x v="11"/>
    <x v="6"/>
    <x v="1"/>
    <x v="21"/>
    <n v="2000000000"/>
    <x v="329"/>
  </r>
  <r>
    <x v="1020"/>
    <n v="8000000000"/>
    <x v="6"/>
    <n v="2021"/>
    <n v="44203"/>
    <x v="12"/>
    <x v="33"/>
    <x v="3"/>
    <x v="2"/>
    <x v="1"/>
    <n v="2000000000"/>
    <x v="502"/>
  </r>
  <r>
    <x v="1021"/>
    <n v="8000000000"/>
    <x v="1"/>
    <n v="2018"/>
    <n v="43220"/>
    <x v="13"/>
    <x v="8"/>
    <x v="3"/>
    <x v="2"/>
    <x v="8"/>
    <n v="2000000000"/>
    <x v="803"/>
  </r>
  <r>
    <x v="1022"/>
    <n v="7000000000"/>
    <x v="13"/>
    <n v="2019"/>
    <n v="43598"/>
    <x v="5"/>
    <x v="46"/>
    <x v="3"/>
    <x v="2"/>
    <x v="7"/>
    <n v="2000000000"/>
    <x v="858"/>
  </r>
  <r>
    <x v="1023"/>
    <n v="7000000000"/>
    <x v="5"/>
    <n v="2018"/>
    <n v="43117"/>
    <x v="4"/>
    <x v="2"/>
    <x v="1"/>
    <x v="1"/>
    <x v="7"/>
    <n v="2000000000"/>
    <x v="525"/>
  </r>
  <r>
    <x v="1024"/>
    <n v="6000000000"/>
    <x v="9"/>
    <n v="2018"/>
    <n v="43143"/>
    <x v="5"/>
    <x v="2"/>
    <x v="1"/>
    <x v="1"/>
    <x v="0"/>
    <n v="2000000000"/>
    <x v="42"/>
  </r>
  <r>
    <x v="1025"/>
    <n v="5000000000"/>
    <x v="4"/>
    <n v="2018"/>
    <n v="43343"/>
    <x v="13"/>
    <x v="156"/>
    <x v="34"/>
    <x v="4"/>
    <x v="1"/>
    <n v="2000000000"/>
    <x v="859"/>
  </r>
  <r>
    <x v="1026"/>
    <n v="5000000000"/>
    <x v="3"/>
    <n v="2020"/>
    <n v="44167"/>
    <x v="3"/>
    <x v="78"/>
    <x v="24"/>
    <x v="4"/>
    <x v="3"/>
    <n v="2000000000"/>
    <x v="724"/>
  </r>
  <r>
    <x v="1027"/>
    <n v="4000000000"/>
    <x v="5"/>
    <n v="2018"/>
    <n v="43297"/>
    <x v="3"/>
    <x v="18"/>
    <x v="9"/>
    <x v="0"/>
    <x v="7"/>
    <n v="2000000000"/>
    <x v="860"/>
  </r>
  <r>
    <x v="1028"/>
    <n v="4000000000"/>
    <x v="2"/>
    <n v="2019"/>
    <n v="43523"/>
    <x v="8"/>
    <x v="2"/>
    <x v="1"/>
    <x v="1"/>
    <x v="1"/>
    <n v="2000000000"/>
    <x v="720"/>
  </r>
  <r>
    <x v="1029"/>
    <n v="4000000000"/>
    <x v="6"/>
    <n v="2021"/>
    <n v="44378"/>
    <x v="7"/>
    <x v="4"/>
    <x v="3"/>
    <x v="2"/>
    <x v="1"/>
    <n v="2000000000"/>
    <x v="861"/>
  </r>
  <r>
    <x v="1030"/>
    <n v="4000000000"/>
    <x v="13"/>
    <n v="2022"/>
    <n v="44614"/>
    <x v="11"/>
    <x v="1"/>
    <x v="1"/>
    <x v="1"/>
    <x v="15"/>
    <n v="2000000000"/>
    <x v="862"/>
  </r>
  <r>
    <x v="1031"/>
    <n v="1000000000"/>
    <x v="3"/>
    <n v="2018"/>
    <n v="43454"/>
    <x v="11"/>
    <x v="126"/>
    <x v="3"/>
    <x v="2"/>
    <x v="2"/>
    <n v="2000000000"/>
    <x v="863"/>
  </r>
  <r>
    <x v="1032"/>
    <n v="1000000000"/>
    <x v="6"/>
    <n v="2014"/>
    <n v="41780"/>
    <x v="4"/>
    <x v="79"/>
    <x v="6"/>
    <x v="1"/>
    <x v="16"/>
    <n v="2000000000"/>
    <x v="718"/>
  </r>
  <r>
    <x v="1033"/>
    <n v="1000000000"/>
    <x v="3"/>
    <n v="2018"/>
    <n v="43252"/>
    <x v="11"/>
    <x v="1"/>
    <x v="1"/>
    <x v="1"/>
    <x v="2"/>
    <n v="2000000000"/>
    <x v="864"/>
  </r>
  <r>
    <x v="1034"/>
    <n v="1000000000"/>
    <x v="4"/>
    <n v="2018"/>
    <n v="43444"/>
    <x v="13"/>
    <x v="112"/>
    <x v="3"/>
    <x v="2"/>
    <x v="1"/>
    <n v="2000000000"/>
    <x v="865"/>
  </r>
  <r>
    <x v="1035"/>
    <n v="39000000000"/>
    <x v="3"/>
    <n v="2014"/>
    <n v="42003"/>
    <x v="13"/>
    <x v="8"/>
    <x v="3"/>
    <x v="2"/>
    <x v="13"/>
    <n v="3000000000"/>
    <x v="694"/>
  </r>
  <r>
    <x v="1036"/>
    <n v="38000000000"/>
    <x v="6"/>
    <n v="2019"/>
    <n v="43501"/>
    <x v="9"/>
    <x v="8"/>
    <x v="3"/>
    <x v="2"/>
    <x v="8"/>
    <n v="3000000000"/>
    <x v="693"/>
  </r>
  <r>
    <x v="1037"/>
    <n v="15000000000"/>
    <x v="5"/>
    <n v="2020"/>
    <n v="44112"/>
    <x v="4"/>
    <x v="174"/>
    <x v="3"/>
    <x v="2"/>
    <x v="8"/>
    <n v="3000000000"/>
    <x v="866"/>
  </r>
  <r>
    <x v="1038"/>
    <n v="10000000000"/>
    <x v="2"/>
    <n v="2018"/>
    <n v="43299"/>
    <x v="7"/>
    <x v="2"/>
    <x v="1"/>
    <x v="1"/>
    <x v="15"/>
    <n v="3000000000"/>
    <x v="867"/>
  </r>
  <r>
    <x v="1039"/>
    <n v="10000000000"/>
    <x v="6"/>
    <n v="2018"/>
    <n v="43368"/>
    <x v="14"/>
    <x v="77"/>
    <x v="6"/>
    <x v="1"/>
    <x v="13"/>
    <n v="3000000000"/>
    <x v="210"/>
  </r>
  <r>
    <x v="1040"/>
    <n v="6000000000"/>
    <x v="3"/>
    <n v="2020"/>
    <n v="43990"/>
    <x v="11"/>
    <x v="37"/>
    <x v="1"/>
    <x v="1"/>
    <x v="3"/>
    <n v="3000000000"/>
    <x v="868"/>
  </r>
  <r>
    <x v="1041"/>
    <n v="2000000000"/>
    <x v="2"/>
    <n v="2014"/>
    <n v="41933"/>
    <x v="10"/>
    <x v="249"/>
    <x v="3"/>
    <x v="2"/>
    <x v="9"/>
    <n v="3000000000"/>
    <x v="869"/>
  </r>
  <r>
    <x v="1042"/>
    <n v="46000000000"/>
    <x v="6"/>
    <n v="2011"/>
    <n v="40889"/>
    <x v="3"/>
    <x v="59"/>
    <x v="20"/>
    <x v="0"/>
    <x v="10"/>
    <n v="4000000000"/>
    <x v="869"/>
  </r>
  <r>
    <x v="1043"/>
    <n v="27000000000"/>
    <x v="14"/>
    <n v="2012"/>
    <n v="41066"/>
    <x v="4"/>
    <x v="250"/>
    <x v="3"/>
    <x v="2"/>
    <x v="27"/>
    <n v="4000000000"/>
    <x v="269"/>
  </r>
  <r>
    <x v="1044"/>
    <n v="22000000000"/>
    <x v="11"/>
    <n v="2017"/>
    <n v="42941"/>
    <x v="7"/>
    <x v="49"/>
    <x v="6"/>
    <x v="1"/>
    <x v="16"/>
    <n v="4000000000"/>
    <x v="485"/>
  </r>
  <r>
    <x v="1045"/>
    <n v="17000000000"/>
    <x v="1"/>
    <n v="2017"/>
    <n v="42886"/>
    <x v="7"/>
    <x v="2"/>
    <x v="1"/>
    <x v="1"/>
    <x v="13"/>
    <n v="4000000000"/>
    <x v="177"/>
  </r>
  <r>
    <x v="1046"/>
    <n v="12000000000"/>
    <x v="4"/>
    <n v="2019"/>
    <n v="43658"/>
    <x v="8"/>
    <x v="251"/>
    <x v="3"/>
    <x v="2"/>
    <x v="2"/>
    <n v="4000000000"/>
    <x v="251"/>
  </r>
  <r>
    <x v="1047"/>
    <n v="12000000000"/>
    <x v="4"/>
    <n v="2019"/>
    <n v="43628"/>
    <x v="1"/>
    <x v="59"/>
    <x v="20"/>
    <x v="0"/>
    <x v="2"/>
    <n v="4000000000"/>
    <x v="175"/>
  </r>
  <r>
    <x v="1048"/>
    <n v="10000000000"/>
    <x v="7"/>
    <n v="2016"/>
    <n v="42441"/>
    <x v="4"/>
    <x v="2"/>
    <x v="1"/>
    <x v="1"/>
    <x v="1"/>
    <n v="4000000000"/>
    <x v="870"/>
  </r>
  <r>
    <x v="1049"/>
    <n v="7000000000"/>
    <x v="2"/>
    <n v="2014"/>
    <n v="41939"/>
    <x v="11"/>
    <x v="49"/>
    <x v="6"/>
    <x v="1"/>
    <x v="9"/>
    <n v="4000000000"/>
    <x v="166"/>
  </r>
  <r>
    <x v="1050"/>
    <n v="5000000000"/>
    <x v="2"/>
    <n v="2019"/>
    <n v="43532"/>
    <x v="11"/>
    <x v="1"/>
    <x v="1"/>
    <x v="1"/>
    <x v="1"/>
    <n v="4000000000"/>
    <x v="173"/>
  </r>
  <r>
    <x v="1051"/>
    <n v="20000000000"/>
    <x v="6"/>
    <n v="2021"/>
    <n v="44293"/>
    <x v="13"/>
    <x v="96"/>
    <x v="28"/>
    <x v="1"/>
    <x v="1"/>
    <n v="5000000000"/>
    <x v="308"/>
  </r>
  <r>
    <x v="1052"/>
    <n v="12000000000"/>
    <x v="8"/>
    <n v="2020"/>
    <n v="44034"/>
    <x v="4"/>
    <x v="105"/>
    <x v="1"/>
    <x v="1"/>
    <x v="5"/>
    <n v="5000000000"/>
    <x v="871"/>
  </r>
  <r>
    <x v="1053"/>
    <n v="11000000000"/>
    <x v="2"/>
    <n v="2018"/>
    <n v="43272"/>
    <x v="13"/>
    <x v="49"/>
    <x v="6"/>
    <x v="1"/>
    <x v="15"/>
    <n v="5000000000"/>
    <x v="872"/>
  </r>
  <r>
    <x v="1054"/>
    <n v="11000000000"/>
    <x v="25"/>
    <n v="2016"/>
    <n v="42726"/>
    <x v="10"/>
    <x v="18"/>
    <x v="9"/>
    <x v="0"/>
    <x v="26"/>
    <n v="5000000000"/>
    <x v="873"/>
  </r>
  <r>
    <x v="1055"/>
    <n v="100000000000"/>
    <x v="14"/>
    <n v="2012"/>
    <n v="41244"/>
    <x v="1"/>
    <x v="131"/>
    <x v="3"/>
    <x v="2"/>
    <x v="27"/>
    <n v="7000000000"/>
    <x v="307"/>
  </r>
  <r>
    <x v="1056"/>
    <n v="32000000000"/>
    <x v="23"/>
    <n v="2018"/>
    <n v="43399"/>
    <x v="1"/>
    <x v="252"/>
    <x v="3"/>
    <x v="2"/>
    <x v="33"/>
    <n v="7000000000"/>
    <x v="487"/>
  </r>
  <r>
    <x v="1057"/>
    <n v="180000000000"/>
    <x v="1"/>
    <n v="2017"/>
    <n v="42832"/>
    <x v="8"/>
    <x v="2"/>
    <x v="1"/>
    <x v="1"/>
    <x v="13"/>
    <n v="8000000000"/>
    <x v="249"/>
  </r>
  <r>
    <x v="1058"/>
    <n v="38000000000"/>
    <x v="3"/>
    <n v="2017"/>
    <n v="43089"/>
    <x v="5"/>
    <x v="8"/>
    <x v="3"/>
    <x v="2"/>
    <x v="1"/>
    <n v="14000000000"/>
    <x v="581"/>
  </r>
  <r>
    <x v="1059"/>
    <n v="4000000000"/>
    <x v="25"/>
    <n v="2021"/>
    <n v="44355"/>
    <x v="4"/>
    <x v="215"/>
    <x v="5"/>
    <x v="2"/>
    <x v="11"/>
    <m/>
    <x v="874"/>
  </r>
  <r>
    <x v="1060"/>
    <n v="2000000000"/>
    <x v="3"/>
    <n v="2021"/>
    <n v="44258"/>
    <x v="1"/>
    <x v="135"/>
    <x v="3"/>
    <x v="2"/>
    <x v="12"/>
    <m/>
    <x v="875"/>
  </r>
  <r>
    <x v="1061"/>
    <n v="2000000000"/>
    <x v="9"/>
    <n v="2020"/>
    <n v="44182"/>
    <x v="13"/>
    <x v="95"/>
    <x v="3"/>
    <x v="2"/>
    <x v="17"/>
    <m/>
    <x v="876"/>
  </r>
  <r>
    <x v="1062"/>
    <n v="1000000000"/>
    <x v="3"/>
    <n v="2019"/>
    <n v="43601"/>
    <x v="1"/>
    <x v="253"/>
    <x v="1"/>
    <x v="1"/>
    <x v="19"/>
    <m/>
    <x v="877"/>
  </r>
  <r>
    <x v="1063"/>
    <n v="1000000000"/>
    <x v="7"/>
    <n v="2021"/>
    <n v="44389"/>
    <x v="3"/>
    <x v="2"/>
    <x v="1"/>
    <x v="1"/>
    <x v="6"/>
    <m/>
    <x v="856"/>
  </r>
  <r>
    <x v="1064"/>
    <n v="1000000000"/>
    <x v="6"/>
    <n v="2007"/>
    <n v="39265"/>
    <x v="4"/>
    <x v="254"/>
    <x v="30"/>
    <x v="0"/>
    <x v="17"/>
    <m/>
    <x v="878"/>
  </r>
  <r>
    <x v="1065"/>
    <n v="1000000000"/>
    <x v="13"/>
    <n v="2021"/>
    <n v="44424"/>
    <x v="0"/>
    <x v="4"/>
    <x v="3"/>
    <x v="2"/>
    <x v="8"/>
    <m/>
    <x v="879"/>
  </r>
  <r>
    <x v="1066"/>
    <n v="1000000000"/>
    <x v="3"/>
    <n v="2021"/>
    <n v="44460"/>
    <x v="0"/>
    <x v="188"/>
    <x v="3"/>
    <x v="2"/>
    <x v="12"/>
    <m/>
    <x v="880"/>
  </r>
  <r>
    <x v="1067"/>
    <n v="1000000000"/>
    <x v="11"/>
    <n v="2021"/>
    <n v="44391"/>
    <x v="3"/>
    <x v="255"/>
    <x v="3"/>
    <x v="2"/>
    <x v="13"/>
    <m/>
    <x v="881"/>
  </r>
  <r>
    <x v="1068"/>
    <n v="1000000000"/>
    <x v="8"/>
    <n v="2021"/>
    <n v="44531"/>
    <x v="9"/>
    <x v="106"/>
    <x v="3"/>
    <x v="2"/>
    <x v="9"/>
    <m/>
    <x v="882"/>
  </r>
  <r>
    <x v="1069"/>
    <n v="1000000000"/>
    <x v="21"/>
    <n v="2016"/>
    <n v="42725"/>
    <x v="5"/>
    <x v="106"/>
    <x v="3"/>
    <x v="2"/>
    <x v="27"/>
    <m/>
    <x v="883"/>
  </r>
  <r>
    <x v="1070"/>
    <n v="1000000000"/>
    <x v="2"/>
    <n v="2019"/>
    <n v="43584"/>
    <x v="2"/>
    <x v="1"/>
    <x v="1"/>
    <x v="1"/>
    <x v="1"/>
    <m/>
    <x v="564"/>
  </r>
  <r>
    <x v="1071"/>
    <n v="4000000000"/>
    <x v="30"/>
    <n v="2017"/>
    <n v="42910"/>
    <x v="6"/>
    <x v="256"/>
    <x v="22"/>
    <x v="0"/>
    <x v="34"/>
    <m/>
    <x v="8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A3:B13" firstHeaderRow="1" firstDataRow="1" firstDataCol="1"/>
  <pivotFields count="12">
    <pivotField axis="axisRow" showAll="0" measureFilter="1" sortType="descending">
      <items count="1073">
        <item x="77"/>
        <item x="30"/>
        <item x="928"/>
        <item x="999"/>
        <item x="189"/>
        <item x="415"/>
        <item x="612"/>
        <item x="268"/>
        <item x="202"/>
        <item x="963"/>
        <item x="650"/>
        <item x="701"/>
        <item x="587"/>
        <item x="514"/>
        <item x="196"/>
        <item x="832"/>
        <item x="733"/>
        <item x="66"/>
        <item x="693"/>
        <item x="56"/>
        <item x="302"/>
        <item x="360"/>
        <item x="273"/>
        <item x="946"/>
        <item x="897"/>
        <item x="173"/>
        <item x="236"/>
        <item x="266"/>
        <item x="890"/>
        <item x="309"/>
        <item x="631"/>
        <item x="604"/>
        <item x="519"/>
        <item x="199"/>
        <item x="758"/>
        <item x="401"/>
        <item x="277"/>
        <item x="477"/>
        <item x="131"/>
        <item x="720"/>
        <item x="36"/>
        <item x="303"/>
        <item x="462"/>
        <item x="307"/>
        <item x="186"/>
        <item x="674"/>
        <item x="546"/>
        <item x="840"/>
        <item x="607"/>
        <item x="842"/>
        <item x="138"/>
        <item x="972"/>
        <item x="809"/>
        <item x="203"/>
        <item x="619"/>
        <item x="506"/>
        <item x="671"/>
        <item x="395"/>
        <item x="18"/>
        <item x="216"/>
        <item x="61"/>
        <item x="348"/>
        <item x="690"/>
        <item x="1046"/>
        <item x="1029"/>
        <item x="543"/>
        <item x="116"/>
        <item x="1066"/>
        <item x="729"/>
        <item x="420"/>
        <item x="392"/>
        <item x="117"/>
        <item x="60"/>
        <item x="911"/>
        <item x="400"/>
        <item x="692"/>
        <item x="715"/>
        <item x="907"/>
        <item x="909"/>
        <item x="820"/>
        <item x="493"/>
        <item x="174"/>
        <item x="20"/>
        <item x="119"/>
        <item x="564"/>
        <item x="233"/>
        <item x="735"/>
        <item x="1026"/>
        <item x="104"/>
        <item x="586"/>
        <item x="583"/>
        <item x="504"/>
        <item x="254"/>
        <item x="148"/>
        <item x="695"/>
        <item x="40"/>
        <item x="765"/>
        <item x="866"/>
        <item x="378"/>
        <item x="764"/>
        <item x="147"/>
        <item x="641"/>
        <item x="558"/>
        <item x="957"/>
        <item x="835"/>
        <item x="716"/>
        <item x="389"/>
        <item x="782"/>
        <item x="989"/>
        <item x="769"/>
        <item x="1067"/>
        <item x="960"/>
        <item x="934"/>
        <item x="727"/>
        <item x="863"/>
        <item x="460"/>
        <item x="743"/>
        <item x="949"/>
        <item x="912"/>
        <item x="653"/>
        <item x="852"/>
        <item x="5"/>
        <item x="732"/>
        <item x="524"/>
        <item x="188"/>
        <item x="657"/>
        <item x="1007"/>
        <item x="756"/>
        <item x="1048"/>
        <item x="176"/>
        <item x="100"/>
        <item x="1010"/>
        <item x="718"/>
        <item x="970"/>
        <item x="418"/>
        <item x="327"/>
        <item x="101"/>
        <item x="848"/>
        <item x="443"/>
        <item x="920"/>
        <item x="53"/>
        <item x="683"/>
        <item x="463"/>
        <item x="808"/>
        <item x="623"/>
        <item x="424"/>
        <item x="413"/>
        <item x="730"/>
        <item x="552"/>
        <item x="548"/>
        <item x="292"/>
        <item x="41"/>
        <item x="497"/>
        <item x="708"/>
        <item x="54"/>
        <item x="938"/>
        <item x="699"/>
        <item x="805"/>
        <item x="301"/>
        <item x="269"/>
        <item x="824"/>
        <item x="52"/>
        <item x="65"/>
        <item x="417"/>
        <item x="46"/>
        <item x="851"/>
        <item x="783"/>
        <item x="688"/>
        <item x="208"/>
        <item x="736"/>
        <item x="412"/>
        <item x="823"/>
        <item x="474"/>
        <item x="899"/>
        <item x="354"/>
        <item x="830"/>
        <item x="255"/>
        <item x="358"/>
        <item x="668"/>
        <item x="929"/>
        <item x="275"/>
        <item x="903"/>
        <item x="120"/>
        <item x="880"/>
        <item x="331"/>
        <item x="829"/>
        <item x="576"/>
        <item x="849"/>
        <item x="128"/>
        <item x="67"/>
        <item x="914"/>
        <item x="191"/>
        <item x="791"/>
        <item x="51"/>
        <item x="813"/>
        <item x="979"/>
        <item x="1036"/>
        <item x="964"/>
        <item x="795"/>
        <item x="803"/>
        <item x="26"/>
        <item x="728"/>
        <item x="448"/>
        <item x="994"/>
        <item x="294"/>
        <item x="648"/>
        <item x="250"/>
        <item x="285"/>
        <item x="547"/>
        <item x="1011"/>
        <item x="573"/>
        <item x="505"/>
        <item x="745"/>
        <item x="726"/>
        <item x="951"/>
        <item x="940"/>
        <item x="578"/>
        <item x="1065"/>
        <item x="528"/>
        <item x="47"/>
        <item x="243"/>
        <item x="900"/>
        <item x="85"/>
        <item x="512"/>
        <item x="82"/>
        <item x="658"/>
        <item x="1019"/>
        <item x="591"/>
        <item x="458"/>
        <item x="748"/>
        <item x="664"/>
        <item x="351"/>
        <item x="595"/>
        <item x="23"/>
        <item x="27"/>
        <item x="790"/>
        <item x="836"/>
        <item x="651"/>
        <item x="39"/>
        <item x="1024"/>
        <item x="634"/>
        <item x="563"/>
        <item x="48"/>
        <item x="45"/>
        <item x="267"/>
        <item x="568"/>
        <item x="121"/>
        <item x="553"/>
        <item x="628"/>
        <item x="235"/>
        <item x="452"/>
        <item x="373"/>
        <item x="593"/>
        <item x="393"/>
        <item x="660"/>
        <item x="998"/>
        <item x="421"/>
        <item x="158"/>
        <item x="1056"/>
        <item x="705"/>
        <item x="388"/>
        <item x="844"/>
        <item x="895"/>
        <item x="777"/>
        <item x="183"/>
        <item x="110"/>
        <item x="585"/>
        <item x="582"/>
        <item x="231"/>
        <item x="479"/>
        <item x="760"/>
        <item x="409"/>
        <item x="284"/>
        <item x="337"/>
        <item x="556"/>
        <item x="647"/>
        <item x="335"/>
        <item x="449"/>
        <item x="230"/>
        <item x="605"/>
        <item x="1031"/>
        <item x="945"/>
        <item x="453"/>
        <item x="1043"/>
        <item x="399"/>
        <item x="915"/>
        <item x="372"/>
        <item x="555"/>
        <item x="770"/>
        <item x="410"/>
        <item x="473"/>
        <item x="146"/>
        <item x="162"/>
        <item x="958"/>
        <item x="346"/>
        <item x="635"/>
        <item x="559"/>
        <item x="649"/>
        <item x="858"/>
        <item x="442"/>
        <item x="503"/>
        <item x="513"/>
        <item x="1021"/>
        <item x="990"/>
        <item x="134"/>
        <item x="241"/>
        <item x="995"/>
        <item x="571"/>
        <item x="545"/>
        <item x="282"/>
        <item x="661"/>
        <item x="320"/>
        <item x="924"/>
        <item x="721"/>
        <item x="779"/>
        <item x="838"/>
        <item x="132"/>
        <item x="1009"/>
        <item x="161"/>
        <item x="581"/>
        <item x="380"/>
        <item x="334"/>
        <item x="847"/>
        <item x="2"/>
        <item x="25"/>
        <item x="11"/>
        <item x="457"/>
        <item x="632"/>
        <item x="355"/>
        <item x="114"/>
        <item x="609"/>
        <item x="854"/>
        <item x="1012"/>
        <item x="905"/>
        <item x="818"/>
        <item x="841"/>
        <item x="127"/>
        <item x="1054"/>
        <item x="180"/>
        <item x="431"/>
        <item x="502"/>
        <item x="350"/>
        <item x="381"/>
        <item x="681"/>
        <item x="725"/>
        <item x="771"/>
        <item x="893"/>
        <item x="1037"/>
        <item x="991"/>
        <item x="837"/>
        <item x="436"/>
        <item x="21"/>
        <item x="731"/>
        <item x="572"/>
        <item x="834"/>
        <item x="753"/>
        <item x="1027"/>
        <item x="518"/>
        <item x="666"/>
        <item x="560"/>
        <item x="550"/>
        <item x="488"/>
        <item x="540"/>
        <item x="717"/>
        <item x="551"/>
        <item x="839"/>
        <item x="722"/>
        <item x="341"/>
        <item x="319"/>
        <item x="261"/>
        <item x="625"/>
        <item x="135"/>
        <item x="200"/>
        <item x="787"/>
        <item x="206"/>
        <item x="889"/>
        <item x="97"/>
        <item x="43"/>
        <item x="761"/>
        <item x="522"/>
        <item x="1033"/>
        <item x="850"/>
        <item x="896"/>
        <item x="780"/>
        <item x="663"/>
        <item x="810"/>
        <item x="904"/>
        <item x="364"/>
        <item x="69"/>
        <item x="984"/>
        <item x="468"/>
        <item x="257"/>
        <item x="691"/>
        <item x="456"/>
        <item x="956"/>
        <item x="784"/>
        <item x="1028"/>
        <item x="99"/>
        <item x="78"/>
        <item x="796"/>
        <item x="184"/>
        <item x="1030"/>
        <item x="406"/>
        <item x="419"/>
        <item x="712"/>
        <item x="276"/>
        <item x="263"/>
        <item x="485"/>
        <item x="342"/>
        <item x="313"/>
        <item x="859"/>
        <item x="217"/>
        <item x="530"/>
        <item x="105"/>
        <item x="778"/>
        <item x="310"/>
        <item x="447"/>
        <item x="6"/>
        <item x="755"/>
        <item x="182"/>
        <item x="374"/>
        <item x="339"/>
        <item x="1022"/>
        <item x="867"/>
        <item x="483"/>
        <item x="332"/>
        <item x="974"/>
        <item x="788"/>
        <item x="455"/>
        <item x="218"/>
        <item x="363"/>
        <item x="4"/>
        <item x="259"/>
        <item x="541"/>
        <item x="152"/>
        <item x="806"/>
        <item x="91"/>
        <item x="1035"/>
        <item x="977"/>
        <item x="165"/>
        <item x="305"/>
        <item x="93"/>
        <item x="501"/>
        <item x="185"/>
        <item x="1068"/>
        <item x="892"/>
        <item x="35"/>
        <item x="382"/>
        <item x="209"/>
        <item x="476"/>
        <item x="244"/>
        <item x="1061"/>
        <item x="494"/>
        <item x="159"/>
        <item x="872"/>
        <item x="742"/>
        <item x="81"/>
        <item x="574"/>
        <item x="538"/>
        <item x="445"/>
        <item x="92"/>
        <item x="1051"/>
        <item x="352"/>
        <item x="89"/>
        <item x="317"/>
        <item x="921"/>
        <item x="618"/>
        <item x="38"/>
        <item x="34"/>
        <item x="95"/>
        <item x="376"/>
        <item x="584"/>
        <item x="96"/>
        <item x="106"/>
        <item x="1058"/>
        <item x="356"/>
        <item x="747"/>
        <item x="156"/>
        <item x="740"/>
        <item x="1017"/>
        <item x="279"/>
        <item x="797"/>
        <item x="601"/>
        <item x="1069"/>
        <item x="698"/>
        <item x="794"/>
        <item x="1042"/>
        <item x="833"/>
        <item x="857"/>
        <item x="425"/>
        <item x="439"/>
        <item x="539"/>
        <item x="155"/>
        <item x="475"/>
        <item x="525"/>
        <item x="64"/>
        <item x="762"/>
        <item x="814"/>
        <item x="781"/>
        <item x="288"/>
        <item x="877"/>
        <item x="7"/>
        <item x="1020"/>
        <item x="59"/>
        <item x="812"/>
        <item x="508"/>
        <item x="642"/>
        <item x="1013"/>
        <item x="87"/>
        <item x="465"/>
        <item x="467"/>
        <item x="107"/>
        <item x="150"/>
        <item x="1002"/>
        <item x="656"/>
        <item x="385"/>
        <item x="881"/>
        <item x="232"/>
        <item x="344"/>
        <item x="966"/>
        <item x="677"/>
        <item x="496"/>
        <item x="422"/>
        <item x="326"/>
        <item x="14"/>
        <item x="149"/>
        <item x="616"/>
        <item x="480"/>
        <item x="678"/>
        <item x="569"/>
        <item x="993"/>
        <item x="407"/>
        <item x="411"/>
        <item x="885"/>
        <item x="703"/>
        <item x="379"/>
        <item x="228"/>
        <item x="606"/>
        <item x="444"/>
        <item x="157"/>
        <item x="296"/>
        <item x="723"/>
        <item x="222"/>
        <item x="640"/>
        <item x="108"/>
        <item x="308"/>
        <item x="345"/>
        <item x="923"/>
        <item x="451"/>
        <item x="481"/>
        <item x="696"/>
        <item x="1041"/>
        <item x="416"/>
        <item x="57"/>
        <item x="349"/>
        <item x="639"/>
        <item x="1"/>
        <item x="846"/>
        <item x="62"/>
        <item x="652"/>
        <item x="55"/>
        <item x="430"/>
        <item x="42"/>
        <item x="226"/>
        <item x="702"/>
        <item x="459"/>
        <item x="871"/>
        <item x="396"/>
        <item x="967"/>
        <item x="980"/>
        <item x="959"/>
        <item x="932"/>
        <item x="697"/>
        <item x="256"/>
        <item x="498"/>
        <item x="126"/>
        <item x="986"/>
        <item x="286"/>
        <item x="935"/>
        <item x="489"/>
        <item x="377"/>
        <item x="884"/>
        <item x="75"/>
        <item x="936"/>
        <item x="667"/>
        <item x="724"/>
        <item x="371"/>
        <item x="153"/>
        <item x="178"/>
        <item x="562"/>
        <item x="815"/>
        <item x="659"/>
        <item x="314"/>
        <item x="536"/>
        <item x="50"/>
        <item x="109"/>
        <item x="931"/>
        <item x="197"/>
        <item x="1003"/>
        <item x="626"/>
        <item x="968"/>
        <item x="611"/>
        <item x="751"/>
        <item x="33"/>
        <item x="368"/>
        <item x="423"/>
        <item x="776"/>
        <item x="322"/>
        <item x="240"/>
        <item x="198"/>
        <item x="387"/>
        <item x="167"/>
        <item x="646"/>
        <item x="433"/>
        <item x="665"/>
        <item x="338"/>
        <item x="1018"/>
        <item x="404"/>
        <item x="654"/>
        <item x="588"/>
        <item x="853"/>
        <item x="223"/>
        <item x="955"/>
        <item x="817"/>
        <item x="123"/>
        <item x="163"/>
        <item x="10"/>
        <item x="919"/>
        <item x="227"/>
        <item x="499"/>
        <item x="210"/>
        <item x="876"/>
        <item x="939"/>
        <item x="384"/>
        <item x="258"/>
        <item x="819"/>
        <item x="610"/>
        <item x="1047"/>
        <item x="527"/>
        <item x="495"/>
        <item x="746"/>
        <item x="49"/>
        <item x="1016"/>
        <item x="802"/>
        <item x="15"/>
        <item x="599"/>
        <item x="9"/>
        <item x="983"/>
        <item x="383"/>
        <item x="484"/>
        <item x="278"/>
        <item x="70"/>
        <item x="862"/>
        <item x="1049"/>
        <item x="870"/>
        <item x="450"/>
        <item x="908"/>
        <item x="948"/>
        <item x="238"/>
        <item x="643"/>
        <item x="566"/>
        <item x="709"/>
        <item x="930"/>
        <item x="306"/>
        <item x="763"/>
        <item x="982"/>
        <item x="614"/>
        <item x="300"/>
        <item x="265"/>
        <item x="171"/>
        <item x="201"/>
        <item x="804"/>
        <item x="29"/>
        <item x="323"/>
        <item x="517"/>
        <item x="219"/>
        <item x="1071"/>
        <item x="669"/>
        <item x="112"/>
        <item x="676"/>
        <item x="299"/>
        <item x="766"/>
        <item x="621"/>
        <item x="1000"/>
        <item x="454"/>
        <item x="689"/>
        <item x="328"/>
        <item x="700"/>
        <item x="1039"/>
        <item x="249"/>
        <item x="600"/>
        <item x="12"/>
        <item x="211"/>
        <item x="103"/>
        <item x="304"/>
        <item x="633"/>
        <item x="324"/>
        <item x="17"/>
        <item x="594"/>
        <item x="509"/>
        <item x="369"/>
        <item x="737"/>
        <item x="734"/>
        <item x="685"/>
        <item x="297"/>
        <item x="511"/>
        <item x="195"/>
        <item x="214"/>
        <item x="252"/>
        <item x="719"/>
        <item x="74"/>
        <item x="63"/>
        <item x="624"/>
        <item x="142"/>
        <item x="207"/>
        <item x="140"/>
        <item x="922"/>
        <item x="353"/>
        <item x="759"/>
        <item x="44"/>
        <item x="151"/>
        <item x="861"/>
        <item x="102"/>
        <item x="617"/>
        <item x="855"/>
        <item x="603"/>
        <item x="280"/>
        <item x="1070"/>
        <item x="807"/>
        <item x="953"/>
        <item x="622"/>
        <item x="529"/>
        <item x="111"/>
        <item x="446"/>
        <item x="88"/>
        <item x="169"/>
        <item x="340"/>
        <item x="901"/>
        <item x="752"/>
        <item x="828"/>
        <item x="429"/>
        <item x="145"/>
        <item x="845"/>
        <item x="137"/>
        <item x="274"/>
        <item x="868"/>
        <item x="19"/>
        <item x="500"/>
        <item x="272"/>
        <item x="466"/>
        <item x="973"/>
        <item x="215"/>
        <item x="822"/>
        <item x="831"/>
        <item x="361"/>
        <item x="1025"/>
        <item x="875"/>
        <item x="154"/>
        <item x="865"/>
        <item x="398"/>
        <item x="370"/>
        <item x="318"/>
        <item x="952"/>
        <item x="510"/>
        <item x="888"/>
        <item x="1034"/>
        <item x="714"/>
        <item x="118"/>
        <item x="336"/>
        <item x="71"/>
        <item x="978"/>
        <item x="898"/>
        <item x="469"/>
        <item x="293"/>
        <item x="684"/>
        <item x="37"/>
        <item x="1008"/>
        <item x="3"/>
        <item x="287"/>
        <item x="947"/>
        <item x="170"/>
        <item x="86"/>
        <item x="181"/>
        <item x="397"/>
        <item x="638"/>
        <item x="311"/>
        <item x="961"/>
        <item x="544"/>
        <item x="675"/>
        <item x="520"/>
        <item x="673"/>
        <item x="670"/>
        <item x="316"/>
        <item x="679"/>
        <item x="264"/>
        <item x="749"/>
        <item x="262"/>
        <item x="357"/>
        <item x="1004"/>
        <item x="971"/>
        <item x="434"/>
        <item x="441"/>
        <item x="598"/>
        <item x="789"/>
        <item x="362"/>
        <item x="944"/>
        <item x="192"/>
        <item x="615"/>
        <item x="873"/>
        <item x="260"/>
        <item x="491"/>
        <item x="79"/>
        <item x="950"/>
        <item x="976"/>
        <item x="1005"/>
        <item x="464"/>
        <item x="741"/>
        <item x="472"/>
        <item x="130"/>
        <item x="242"/>
        <item x="8"/>
        <item x="438"/>
        <item x="143"/>
        <item x="523"/>
        <item x="136"/>
        <item x="557"/>
        <item x="918"/>
        <item x="365"/>
        <item x="1062"/>
        <item x="570"/>
        <item x="435"/>
        <item x="367"/>
        <item x="492"/>
        <item x="315"/>
        <item x="141"/>
        <item x="194"/>
        <item x="414"/>
        <item x="592"/>
        <item x="270"/>
        <item x="330"/>
        <item x="1032"/>
        <item x="325"/>
        <item x="532"/>
        <item x="94"/>
        <item x="954"/>
        <item x="590"/>
        <item x="811"/>
        <item x="577"/>
        <item x="164"/>
        <item x="629"/>
        <item x="655"/>
        <item x="179"/>
        <item x="864"/>
        <item x="996"/>
        <item x="245"/>
        <item x="312"/>
        <item x="1055"/>
        <item x="386"/>
        <item x="440"/>
        <item x="713"/>
        <item x="704"/>
        <item x="58"/>
        <item x="801"/>
        <item x="283"/>
        <item x="402"/>
        <item x="1059"/>
        <item x="427"/>
        <item x="298"/>
        <item x="73"/>
        <item x="139"/>
        <item x="887"/>
        <item x="596"/>
        <item x="613"/>
        <item x="682"/>
        <item x="229"/>
        <item x="193"/>
        <item x="125"/>
        <item x="1006"/>
        <item x="76"/>
        <item x="1001"/>
        <item x="237"/>
        <item x="1040"/>
        <item x="1053"/>
        <item x="461"/>
        <item x="403"/>
        <item x="707"/>
        <item x="860"/>
        <item x="113"/>
        <item x="687"/>
        <item x="432"/>
        <item x="516"/>
        <item x="878"/>
        <item x="537"/>
        <item x="291"/>
        <item x="347"/>
        <item x="482"/>
        <item x="627"/>
        <item x="565"/>
        <item x="84"/>
        <item x="902"/>
        <item x="289"/>
        <item x="799"/>
        <item x="124"/>
        <item x="32"/>
        <item x="793"/>
        <item x="333"/>
        <item x="239"/>
        <item x="579"/>
        <item x="827"/>
        <item x="1014"/>
        <item x="843"/>
        <item x="775"/>
        <item x="175"/>
        <item x="744"/>
        <item x="645"/>
        <item x="321"/>
        <item x="906"/>
        <item x="68"/>
        <item x="943"/>
        <item x="800"/>
        <item x="910"/>
        <item x="486"/>
        <item x="405"/>
        <item x="772"/>
        <item x="997"/>
        <item x="589"/>
        <item x="985"/>
        <item x="213"/>
        <item x="13"/>
        <item x="133"/>
        <item x="925"/>
        <item x="224"/>
        <item x="359"/>
        <item x="329"/>
        <item x="662"/>
        <item x="825"/>
        <item x="248"/>
        <item x="917"/>
        <item x="869"/>
        <item x="160"/>
        <item x="80"/>
        <item x="739"/>
        <item x="992"/>
        <item x="390"/>
        <item x="129"/>
        <item x="886"/>
        <item x="295"/>
        <item x="792"/>
        <item x="515"/>
        <item x="205"/>
        <item x="694"/>
        <item x="375"/>
        <item x="521"/>
        <item x="204"/>
        <item x="774"/>
        <item x="1060"/>
        <item x="16"/>
        <item x="253"/>
        <item x="531"/>
        <item x="933"/>
        <item x="144"/>
        <item x="190"/>
        <item x="941"/>
        <item x="343"/>
        <item x="507"/>
        <item x="394"/>
        <item x="1064"/>
        <item x="773"/>
        <item x="408"/>
        <item x="166"/>
        <item x="437"/>
        <item x="168"/>
        <item x="620"/>
        <item x="98"/>
        <item x="826"/>
        <item x="882"/>
        <item x="965"/>
        <item x="549"/>
        <item x="757"/>
        <item x="969"/>
        <item x="533"/>
        <item x="83"/>
        <item x="251"/>
        <item x="602"/>
        <item x="710"/>
        <item x="785"/>
        <item x="711"/>
        <item x="428"/>
        <item x="187"/>
        <item x="636"/>
        <item x="526"/>
        <item x="22"/>
        <item x="212"/>
        <item x="290"/>
        <item x="962"/>
        <item x="913"/>
        <item x="478"/>
        <item x="927"/>
        <item x="220"/>
        <item x="754"/>
        <item x="916"/>
        <item x="567"/>
        <item x="31"/>
        <item x="975"/>
        <item x="281"/>
        <item x="271"/>
        <item x="580"/>
        <item x="172"/>
        <item x="786"/>
        <item x="1050"/>
        <item x="470"/>
        <item x="597"/>
        <item x="0"/>
        <item x="856"/>
        <item x="72"/>
        <item x="90"/>
        <item x="426"/>
        <item x="246"/>
        <item x="221"/>
        <item x="115"/>
        <item x="926"/>
        <item x="1063"/>
        <item x="767"/>
        <item x="24"/>
        <item x="874"/>
        <item x="1052"/>
        <item x="937"/>
        <item x="768"/>
        <item x="883"/>
        <item x="1015"/>
        <item x="686"/>
        <item x="247"/>
        <item x="177"/>
        <item x="122"/>
        <item x="894"/>
        <item x="706"/>
        <item x="750"/>
        <item x="821"/>
        <item x="680"/>
        <item x="575"/>
        <item x="879"/>
        <item x="1044"/>
        <item x="561"/>
        <item x="630"/>
        <item x="988"/>
        <item x="1057"/>
        <item x="987"/>
        <item x="1045"/>
        <item x="644"/>
        <item x="391"/>
        <item x="234"/>
        <item x="554"/>
        <item x="981"/>
        <item x="225"/>
        <item x="471"/>
        <item x="366"/>
        <item x="816"/>
        <item x="490"/>
        <item x="738"/>
        <item x="542"/>
        <item x="637"/>
        <item x="942"/>
        <item x="28"/>
        <item x="487"/>
        <item x="672"/>
        <item x="1023"/>
        <item x="534"/>
        <item x="535"/>
        <item x="891"/>
        <item x="608"/>
        <item x="1038"/>
        <item x="798"/>
        <item t="default"/>
      </items>
      <autoSortScope>
        <pivotArea dataOnly="0" outline="0" fieldPosition="0">
          <references count="1">
            <reference field="4294967294" count="1" selected="0">
              <x v="0"/>
            </reference>
          </references>
        </pivotArea>
      </autoSortScope>
    </pivotField>
    <pivotField dataField="1"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showAll="0">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showAll="0"/>
    <pivotField showAll="0"/>
  </pivotFields>
  <rowFields count="1">
    <field x="0"/>
  </rowFields>
  <rowItems count="10">
    <i>
      <x v="1045"/>
    </i>
    <i>
      <x v="856"/>
    </i>
    <i>
      <x v="814"/>
    </i>
    <i>
      <x v="877"/>
    </i>
    <i>
      <x v="486"/>
    </i>
    <i>
      <x v="126"/>
    </i>
    <i>
      <x v="96"/>
    </i>
    <i>
      <x v="437"/>
    </i>
    <i>
      <x v="196"/>
    </i>
    <i>
      <x v="474"/>
    </i>
  </rowItems>
  <colItems count="1">
    <i/>
  </colItems>
  <dataFields count="1">
    <dataField name="Sum of Valuation" fld="1" baseField="0" baseItem="0" numFmtId="1"/>
  </dataFields>
  <formats count="2">
    <format dxfId="143">
      <pivotArea outline="0" collapsedLevelsAreSubtotals="1" fieldPosition="0"/>
    </format>
    <format dxfId="14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A3:B13" firstHeaderRow="1" firstDataRow="1" firstDataCol="1"/>
  <pivotFields count="12">
    <pivotField showAll="0"/>
    <pivotField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showAll="0">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dataField="1" showAll="0"/>
    <pivotField axis="axisRow" showAll="0" measureFilter="1" sortType="descending">
      <items count="886">
        <item x="601"/>
        <item x="134"/>
        <item x="296"/>
        <item x="690"/>
        <item x="68"/>
        <item x="412"/>
        <item x="360"/>
        <item x="124"/>
        <item x="90"/>
        <item x="383"/>
        <item x="369"/>
        <item x="138"/>
        <item x="207"/>
        <item x="159"/>
        <item x="842"/>
        <item x="21"/>
        <item x="269"/>
        <item x="543"/>
        <item x="385"/>
        <item x="676"/>
        <item x="200"/>
        <item x="718"/>
        <item x="342"/>
        <item x="175"/>
        <item x="820"/>
        <item x="450"/>
        <item x="94"/>
        <item x="755"/>
        <item x="434"/>
        <item x="156"/>
        <item x="309"/>
        <item x="300"/>
        <item x="181"/>
        <item x="789"/>
        <item x="478"/>
        <item x="331"/>
        <item x="346"/>
        <item x="176"/>
        <item x="370"/>
        <item x="84"/>
        <item x="297"/>
        <item x="116"/>
        <item x="821"/>
        <item x="0"/>
        <item x="271"/>
        <item x="13"/>
        <item x="651"/>
        <item x="79"/>
        <item x="856"/>
        <item x="688"/>
        <item x="30"/>
        <item x="62"/>
        <item x="347"/>
        <item x="881"/>
        <item x="540"/>
        <item x="414"/>
        <item x="423"/>
        <item x="838"/>
        <item x="541"/>
        <item x="876"/>
        <item x="388"/>
        <item x="603"/>
        <item x="289"/>
        <item x="662"/>
        <item x="527"/>
        <item x="64"/>
        <item x="165"/>
        <item x="393"/>
        <item x="461"/>
        <item x="610"/>
        <item x="61"/>
        <item x="599"/>
        <item x="144"/>
        <item x="3"/>
        <item x="689"/>
        <item x="54"/>
        <item x="508"/>
        <item x="256"/>
        <item x="811"/>
        <item x="470"/>
        <item x="817"/>
        <item x="776"/>
        <item x="136"/>
        <item x="311"/>
        <item x="233"/>
        <item x="850"/>
        <item x="5"/>
        <item x="611"/>
        <item x="112"/>
        <item x="530"/>
        <item x="822"/>
        <item x="680"/>
        <item x="512"/>
        <item x="500"/>
        <item x="251"/>
        <item x="700"/>
        <item x="546"/>
        <item x="34"/>
        <item x="125"/>
        <item x="321"/>
        <item x="697"/>
        <item x="386"/>
        <item x="735"/>
        <item x="819"/>
        <item x="27"/>
        <item x="810"/>
        <item x="295"/>
        <item x="668"/>
        <item x="711"/>
        <item x="452"/>
        <item x="444"/>
        <item x="248"/>
        <item x="189"/>
        <item x="830"/>
        <item x="411"/>
        <item x="272"/>
        <item x="380"/>
        <item x="770"/>
        <item x="180"/>
        <item x="874"/>
        <item x="632"/>
        <item x="387"/>
        <item x="734"/>
        <item x="223"/>
        <item x="633"/>
        <item x="1"/>
        <item x="699"/>
        <item x="628"/>
        <item x="291"/>
        <item x="649"/>
        <item x="868"/>
        <item x="627"/>
        <item x="139"/>
        <item x="184"/>
        <item x="846"/>
        <item x="584"/>
        <item x="501"/>
        <item x="320"/>
        <item x="790"/>
        <item x="378"/>
        <item x="282"/>
        <item x="303"/>
        <item x="843"/>
        <item x="575"/>
        <item x="316"/>
        <item x="205"/>
        <item x="312"/>
        <item x="509"/>
        <item x="506"/>
        <item x="232"/>
        <item x="762"/>
        <item x="376"/>
        <item x="465"/>
        <item x="322"/>
        <item x="827"/>
        <item x="753"/>
        <item x="583"/>
        <item x="332"/>
        <item x="70"/>
        <item x="548"/>
        <item x="678"/>
        <item x="106"/>
        <item x="104"/>
        <item x="593"/>
        <item x="681"/>
        <item x="569"/>
        <item x="671"/>
        <item x="314"/>
        <item x="437"/>
        <item x="616"/>
        <item x="75"/>
        <item x="63"/>
        <item x="381"/>
        <item x="638"/>
        <item x="747"/>
        <item x="118"/>
        <item x="375"/>
        <item x="641"/>
        <item x="243"/>
        <item x="499"/>
        <item x="813"/>
        <item x="745"/>
        <item x="517"/>
        <item x="787"/>
        <item x="555"/>
        <item x="765"/>
        <item x="371"/>
        <item x="80"/>
        <item x="468"/>
        <item x="612"/>
        <item x="410"/>
        <item x="110"/>
        <item x="572"/>
        <item x="56"/>
        <item x="65"/>
        <item x="449"/>
        <item x="871"/>
        <item x="725"/>
        <item x="518"/>
        <item x="467"/>
        <item x="341"/>
        <item x="746"/>
        <item x="99"/>
        <item x="73"/>
        <item x="366"/>
        <item x="807"/>
        <item x="407"/>
        <item x="559"/>
        <item x="372"/>
        <item x="573"/>
        <item x="319"/>
        <item x="705"/>
        <item x="550"/>
        <item x="660"/>
        <item x="576"/>
        <item x="131"/>
        <item x="646"/>
        <item x="598"/>
        <item x="395"/>
        <item x="216"/>
        <item x="757"/>
        <item x="258"/>
        <item x="66"/>
        <item x="132"/>
        <item x="661"/>
        <item x="301"/>
        <item x="141"/>
        <item x="669"/>
        <item x="640"/>
        <item x="485"/>
        <item x="851"/>
        <item x="298"/>
        <item x="254"/>
        <item x="157"/>
        <item x="367"/>
        <item x="253"/>
        <item x="561"/>
        <item x="672"/>
        <item x="563"/>
        <item x="841"/>
        <item x="497"/>
        <item x="585"/>
        <item x="560"/>
        <item x="8"/>
        <item x="306"/>
        <item x="531"/>
        <item x="767"/>
        <item x="803"/>
        <item x="709"/>
        <item x="589"/>
        <item x="839"/>
        <item x="791"/>
        <item x="833"/>
        <item x="799"/>
        <item x="566"/>
        <item x="670"/>
        <item x="730"/>
        <item x="127"/>
        <item x="519"/>
        <item x="305"/>
        <item x="777"/>
        <item x="416"/>
        <item x="879"/>
        <item x="738"/>
        <item x="472"/>
        <item x="568"/>
        <item x="666"/>
        <item x="195"/>
        <item x="304"/>
        <item x="287"/>
        <item x="657"/>
        <item x="35"/>
        <item x="536"/>
        <item x="307"/>
        <item x="824"/>
        <item x="592"/>
        <item x="153"/>
        <item x="97"/>
        <item x="733"/>
        <item x="290"/>
        <item x="495"/>
        <item x="119"/>
        <item x="441"/>
        <item x="143"/>
        <item x="327"/>
        <item x="796"/>
        <item x="214"/>
        <item x="241"/>
        <item x="659"/>
        <item x="507"/>
        <item x="44"/>
        <item x="261"/>
        <item x="39"/>
        <item x="618"/>
        <item x="785"/>
        <item x="235"/>
        <item x="597"/>
        <item x="513"/>
        <item x="339"/>
        <item x="29"/>
        <item x="255"/>
        <item x="471"/>
        <item x="333"/>
        <item x="401"/>
        <item x="714"/>
        <item x="462"/>
        <item x="363"/>
        <item x="674"/>
        <item x="204"/>
        <item x="354"/>
        <item x="219"/>
        <item x="535"/>
        <item x="860"/>
        <item x="534"/>
        <item x="652"/>
        <item x="26"/>
        <item x="648"/>
        <item x="82"/>
        <item x="51"/>
        <item x="283"/>
        <item x="759"/>
        <item x="389"/>
        <item x="427"/>
        <item x="577"/>
        <item x="828"/>
        <item x="185"/>
        <item x="724"/>
        <item x="443"/>
        <item x="677"/>
        <item x="706"/>
        <item x="288"/>
        <item x="174"/>
        <item x="673"/>
        <item x="74"/>
        <item x="114"/>
        <item x="479"/>
        <item x="829"/>
        <item x="773"/>
        <item x="505"/>
        <item x="22"/>
        <item x="650"/>
        <item x="823"/>
        <item x="865"/>
        <item x="448"/>
        <item x="221"/>
        <item x="89"/>
        <item x="459"/>
        <item x="720"/>
        <item x="487"/>
        <item x="32"/>
        <item x="832"/>
        <item x="85"/>
        <item x="626"/>
        <item x="624"/>
        <item x="398"/>
        <item x="415"/>
        <item x="368"/>
        <item x="88"/>
        <item x="458"/>
        <item x="122"/>
        <item x="558"/>
        <item x="875"/>
        <item x="667"/>
        <item x="419"/>
        <item x="260"/>
        <item x="473"/>
        <item x="318"/>
        <item x="578"/>
        <item x="433"/>
        <item x="679"/>
        <item x="786"/>
        <item x="436"/>
        <item x="740"/>
        <item x="154"/>
        <item x="780"/>
        <item x="445"/>
        <item x="220"/>
        <item x="748"/>
        <item x="250"/>
        <item x="15"/>
        <item x="764"/>
        <item x="545"/>
        <item x="630"/>
        <item x="230"/>
        <item x="664"/>
        <item x="93"/>
        <item x="164"/>
        <item x="286"/>
        <item x="523"/>
        <item x="691"/>
        <item x="353"/>
        <item x="446"/>
        <item x="869"/>
        <item x="190"/>
        <item x="217"/>
        <item x="135"/>
        <item x="160"/>
        <item x="252"/>
        <item x="52"/>
        <item x="53"/>
        <item x="55"/>
        <item x="629"/>
        <item x="198"/>
        <item x="148"/>
        <item x="420"/>
        <item x="491"/>
        <item x="758"/>
        <item x="482"/>
        <item x="186"/>
        <item x="760"/>
        <item x="682"/>
        <item x="687"/>
        <item x="635"/>
        <item x="399"/>
        <item x="729"/>
        <item x="516"/>
        <item x="751"/>
        <item x="867"/>
        <item x="715"/>
        <item x="643"/>
        <item x="794"/>
        <item x="238"/>
        <item x="526"/>
        <item x="727"/>
        <item x="87"/>
        <item x="602"/>
        <item x="615"/>
        <item x="41"/>
        <item x="374"/>
        <item x="754"/>
        <item x="292"/>
        <item x="723"/>
        <item x="625"/>
        <item x="480"/>
        <item x="400"/>
        <item x="86"/>
        <item x="502"/>
        <item x="294"/>
        <item x="188"/>
        <item x="95"/>
        <item x="529"/>
        <item x="440"/>
        <item x="653"/>
        <item x="350"/>
        <item x="439"/>
        <item x="196"/>
        <item x="837"/>
        <item x="863"/>
        <item x="528"/>
        <item x="240"/>
        <item x="162"/>
        <item x="431"/>
        <item x="355"/>
        <item x="308"/>
        <item x="457"/>
        <item x="38"/>
        <item x="324"/>
        <item x="40"/>
        <item x="236"/>
        <item x="656"/>
        <item x="582"/>
        <item x="617"/>
        <item x="719"/>
        <item x="749"/>
        <item x="130"/>
        <item x="404"/>
        <item x="853"/>
        <item x="442"/>
        <item x="844"/>
        <item x="430"/>
        <item x="310"/>
        <item x="455"/>
        <item x="769"/>
        <item x="488"/>
        <item x="579"/>
        <item x="334"/>
        <item x="768"/>
        <item x="109"/>
        <item x="129"/>
        <item x="91"/>
        <item x="101"/>
        <item x="622"/>
        <item x="826"/>
        <item x="384"/>
        <item x="421"/>
        <item x="542"/>
        <item x="281"/>
        <item x="847"/>
        <item x="329"/>
        <item x="619"/>
        <item x="42"/>
        <item x="81"/>
        <item x="877"/>
        <item x="178"/>
        <item x="149"/>
        <item x="268"/>
        <item x="245"/>
        <item x="701"/>
        <item x="280"/>
        <item x="492"/>
        <item x="225"/>
        <item x="692"/>
        <item x="771"/>
        <item x="862"/>
        <item x="263"/>
        <item x="330"/>
        <item x="606"/>
        <item x="276"/>
        <item x="520"/>
        <item x="152"/>
        <item x="795"/>
        <item x="825"/>
        <item x="107"/>
        <item x="816"/>
        <item x="345"/>
        <item x="783"/>
        <item x="736"/>
        <item x="784"/>
        <item x="209"/>
        <item x="645"/>
        <item x="539"/>
        <item x="323"/>
        <item x="464"/>
        <item x="405"/>
        <item x="293"/>
        <item x="804"/>
        <item x="494"/>
        <item x="808"/>
        <item x="359"/>
        <item x="504"/>
        <item x="4"/>
        <item x="218"/>
        <item x="338"/>
        <item x="613"/>
        <item x="750"/>
        <item x="503"/>
        <item x="792"/>
        <item x="78"/>
        <item x="428"/>
        <item x="14"/>
        <item x="262"/>
        <item x="663"/>
        <item x="17"/>
        <item x="47"/>
        <item x="514"/>
        <item x="126"/>
        <item x="815"/>
        <item x="763"/>
        <item x="239"/>
        <item x="454"/>
        <item x="337"/>
        <item x="417"/>
        <item x="848"/>
        <item x="524"/>
        <item x="267"/>
        <item x="12"/>
        <item x="743"/>
        <item x="594"/>
        <item x="469"/>
        <item x="246"/>
        <item x="798"/>
        <item x="708"/>
        <item x="636"/>
        <item x="335"/>
        <item x="620"/>
        <item x="686"/>
        <item x="698"/>
        <item x="836"/>
        <item x="275"/>
        <item x="357"/>
        <item x="394"/>
        <item x="48"/>
        <item x="728"/>
        <item x="591"/>
        <item x="193"/>
        <item x="460"/>
        <item x="31"/>
        <item x="24"/>
        <item x="477"/>
        <item x="98"/>
        <item x="858"/>
        <item x="46"/>
        <item x="108"/>
        <item x="722"/>
        <item x="33"/>
        <item x="226"/>
        <item x="831"/>
        <item x="69"/>
        <item x="717"/>
        <item x="554"/>
        <item x="532"/>
        <item x="435"/>
        <item x="229"/>
        <item x="158"/>
        <item x="168"/>
        <item x="9"/>
        <item x="72"/>
        <item x="208"/>
        <item x="775"/>
        <item x="739"/>
        <item x="146"/>
        <item x="515"/>
        <item x="182"/>
        <item x="133"/>
        <item x="608"/>
        <item x="302"/>
        <item x="83"/>
        <item x="425"/>
        <item x="654"/>
        <item x="409"/>
        <item x="265"/>
        <item x="489"/>
        <item x="406"/>
        <item x="772"/>
        <item x="352"/>
        <item x="377"/>
        <item x="476"/>
        <item x="274"/>
        <item x="259"/>
        <item x="234"/>
        <item x="587"/>
        <item x="213"/>
        <item x="756"/>
        <item x="102"/>
        <item x="228"/>
        <item x="155"/>
        <item x="732"/>
        <item x="10"/>
        <item x="362"/>
        <item x="76"/>
        <item x="463"/>
        <item x="552"/>
        <item x="873"/>
        <item x="537"/>
        <item x="596"/>
        <item x="173"/>
        <item x="623"/>
        <item x="685"/>
        <item x="647"/>
        <item x="779"/>
        <item x="199"/>
        <item x="317"/>
        <item x="639"/>
        <item x="631"/>
        <item x="192"/>
        <item x="731"/>
        <item x="382"/>
        <item x="113"/>
        <item x="834"/>
        <item x="557"/>
        <item x="496"/>
        <item x="36"/>
        <item x="58"/>
        <item x="336"/>
        <item x="809"/>
        <item x="621"/>
        <item x="607"/>
        <item x="222"/>
        <item x="586"/>
        <item x="211"/>
        <item x="835"/>
        <item x="744"/>
        <item x="231"/>
        <item x="264"/>
        <item x="510"/>
        <item x="373"/>
        <item x="605"/>
        <item x="266"/>
        <item x="123"/>
        <item x="227"/>
        <item x="187"/>
        <item x="447"/>
        <item x="379"/>
        <item x="19"/>
        <item x="67"/>
        <item x="549"/>
        <item x="797"/>
        <item x="349"/>
        <item x="197"/>
        <item x="880"/>
        <item x="242"/>
        <item x="247"/>
        <item x="244"/>
        <item x="614"/>
        <item x="574"/>
        <item x="581"/>
        <item x="249"/>
        <item x="210"/>
        <item x="484"/>
        <item x="634"/>
        <item x="137"/>
        <item x="493"/>
        <item x="328"/>
        <item x="77"/>
        <item x="713"/>
        <item x="50"/>
        <item x="872"/>
        <item x="7"/>
        <item x="59"/>
        <item x="707"/>
        <item x="521"/>
        <item x="547"/>
        <item x="588"/>
        <item x="142"/>
        <item x="403"/>
        <item x="121"/>
        <item x="361"/>
        <item x="812"/>
        <item x="878"/>
        <item x="60"/>
        <item x="179"/>
        <item x="544"/>
        <item x="340"/>
        <item x="870"/>
        <item x="23"/>
        <item x="6"/>
        <item x="703"/>
        <item x="590"/>
        <item x="120"/>
        <item x="16"/>
        <item x="326"/>
        <item x="201"/>
        <item x="206"/>
        <item x="693"/>
        <item x="194"/>
        <item x="565"/>
        <item x="466"/>
        <item x="564"/>
        <item x="161"/>
        <item x="212"/>
        <item x="364"/>
        <item x="37"/>
        <item x="429"/>
        <item x="273"/>
        <item x="551"/>
        <item x="806"/>
        <item x="609"/>
        <item x="170"/>
        <item x="348"/>
        <item x="128"/>
        <item x="270"/>
        <item x="859"/>
        <item x="453"/>
        <item x="28"/>
        <item x="498"/>
        <item x="163"/>
        <item x="2"/>
        <item x="299"/>
        <item x="172"/>
        <item x="257"/>
        <item x="413"/>
        <item x="854"/>
        <item x="562"/>
        <item x="358"/>
        <item x="103"/>
        <item x="852"/>
        <item x="782"/>
        <item x="665"/>
        <item x="418"/>
        <item x="818"/>
        <item x="111"/>
        <item x="712"/>
        <item x="486"/>
        <item x="100"/>
        <item x="857"/>
        <item x="694"/>
        <item x="778"/>
        <item x="570"/>
        <item x="861"/>
        <item x="571"/>
        <item x="315"/>
        <item x="726"/>
        <item x="92"/>
        <item x="855"/>
        <item x="642"/>
        <item x="396"/>
        <item x="525"/>
        <item x="684"/>
        <item x="595"/>
        <item x="683"/>
        <item x="553"/>
        <item x="752"/>
        <item x="151"/>
        <item x="884"/>
        <item x="766"/>
        <item x="840"/>
        <item x="814"/>
        <item x="882"/>
        <item x="761"/>
        <item x="279"/>
        <item x="422"/>
        <item x="695"/>
        <item x="426"/>
        <item x="285"/>
        <item x="325"/>
        <item x="849"/>
        <item x="390"/>
        <item x="456"/>
        <item x="721"/>
        <item x="344"/>
        <item x="438"/>
        <item x="658"/>
        <item x="351"/>
        <item x="166"/>
        <item x="408"/>
        <item x="533"/>
        <item x="788"/>
        <item x="71"/>
        <item x="704"/>
        <item x="637"/>
        <item x="696"/>
        <item x="171"/>
        <item x="432"/>
        <item x="402"/>
        <item x="511"/>
        <item x="117"/>
        <item x="365"/>
        <item x="845"/>
        <item x="343"/>
        <item x="284"/>
        <item x="774"/>
        <item x="278"/>
        <item x="215"/>
        <item x="11"/>
        <item x="392"/>
        <item x="702"/>
        <item x="793"/>
        <item x="490"/>
        <item x="802"/>
        <item x="483"/>
        <item x="169"/>
        <item x="781"/>
        <item x="866"/>
        <item x="864"/>
        <item x="538"/>
        <item x="675"/>
        <item x="604"/>
        <item x="183"/>
        <item x="801"/>
        <item x="43"/>
        <item x="313"/>
        <item x="800"/>
        <item x="177"/>
        <item x="567"/>
        <item x="742"/>
        <item x="20"/>
        <item x="150"/>
        <item x="522"/>
        <item x="805"/>
        <item x="474"/>
        <item x="475"/>
        <item x="49"/>
        <item x="644"/>
        <item x="556"/>
        <item x="710"/>
        <item x="580"/>
        <item x="224"/>
        <item x="481"/>
        <item x="203"/>
        <item x="145"/>
        <item x="277"/>
        <item x="191"/>
        <item x="18"/>
        <item x="397"/>
        <item x="57"/>
        <item x="202"/>
        <item x="391"/>
        <item x="147"/>
        <item x="737"/>
        <item x="167"/>
        <item x="883"/>
        <item x="105"/>
        <item x="25"/>
        <item x="140"/>
        <item x="716"/>
        <item x="45"/>
        <item x="115"/>
        <item x="96"/>
        <item x="451"/>
        <item x="237"/>
        <item x="424"/>
        <item x="655"/>
        <item x="741"/>
        <item x="356"/>
        <item x="600"/>
        <item t="default"/>
      </items>
      <autoSortScope>
        <pivotArea dataOnly="0" outline="0" fieldPosition="0">
          <references count="1">
            <reference field="4294967294" count="1" selected="0">
              <x v="0"/>
            </reference>
          </references>
        </pivotArea>
      </autoSortScope>
    </pivotField>
  </pivotFields>
  <rowFields count="1">
    <field x="11"/>
  </rowFields>
  <rowItems count="10">
    <i>
      <x v="685"/>
    </i>
    <i>
      <x v="686"/>
    </i>
    <i>
      <x v="348"/>
    </i>
    <i>
      <x v="273"/>
    </i>
    <i>
      <x v="392"/>
    </i>
    <i>
      <x v="453"/>
    </i>
    <i>
      <x v="196"/>
    </i>
    <i>
      <x v="696"/>
    </i>
    <i>
      <x v="632"/>
    </i>
    <i>
      <x v="229"/>
    </i>
  </rowItems>
  <colItems count="1">
    <i/>
  </colItems>
  <dataFields count="1">
    <dataField name="Sum of Funding" fld="10" baseField="0" baseItem="0" numFmtId="1"/>
  </dataFields>
  <formats count="2">
    <format dxfId="141">
      <pivotArea outline="0" collapsedLevelsAreSubtotals="1" fieldPosition="0"/>
    </format>
    <format dxfId="14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A4" firstHeaderRow="1" firstDataRow="1" firstDataCol="0"/>
  <pivotFields count="12">
    <pivotField showAll="0"/>
    <pivotField dataField="1"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showAll="0">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showAll="0"/>
    <pivotField showAll="0"/>
  </pivotFields>
  <rowItems count="1">
    <i/>
  </rowItems>
  <colItems count="1">
    <i/>
  </colItems>
  <dataFields count="1">
    <dataField name="Sum of Valuation" fld="1" baseField="0" baseItem="0"/>
  </dataFields>
  <formats count="1">
    <format dxfId="139">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A4" firstHeaderRow="1" firstDataRow="1" firstDataCol="0"/>
  <pivotFields count="12">
    <pivotField showAll="0"/>
    <pivotField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showAll="0">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dataField="1" showAll="0"/>
    <pivotField showAll="0"/>
  </pivotFields>
  <rowItems count="1">
    <i/>
  </rowItems>
  <colItems count="1">
    <i/>
  </colItems>
  <dataFields count="1">
    <dataField name="Sum of Funding" fld="10" baseField="0" baseItem="0"/>
  </dataFields>
  <formats count="1">
    <format dxfId="138">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6" firstHeaderRow="1" firstDataRow="1" firstDataCol="1"/>
  <pivotFields count="12">
    <pivotField showAll="0"/>
    <pivotField dataField="1"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axis="axisRow" showAll="0" measureFilter="1">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showAll="0"/>
    <pivotField showAll="0"/>
  </pivotFields>
  <rowFields count="1">
    <field x="8"/>
  </rowFields>
  <rowItems count="3">
    <i>
      <x v="1"/>
    </i>
    <i>
      <x v="2"/>
    </i>
    <i>
      <x v="3"/>
    </i>
  </rowItems>
  <colItems count="1">
    <i/>
  </colItems>
  <dataFields count="1">
    <dataField name="Sum of Valuation" fld="1" baseField="0" baseItem="0" numFmtId="1"/>
  </dataFields>
  <formats count="2">
    <format dxfId="137">
      <pivotArea outline="0" collapsedLevelsAreSubtotals="1" fieldPosition="0"/>
    </format>
    <format dxfId="13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B38" firstHeaderRow="1" firstDataRow="1" firstDataCol="1"/>
  <pivotFields count="12">
    <pivotField showAll="0"/>
    <pivotField dataField="1"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showAll="0"/>
    <pivotField axis="axisRow" showAll="0" sortType="ascending">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showAll="0"/>
    <pivotField showAll="0"/>
  </pivotFields>
  <rowFields count="1">
    <field x="9"/>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Items count="1">
    <i/>
  </colItems>
  <dataFields count="1">
    <dataField name="Sum of Valuation" fld="1" baseField="0" baseItem="0" numFmtId="1"/>
  </dataFields>
  <formats count="2">
    <format dxfId="135">
      <pivotArea outline="0" collapsedLevelsAreSubtotals="1" fieldPosition="0"/>
    </format>
    <format dxfId="13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18" firstHeaderRow="1" firstDataRow="1" firstDataCol="1"/>
  <pivotFields count="12">
    <pivotField showAll="0"/>
    <pivotField dataField="1"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axis="axisRow" showAll="0" sortType="descending">
      <items count="16">
        <item x="8"/>
        <item x="11"/>
        <item x="5"/>
        <item x="12"/>
        <item x="9"/>
        <item x="4"/>
        <item x="7"/>
        <item x="3"/>
        <item x="10"/>
        <item x="6"/>
        <item x="0"/>
        <item x="2"/>
        <item x="1"/>
        <item x="13"/>
        <item x="14"/>
        <item t="default"/>
      </items>
      <autoSortScope>
        <pivotArea dataOnly="0" outline="0" fieldPosition="0">
          <references count="1">
            <reference field="4294967294" count="1" selected="0">
              <x v="0"/>
            </reference>
          </references>
        </pivotArea>
      </autoSortScope>
    </pivotField>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showAll="0">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showAll="0"/>
    <pivotField showAll="0"/>
  </pivotFields>
  <rowFields count="1">
    <field x="5"/>
  </rowFields>
  <rowItems count="15">
    <i>
      <x v="7"/>
    </i>
    <i>
      <x v="10"/>
    </i>
    <i>
      <x v="5"/>
    </i>
    <i>
      <x/>
    </i>
    <i>
      <x v="12"/>
    </i>
    <i>
      <x v="9"/>
    </i>
    <i>
      <x v="13"/>
    </i>
    <i>
      <x v="4"/>
    </i>
    <i>
      <x v="3"/>
    </i>
    <i>
      <x v="2"/>
    </i>
    <i>
      <x v="6"/>
    </i>
    <i>
      <x v="8"/>
    </i>
    <i>
      <x v="1"/>
    </i>
    <i>
      <x v="11"/>
    </i>
    <i>
      <x v="14"/>
    </i>
  </rowItems>
  <colItems count="1">
    <i/>
  </colItems>
  <dataFields count="1">
    <dataField name="Sum of Valuation" fld="1" baseField="0" baseItem="0" numFmtId="1"/>
  </dataFields>
  <formats count="2">
    <format dxfId="133">
      <pivotArea outline="0" collapsedLevelsAreSubtotals="1" fieldPosition="0"/>
    </format>
    <format dxfId="13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8" firstHeaderRow="1" firstDataRow="1" firstDataCol="1"/>
  <pivotFields count="12">
    <pivotField dataField="1" showAll="0"/>
    <pivotField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axis="axisRow" showAll="0" measureFilter="1" sortType="ascending">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autoSortScope>
        <pivotArea dataOnly="0" outline="0" fieldPosition="0">
          <references count="1">
            <reference field="4294967294" count="1" selected="0">
              <x v="0"/>
            </reference>
          </references>
        </pivotArea>
      </autoSortScope>
    </pivotField>
    <pivotField showAll="0">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showAll="0"/>
    <pivotField showAll="0"/>
  </pivotFields>
  <rowFields count="1">
    <field x="7"/>
  </rowFields>
  <rowItems count="5">
    <i>
      <x v="16"/>
    </i>
    <i>
      <x v="43"/>
    </i>
    <i>
      <x v="18"/>
    </i>
    <i>
      <x v="6"/>
    </i>
    <i>
      <x v="44"/>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A4" firstHeaderRow="1" firstDataRow="1" firstDataCol="0"/>
  <pivotFields count="12">
    <pivotField dataField="1" showAll="0"/>
    <pivotField showAll="0"/>
    <pivotField showAll="0">
      <items count="32">
        <item x="18"/>
        <item x="16"/>
        <item x="7"/>
        <item x="3"/>
        <item x="4"/>
        <item x="2"/>
        <item x="1"/>
        <item x="6"/>
        <item x="5"/>
        <item x="13"/>
        <item x="11"/>
        <item x="14"/>
        <item x="8"/>
        <item x="17"/>
        <item x="20"/>
        <item x="21"/>
        <item x="10"/>
        <item x="12"/>
        <item x="19"/>
        <item x="25"/>
        <item x="9"/>
        <item x="15"/>
        <item x="0"/>
        <item x="26"/>
        <item x="29"/>
        <item x="28"/>
        <item x="22"/>
        <item x="23"/>
        <item x="24"/>
        <item x="27"/>
        <item x="30"/>
        <item t="default"/>
      </items>
    </pivotField>
    <pivotField showAll="0"/>
    <pivotField showAll="0"/>
    <pivotField showAll="0"/>
    <pivotField showAll="0">
      <items count="258">
        <item x="181"/>
        <item x="108"/>
        <item x="237"/>
        <item x="38"/>
        <item x="142"/>
        <item x="62"/>
        <item x="41"/>
        <item x="65"/>
        <item x="139"/>
        <item x="56"/>
        <item x="172"/>
        <item x="47"/>
        <item x="72"/>
        <item x="106"/>
        <item x="227"/>
        <item x="74"/>
        <item x="180"/>
        <item x="231"/>
        <item x="252"/>
        <item x="73"/>
        <item x="226"/>
        <item x="105"/>
        <item x="37"/>
        <item x="10"/>
        <item x="205"/>
        <item x="140"/>
        <item x="129"/>
        <item x="102"/>
        <item x="246"/>
        <item x="36"/>
        <item x="15"/>
        <item x="97"/>
        <item x="84"/>
        <item x="101"/>
        <item x="233"/>
        <item x="176"/>
        <item x="88"/>
        <item x="183"/>
        <item x="188"/>
        <item x="145"/>
        <item x="86"/>
        <item x="95"/>
        <item x="21"/>
        <item x="189"/>
        <item x="218"/>
        <item x="109"/>
        <item x="128"/>
        <item x="256"/>
        <item x="0"/>
        <item x="191"/>
        <item x="2"/>
        <item x="63"/>
        <item x="44"/>
        <item x="26"/>
        <item x="168"/>
        <item x="217"/>
        <item x="49"/>
        <item x="113"/>
        <item x="194"/>
        <item x="45"/>
        <item x="91"/>
        <item x="68"/>
        <item x="150"/>
        <item x="134"/>
        <item x="165"/>
        <item x="230"/>
        <item x="229"/>
        <item x="114"/>
        <item x="164"/>
        <item x="22"/>
        <item x="235"/>
        <item x="110"/>
        <item x="23"/>
        <item x="193"/>
        <item x="222"/>
        <item x="71"/>
        <item x="253"/>
        <item x="32"/>
        <item x="77"/>
        <item x="34"/>
        <item x="7"/>
        <item x="159"/>
        <item x="131"/>
        <item x="116"/>
        <item x="224"/>
        <item x="92"/>
        <item x="118"/>
        <item x="80"/>
        <item x="143"/>
        <item x="234"/>
        <item x="58"/>
        <item x="17"/>
        <item x="29"/>
        <item x="243"/>
        <item x="195"/>
        <item x="242"/>
        <item x="177"/>
        <item x="67"/>
        <item x="250"/>
        <item x="182"/>
        <item x="96"/>
        <item x="173"/>
        <item x="244"/>
        <item x="16"/>
        <item x="241"/>
        <item x="228"/>
        <item x="186"/>
        <item x="87"/>
        <item x="254"/>
        <item x="209"/>
        <item x="155"/>
        <item x="200"/>
        <item x="127"/>
        <item x="248"/>
        <item x="130"/>
        <item x="255"/>
        <item x="18"/>
        <item x="42"/>
        <item x="66"/>
        <item x="93"/>
        <item x="169"/>
        <item x="103"/>
        <item x="207"/>
        <item x="99"/>
        <item x="212"/>
        <item x="170"/>
        <item x="30"/>
        <item x="3"/>
        <item x="100"/>
        <item x="53"/>
        <item x="64"/>
        <item x="83"/>
        <item x="31"/>
        <item x="112"/>
        <item x="203"/>
        <item x="175"/>
        <item x="160"/>
        <item x="104"/>
        <item x="149"/>
        <item x="215"/>
        <item x="57"/>
        <item x="11"/>
        <item x="111"/>
        <item x="51"/>
        <item x="132"/>
        <item x="61"/>
        <item x="79"/>
        <item x="4"/>
        <item x="239"/>
        <item x="219"/>
        <item x="94"/>
        <item x="136"/>
        <item x="166"/>
        <item x="156"/>
        <item x="55"/>
        <item x="124"/>
        <item x="213"/>
        <item x="14"/>
        <item x="5"/>
        <item x="199"/>
        <item x="135"/>
        <item x="54"/>
        <item x="39"/>
        <item x="153"/>
        <item x="107"/>
        <item x="198"/>
        <item x="81"/>
        <item x="225"/>
        <item x="174"/>
        <item x="251"/>
        <item x="249"/>
        <item x="144"/>
        <item x="220"/>
        <item x="138"/>
        <item x="161"/>
        <item x="157"/>
        <item x="35"/>
        <item x="179"/>
        <item x="167"/>
        <item x="148"/>
        <item x="158"/>
        <item x="122"/>
        <item x="46"/>
        <item x="117"/>
        <item x="123"/>
        <item x="146"/>
        <item x="238"/>
        <item x="232"/>
        <item x="245"/>
        <item x="216"/>
        <item x="214"/>
        <item x="206"/>
        <item x="152"/>
        <item x="75"/>
        <item x="236"/>
        <item x="43"/>
        <item x="8"/>
        <item x="33"/>
        <item x="50"/>
        <item x="178"/>
        <item x="120"/>
        <item x="24"/>
        <item x="126"/>
        <item x="90"/>
        <item x="78"/>
        <item x="171"/>
        <item x="85"/>
        <item x="69"/>
        <item x="211"/>
        <item x="12"/>
        <item x="6"/>
        <item x="1"/>
        <item x="27"/>
        <item x="119"/>
        <item x="121"/>
        <item x="115"/>
        <item x="70"/>
        <item x="187"/>
        <item x="59"/>
        <item x="133"/>
        <item x="210"/>
        <item x="163"/>
        <item x="98"/>
        <item x="185"/>
        <item x="76"/>
        <item x="151"/>
        <item x="20"/>
        <item x="125"/>
        <item x="223"/>
        <item x="221"/>
        <item x="52"/>
        <item x="60"/>
        <item x="196"/>
        <item x="82"/>
        <item x="201"/>
        <item x="204"/>
        <item x="190"/>
        <item x="192"/>
        <item x="162"/>
        <item x="9"/>
        <item x="202"/>
        <item x="208"/>
        <item x="89"/>
        <item x="184"/>
        <item x="247"/>
        <item x="147"/>
        <item x="141"/>
        <item x="19"/>
        <item x="13"/>
        <item x="154"/>
        <item x="137"/>
        <item x="48"/>
        <item x="197"/>
        <item x="40"/>
        <item x="240"/>
        <item x="28"/>
        <item x="25"/>
        <item t="default"/>
      </items>
    </pivotField>
    <pivotField showAll="0">
      <items count="47">
        <item x="45"/>
        <item x="39"/>
        <item x="14"/>
        <item x="40"/>
        <item x="5"/>
        <item x="27"/>
        <item x="1"/>
        <item x="34"/>
        <item x="26"/>
        <item x="35"/>
        <item x="38"/>
        <item x="29"/>
        <item x="13"/>
        <item x="23"/>
        <item x="18"/>
        <item x="30"/>
        <item x="22"/>
        <item x="16"/>
        <item x="6"/>
        <item x="28"/>
        <item x="0"/>
        <item x="8"/>
        <item x="37"/>
        <item x="17"/>
        <item x="42"/>
        <item x="32"/>
        <item x="44"/>
        <item x="12"/>
        <item x="15"/>
        <item x="43"/>
        <item x="7"/>
        <item x="2"/>
        <item x="24"/>
        <item x="25"/>
        <item x="10"/>
        <item x="41"/>
        <item x="4"/>
        <item x="36"/>
        <item x="20"/>
        <item x="11"/>
        <item x="19"/>
        <item x="21"/>
        <item x="31"/>
        <item x="9"/>
        <item x="3"/>
        <item x="33"/>
        <item t="default"/>
      </items>
    </pivotField>
    <pivotField showAll="0">
      <items count="7">
        <item x="5"/>
        <item x="1"/>
        <item x="0"/>
        <item x="2"/>
        <item x="3"/>
        <item x="4"/>
        <item t="default"/>
      </items>
    </pivotField>
    <pivotField showAll="0">
      <items count="36">
        <item x="34"/>
        <item x="29"/>
        <item x="28"/>
        <item x="24"/>
        <item x="33"/>
        <item x="30"/>
        <item x="25"/>
        <item x="23"/>
        <item x="31"/>
        <item x="32"/>
        <item x="22"/>
        <item x="26"/>
        <item x="0"/>
        <item x="4"/>
        <item x="17"/>
        <item x="27"/>
        <item x="11"/>
        <item x="20"/>
        <item x="10"/>
        <item x="14"/>
        <item x="21"/>
        <item x="16"/>
        <item x="5"/>
        <item x="9"/>
        <item x="7"/>
        <item x="13"/>
        <item x="8"/>
        <item x="15"/>
        <item x="1"/>
        <item x="2"/>
        <item x="19"/>
        <item x="3"/>
        <item x="12"/>
        <item x="6"/>
        <item x="18"/>
        <item t="default"/>
      </items>
    </pivotField>
    <pivotField showAll="0"/>
    <pivotField showAll="0"/>
  </pivotFields>
  <rowItems count="1">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ap_Year" sourceName="Gap Year">
  <pivotTables>
    <pivotTable tabId="2" name="PivotTable1"/>
    <pivotTable tabId="4" name="PivotTable1"/>
    <pivotTable tabId="11" name="PivotTable4"/>
    <pivotTable tabId="12" name="PivotTable5"/>
    <pivotTable tabId="7" name="PivotTable3"/>
    <pivotTable tabId="5" name="PivotTable2"/>
    <pivotTable tabId="10" name="PivotTable3"/>
    <pivotTable tabId="8" name="PivotTable1"/>
    <pivotTable tabId="9" name="PivotTable2"/>
  </pivotTables>
  <data>
    <tabular pivotCacheId="1" sortOrder="descending">
      <items count="31">
        <i x="30" s="1"/>
        <i x="27" s="1"/>
        <i x="24" s="1"/>
        <i x="23" s="1"/>
        <i x="22" s="1"/>
        <i x="28" s="1"/>
        <i x="29" s="1"/>
        <i x="26" s="1"/>
        <i x="0" s="1"/>
        <i x="15" s="1"/>
        <i x="9" s="1"/>
        <i x="25" s="1"/>
        <i x="19" s="1"/>
        <i x="12" s="1"/>
        <i x="10" s="1"/>
        <i x="21" s="1"/>
        <i x="20" s="1"/>
        <i x="17" s="1"/>
        <i x="8" s="1"/>
        <i x="14" s="1"/>
        <i x="11" s="1"/>
        <i x="13" s="1"/>
        <i x="5" s="1"/>
        <i x="6" s="1"/>
        <i x="1" s="1"/>
        <i x="2" s="1"/>
        <i x="4" s="1"/>
        <i x="3" s="1"/>
        <i x="7" s="1"/>
        <i x="16"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4" name="PivotTable1"/>
    <pivotTable tabId="11" name="PivotTable4"/>
    <pivotTable tabId="12" name="PivotTable5"/>
    <pivotTable tabId="7" name="PivotTable3"/>
    <pivotTable tabId="5" name="PivotTable2"/>
    <pivotTable tabId="10" name="PivotTable3"/>
    <pivotTable tabId="8" name="PivotTable1"/>
    <pivotTable tabId="9" name="PivotTable2"/>
  </pivotTables>
  <data>
    <tabular pivotCacheId="1">
      <items count="257">
        <i x="181" s="1"/>
        <i x="108" s="1"/>
        <i x="237" s="1"/>
        <i x="38" s="1"/>
        <i x="142" s="1"/>
        <i x="62" s="1"/>
        <i x="41" s="1"/>
        <i x="65" s="1"/>
        <i x="139" s="1"/>
        <i x="56" s="1"/>
        <i x="172" s="1"/>
        <i x="47" s="1"/>
        <i x="72" s="1"/>
        <i x="106" s="1"/>
        <i x="227" s="1"/>
        <i x="74" s="1"/>
        <i x="180" s="1"/>
        <i x="231" s="1"/>
        <i x="252" s="1"/>
        <i x="73" s="1"/>
        <i x="226" s="1"/>
        <i x="105" s="1"/>
        <i x="37" s="1"/>
        <i x="10" s="1"/>
        <i x="205" s="1"/>
        <i x="140" s="1"/>
        <i x="129" s="1"/>
        <i x="102" s="1"/>
        <i x="246" s="1"/>
        <i x="36" s="1"/>
        <i x="15" s="1"/>
        <i x="97" s="1"/>
        <i x="84" s="1"/>
        <i x="101" s="1"/>
        <i x="233" s="1"/>
        <i x="176" s="1"/>
        <i x="88" s="1"/>
        <i x="183" s="1"/>
        <i x="188" s="1"/>
        <i x="145" s="1"/>
        <i x="86" s="1"/>
        <i x="95" s="1"/>
        <i x="21" s="1"/>
        <i x="189" s="1"/>
        <i x="218" s="1"/>
        <i x="109" s="1"/>
        <i x="128" s="1"/>
        <i x="256" s="1"/>
        <i x="0" s="1"/>
        <i x="191" s="1"/>
        <i x="2" s="1"/>
        <i x="63" s="1"/>
        <i x="44" s="1"/>
        <i x="26" s="1"/>
        <i x="168" s="1"/>
        <i x="217" s="1"/>
        <i x="49" s="1"/>
        <i x="113" s="1"/>
        <i x="194" s="1"/>
        <i x="45" s="1"/>
        <i x="91" s="1"/>
        <i x="68" s="1"/>
        <i x="150" s="1"/>
        <i x="134" s="1"/>
        <i x="165" s="1"/>
        <i x="230" s="1"/>
        <i x="229" s="1"/>
        <i x="114" s="1"/>
        <i x="164" s="1"/>
        <i x="22" s="1"/>
        <i x="235" s="1"/>
        <i x="110" s="1"/>
        <i x="23" s="1"/>
        <i x="193" s="1"/>
        <i x="222" s="1"/>
        <i x="71" s="1"/>
        <i x="253" s="1"/>
        <i x="32" s="1"/>
        <i x="77" s="1"/>
        <i x="34" s="1"/>
        <i x="7" s="1"/>
        <i x="159" s="1"/>
        <i x="131" s="1"/>
        <i x="116" s="1"/>
        <i x="224" s="1"/>
        <i x="92" s="1"/>
        <i x="118" s="1"/>
        <i x="80" s="1"/>
        <i x="143" s="1"/>
        <i x="234" s="1"/>
        <i x="58" s="1"/>
        <i x="17" s="1"/>
        <i x="29" s="1"/>
        <i x="243" s="1"/>
        <i x="195" s="1"/>
        <i x="242" s="1"/>
        <i x="177" s="1"/>
        <i x="67" s="1"/>
        <i x="250" s="1"/>
        <i x="182" s="1"/>
        <i x="96" s="1"/>
        <i x="173" s="1"/>
        <i x="244" s="1"/>
        <i x="16" s="1"/>
        <i x="241" s="1"/>
        <i x="228" s="1"/>
        <i x="186" s="1"/>
        <i x="87" s="1"/>
        <i x="254" s="1"/>
        <i x="209" s="1"/>
        <i x="155" s="1"/>
        <i x="200" s="1"/>
        <i x="127" s="1"/>
        <i x="248" s="1"/>
        <i x="130" s="1"/>
        <i x="255" s="1"/>
        <i x="18" s="1"/>
        <i x="42" s="1"/>
        <i x="66" s="1"/>
        <i x="93" s="1"/>
        <i x="169" s="1"/>
        <i x="103" s="1"/>
        <i x="207" s="1"/>
        <i x="99" s="1"/>
        <i x="212" s="1"/>
        <i x="170" s="1"/>
        <i x="30" s="1"/>
        <i x="3" s="1"/>
        <i x="100" s="1"/>
        <i x="53" s="1"/>
        <i x="64" s="1"/>
        <i x="83" s="1"/>
        <i x="31" s="1"/>
        <i x="112" s="1"/>
        <i x="203" s="1"/>
        <i x="175" s="1"/>
        <i x="160" s="1"/>
        <i x="104" s="1"/>
        <i x="149" s="1"/>
        <i x="215" s="1"/>
        <i x="57" s="1"/>
        <i x="11" s="1"/>
        <i x="111" s="1"/>
        <i x="51" s="1"/>
        <i x="132" s="1"/>
        <i x="61" s="1"/>
        <i x="79" s="1"/>
        <i x="4" s="1"/>
        <i x="239" s="1"/>
        <i x="219" s="1"/>
        <i x="94" s="1"/>
        <i x="136" s="1"/>
        <i x="166" s="1"/>
        <i x="156" s="1"/>
        <i x="55" s="1"/>
        <i x="124" s="1"/>
        <i x="213" s="1"/>
        <i x="14" s="1"/>
        <i x="5" s="1"/>
        <i x="199" s="1"/>
        <i x="135" s="1"/>
        <i x="54" s="1"/>
        <i x="39" s="1"/>
        <i x="153" s="1"/>
        <i x="107" s="1"/>
        <i x="198" s="1"/>
        <i x="81" s="1"/>
        <i x="225" s="1"/>
        <i x="174" s="1"/>
        <i x="251" s="1"/>
        <i x="249" s="1"/>
        <i x="144" s="1"/>
        <i x="220" s="1"/>
        <i x="138" s="1"/>
        <i x="161" s="1"/>
        <i x="157" s="1"/>
        <i x="35" s="1"/>
        <i x="179" s="1"/>
        <i x="167" s="1"/>
        <i x="148" s="1"/>
        <i x="158" s="1"/>
        <i x="122" s="1"/>
        <i x="46" s="1"/>
        <i x="117" s="1"/>
        <i x="123" s="1"/>
        <i x="146" s="1"/>
        <i x="238" s="1"/>
        <i x="232" s="1"/>
        <i x="245" s="1"/>
        <i x="216" s="1"/>
        <i x="214" s="1"/>
        <i x="206" s="1"/>
        <i x="152" s="1"/>
        <i x="75" s="1"/>
        <i x="236" s="1"/>
        <i x="43" s="1"/>
        <i x="8" s="1"/>
        <i x="33" s="1"/>
        <i x="50" s="1"/>
        <i x="178" s="1"/>
        <i x="120" s="1"/>
        <i x="24" s="1"/>
        <i x="126" s="1"/>
        <i x="90" s="1"/>
        <i x="78" s="1"/>
        <i x="171" s="1"/>
        <i x="85" s="1"/>
        <i x="69" s="1"/>
        <i x="211" s="1"/>
        <i x="12" s="1"/>
        <i x="6" s="1"/>
        <i x="1" s="1"/>
        <i x="27" s="1"/>
        <i x="119" s="1"/>
        <i x="121" s="1"/>
        <i x="115" s="1"/>
        <i x="70" s="1"/>
        <i x="187" s="1"/>
        <i x="59" s="1"/>
        <i x="133" s="1"/>
        <i x="210" s="1"/>
        <i x="163" s="1"/>
        <i x="98" s="1"/>
        <i x="185" s="1"/>
        <i x="76" s="1"/>
        <i x="151" s="1"/>
        <i x="20" s="1"/>
        <i x="125" s="1"/>
        <i x="223" s="1"/>
        <i x="221" s="1"/>
        <i x="52" s="1"/>
        <i x="60" s="1"/>
        <i x="196" s="1"/>
        <i x="82" s="1"/>
        <i x="201" s="1"/>
        <i x="204" s="1"/>
        <i x="190" s="1"/>
        <i x="192" s="1"/>
        <i x="162" s="1"/>
        <i x="9" s="1"/>
        <i x="202" s="1"/>
        <i x="208" s="1"/>
        <i x="89" s="1"/>
        <i x="184" s="1"/>
        <i x="247" s="1"/>
        <i x="147" s="1"/>
        <i x="141" s="1"/>
        <i x="19" s="1"/>
        <i x="13" s="1"/>
        <i x="154" s="1"/>
        <i x="137" s="1"/>
        <i x="48" s="1"/>
        <i x="197" s="1"/>
        <i x="40" s="1"/>
        <i x="240" s="1"/>
        <i x="28"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4" name="PivotTable1"/>
    <pivotTable tabId="12" name="PivotTable5"/>
    <pivotTable tabId="7" name="PivotTable3"/>
    <pivotTable tabId="5" name="PivotTable2"/>
    <pivotTable tabId="10" name="PivotTable3"/>
    <pivotTable tabId="8" name="PivotTable1"/>
    <pivotTable tabId="9" name="PivotTable2"/>
    <pivotTable tabId="11" name="PivotTable4"/>
  </pivotTables>
  <data>
    <tabular pivotCacheId="1">
      <items count="46">
        <i x="45" s="1"/>
        <i x="39" s="1"/>
        <i x="14" s="1"/>
        <i x="40" s="1"/>
        <i x="5" s="1"/>
        <i x="27" s="1"/>
        <i x="1" s="1"/>
        <i x="34" s="1"/>
        <i x="26" s="1"/>
        <i x="35" s="1"/>
        <i x="38" s="1"/>
        <i x="29" s="1"/>
        <i x="13" s="1"/>
        <i x="23" s="1"/>
        <i x="18" s="1"/>
        <i x="30" s="1"/>
        <i x="22" s="1"/>
        <i x="16" s="1"/>
        <i x="6" s="1"/>
        <i x="28" s="1"/>
        <i x="0" s="1"/>
        <i x="8" s="1"/>
        <i x="37" s="1"/>
        <i x="17" s="1"/>
        <i x="42" s="1"/>
        <i x="32" s="1"/>
        <i x="44" s="1"/>
        <i x="12" s="1"/>
        <i x="15" s="1"/>
        <i x="43" s="1"/>
        <i x="7" s="1"/>
        <i x="2" s="1"/>
        <i x="24" s="1"/>
        <i x="25" s="1"/>
        <i x="10" s="1"/>
        <i x="41" s="1"/>
        <i x="4" s="1"/>
        <i x="36" s="1"/>
        <i x="20" s="1"/>
        <i x="11" s="1"/>
        <i x="19" s="1"/>
        <i x="21" s="1"/>
        <i x="31" s="1"/>
        <i x="9" s="1"/>
        <i x="3" s="1"/>
        <i x="3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ntinent" sourceName="Continent">
  <pivotTables>
    <pivotTable tabId="2" name="PivotTable1"/>
    <pivotTable tabId="4" name="PivotTable1"/>
    <pivotTable tabId="11" name="PivotTable4"/>
    <pivotTable tabId="12" name="PivotTable5"/>
    <pivotTable tabId="7" name="PivotTable3"/>
    <pivotTable tabId="5" name="PivotTable2"/>
    <pivotTable tabId="10" name="PivotTable3"/>
    <pivotTable tabId="8" name="PivotTable1"/>
  </pivotTables>
  <data>
    <tabular pivotCacheId="1">
      <items count="6">
        <i x="5" s="1"/>
        <i x="1" s="1"/>
        <i x="0"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_Founded" sourceName="Year Founded">
  <pivotTables>
    <pivotTable tabId="2" name="PivotTable1"/>
    <pivotTable tabId="4" name="PivotTable1"/>
    <pivotTable tabId="11" name="PivotTable4"/>
    <pivotTable tabId="12" name="PivotTable5"/>
    <pivotTable tabId="7" name="PivotTable3"/>
    <pivotTable tabId="5" name="PivotTable2"/>
    <pivotTable tabId="10" name="PivotTable3"/>
    <pivotTable tabId="8" name="PivotTable1"/>
  </pivotTables>
  <data>
    <tabular pivotCacheId="1">
      <items count="35">
        <i x="34" s="1"/>
        <i x="29" s="1"/>
        <i x="28" s="1"/>
        <i x="24" s="1"/>
        <i x="33" s="1"/>
        <i x="30" s="1"/>
        <i x="25" s="1"/>
        <i x="23" s="1"/>
        <i x="31" s="1"/>
        <i x="32" s="1"/>
        <i x="22" s="1"/>
        <i x="26" s="1"/>
        <i x="0" s="1"/>
        <i x="4" s="1"/>
        <i x="17" s="1"/>
        <i x="27" s="1"/>
        <i x="11" s="1"/>
        <i x="20" s="1"/>
        <i x="10" s="1"/>
        <i x="14" s="1"/>
        <i x="21" s="1"/>
        <i x="16" s="1"/>
        <i x="5" s="1"/>
        <i x="9" s="1"/>
        <i x="7" s="1"/>
        <i x="13" s="1"/>
        <i x="8" s="1"/>
        <i x="15" s="1"/>
        <i x="1" s="1"/>
        <i x="2" s="1"/>
        <i x="19" s="1"/>
        <i x="3" s="1"/>
        <i x="12" s="1"/>
        <i x="6"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ap Year" cache="Slicer_Gap_Year" caption="Gap Year" style="SlicerStyleDark2" rowHeight="241300"/>
  <slicer name="City" cache="Slicer_City" caption="City" style="SlicerStyleDark2" rowHeight="241300"/>
  <slicer name="Country" cache="Slicer_Country" caption="Country" startItem="12" style="SlicerStyleDark2" rowHeight="241300"/>
  <slicer name="Continent" cache="Slicer_Continent" caption="Continent" style="SlicerStyleDark2" rowHeight="241300"/>
  <slicer name="Year Founded" cache="Slicer_Year_Founded" caption="Year Founded"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75"/>
  <sheetViews>
    <sheetView topLeftCell="A1047" zoomScale="65" zoomScaleNormal="65" workbookViewId="0">
      <selection activeCell="J1073" sqref="J1073"/>
    </sheetView>
  </sheetViews>
  <sheetFormatPr defaultRowHeight="15" x14ac:dyDescent="0.25"/>
  <cols>
    <col min="1" max="1" width="19.28515625" customWidth="1"/>
    <col min="2" max="2" width="22.7109375" style="4" bestFit="1" customWidth="1"/>
  </cols>
  <sheetData>
    <row r="3" spans="1:2" x14ac:dyDescent="0.25">
      <c r="A3" s="2" t="s">
        <v>2293</v>
      </c>
      <c r="B3" s="4" t="s">
        <v>2294</v>
      </c>
    </row>
    <row r="4" spans="1:2" x14ac:dyDescent="0.25">
      <c r="A4" s="3" t="s">
        <v>2263</v>
      </c>
      <c r="B4" s="4">
        <v>180000000000</v>
      </c>
    </row>
    <row r="5" spans="1:2" x14ac:dyDescent="0.25">
      <c r="A5" s="3" t="s">
        <v>2260</v>
      </c>
      <c r="B5" s="4">
        <v>100000000000</v>
      </c>
    </row>
    <row r="6" spans="1:2" x14ac:dyDescent="0.25">
      <c r="A6" s="3" t="s">
        <v>2181</v>
      </c>
      <c r="B6" s="4">
        <v>100000000000</v>
      </c>
    </row>
    <row r="7" spans="1:2" x14ac:dyDescent="0.25">
      <c r="A7" s="3" t="s">
        <v>711</v>
      </c>
      <c r="B7" s="4">
        <v>95000000000</v>
      </c>
    </row>
    <row r="8" spans="1:2" x14ac:dyDescent="0.25">
      <c r="A8" s="3" t="s">
        <v>2241</v>
      </c>
      <c r="B8" s="4">
        <v>46000000000</v>
      </c>
    </row>
    <row r="9" spans="1:2" x14ac:dyDescent="0.25">
      <c r="A9" s="3" t="s">
        <v>2182</v>
      </c>
      <c r="B9" s="4">
        <v>40000000000</v>
      </c>
    </row>
    <row r="10" spans="1:2" x14ac:dyDescent="0.25">
      <c r="A10" s="3" t="s">
        <v>1748</v>
      </c>
      <c r="B10" s="4">
        <v>40000000000</v>
      </c>
    </row>
    <row r="11" spans="1:2" x14ac:dyDescent="0.25">
      <c r="A11" s="3" t="s">
        <v>2229</v>
      </c>
      <c r="B11" s="4">
        <v>39000000000</v>
      </c>
    </row>
    <row r="12" spans="1:2" x14ac:dyDescent="0.25">
      <c r="A12" s="3" t="s">
        <v>2230</v>
      </c>
      <c r="B12" s="4">
        <v>38000000000</v>
      </c>
    </row>
    <row r="13" spans="1:2" x14ac:dyDescent="0.25">
      <c r="A13" s="3" t="s">
        <v>2264</v>
      </c>
      <c r="B13" s="4">
        <v>38000000000</v>
      </c>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5"/>
  <sheetViews>
    <sheetView workbookViewId="0">
      <selection activeCell="A7" sqref="A7"/>
    </sheetView>
  </sheetViews>
  <sheetFormatPr defaultRowHeight="15" x14ac:dyDescent="0.25"/>
  <cols>
    <col min="1" max="1" width="31.5703125" bestFit="1" customWidth="1"/>
    <col min="2" max="2" width="12" bestFit="1" customWidth="1"/>
    <col min="3" max="3" width="8.7109375" bestFit="1" customWidth="1"/>
    <col min="4" max="4" width="11.140625" bestFit="1" customWidth="1"/>
    <col min="5" max="5" width="11.42578125" bestFit="1" customWidth="1"/>
    <col min="6" max="6" width="32.140625" bestFit="1" customWidth="1"/>
    <col min="7" max="7" width="19.7109375" bestFit="1" customWidth="1"/>
    <col min="8" max="8" width="18.85546875" bestFit="1" customWidth="1"/>
    <col min="9" max="9" width="14" bestFit="1" customWidth="1"/>
    <col min="10" max="10" width="13.28515625" bestFit="1" customWidth="1"/>
    <col min="11" max="11" width="12" bestFit="1" customWidth="1"/>
    <col min="12" max="12" width="45.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1000000000</v>
      </c>
      <c r="C2">
        <v>21</v>
      </c>
      <c r="D2">
        <v>2020</v>
      </c>
      <c r="E2">
        <v>44005</v>
      </c>
      <c r="F2" t="s">
        <v>13</v>
      </c>
      <c r="G2" t="s">
        <v>14</v>
      </c>
      <c r="H2" t="s">
        <v>15</v>
      </c>
      <c r="I2" t="s">
        <v>16</v>
      </c>
      <c r="J2">
        <v>1999</v>
      </c>
      <c r="K2">
        <v>9000000</v>
      </c>
      <c r="L2" t="s">
        <v>17</v>
      </c>
    </row>
    <row r="3" spans="1:12" x14ac:dyDescent="0.25">
      <c r="A3" t="s">
        <v>18</v>
      </c>
      <c r="B3">
        <v>1000000000</v>
      </c>
      <c r="C3">
        <v>5</v>
      </c>
      <c r="D3">
        <v>2020</v>
      </c>
      <c r="E3">
        <v>44189</v>
      </c>
      <c r="F3" t="s">
        <v>19</v>
      </c>
      <c r="G3" t="s">
        <v>20</v>
      </c>
      <c r="H3" t="s">
        <v>21</v>
      </c>
      <c r="I3" t="s">
        <v>22</v>
      </c>
      <c r="J3">
        <v>2015</v>
      </c>
      <c r="K3">
        <v>10000000</v>
      </c>
      <c r="L3" t="s">
        <v>23</v>
      </c>
    </row>
    <row r="4" spans="1:12" x14ac:dyDescent="0.25">
      <c r="A4" t="s">
        <v>24</v>
      </c>
      <c r="B4">
        <v>1000000000</v>
      </c>
      <c r="C4">
        <v>4</v>
      </c>
      <c r="D4">
        <v>2020</v>
      </c>
      <c r="E4">
        <v>44152</v>
      </c>
      <c r="F4" t="s">
        <v>25</v>
      </c>
      <c r="G4" t="s">
        <v>26</v>
      </c>
      <c r="H4" t="s">
        <v>21</v>
      </c>
      <c r="I4" t="s">
        <v>22</v>
      </c>
      <c r="J4">
        <v>2016</v>
      </c>
      <c r="K4">
        <v>14000000</v>
      </c>
      <c r="L4" t="s">
        <v>27</v>
      </c>
    </row>
    <row r="5" spans="1:12" x14ac:dyDescent="0.25">
      <c r="A5" t="s">
        <v>28</v>
      </c>
      <c r="B5">
        <v>1000000000</v>
      </c>
      <c r="C5">
        <v>2</v>
      </c>
      <c r="D5">
        <v>2017</v>
      </c>
      <c r="E5">
        <v>43031</v>
      </c>
      <c r="F5" t="s">
        <v>19</v>
      </c>
      <c r="G5" t="s">
        <v>29</v>
      </c>
      <c r="H5" t="s">
        <v>30</v>
      </c>
      <c r="I5" t="s">
        <v>22</v>
      </c>
      <c r="J5">
        <v>2015</v>
      </c>
      <c r="K5">
        <v>15000000</v>
      </c>
      <c r="L5" t="s">
        <v>31</v>
      </c>
    </row>
    <row r="6" spans="1:12" x14ac:dyDescent="0.25">
      <c r="A6" t="s">
        <v>32</v>
      </c>
      <c r="B6">
        <v>1000000000</v>
      </c>
      <c r="C6">
        <v>3</v>
      </c>
      <c r="D6">
        <v>2021</v>
      </c>
      <c r="E6">
        <v>44306</v>
      </c>
      <c r="F6" t="s">
        <v>33</v>
      </c>
      <c r="G6" t="s">
        <v>34</v>
      </c>
      <c r="H6" t="s">
        <v>35</v>
      </c>
      <c r="I6" t="s">
        <v>36</v>
      </c>
      <c r="J6">
        <v>2018</v>
      </c>
      <c r="K6">
        <v>17000000</v>
      </c>
      <c r="L6" t="s">
        <v>37</v>
      </c>
    </row>
    <row r="7" spans="1:12" x14ac:dyDescent="0.25">
      <c r="A7" t="s">
        <v>38</v>
      </c>
      <c r="B7">
        <v>2000000000</v>
      </c>
      <c r="C7">
        <v>21</v>
      </c>
      <c r="D7">
        <v>2021</v>
      </c>
      <c r="E7">
        <v>44454</v>
      </c>
      <c r="F7" t="s">
        <v>33</v>
      </c>
      <c r="G7" t="s">
        <v>39</v>
      </c>
      <c r="H7" t="s">
        <v>35</v>
      </c>
      <c r="I7" t="s">
        <v>36</v>
      </c>
      <c r="J7">
        <v>2000</v>
      </c>
      <c r="K7">
        <v>19000000</v>
      </c>
      <c r="L7" t="s">
        <v>40</v>
      </c>
    </row>
    <row r="8" spans="1:12" x14ac:dyDescent="0.25">
      <c r="A8" t="s">
        <v>41</v>
      </c>
      <c r="B8">
        <v>2000000000</v>
      </c>
      <c r="C8">
        <v>4</v>
      </c>
      <c r="D8">
        <v>2022</v>
      </c>
      <c r="E8">
        <v>44571</v>
      </c>
      <c r="F8" t="s">
        <v>42</v>
      </c>
      <c r="G8" t="s">
        <v>34</v>
      </c>
      <c r="H8" t="s">
        <v>35</v>
      </c>
      <c r="I8" t="s">
        <v>36</v>
      </c>
      <c r="J8">
        <v>2018</v>
      </c>
      <c r="K8">
        <v>29000000</v>
      </c>
      <c r="L8" t="s">
        <v>43</v>
      </c>
    </row>
    <row r="9" spans="1:12" x14ac:dyDescent="0.25">
      <c r="A9" t="s">
        <v>44</v>
      </c>
      <c r="B9">
        <v>1000000000</v>
      </c>
      <c r="C9">
        <v>7</v>
      </c>
      <c r="D9">
        <v>2016</v>
      </c>
      <c r="E9">
        <v>42370</v>
      </c>
      <c r="F9" t="s">
        <v>45</v>
      </c>
      <c r="G9" t="s">
        <v>46</v>
      </c>
      <c r="H9" t="s">
        <v>47</v>
      </c>
      <c r="I9" t="s">
        <v>22</v>
      </c>
      <c r="J9">
        <v>2009</v>
      </c>
      <c r="K9">
        <v>33000000</v>
      </c>
      <c r="L9" t="s">
        <v>48</v>
      </c>
    </row>
    <row r="10" spans="1:12" x14ac:dyDescent="0.25">
      <c r="A10" t="s">
        <v>49</v>
      </c>
      <c r="B10">
        <v>1000000000</v>
      </c>
      <c r="C10">
        <v>6</v>
      </c>
      <c r="D10">
        <v>2021</v>
      </c>
      <c r="E10">
        <v>44256</v>
      </c>
      <c r="F10" t="s">
        <v>50</v>
      </c>
      <c r="G10" t="s">
        <v>51</v>
      </c>
      <c r="H10" t="s">
        <v>21</v>
      </c>
      <c r="I10" t="s">
        <v>22</v>
      </c>
      <c r="J10">
        <v>2015</v>
      </c>
      <c r="K10">
        <v>43000000</v>
      </c>
      <c r="L10" t="s">
        <v>52</v>
      </c>
    </row>
    <row r="11" spans="1:12" x14ac:dyDescent="0.25">
      <c r="A11" t="s">
        <v>53</v>
      </c>
      <c r="B11">
        <v>2000000000</v>
      </c>
      <c r="C11">
        <v>4</v>
      </c>
      <c r="D11">
        <v>2022</v>
      </c>
      <c r="E11">
        <v>44656</v>
      </c>
      <c r="F11" t="s">
        <v>33</v>
      </c>
      <c r="G11" t="s">
        <v>54</v>
      </c>
      <c r="H11" t="s">
        <v>35</v>
      </c>
      <c r="I11" t="s">
        <v>36</v>
      </c>
      <c r="J11">
        <v>2018</v>
      </c>
      <c r="K11">
        <v>45000000</v>
      </c>
      <c r="L11" t="s">
        <v>55</v>
      </c>
    </row>
    <row r="12" spans="1:12" x14ac:dyDescent="0.25">
      <c r="A12" t="s">
        <v>56</v>
      </c>
      <c r="B12">
        <v>1000000000</v>
      </c>
      <c r="C12">
        <v>1</v>
      </c>
      <c r="D12">
        <v>2021</v>
      </c>
      <c r="E12">
        <v>44447</v>
      </c>
      <c r="F12" t="s">
        <v>19</v>
      </c>
      <c r="G12" t="s">
        <v>57</v>
      </c>
      <c r="H12" t="s">
        <v>58</v>
      </c>
      <c r="I12" t="s">
        <v>36</v>
      </c>
      <c r="J12">
        <v>2020</v>
      </c>
      <c r="K12">
        <v>45000000</v>
      </c>
      <c r="L12" t="s">
        <v>59</v>
      </c>
    </row>
    <row r="13" spans="1:12" x14ac:dyDescent="0.25">
      <c r="A13" t="s">
        <v>60</v>
      </c>
      <c r="B13">
        <v>1000000000</v>
      </c>
      <c r="C13">
        <v>4</v>
      </c>
      <c r="D13">
        <v>2022</v>
      </c>
      <c r="E13">
        <v>44627</v>
      </c>
      <c r="F13" t="s">
        <v>33</v>
      </c>
      <c r="G13" t="s">
        <v>34</v>
      </c>
      <c r="H13" t="s">
        <v>35</v>
      </c>
      <c r="I13" t="s">
        <v>36</v>
      </c>
      <c r="J13">
        <v>2018</v>
      </c>
      <c r="K13">
        <v>45000000</v>
      </c>
      <c r="L13" t="s">
        <v>61</v>
      </c>
    </row>
    <row r="14" spans="1:12" x14ac:dyDescent="0.25">
      <c r="A14" t="s">
        <v>62</v>
      </c>
      <c r="B14">
        <v>1000000000</v>
      </c>
      <c r="C14">
        <v>5</v>
      </c>
      <c r="D14">
        <v>2021</v>
      </c>
      <c r="E14">
        <v>44461</v>
      </c>
      <c r="F14" t="s">
        <v>13</v>
      </c>
      <c r="G14" t="s">
        <v>54</v>
      </c>
      <c r="H14" t="s">
        <v>35</v>
      </c>
      <c r="I14" t="s">
        <v>36</v>
      </c>
      <c r="J14">
        <v>2016</v>
      </c>
      <c r="K14">
        <v>51000000</v>
      </c>
      <c r="L14" t="s">
        <v>63</v>
      </c>
    </row>
    <row r="15" spans="1:12" x14ac:dyDescent="0.25">
      <c r="A15" t="s">
        <v>64</v>
      </c>
      <c r="B15">
        <v>1000000000</v>
      </c>
      <c r="C15">
        <v>7</v>
      </c>
      <c r="D15">
        <v>2018</v>
      </c>
      <c r="E15">
        <v>43383</v>
      </c>
      <c r="F15" t="s">
        <v>33</v>
      </c>
      <c r="G15" t="s">
        <v>65</v>
      </c>
      <c r="H15" t="s">
        <v>35</v>
      </c>
      <c r="I15" t="s">
        <v>36</v>
      </c>
      <c r="J15">
        <v>2011</v>
      </c>
      <c r="K15">
        <v>51000000</v>
      </c>
      <c r="L15" t="s">
        <v>66</v>
      </c>
    </row>
    <row r="16" spans="1:12" x14ac:dyDescent="0.25">
      <c r="A16" t="s">
        <v>67</v>
      </c>
      <c r="B16">
        <v>1000000000</v>
      </c>
      <c r="C16">
        <v>2</v>
      </c>
      <c r="D16">
        <v>2015</v>
      </c>
      <c r="E16">
        <v>42005</v>
      </c>
      <c r="F16" t="s">
        <v>25</v>
      </c>
      <c r="G16" t="s">
        <v>20</v>
      </c>
      <c r="H16" t="s">
        <v>21</v>
      </c>
      <c r="I16" t="s">
        <v>22</v>
      </c>
      <c r="J16">
        <v>2013</v>
      </c>
      <c r="K16">
        <v>52000000</v>
      </c>
      <c r="L16" t="s">
        <v>68</v>
      </c>
    </row>
    <row r="17" spans="1:12" x14ac:dyDescent="0.25">
      <c r="A17" t="s">
        <v>69</v>
      </c>
      <c r="B17">
        <v>1000000000</v>
      </c>
      <c r="C17">
        <v>3</v>
      </c>
      <c r="D17">
        <v>2018</v>
      </c>
      <c r="E17">
        <v>43361</v>
      </c>
      <c r="F17" t="s">
        <v>13</v>
      </c>
      <c r="G17" t="s">
        <v>26</v>
      </c>
      <c r="H17" t="s">
        <v>21</v>
      </c>
      <c r="I17" t="s">
        <v>22</v>
      </c>
      <c r="J17">
        <v>2015</v>
      </c>
      <c r="K17">
        <v>53000000</v>
      </c>
      <c r="L17" t="s">
        <v>70</v>
      </c>
    </row>
    <row r="18" spans="1:12" x14ac:dyDescent="0.25">
      <c r="A18" t="s">
        <v>71</v>
      </c>
      <c r="B18">
        <v>3000000000</v>
      </c>
      <c r="C18">
        <v>11</v>
      </c>
      <c r="D18">
        <v>2021</v>
      </c>
      <c r="E18">
        <v>44529</v>
      </c>
      <c r="F18" t="s">
        <v>33</v>
      </c>
      <c r="G18" t="s">
        <v>72</v>
      </c>
      <c r="H18" t="s">
        <v>73</v>
      </c>
      <c r="I18" t="s">
        <v>22</v>
      </c>
      <c r="J18">
        <v>2010</v>
      </c>
      <c r="K18">
        <v>54000000</v>
      </c>
      <c r="L18" t="s">
        <v>74</v>
      </c>
    </row>
    <row r="19" spans="1:12" x14ac:dyDescent="0.25">
      <c r="A19" t="s">
        <v>75</v>
      </c>
      <c r="B19">
        <v>1000000000</v>
      </c>
      <c r="C19">
        <v>2</v>
      </c>
      <c r="D19">
        <v>2018</v>
      </c>
      <c r="E19">
        <v>43297</v>
      </c>
      <c r="F19" t="s">
        <v>45</v>
      </c>
      <c r="G19" t="s">
        <v>34</v>
      </c>
      <c r="H19" t="s">
        <v>35</v>
      </c>
      <c r="I19" t="s">
        <v>36</v>
      </c>
      <c r="J19">
        <v>2016</v>
      </c>
      <c r="K19">
        <v>60000000</v>
      </c>
      <c r="L19" t="s">
        <v>76</v>
      </c>
    </row>
    <row r="20" spans="1:12" x14ac:dyDescent="0.25">
      <c r="A20" t="s">
        <v>77</v>
      </c>
      <c r="B20">
        <v>1000000000</v>
      </c>
      <c r="C20">
        <v>19</v>
      </c>
      <c r="D20">
        <v>2019</v>
      </c>
      <c r="E20">
        <v>43616</v>
      </c>
      <c r="F20" t="s">
        <v>50</v>
      </c>
      <c r="G20" t="s">
        <v>78</v>
      </c>
      <c r="H20" t="s">
        <v>47</v>
      </c>
      <c r="I20" t="s">
        <v>22</v>
      </c>
      <c r="J20">
        <v>2000</v>
      </c>
      <c r="K20">
        <v>62000000</v>
      </c>
      <c r="L20" t="s">
        <v>79</v>
      </c>
    </row>
    <row r="21" spans="1:12" x14ac:dyDescent="0.25">
      <c r="A21" t="s">
        <v>80</v>
      </c>
      <c r="B21">
        <v>1000000000</v>
      </c>
      <c r="C21">
        <v>15</v>
      </c>
      <c r="D21">
        <v>2020</v>
      </c>
      <c r="E21">
        <v>43964</v>
      </c>
      <c r="F21" t="s">
        <v>81</v>
      </c>
      <c r="G21" t="s">
        <v>54</v>
      </c>
      <c r="H21" t="s">
        <v>35</v>
      </c>
      <c r="I21" t="s">
        <v>36</v>
      </c>
      <c r="J21">
        <v>2005</v>
      </c>
      <c r="K21">
        <v>62000000</v>
      </c>
      <c r="L21" t="s">
        <v>82</v>
      </c>
    </row>
    <row r="22" spans="1:12" x14ac:dyDescent="0.25">
      <c r="A22" t="s">
        <v>83</v>
      </c>
      <c r="B22">
        <v>1000000000</v>
      </c>
      <c r="C22">
        <v>2</v>
      </c>
      <c r="D22">
        <v>2022</v>
      </c>
      <c r="E22">
        <v>44607</v>
      </c>
      <c r="F22" t="s">
        <v>13</v>
      </c>
      <c r="G22" t="s">
        <v>84</v>
      </c>
      <c r="H22" t="s">
        <v>58</v>
      </c>
      <c r="I22" t="s">
        <v>36</v>
      </c>
      <c r="J22">
        <v>2020</v>
      </c>
      <c r="K22">
        <v>64000000</v>
      </c>
      <c r="L22" t="s">
        <v>85</v>
      </c>
    </row>
    <row r="23" spans="1:12" x14ac:dyDescent="0.25">
      <c r="A23" t="s">
        <v>86</v>
      </c>
      <c r="B23">
        <v>1000000000</v>
      </c>
      <c r="C23">
        <v>15</v>
      </c>
      <c r="D23">
        <v>2018</v>
      </c>
      <c r="E23">
        <v>43395</v>
      </c>
      <c r="F23" t="s">
        <v>19</v>
      </c>
      <c r="G23" t="s">
        <v>46</v>
      </c>
      <c r="H23" t="s">
        <v>47</v>
      </c>
      <c r="I23" t="s">
        <v>22</v>
      </c>
      <c r="J23">
        <v>2003</v>
      </c>
      <c r="K23">
        <v>67000000</v>
      </c>
      <c r="L23" t="s">
        <v>87</v>
      </c>
    </row>
    <row r="24" spans="1:12" x14ac:dyDescent="0.25">
      <c r="A24" t="s">
        <v>88</v>
      </c>
      <c r="B24">
        <v>1000000000</v>
      </c>
      <c r="C24">
        <v>3</v>
      </c>
      <c r="D24">
        <v>2022</v>
      </c>
      <c r="E24">
        <v>44600</v>
      </c>
      <c r="F24" t="s">
        <v>13</v>
      </c>
      <c r="G24" t="s">
        <v>54</v>
      </c>
      <c r="H24" t="s">
        <v>35</v>
      </c>
      <c r="I24" t="s">
        <v>36</v>
      </c>
      <c r="J24">
        <v>2019</v>
      </c>
      <c r="K24">
        <v>70000000</v>
      </c>
      <c r="L24" t="s">
        <v>89</v>
      </c>
    </row>
    <row r="25" spans="1:12" x14ac:dyDescent="0.25">
      <c r="A25" t="s">
        <v>90</v>
      </c>
      <c r="B25">
        <v>9000000000</v>
      </c>
      <c r="C25">
        <v>9</v>
      </c>
      <c r="D25">
        <v>2021</v>
      </c>
      <c r="E25">
        <v>44399</v>
      </c>
      <c r="F25" t="s">
        <v>33</v>
      </c>
      <c r="G25" t="s">
        <v>46</v>
      </c>
      <c r="H25" t="s">
        <v>47</v>
      </c>
      <c r="I25" t="s">
        <v>22</v>
      </c>
      <c r="J25">
        <v>2012</v>
      </c>
      <c r="K25">
        <v>71000000</v>
      </c>
      <c r="L25" t="s">
        <v>91</v>
      </c>
    </row>
    <row r="26" spans="1:12" x14ac:dyDescent="0.25">
      <c r="A26" t="s">
        <v>92</v>
      </c>
      <c r="B26">
        <v>2000000000</v>
      </c>
      <c r="C26">
        <v>5</v>
      </c>
      <c r="D26">
        <v>2017</v>
      </c>
      <c r="E26">
        <v>43000</v>
      </c>
      <c r="F26" t="s">
        <v>25</v>
      </c>
      <c r="G26" t="s">
        <v>20</v>
      </c>
      <c r="H26" t="s">
        <v>21</v>
      </c>
      <c r="I26" t="s">
        <v>22</v>
      </c>
      <c r="J26">
        <v>2012</v>
      </c>
      <c r="K26">
        <v>71000000</v>
      </c>
      <c r="L26" t="s">
        <v>93</v>
      </c>
    </row>
    <row r="27" spans="1:12" x14ac:dyDescent="0.25">
      <c r="A27" t="s">
        <v>94</v>
      </c>
      <c r="B27">
        <v>3000000000</v>
      </c>
      <c r="C27">
        <v>16</v>
      </c>
      <c r="D27">
        <v>2022</v>
      </c>
      <c r="E27">
        <v>44650</v>
      </c>
      <c r="F27" t="s">
        <v>13</v>
      </c>
      <c r="G27" t="s">
        <v>72</v>
      </c>
      <c r="H27" t="s">
        <v>73</v>
      </c>
      <c r="I27" t="s">
        <v>22</v>
      </c>
      <c r="J27">
        <v>2006</v>
      </c>
      <c r="K27">
        <v>75000000</v>
      </c>
      <c r="L27" t="s">
        <v>95</v>
      </c>
    </row>
    <row r="28" spans="1:12" x14ac:dyDescent="0.25">
      <c r="A28" t="s">
        <v>96</v>
      </c>
      <c r="B28">
        <v>1000000000</v>
      </c>
      <c r="C28">
        <v>4</v>
      </c>
      <c r="D28">
        <v>2018</v>
      </c>
      <c r="E28">
        <v>43206</v>
      </c>
      <c r="F28" t="s">
        <v>97</v>
      </c>
      <c r="G28" t="s">
        <v>20</v>
      </c>
      <c r="H28" t="s">
        <v>21</v>
      </c>
      <c r="I28" t="s">
        <v>22</v>
      </c>
      <c r="J28">
        <v>2014</v>
      </c>
      <c r="K28">
        <v>79000000</v>
      </c>
      <c r="L28" t="s">
        <v>98</v>
      </c>
    </row>
    <row r="29" spans="1:12" x14ac:dyDescent="0.25">
      <c r="A29" t="s">
        <v>99</v>
      </c>
      <c r="B29">
        <v>1000000000</v>
      </c>
      <c r="C29">
        <v>4</v>
      </c>
      <c r="D29">
        <v>2022</v>
      </c>
      <c r="E29">
        <v>44594</v>
      </c>
      <c r="F29" t="s">
        <v>100</v>
      </c>
      <c r="G29" t="s">
        <v>101</v>
      </c>
      <c r="H29" t="s">
        <v>102</v>
      </c>
      <c r="I29" t="s">
        <v>16</v>
      </c>
      <c r="J29">
        <v>2018</v>
      </c>
      <c r="K29">
        <v>79000000</v>
      </c>
      <c r="L29" t="s">
        <v>103</v>
      </c>
    </row>
    <row r="30" spans="1:12" x14ac:dyDescent="0.25">
      <c r="A30" t="s">
        <v>104</v>
      </c>
      <c r="B30">
        <v>1000000000</v>
      </c>
      <c r="C30">
        <v>3</v>
      </c>
      <c r="D30">
        <v>2021</v>
      </c>
      <c r="E30">
        <v>44322</v>
      </c>
      <c r="F30" t="s">
        <v>45</v>
      </c>
      <c r="G30" t="s">
        <v>105</v>
      </c>
      <c r="H30" t="s">
        <v>21</v>
      </c>
      <c r="I30" t="s">
        <v>22</v>
      </c>
      <c r="J30">
        <v>2018</v>
      </c>
      <c r="K30">
        <v>80000000</v>
      </c>
      <c r="L30" t="s">
        <v>106</v>
      </c>
    </row>
    <row r="31" spans="1:12" x14ac:dyDescent="0.25">
      <c r="A31" t="s">
        <v>107</v>
      </c>
      <c r="B31">
        <v>1000000000</v>
      </c>
      <c r="C31">
        <v>8</v>
      </c>
      <c r="D31">
        <v>2018</v>
      </c>
      <c r="E31">
        <v>43151</v>
      </c>
      <c r="F31" t="s">
        <v>97</v>
      </c>
      <c r="G31" t="s">
        <v>108</v>
      </c>
      <c r="H31" t="s">
        <v>109</v>
      </c>
      <c r="I31" t="s">
        <v>22</v>
      </c>
      <c r="J31">
        <v>2010</v>
      </c>
      <c r="K31">
        <v>86000000</v>
      </c>
      <c r="L31" t="s">
        <v>110</v>
      </c>
    </row>
    <row r="32" spans="1:12" x14ac:dyDescent="0.25">
      <c r="A32" t="s">
        <v>111</v>
      </c>
      <c r="B32">
        <v>1000000000</v>
      </c>
      <c r="C32">
        <v>7</v>
      </c>
      <c r="D32">
        <v>2021</v>
      </c>
      <c r="E32">
        <v>44438</v>
      </c>
      <c r="F32" t="s">
        <v>112</v>
      </c>
      <c r="G32" t="s">
        <v>51</v>
      </c>
      <c r="H32" t="s">
        <v>21</v>
      </c>
      <c r="I32" t="s">
        <v>22</v>
      </c>
      <c r="J32">
        <v>2014</v>
      </c>
      <c r="K32">
        <v>86000000</v>
      </c>
      <c r="L32" t="s">
        <v>113</v>
      </c>
    </row>
    <row r="33" spans="1:12" x14ac:dyDescent="0.25">
      <c r="A33" t="s">
        <v>114</v>
      </c>
      <c r="B33">
        <v>2000000000</v>
      </c>
      <c r="C33">
        <v>8</v>
      </c>
      <c r="D33">
        <v>2021</v>
      </c>
      <c r="E33">
        <v>44303</v>
      </c>
      <c r="F33" t="s">
        <v>19</v>
      </c>
      <c r="G33" t="s">
        <v>115</v>
      </c>
      <c r="H33" t="s">
        <v>21</v>
      </c>
      <c r="I33" t="s">
        <v>22</v>
      </c>
      <c r="J33">
        <v>2013</v>
      </c>
      <c r="K33">
        <v>90000000</v>
      </c>
      <c r="L33" t="s">
        <v>116</v>
      </c>
    </row>
    <row r="34" spans="1:12" x14ac:dyDescent="0.25">
      <c r="A34" t="s">
        <v>117</v>
      </c>
      <c r="B34">
        <v>1000000000</v>
      </c>
      <c r="C34">
        <v>3</v>
      </c>
      <c r="D34">
        <v>2021</v>
      </c>
      <c r="E34">
        <v>44530</v>
      </c>
      <c r="F34" t="s">
        <v>33</v>
      </c>
      <c r="G34" t="s">
        <v>118</v>
      </c>
      <c r="H34" t="s">
        <v>119</v>
      </c>
      <c r="I34" t="s">
        <v>16</v>
      </c>
      <c r="J34">
        <v>2018</v>
      </c>
      <c r="K34">
        <v>90000000</v>
      </c>
      <c r="L34" t="s">
        <v>120</v>
      </c>
    </row>
    <row r="35" spans="1:12" x14ac:dyDescent="0.25">
      <c r="A35" t="s">
        <v>121</v>
      </c>
      <c r="B35">
        <v>1000000000</v>
      </c>
      <c r="C35">
        <v>7</v>
      </c>
      <c r="D35">
        <v>2021</v>
      </c>
      <c r="E35">
        <v>44355</v>
      </c>
      <c r="F35" t="s">
        <v>13</v>
      </c>
      <c r="G35" t="s">
        <v>122</v>
      </c>
      <c r="H35" t="s">
        <v>35</v>
      </c>
      <c r="I35" t="s">
        <v>36</v>
      </c>
      <c r="J35">
        <v>2014</v>
      </c>
      <c r="K35">
        <v>91000000</v>
      </c>
      <c r="L35" t="s">
        <v>123</v>
      </c>
    </row>
    <row r="36" spans="1:12" x14ac:dyDescent="0.25">
      <c r="A36" t="s">
        <v>124</v>
      </c>
      <c r="B36">
        <v>1000000000</v>
      </c>
      <c r="C36">
        <v>10</v>
      </c>
      <c r="D36">
        <v>2021</v>
      </c>
      <c r="E36">
        <v>44368</v>
      </c>
      <c r="F36" t="s">
        <v>81</v>
      </c>
      <c r="G36" t="s">
        <v>125</v>
      </c>
      <c r="H36" t="s">
        <v>109</v>
      </c>
      <c r="I36" t="s">
        <v>22</v>
      </c>
      <c r="J36">
        <v>2011</v>
      </c>
      <c r="K36">
        <v>92000000</v>
      </c>
      <c r="L36" t="s">
        <v>126</v>
      </c>
    </row>
    <row r="37" spans="1:12" x14ac:dyDescent="0.25">
      <c r="A37" t="s">
        <v>127</v>
      </c>
      <c r="B37">
        <v>1000000000</v>
      </c>
      <c r="C37">
        <v>8</v>
      </c>
      <c r="D37">
        <v>2019</v>
      </c>
      <c r="E37">
        <v>43683</v>
      </c>
      <c r="F37" t="s">
        <v>33</v>
      </c>
      <c r="G37" t="s">
        <v>128</v>
      </c>
      <c r="H37" t="s">
        <v>35</v>
      </c>
      <c r="I37" t="s">
        <v>36</v>
      </c>
      <c r="J37">
        <v>2011</v>
      </c>
      <c r="K37">
        <v>93000000</v>
      </c>
      <c r="L37" t="s">
        <v>129</v>
      </c>
    </row>
    <row r="38" spans="1:12" x14ac:dyDescent="0.25">
      <c r="A38" t="s">
        <v>130</v>
      </c>
      <c r="B38">
        <v>1000000000</v>
      </c>
      <c r="C38">
        <v>7</v>
      </c>
      <c r="D38">
        <v>2020</v>
      </c>
      <c r="E38">
        <v>44104</v>
      </c>
      <c r="F38" t="s">
        <v>50</v>
      </c>
      <c r="G38" t="s">
        <v>131</v>
      </c>
      <c r="H38" t="s">
        <v>35</v>
      </c>
      <c r="I38" t="s">
        <v>36</v>
      </c>
      <c r="J38">
        <v>2013</v>
      </c>
      <c r="K38">
        <v>94000000</v>
      </c>
      <c r="L38" t="s">
        <v>132</v>
      </c>
    </row>
    <row r="39" spans="1:12" x14ac:dyDescent="0.25">
      <c r="A39" t="s">
        <v>133</v>
      </c>
      <c r="B39">
        <v>2000000000</v>
      </c>
      <c r="C39">
        <v>21</v>
      </c>
      <c r="D39">
        <v>2021</v>
      </c>
      <c r="E39">
        <v>44552</v>
      </c>
      <c r="F39" t="s">
        <v>13</v>
      </c>
      <c r="G39" t="s">
        <v>54</v>
      </c>
      <c r="H39" t="s">
        <v>35</v>
      </c>
      <c r="I39" t="s">
        <v>36</v>
      </c>
      <c r="J39">
        <v>2000</v>
      </c>
      <c r="K39">
        <v>96000000</v>
      </c>
      <c r="L39" t="s">
        <v>134</v>
      </c>
    </row>
    <row r="40" spans="1:12" x14ac:dyDescent="0.25">
      <c r="A40" t="s">
        <v>135</v>
      </c>
      <c r="B40">
        <v>1000000000</v>
      </c>
      <c r="C40">
        <v>10</v>
      </c>
      <c r="D40">
        <v>2018</v>
      </c>
      <c r="E40">
        <v>43249</v>
      </c>
      <c r="F40" t="s">
        <v>42</v>
      </c>
      <c r="G40" t="s">
        <v>51</v>
      </c>
      <c r="H40" t="s">
        <v>21</v>
      </c>
      <c r="I40" t="s">
        <v>22</v>
      </c>
      <c r="J40">
        <v>2008</v>
      </c>
      <c r="K40">
        <v>96000000</v>
      </c>
      <c r="L40" t="s">
        <v>136</v>
      </c>
    </row>
    <row r="41" spans="1:12" x14ac:dyDescent="0.25">
      <c r="A41" t="s">
        <v>137</v>
      </c>
      <c r="B41">
        <v>1000000000</v>
      </c>
      <c r="C41">
        <v>20</v>
      </c>
      <c r="D41">
        <v>2021</v>
      </c>
      <c r="E41">
        <v>44248</v>
      </c>
      <c r="F41" t="s">
        <v>33</v>
      </c>
      <c r="G41" t="s">
        <v>138</v>
      </c>
      <c r="H41" t="s">
        <v>109</v>
      </c>
      <c r="I41" t="s">
        <v>22</v>
      </c>
      <c r="J41">
        <v>2001</v>
      </c>
      <c r="K41">
        <v>98000000</v>
      </c>
      <c r="L41" t="s">
        <v>139</v>
      </c>
    </row>
    <row r="42" spans="1:12" x14ac:dyDescent="0.25">
      <c r="A42" t="s">
        <v>140</v>
      </c>
      <c r="B42">
        <v>2000000000</v>
      </c>
      <c r="C42">
        <v>0</v>
      </c>
      <c r="D42">
        <v>2021</v>
      </c>
      <c r="E42">
        <v>44490</v>
      </c>
      <c r="F42" t="s">
        <v>33</v>
      </c>
      <c r="G42" t="s">
        <v>34</v>
      </c>
      <c r="H42" t="s">
        <v>35</v>
      </c>
      <c r="I42" t="s">
        <v>36</v>
      </c>
      <c r="J42">
        <v>2021</v>
      </c>
      <c r="K42">
        <v>100000000</v>
      </c>
      <c r="L42" t="s">
        <v>141</v>
      </c>
    </row>
    <row r="43" spans="1:12" x14ac:dyDescent="0.25">
      <c r="A43" t="s">
        <v>142</v>
      </c>
      <c r="B43">
        <v>2000000000</v>
      </c>
      <c r="C43">
        <v>11</v>
      </c>
      <c r="D43">
        <v>2022</v>
      </c>
      <c r="E43">
        <v>44607</v>
      </c>
      <c r="F43" t="s">
        <v>13</v>
      </c>
      <c r="G43" t="s">
        <v>143</v>
      </c>
      <c r="H43" t="s">
        <v>35</v>
      </c>
      <c r="I43" t="s">
        <v>36</v>
      </c>
      <c r="J43">
        <v>2011</v>
      </c>
      <c r="K43">
        <v>100000000</v>
      </c>
      <c r="L43" t="s">
        <v>144</v>
      </c>
    </row>
    <row r="44" spans="1:12" x14ac:dyDescent="0.25">
      <c r="A44" t="s">
        <v>145</v>
      </c>
      <c r="B44">
        <v>1000000000</v>
      </c>
      <c r="C44">
        <v>2</v>
      </c>
      <c r="D44">
        <v>2021</v>
      </c>
      <c r="E44">
        <v>44348</v>
      </c>
      <c r="F44" t="s">
        <v>33</v>
      </c>
      <c r="H44" t="s">
        <v>146</v>
      </c>
      <c r="I44" t="s">
        <v>22</v>
      </c>
      <c r="J44">
        <v>2019</v>
      </c>
      <c r="K44">
        <v>100000000</v>
      </c>
      <c r="L44" t="s">
        <v>147</v>
      </c>
    </row>
    <row r="45" spans="1:12" x14ac:dyDescent="0.25">
      <c r="A45" t="s">
        <v>148</v>
      </c>
      <c r="B45">
        <v>1000000000</v>
      </c>
      <c r="C45">
        <v>1</v>
      </c>
      <c r="D45">
        <v>2021</v>
      </c>
      <c r="E45">
        <v>44463</v>
      </c>
      <c r="F45" t="s">
        <v>45</v>
      </c>
      <c r="G45" t="s">
        <v>20</v>
      </c>
      <c r="H45" t="s">
        <v>21</v>
      </c>
      <c r="I45" t="s">
        <v>22</v>
      </c>
      <c r="J45">
        <v>2020</v>
      </c>
      <c r="K45">
        <v>100000000</v>
      </c>
      <c r="L45" t="s">
        <v>149</v>
      </c>
    </row>
    <row r="46" spans="1:12" x14ac:dyDescent="0.25">
      <c r="A46" t="s">
        <v>150</v>
      </c>
      <c r="B46">
        <v>1000000000</v>
      </c>
      <c r="C46">
        <v>1</v>
      </c>
      <c r="D46">
        <v>2021</v>
      </c>
      <c r="E46">
        <v>44517</v>
      </c>
      <c r="F46" t="s">
        <v>13</v>
      </c>
      <c r="G46" t="s">
        <v>151</v>
      </c>
      <c r="H46" t="s">
        <v>35</v>
      </c>
      <c r="I46" t="s">
        <v>36</v>
      </c>
      <c r="J46">
        <v>2020</v>
      </c>
      <c r="K46">
        <v>100000000</v>
      </c>
      <c r="L46" t="s">
        <v>152</v>
      </c>
    </row>
    <row r="47" spans="1:12" x14ac:dyDescent="0.25">
      <c r="A47" t="s">
        <v>153</v>
      </c>
      <c r="B47">
        <v>2000000000</v>
      </c>
      <c r="C47">
        <v>4</v>
      </c>
      <c r="D47">
        <v>2019</v>
      </c>
      <c r="E47">
        <v>43497</v>
      </c>
      <c r="F47" t="s">
        <v>42</v>
      </c>
      <c r="G47" t="s">
        <v>20</v>
      </c>
      <c r="H47" t="s">
        <v>21</v>
      </c>
      <c r="I47" t="s">
        <v>22</v>
      </c>
      <c r="J47">
        <v>2015</v>
      </c>
      <c r="K47">
        <v>101000000</v>
      </c>
      <c r="L47" t="s">
        <v>154</v>
      </c>
    </row>
    <row r="48" spans="1:12" x14ac:dyDescent="0.25">
      <c r="A48" t="s">
        <v>155</v>
      </c>
      <c r="B48">
        <v>1000000000</v>
      </c>
      <c r="C48">
        <v>5</v>
      </c>
      <c r="D48">
        <v>2022</v>
      </c>
      <c r="E48">
        <v>44588</v>
      </c>
      <c r="F48" t="s">
        <v>33</v>
      </c>
      <c r="G48" t="s">
        <v>54</v>
      </c>
      <c r="H48" t="s">
        <v>35</v>
      </c>
      <c r="I48" t="s">
        <v>36</v>
      </c>
      <c r="J48">
        <v>2017</v>
      </c>
      <c r="K48">
        <v>102000000</v>
      </c>
      <c r="L48" t="s">
        <v>156</v>
      </c>
    </row>
    <row r="49" spans="1:12" x14ac:dyDescent="0.25">
      <c r="A49" t="s">
        <v>157</v>
      </c>
      <c r="B49">
        <v>8000000000</v>
      </c>
      <c r="C49">
        <v>9</v>
      </c>
      <c r="D49">
        <v>2015</v>
      </c>
      <c r="E49">
        <v>42027</v>
      </c>
      <c r="F49" t="s">
        <v>112</v>
      </c>
      <c r="G49" t="s">
        <v>158</v>
      </c>
      <c r="H49" t="s">
        <v>21</v>
      </c>
      <c r="I49" t="s">
        <v>22</v>
      </c>
      <c r="J49">
        <v>2006</v>
      </c>
      <c r="K49">
        <v>105000000</v>
      </c>
      <c r="L49" t="s">
        <v>159</v>
      </c>
    </row>
    <row r="50" spans="1:12" x14ac:dyDescent="0.25">
      <c r="A50" t="s">
        <v>160</v>
      </c>
      <c r="B50">
        <v>1000000000</v>
      </c>
      <c r="C50">
        <v>4</v>
      </c>
      <c r="D50">
        <v>2021</v>
      </c>
      <c r="E50">
        <v>44357</v>
      </c>
      <c r="F50" t="s">
        <v>112</v>
      </c>
      <c r="G50" t="s">
        <v>158</v>
      </c>
      <c r="H50" t="s">
        <v>21</v>
      </c>
      <c r="I50" t="s">
        <v>22</v>
      </c>
      <c r="J50">
        <v>2017</v>
      </c>
      <c r="K50">
        <v>105000000</v>
      </c>
      <c r="L50" t="s">
        <v>161</v>
      </c>
    </row>
    <row r="51" spans="1:12" x14ac:dyDescent="0.25">
      <c r="A51" t="s">
        <v>162</v>
      </c>
      <c r="B51">
        <v>1000000000</v>
      </c>
      <c r="C51">
        <v>20</v>
      </c>
      <c r="D51">
        <v>2019</v>
      </c>
      <c r="E51">
        <v>43699</v>
      </c>
      <c r="F51" t="s">
        <v>33</v>
      </c>
      <c r="G51" t="s">
        <v>163</v>
      </c>
      <c r="H51" t="s">
        <v>164</v>
      </c>
      <c r="I51" t="s">
        <v>16</v>
      </c>
      <c r="J51">
        <v>1999</v>
      </c>
      <c r="K51">
        <v>105000000</v>
      </c>
      <c r="L51" t="s">
        <v>165</v>
      </c>
    </row>
    <row r="52" spans="1:12" x14ac:dyDescent="0.25">
      <c r="A52" t="s">
        <v>166</v>
      </c>
      <c r="B52">
        <v>1000000000</v>
      </c>
      <c r="C52">
        <v>3</v>
      </c>
      <c r="D52">
        <v>2021</v>
      </c>
      <c r="E52">
        <v>44384</v>
      </c>
      <c r="F52" t="s">
        <v>33</v>
      </c>
      <c r="G52" t="s">
        <v>54</v>
      </c>
      <c r="H52" t="s">
        <v>35</v>
      </c>
      <c r="I52" t="s">
        <v>36</v>
      </c>
      <c r="J52">
        <v>2018</v>
      </c>
      <c r="K52">
        <v>107000000</v>
      </c>
      <c r="L52" t="s">
        <v>167</v>
      </c>
    </row>
    <row r="53" spans="1:12" x14ac:dyDescent="0.25">
      <c r="A53" t="s">
        <v>168</v>
      </c>
      <c r="B53">
        <v>1000000000</v>
      </c>
      <c r="C53">
        <v>7</v>
      </c>
      <c r="D53">
        <v>2022</v>
      </c>
      <c r="E53">
        <v>44586</v>
      </c>
      <c r="F53" t="s">
        <v>13</v>
      </c>
      <c r="G53" t="s">
        <v>169</v>
      </c>
      <c r="H53" t="s">
        <v>73</v>
      </c>
      <c r="I53" t="s">
        <v>22</v>
      </c>
      <c r="J53">
        <v>2015</v>
      </c>
      <c r="K53">
        <v>107000000</v>
      </c>
      <c r="L53" t="s">
        <v>170</v>
      </c>
    </row>
    <row r="54" spans="1:12" x14ac:dyDescent="0.25">
      <c r="A54" t="s">
        <v>171</v>
      </c>
      <c r="B54">
        <v>1000000000</v>
      </c>
      <c r="C54">
        <v>4</v>
      </c>
      <c r="D54">
        <v>2021</v>
      </c>
      <c r="E54">
        <v>44418</v>
      </c>
      <c r="F54" t="s">
        <v>33</v>
      </c>
      <c r="G54" t="s">
        <v>172</v>
      </c>
      <c r="H54" t="s">
        <v>73</v>
      </c>
      <c r="I54" t="s">
        <v>22</v>
      </c>
      <c r="J54">
        <v>2017</v>
      </c>
      <c r="K54">
        <v>109000000</v>
      </c>
      <c r="L54" t="s">
        <v>173</v>
      </c>
    </row>
    <row r="55" spans="1:12" x14ac:dyDescent="0.25">
      <c r="A55" t="s">
        <v>174</v>
      </c>
      <c r="B55">
        <v>1000000000</v>
      </c>
      <c r="C55">
        <v>1</v>
      </c>
      <c r="D55">
        <v>2021</v>
      </c>
      <c r="E55">
        <v>44536</v>
      </c>
      <c r="F55" t="s">
        <v>33</v>
      </c>
      <c r="G55" t="s">
        <v>175</v>
      </c>
      <c r="H55" t="s">
        <v>176</v>
      </c>
      <c r="I55" t="s">
        <v>36</v>
      </c>
      <c r="J55">
        <v>2020</v>
      </c>
      <c r="K55">
        <v>109000000</v>
      </c>
      <c r="L55" t="s">
        <v>177</v>
      </c>
    </row>
    <row r="56" spans="1:12" x14ac:dyDescent="0.25">
      <c r="A56" t="s">
        <v>178</v>
      </c>
      <c r="B56">
        <v>4000000000</v>
      </c>
      <c r="C56">
        <v>1</v>
      </c>
      <c r="D56">
        <v>2021</v>
      </c>
      <c r="E56">
        <v>44220</v>
      </c>
      <c r="F56" t="s">
        <v>25</v>
      </c>
      <c r="G56" t="s">
        <v>54</v>
      </c>
      <c r="H56" t="s">
        <v>35</v>
      </c>
      <c r="I56" t="s">
        <v>36</v>
      </c>
      <c r="J56">
        <v>2020</v>
      </c>
      <c r="K56">
        <v>110000000</v>
      </c>
      <c r="L56" t="s">
        <v>179</v>
      </c>
    </row>
    <row r="57" spans="1:12" x14ac:dyDescent="0.25">
      <c r="A57" t="s">
        <v>180</v>
      </c>
      <c r="B57">
        <v>1000000000</v>
      </c>
      <c r="C57">
        <v>4</v>
      </c>
      <c r="D57">
        <v>2021</v>
      </c>
      <c r="E57">
        <v>44474</v>
      </c>
      <c r="F57" t="s">
        <v>33</v>
      </c>
      <c r="G57" t="s">
        <v>34</v>
      </c>
      <c r="H57" t="s">
        <v>35</v>
      </c>
      <c r="I57" t="s">
        <v>36</v>
      </c>
      <c r="J57">
        <v>2017</v>
      </c>
      <c r="K57">
        <v>110000000</v>
      </c>
      <c r="L57" t="s">
        <v>181</v>
      </c>
    </row>
    <row r="58" spans="1:12" x14ac:dyDescent="0.25">
      <c r="A58" t="s">
        <v>182</v>
      </c>
      <c r="B58">
        <v>1000000000</v>
      </c>
      <c r="C58">
        <v>3</v>
      </c>
      <c r="D58">
        <v>2021</v>
      </c>
      <c r="E58">
        <v>44537</v>
      </c>
      <c r="F58" t="s">
        <v>33</v>
      </c>
      <c r="G58" t="s">
        <v>128</v>
      </c>
      <c r="H58" t="s">
        <v>35</v>
      </c>
      <c r="I58" t="s">
        <v>36</v>
      </c>
      <c r="J58">
        <v>2018</v>
      </c>
      <c r="K58">
        <v>111000000</v>
      </c>
      <c r="L58" t="s">
        <v>183</v>
      </c>
    </row>
    <row r="59" spans="1:12" x14ac:dyDescent="0.25">
      <c r="A59" t="s">
        <v>184</v>
      </c>
      <c r="B59">
        <v>1000000000</v>
      </c>
      <c r="C59">
        <v>5</v>
      </c>
      <c r="D59">
        <v>2021</v>
      </c>
      <c r="E59">
        <v>44558</v>
      </c>
      <c r="F59" t="s">
        <v>42</v>
      </c>
      <c r="G59" t="s">
        <v>185</v>
      </c>
      <c r="H59" t="s">
        <v>73</v>
      </c>
      <c r="I59" t="s">
        <v>22</v>
      </c>
      <c r="J59">
        <v>2016</v>
      </c>
      <c r="K59">
        <v>111000000</v>
      </c>
      <c r="L59" t="s">
        <v>186</v>
      </c>
    </row>
    <row r="60" spans="1:12" x14ac:dyDescent="0.25">
      <c r="A60" t="s">
        <v>187</v>
      </c>
      <c r="B60">
        <v>1000000000</v>
      </c>
      <c r="C60">
        <v>15</v>
      </c>
      <c r="D60">
        <v>2021</v>
      </c>
      <c r="E60">
        <v>44223</v>
      </c>
      <c r="F60" t="s">
        <v>13</v>
      </c>
      <c r="G60" t="s">
        <v>188</v>
      </c>
      <c r="H60" t="s">
        <v>35</v>
      </c>
      <c r="I60" t="s">
        <v>36</v>
      </c>
      <c r="J60">
        <v>2006</v>
      </c>
      <c r="K60">
        <v>114000000</v>
      </c>
      <c r="L60" t="s">
        <v>189</v>
      </c>
    </row>
    <row r="61" spans="1:12" x14ac:dyDescent="0.25">
      <c r="A61" t="s">
        <v>190</v>
      </c>
      <c r="B61">
        <v>2000000000</v>
      </c>
      <c r="C61">
        <v>5</v>
      </c>
      <c r="D61">
        <v>2021</v>
      </c>
      <c r="E61">
        <v>44461</v>
      </c>
      <c r="F61" t="s">
        <v>97</v>
      </c>
      <c r="G61" t="s">
        <v>20</v>
      </c>
      <c r="H61" t="s">
        <v>21</v>
      </c>
      <c r="I61" t="s">
        <v>22</v>
      </c>
      <c r="J61">
        <v>2016</v>
      </c>
      <c r="K61">
        <v>115000000</v>
      </c>
      <c r="L61" t="s">
        <v>191</v>
      </c>
    </row>
    <row r="62" spans="1:12" x14ac:dyDescent="0.25">
      <c r="A62" t="s">
        <v>192</v>
      </c>
      <c r="B62">
        <v>1000000000</v>
      </c>
      <c r="C62">
        <v>12</v>
      </c>
      <c r="D62">
        <v>2022</v>
      </c>
      <c r="E62">
        <v>44586</v>
      </c>
      <c r="F62" t="s">
        <v>50</v>
      </c>
      <c r="G62" t="s">
        <v>34</v>
      </c>
      <c r="H62" t="s">
        <v>35</v>
      </c>
      <c r="I62" t="s">
        <v>36</v>
      </c>
      <c r="J62">
        <v>2010</v>
      </c>
      <c r="K62">
        <v>115000000</v>
      </c>
      <c r="L62" t="s">
        <v>193</v>
      </c>
    </row>
    <row r="63" spans="1:12" x14ac:dyDescent="0.25">
      <c r="A63" t="s">
        <v>194</v>
      </c>
      <c r="B63">
        <v>1000000000</v>
      </c>
      <c r="C63">
        <v>1</v>
      </c>
      <c r="D63">
        <v>2015</v>
      </c>
      <c r="E63">
        <v>42020</v>
      </c>
      <c r="F63" t="s">
        <v>25</v>
      </c>
      <c r="G63" t="s">
        <v>26</v>
      </c>
      <c r="H63" t="s">
        <v>21</v>
      </c>
      <c r="I63" t="s">
        <v>22</v>
      </c>
      <c r="J63">
        <v>2014</v>
      </c>
      <c r="K63">
        <v>116000000</v>
      </c>
      <c r="L63" t="s">
        <v>195</v>
      </c>
    </row>
    <row r="64" spans="1:12" x14ac:dyDescent="0.25">
      <c r="A64" t="s">
        <v>196</v>
      </c>
      <c r="B64">
        <v>1000000000</v>
      </c>
      <c r="C64">
        <v>4</v>
      </c>
      <c r="D64">
        <v>2021</v>
      </c>
      <c r="E64">
        <v>44447</v>
      </c>
      <c r="F64" t="s">
        <v>33</v>
      </c>
      <c r="G64" t="s">
        <v>118</v>
      </c>
      <c r="H64" t="s">
        <v>119</v>
      </c>
      <c r="I64" t="s">
        <v>16</v>
      </c>
      <c r="J64">
        <v>2017</v>
      </c>
      <c r="K64">
        <v>116000000</v>
      </c>
      <c r="L64" t="s">
        <v>197</v>
      </c>
    </row>
    <row r="65" spans="1:12" x14ac:dyDescent="0.25">
      <c r="A65" t="s">
        <v>198</v>
      </c>
      <c r="B65">
        <v>1000000000</v>
      </c>
      <c r="C65">
        <v>1</v>
      </c>
      <c r="D65">
        <v>2022</v>
      </c>
      <c r="E65">
        <v>44592</v>
      </c>
      <c r="F65" t="s">
        <v>33</v>
      </c>
      <c r="G65" t="s">
        <v>54</v>
      </c>
      <c r="H65" t="s">
        <v>35</v>
      </c>
      <c r="I65" t="s">
        <v>36</v>
      </c>
      <c r="J65">
        <v>2021</v>
      </c>
      <c r="K65">
        <v>118000000</v>
      </c>
      <c r="L65" t="s">
        <v>199</v>
      </c>
    </row>
    <row r="66" spans="1:12" x14ac:dyDescent="0.25">
      <c r="A66" t="s">
        <v>200</v>
      </c>
      <c r="B66">
        <v>4000000000</v>
      </c>
      <c r="C66">
        <v>8</v>
      </c>
      <c r="D66">
        <v>2019</v>
      </c>
      <c r="E66">
        <v>43641</v>
      </c>
      <c r="F66" t="s">
        <v>33</v>
      </c>
      <c r="G66" t="s">
        <v>54</v>
      </c>
      <c r="H66" t="s">
        <v>35</v>
      </c>
      <c r="I66" t="s">
        <v>36</v>
      </c>
      <c r="J66">
        <v>2011</v>
      </c>
      <c r="K66">
        <v>119000000</v>
      </c>
      <c r="L66" t="s">
        <v>201</v>
      </c>
    </row>
    <row r="67" spans="1:12" x14ac:dyDescent="0.25">
      <c r="A67" t="s">
        <v>202</v>
      </c>
      <c r="B67">
        <v>2000000000</v>
      </c>
      <c r="C67">
        <v>4</v>
      </c>
      <c r="D67">
        <v>2021</v>
      </c>
      <c r="E67">
        <v>44484</v>
      </c>
      <c r="F67" t="s">
        <v>33</v>
      </c>
      <c r="G67" t="s">
        <v>54</v>
      </c>
      <c r="H67" t="s">
        <v>35</v>
      </c>
      <c r="I67" t="s">
        <v>36</v>
      </c>
      <c r="J67">
        <v>2017</v>
      </c>
      <c r="K67">
        <v>119000000</v>
      </c>
      <c r="L67" t="s">
        <v>203</v>
      </c>
    </row>
    <row r="68" spans="1:12" x14ac:dyDescent="0.25">
      <c r="A68" t="s">
        <v>204</v>
      </c>
      <c r="B68">
        <v>2000000000</v>
      </c>
      <c r="C68">
        <v>11</v>
      </c>
      <c r="D68">
        <v>2017</v>
      </c>
      <c r="E68">
        <v>42839</v>
      </c>
      <c r="F68" t="s">
        <v>97</v>
      </c>
      <c r="G68" t="s">
        <v>205</v>
      </c>
      <c r="H68" t="s">
        <v>206</v>
      </c>
      <c r="I68" t="s">
        <v>36</v>
      </c>
      <c r="J68">
        <v>2006</v>
      </c>
      <c r="K68">
        <v>120000000</v>
      </c>
      <c r="L68" t="s">
        <v>207</v>
      </c>
    </row>
    <row r="69" spans="1:12" x14ac:dyDescent="0.25">
      <c r="A69" t="s">
        <v>208</v>
      </c>
      <c r="B69">
        <v>1000000000</v>
      </c>
      <c r="C69">
        <v>7</v>
      </c>
      <c r="D69">
        <v>2021</v>
      </c>
      <c r="E69">
        <v>44516</v>
      </c>
      <c r="F69" t="s">
        <v>42</v>
      </c>
      <c r="G69" t="s">
        <v>34</v>
      </c>
      <c r="H69" t="s">
        <v>35</v>
      </c>
      <c r="I69" t="s">
        <v>36</v>
      </c>
      <c r="J69">
        <v>2014</v>
      </c>
      <c r="K69">
        <v>120000000</v>
      </c>
      <c r="L69" t="s">
        <v>209</v>
      </c>
    </row>
    <row r="70" spans="1:12" x14ac:dyDescent="0.25">
      <c r="A70" t="s">
        <v>210</v>
      </c>
      <c r="B70">
        <v>1000000000</v>
      </c>
      <c r="C70">
        <v>7</v>
      </c>
      <c r="D70">
        <v>2021</v>
      </c>
      <c r="E70">
        <v>44363</v>
      </c>
      <c r="F70" t="s">
        <v>97</v>
      </c>
      <c r="G70" t="s">
        <v>118</v>
      </c>
      <c r="H70" t="s">
        <v>119</v>
      </c>
      <c r="I70" t="s">
        <v>16</v>
      </c>
      <c r="J70">
        <v>2014</v>
      </c>
      <c r="K70">
        <v>120000000</v>
      </c>
      <c r="L70" t="s">
        <v>211</v>
      </c>
    </row>
    <row r="71" spans="1:12" x14ac:dyDescent="0.25">
      <c r="A71" t="s">
        <v>212</v>
      </c>
      <c r="B71">
        <v>2000000000</v>
      </c>
      <c r="C71">
        <v>8</v>
      </c>
      <c r="D71">
        <v>2021</v>
      </c>
      <c r="E71">
        <v>44307</v>
      </c>
      <c r="F71" t="s">
        <v>97</v>
      </c>
      <c r="G71" t="s">
        <v>54</v>
      </c>
      <c r="H71" t="s">
        <v>35</v>
      </c>
      <c r="I71" t="s">
        <v>36</v>
      </c>
      <c r="J71">
        <v>2013</v>
      </c>
      <c r="K71">
        <v>121000000</v>
      </c>
      <c r="L71" t="s">
        <v>213</v>
      </c>
    </row>
    <row r="72" spans="1:12" x14ac:dyDescent="0.25">
      <c r="A72" t="s">
        <v>214</v>
      </c>
      <c r="B72">
        <v>1000000000</v>
      </c>
      <c r="C72">
        <v>3</v>
      </c>
      <c r="D72">
        <v>2021</v>
      </c>
      <c r="E72">
        <v>44439</v>
      </c>
      <c r="F72" t="s">
        <v>13</v>
      </c>
      <c r="G72" t="s">
        <v>215</v>
      </c>
      <c r="H72" t="s">
        <v>35</v>
      </c>
      <c r="I72" t="s">
        <v>36</v>
      </c>
      <c r="J72">
        <v>2018</v>
      </c>
      <c r="K72">
        <v>124000000</v>
      </c>
      <c r="L72" t="s">
        <v>216</v>
      </c>
    </row>
    <row r="73" spans="1:12" x14ac:dyDescent="0.25">
      <c r="A73" t="s">
        <v>217</v>
      </c>
      <c r="B73">
        <v>4000000000</v>
      </c>
      <c r="C73">
        <v>20</v>
      </c>
      <c r="D73">
        <v>2021</v>
      </c>
      <c r="E73">
        <v>44273</v>
      </c>
      <c r="F73" t="s">
        <v>13</v>
      </c>
      <c r="G73" t="s">
        <v>218</v>
      </c>
      <c r="H73" t="s">
        <v>35</v>
      </c>
      <c r="I73" t="s">
        <v>36</v>
      </c>
      <c r="J73">
        <v>2001</v>
      </c>
      <c r="K73">
        <v>125000000</v>
      </c>
      <c r="L73" t="s">
        <v>219</v>
      </c>
    </row>
    <row r="74" spans="1:12" x14ac:dyDescent="0.25">
      <c r="A74" t="s">
        <v>220</v>
      </c>
      <c r="B74">
        <v>3000000000</v>
      </c>
      <c r="C74">
        <v>2</v>
      </c>
      <c r="D74">
        <v>2021</v>
      </c>
      <c r="E74">
        <v>44376</v>
      </c>
      <c r="F74" t="s">
        <v>33</v>
      </c>
      <c r="G74" t="s">
        <v>54</v>
      </c>
      <c r="H74" t="s">
        <v>35</v>
      </c>
      <c r="I74" t="s">
        <v>36</v>
      </c>
      <c r="J74">
        <v>2019</v>
      </c>
      <c r="K74">
        <v>125000000</v>
      </c>
      <c r="L74" t="s">
        <v>221</v>
      </c>
    </row>
    <row r="75" spans="1:12" x14ac:dyDescent="0.25">
      <c r="A75" t="s">
        <v>222</v>
      </c>
      <c r="B75">
        <v>2000000000</v>
      </c>
      <c r="C75">
        <v>7</v>
      </c>
      <c r="D75">
        <v>2021</v>
      </c>
      <c r="E75">
        <v>44335</v>
      </c>
      <c r="F75" t="s">
        <v>223</v>
      </c>
      <c r="G75" t="s">
        <v>224</v>
      </c>
      <c r="H75" t="s">
        <v>21</v>
      </c>
      <c r="I75" t="s">
        <v>22</v>
      </c>
      <c r="J75">
        <v>2014</v>
      </c>
      <c r="K75">
        <v>125000000</v>
      </c>
      <c r="L75" t="s">
        <v>225</v>
      </c>
    </row>
    <row r="76" spans="1:12" x14ac:dyDescent="0.25">
      <c r="A76" t="s">
        <v>226</v>
      </c>
      <c r="B76">
        <v>1000000000</v>
      </c>
      <c r="C76">
        <v>10</v>
      </c>
      <c r="D76">
        <v>2021</v>
      </c>
      <c r="E76">
        <v>44536</v>
      </c>
      <c r="F76" t="s">
        <v>42</v>
      </c>
      <c r="G76" t="s">
        <v>227</v>
      </c>
      <c r="H76" t="s">
        <v>228</v>
      </c>
      <c r="I76" t="s">
        <v>229</v>
      </c>
      <c r="J76">
        <v>2011</v>
      </c>
      <c r="K76">
        <v>125000000</v>
      </c>
      <c r="L76" t="s">
        <v>230</v>
      </c>
    </row>
    <row r="77" spans="1:12" x14ac:dyDescent="0.25">
      <c r="A77" t="s">
        <v>231</v>
      </c>
      <c r="B77">
        <v>1000000000</v>
      </c>
      <c r="C77">
        <v>8</v>
      </c>
      <c r="D77">
        <v>2022</v>
      </c>
      <c r="E77">
        <v>44587</v>
      </c>
      <c r="F77" t="s">
        <v>100</v>
      </c>
      <c r="G77" t="s">
        <v>232</v>
      </c>
      <c r="H77" t="s">
        <v>35</v>
      </c>
      <c r="I77" t="s">
        <v>36</v>
      </c>
      <c r="J77">
        <v>2014</v>
      </c>
      <c r="K77">
        <v>126000000</v>
      </c>
      <c r="L77" t="s">
        <v>233</v>
      </c>
    </row>
    <row r="78" spans="1:12" x14ac:dyDescent="0.25">
      <c r="A78" t="s">
        <v>234</v>
      </c>
      <c r="B78">
        <v>1000000000</v>
      </c>
      <c r="C78">
        <v>1</v>
      </c>
      <c r="D78">
        <v>2021</v>
      </c>
      <c r="E78">
        <v>44518</v>
      </c>
      <c r="F78" t="s">
        <v>235</v>
      </c>
      <c r="G78" t="s">
        <v>54</v>
      </c>
      <c r="H78" t="s">
        <v>35</v>
      </c>
      <c r="I78" t="s">
        <v>36</v>
      </c>
      <c r="J78">
        <v>2020</v>
      </c>
      <c r="K78">
        <v>126000000</v>
      </c>
      <c r="L78" t="s">
        <v>236</v>
      </c>
    </row>
    <row r="79" spans="1:12" x14ac:dyDescent="0.25">
      <c r="A79" t="s">
        <v>237</v>
      </c>
      <c r="B79">
        <v>2000000000</v>
      </c>
      <c r="C79">
        <v>4</v>
      </c>
      <c r="D79">
        <v>2021</v>
      </c>
      <c r="E79">
        <v>44453</v>
      </c>
      <c r="F79" t="s">
        <v>13</v>
      </c>
      <c r="G79" t="s">
        <v>238</v>
      </c>
      <c r="H79" t="s">
        <v>35</v>
      </c>
      <c r="I79" t="s">
        <v>36</v>
      </c>
      <c r="J79">
        <v>2017</v>
      </c>
      <c r="K79">
        <v>127000000</v>
      </c>
      <c r="L79" t="s">
        <v>239</v>
      </c>
    </row>
    <row r="80" spans="1:12" x14ac:dyDescent="0.25">
      <c r="A80" t="s">
        <v>240</v>
      </c>
      <c r="B80">
        <v>1000000000</v>
      </c>
      <c r="C80">
        <v>9</v>
      </c>
      <c r="D80">
        <v>2020</v>
      </c>
      <c r="E80">
        <v>43907</v>
      </c>
      <c r="F80" t="s">
        <v>42</v>
      </c>
      <c r="G80" t="s">
        <v>241</v>
      </c>
      <c r="H80" t="s">
        <v>242</v>
      </c>
      <c r="I80" t="s">
        <v>16</v>
      </c>
      <c r="J80">
        <v>2011</v>
      </c>
      <c r="K80">
        <v>127000000</v>
      </c>
      <c r="L80" t="s">
        <v>243</v>
      </c>
    </row>
    <row r="81" spans="1:12" x14ac:dyDescent="0.25">
      <c r="A81" t="s">
        <v>244</v>
      </c>
      <c r="B81">
        <v>1000000000</v>
      </c>
      <c r="C81">
        <v>10</v>
      </c>
      <c r="D81">
        <v>2021</v>
      </c>
      <c r="E81">
        <v>44245</v>
      </c>
      <c r="F81" t="s">
        <v>19</v>
      </c>
      <c r="G81" t="s">
        <v>54</v>
      </c>
      <c r="H81" t="s">
        <v>35</v>
      </c>
      <c r="I81" t="s">
        <v>36</v>
      </c>
      <c r="J81">
        <v>2011</v>
      </c>
      <c r="K81">
        <v>127000000</v>
      </c>
      <c r="L81" t="s">
        <v>245</v>
      </c>
    </row>
    <row r="82" spans="1:12" x14ac:dyDescent="0.25">
      <c r="A82" t="s">
        <v>246</v>
      </c>
      <c r="B82">
        <v>4000000000</v>
      </c>
      <c r="C82">
        <v>3</v>
      </c>
      <c r="D82">
        <v>2021</v>
      </c>
      <c r="E82">
        <v>44550</v>
      </c>
      <c r="F82" t="s">
        <v>13</v>
      </c>
      <c r="G82" t="s">
        <v>232</v>
      </c>
      <c r="H82" t="s">
        <v>35</v>
      </c>
      <c r="I82" t="s">
        <v>36</v>
      </c>
      <c r="J82">
        <v>2018</v>
      </c>
      <c r="K82">
        <v>128000000</v>
      </c>
      <c r="L82" t="s">
        <v>247</v>
      </c>
    </row>
    <row r="83" spans="1:12" x14ac:dyDescent="0.25">
      <c r="A83" t="s">
        <v>248</v>
      </c>
      <c r="B83">
        <v>1000000000</v>
      </c>
      <c r="C83">
        <v>4</v>
      </c>
      <c r="D83">
        <v>2022</v>
      </c>
      <c r="E83">
        <v>44572</v>
      </c>
      <c r="F83" t="s">
        <v>33</v>
      </c>
      <c r="G83" t="s">
        <v>249</v>
      </c>
      <c r="H83" t="s">
        <v>35</v>
      </c>
      <c r="I83" t="s">
        <v>36</v>
      </c>
      <c r="J83">
        <v>2018</v>
      </c>
      <c r="K83">
        <v>128000000</v>
      </c>
      <c r="L83" t="s">
        <v>159</v>
      </c>
    </row>
    <row r="84" spans="1:12" x14ac:dyDescent="0.25">
      <c r="A84" t="s">
        <v>250</v>
      </c>
      <c r="B84">
        <v>1000000000</v>
      </c>
      <c r="C84">
        <v>1</v>
      </c>
      <c r="D84">
        <v>2021</v>
      </c>
      <c r="E84">
        <v>44508</v>
      </c>
      <c r="F84" t="s">
        <v>235</v>
      </c>
      <c r="G84" t="s">
        <v>251</v>
      </c>
      <c r="H84" t="s">
        <v>35</v>
      </c>
      <c r="I84" t="s">
        <v>36</v>
      </c>
      <c r="J84">
        <v>2020</v>
      </c>
      <c r="K84">
        <v>128000000</v>
      </c>
      <c r="L84" t="s">
        <v>252</v>
      </c>
    </row>
    <row r="85" spans="1:12" x14ac:dyDescent="0.25">
      <c r="A85" t="s">
        <v>253</v>
      </c>
      <c r="B85">
        <v>1000000000</v>
      </c>
      <c r="C85">
        <v>5</v>
      </c>
      <c r="D85">
        <v>2021</v>
      </c>
      <c r="E85">
        <v>44334</v>
      </c>
      <c r="F85" t="s">
        <v>33</v>
      </c>
      <c r="G85" t="s">
        <v>34</v>
      </c>
      <c r="H85" t="s">
        <v>35</v>
      </c>
      <c r="I85" t="s">
        <v>36</v>
      </c>
      <c r="J85">
        <v>2016</v>
      </c>
      <c r="K85">
        <v>128000000</v>
      </c>
      <c r="L85" t="s">
        <v>254</v>
      </c>
    </row>
    <row r="86" spans="1:12" x14ac:dyDescent="0.25">
      <c r="A86" t="s">
        <v>255</v>
      </c>
      <c r="B86">
        <v>2000000000</v>
      </c>
      <c r="C86">
        <v>3</v>
      </c>
      <c r="D86">
        <v>2022</v>
      </c>
      <c r="E86">
        <v>44608</v>
      </c>
      <c r="F86" t="s">
        <v>13</v>
      </c>
      <c r="G86" t="s">
        <v>256</v>
      </c>
      <c r="H86" t="s">
        <v>35</v>
      </c>
      <c r="I86" t="s">
        <v>36</v>
      </c>
      <c r="J86">
        <v>2019</v>
      </c>
      <c r="K86">
        <v>129000000</v>
      </c>
      <c r="L86" t="s">
        <v>257</v>
      </c>
    </row>
    <row r="87" spans="1:12" x14ac:dyDescent="0.25">
      <c r="A87" t="s">
        <v>258</v>
      </c>
      <c r="B87">
        <v>1000000000</v>
      </c>
      <c r="C87">
        <v>10</v>
      </c>
      <c r="D87">
        <v>2022</v>
      </c>
      <c r="E87">
        <v>44588</v>
      </c>
      <c r="F87" t="s">
        <v>13</v>
      </c>
      <c r="G87" t="s">
        <v>259</v>
      </c>
      <c r="H87" t="s">
        <v>35</v>
      </c>
      <c r="I87" t="s">
        <v>36</v>
      </c>
      <c r="J87">
        <v>2012</v>
      </c>
      <c r="K87">
        <v>130000000</v>
      </c>
      <c r="L87" t="s">
        <v>260</v>
      </c>
    </row>
    <row r="88" spans="1:12" x14ac:dyDescent="0.25">
      <c r="A88" t="s">
        <v>261</v>
      </c>
      <c r="B88">
        <v>1000000000</v>
      </c>
      <c r="C88">
        <v>4</v>
      </c>
      <c r="D88">
        <v>2021</v>
      </c>
      <c r="E88">
        <v>44285</v>
      </c>
      <c r="F88" t="s">
        <v>50</v>
      </c>
      <c r="G88" t="s">
        <v>34</v>
      </c>
      <c r="H88" t="s">
        <v>35</v>
      </c>
      <c r="I88" t="s">
        <v>36</v>
      </c>
      <c r="J88">
        <v>2017</v>
      </c>
      <c r="K88">
        <v>130000000</v>
      </c>
      <c r="L88" t="s">
        <v>262</v>
      </c>
    </row>
    <row r="89" spans="1:12" x14ac:dyDescent="0.25">
      <c r="A89" t="s">
        <v>263</v>
      </c>
      <c r="B89">
        <v>1000000000</v>
      </c>
      <c r="C89">
        <v>4</v>
      </c>
      <c r="D89">
        <v>2015</v>
      </c>
      <c r="E89">
        <v>42069</v>
      </c>
      <c r="F89" t="s">
        <v>42</v>
      </c>
      <c r="G89" t="s">
        <v>158</v>
      </c>
      <c r="H89" t="s">
        <v>21</v>
      </c>
      <c r="I89" t="s">
        <v>22</v>
      </c>
      <c r="J89">
        <v>2011</v>
      </c>
      <c r="K89">
        <v>130000000</v>
      </c>
      <c r="L89" t="s">
        <v>264</v>
      </c>
    </row>
    <row r="90" spans="1:12" x14ac:dyDescent="0.25">
      <c r="A90" t="s">
        <v>265</v>
      </c>
      <c r="B90">
        <v>1000000000</v>
      </c>
      <c r="C90">
        <v>5</v>
      </c>
      <c r="D90">
        <v>2021</v>
      </c>
      <c r="E90">
        <v>44340</v>
      </c>
      <c r="F90" t="s">
        <v>19</v>
      </c>
      <c r="G90" t="s">
        <v>65</v>
      </c>
      <c r="H90" t="s">
        <v>35</v>
      </c>
      <c r="I90" t="s">
        <v>36</v>
      </c>
      <c r="J90">
        <v>2016</v>
      </c>
      <c r="K90">
        <v>130000000</v>
      </c>
      <c r="L90" t="s">
        <v>266</v>
      </c>
    </row>
    <row r="91" spans="1:12" x14ac:dyDescent="0.25">
      <c r="A91" t="s">
        <v>267</v>
      </c>
      <c r="B91">
        <v>1000000000</v>
      </c>
      <c r="C91">
        <v>2</v>
      </c>
      <c r="D91">
        <v>2015</v>
      </c>
      <c r="E91">
        <v>42115</v>
      </c>
      <c r="F91" t="s">
        <v>33</v>
      </c>
      <c r="G91" t="s">
        <v>26</v>
      </c>
      <c r="H91" t="s">
        <v>21</v>
      </c>
      <c r="I91" t="s">
        <v>22</v>
      </c>
      <c r="J91">
        <v>2013</v>
      </c>
      <c r="K91">
        <v>131000000</v>
      </c>
      <c r="L91" t="s">
        <v>268</v>
      </c>
    </row>
    <row r="92" spans="1:12" x14ac:dyDescent="0.25">
      <c r="A92" t="s">
        <v>269</v>
      </c>
      <c r="B92">
        <v>1000000000</v>
      </c>
      <c r="C92">
        <v>3</v>
      </c>
      <c r="D92">
        <v>2021</v>
      </c>
      <c r="E92">
        <v>44510</v>
      </c>
      <c r="F92" t="s">
        <v>33</v>
      </c>
      <c r="G92" t="s">
        <v>34</v>
      </c>
      <c r="H92" t="s">
        <v>35</v>
      </c>
      <c r="I92" t="s">
        <v>36</v>
      </c>
      <c r="J92">
        <v>2018</v>
      </c>
      <c r="K92">
        <v>131000000</v>
      </c>
      <c r="L92" t="s">
        <v>270</v>
      </c>
    </row>
    <row r="93" spans="1:12" x14ac:dyDescent="0.25">
      <c r="A93" t="s">
        <v>271</v>
      </c>
      <c r="B93">
        <v>1000000000</v>
      </c>
      <c r="C93">
        <v>4</v>
      </c>
      <c r="D93">
        <v>2019</v>
      </c>
      <c r="E93">
        <v>43759</v>
      </c>
      <c r="F93" t="s">
        <v>100</v>
      </c>
      <c r="G93" t="s">
        <v>54</v>
      </c>
      <c r="H93" t="s">
        <v>35</v>
      </c>
      <c r="I93" t="s">
        <v>36</v>
      </c>
      <c r="J93">
        <v>2015</v>
      </c>
      <c r="K93">
        <v>132000000</v>
      </c>
      <c r="L93" t="s">
        <v>272</v>
      </c>
    </row>
    <row r="94" spans="1:12" x14ac:dyDescent="0.25">
      <c r="A94" t="s">
        <v>273</v>
      </c>
      <c r="B94">
        <v>1000000000</v>
      </c>
      <c r="C94">
        <v>19</v>
      </c>
      <c r="D94">
        <v>2019</v>
      </c>
      <c r="E94">
        <v>43606</v>
      </c>
      <c r="F94" t="s">
        <v>33</v>
      </c>
      <c r="G94" t="s">
        <v>274</v>
      </c>
      <c r="H94" t="s">
        <v>35</v>
      </c>
      <c r="I94" t="s">
        <v>36</v>
      </c>
      <c r="J94">
        <v>2000</v>
      </c>
      <c r="K94">
        <v>134000000</v>
      </c>
      <c r="L94" t="s">
        <v>275</v>
      </c>
    </row>
    <row r="95" spans="1:12" x14ac:dyDescent="0.25">
      <c r="A95" t="s">
        <v>276</v>
      </c>
      <c r="B95">
        <v>1000000000</v>
      </c>
      <c r="C95">
        <v>16</v>
      </c>
      <c r="D95">
        <v>2021</v>
      </c>
      <c r="E95">
        <v>44399</v>
      </c>
      <c r="F95" t="s">
        <v>33</v>
      </c>
      <c r="G95" t="s">
        <v>277</v>
      </c>
      <c r="H95" t="s">
        <v>35</v>
      </c>
      <c r="I95" t="s">
        <v>36</v>
      </c>
      <c r="J95">
        <v>2005</v>
      </c>
      <c r="K95">
        <v>135000000</v>
      </c>
      <c r="L95" t="s">
        <v>278</v>
      </c>
    </row>
    <row r="96" spans="1:12" x14ac:dyDescent="0.25">
      <c r="A96" t="s">
        <v>279</v>
      </c>
      <c r="B96">
        <v>1000000000</v>
      </c>
      <c r="C96">
        <v>2</v>
      </c>
      <c r="D96">
        <v>2021</v>
      </c>
      <c r="E96">
        <v>44417</v>
      </c>
      <c r="F96" t="s">
        <v>97</v>
      </c>
      <c r="G96" t="s">
        <v>232</v>
      </c>
      <c r="H96" t="s">
        <v>35</v>
      </c>
      <c r="I96" t="s">
        <v>36</v>
      </c>
      <c r="J96">
        <v>2019</v>
      </c>
      <c r="K96">
        <v>135000000</v>
      </c>
      <c r="L96" t="s">
        <v>280</v>
      </c>
    </row>
    <row r="97" spans="1:12" x14ac:dyDescent="0.25">
      <c r="A97" t="s">
        <v>281</v>
      </c>
      <c r="B97">
        <v>1000000000</v>
      </c>
      <c r="C97">
        <v>4</v>
      </c>
      <c r="D97">
        <v>2016</v>
      </c>
      <c r="E97">
        <v>42474</v>
      </c>
      <c r="F97" t="s">
        <v>42</v>
      </c>
      <c r="G97" t="s">
        <v>282</v>
      </c>
      <c r="H97" t="s">
        <v>21</v>
      </c>
      <c r="I97" t="s">
        <v>22</v>
      </c>
      <c r="J97">
        <v>2012</v>
      </c>
      <c r="K97">
        <v>136000000</v>
      </c>
      <c r="L97" t="s">
        <v>283</v>
      </c>
    </row>
    <row r="98" spans="1:12" x14ac:dyDescent="0.25">
      <c r="A98" t="s">
        <v>284</v>
      </c>
      <c r="B98">
        <v>2000000000</v>
      </c>
      <c r="C98">
        <v>8</v>
      </c>
      <c r="D98">
        <v>2018</v>
      </c>
      <c r="E98">
        <v>43290</v>
      </c>
      <c r="F98" t="s">
        <v>100</v>
      </c>
      <c r="G98" t="s">
        <v>26</v>
      </c>
      <c r="H98" t="s">
        <v>21</v>
      </c>
      <c r="I98" t="s">
        <v>22</v>
      </c>
      <c r="J98">
        <v>2010</v>
      </c>
      <c r="K98">
        <v>137000000</v>
      </c>
      <c r="L98" t="s">
        <v>285</v>
      </c>
    </row>
    <row r="99" spans="1:12" x14ac:dyDescent="0.25">
      <c r="A99" t="s">
        <v>286</v>
      </c>
      <c r="B99">
        <v>1000000000</v>
      </c>
      <c r="C99">
        <v>5</v>
      </c>
      <c r="D99">
        <v>2022</v>
      </c>
      <c r="E99">
        <v>44614</v>
      </c>
      <c r="F99" t="s">
        <v>13</v>
      </c>
      <c r="G99" t="s">
        <v>287</v>
      </c>
      <c r="H99" t="s">
        <v>73</v>
      </c>
      <c r="I99" t="s">
        <v>22</v>
      </c>
      <c r="J99">
        <v>2017</v>
      </c>
      <c r="K99">
        <v>137000000</v>
      </c>
      <c r="L99" t="s">
        <v>288</v>
      </c>
    </row>
    <row r="100" spans="1:12" x14ac:dyDescent="0.25">
      <c r="A100" t="s">
        <v>289</v>
      </c>
      <c r="B100">
        <v>2000000000</v>
      </c>
      <c r="C100">
        <v>4</v>
      </c>
      <c r="D100">
        <v>2020</v>
      </c>
      <c r="E100">
        <v>43859</v>
      </c>
      <c r="F100" t="s">
        <v>235</v>
      </c>
      <c r="G100" t="s">
        <v>290</v>
      </c>
      <c r="H100" t="s">
        <v>35</v>
      </c>
      <c r="I100" t="s">
        <v>36</v>
      </c>
      <c r="J100">
        <v>2016</v>
      </c>
      <c r="K100">
        <v>139000000</v>
      </c>
      <c r="L100" t="s">
        <v>291</v>
      </c>
    </row>
    <row r="101" spans="1:12" x14ac:dyDescent="0.25">
      <c r="A101" t="s">
        <v>292</v>
      </c>
      <c r="B101">
        <v>1000000000</v>
      </c>
      <c r="C101">
        <v>9</v>
      </c>
      <c r="D101">
        <v>2018</v>
      </c>
      <c r="E101">
        <v>43391</v>
      </c>
      <c r="F101" t="s">
        <v>42</v>
      </c>
      <c r="G101" t="s">
        <v>293</v>
      </c>
      <c r="H101" t="s">
        <v>21</v>
      </c>
      <c r="I101" t="s">
        <v>22</v>
      </c>
      <c r="J101">
        <v>2009</v>
      </c>
      <c r="K101">
        <v>139000000</v>
      </c>
      <c r="L101" t="s">
        <v>294</v>
      </c>
    </row>
    <row r="102" spans="1:12" x14ac:dyDescent="0.25">
      <c r="A102" t="s">
        <v>295</v>
      </c>
      <c r="B102">
        <v>1000000000</v>
      </c>
      <c r="C102">
        <v>3</v>
      </c>
      <c r="D102">
        <v>2022</v>
      </c>
      <c r="E102">
        <v>44651</v>
      </c>
      <c r="F102" t="s">
        <v>19</v>
      </c>
      <c r="G102" t="s">
        <v>34</v>
      </c>
      <c r="H102" t="s">
        <v>35</v>
      </c>
      <c r="I102" t="s">
        <v>36</v>
      </c>
      <c r="J102">
        <v>2019</v>
      </c>
      <c r="K102">
        <v>140000000</v>
      </c>
      <c r="L102" t="s">
        <v>296</v>
      </c>
    </row>
    <row r="103" spans="1:12" x14ac:dyDescent="0.25">
      <c r="A103" t="s">
        <v>297</v>
      </c>
      <c r="B103">
        <v>1000000000</v>
      </c>
      <c r="C103">
        <v>1</v>
      </c>
      <c r="D103">
        <v>2021</v>
      </c>
      <c r="E103">
        <v>44441</v>
      </c>
      <c r="F103" t="s">
        <v>42</v>
      </c>
      <c r="H103" t="s">
        <v>298</v>
      </c>
      <c r="I103" t="s">
        <v>22</v>
      </c>
      <c r="J103">
        <v>2020</v>
      </c>
      <c r="K103">
        <v>140000000</v>
      </c>
      <c r="L103" t="s">
        <v>299</v>
      </c>
    </row>
    <row r="104" spans="1:12" x14ac:dyDescent="0.25">
      <c r="A104" t="s">
        <v>300</v>
      </c>
      <c r="B104">
        <v>1000000000</v>
      </c>
      <c r="C104">
        <v>0</v>
      </c>
      <c r="D104">
        <v>2020</v>
      </c>
      <c r="E104">
        <v>44095</v>
      </c>
      <c r="F104" t="s">
        <v>19</v>
      </c>
      <c r="G104" t="s">
        <v>301</v>
      </c>
      <c r="H104" t="s">
        <v>302</v>
      </c>
      <c r="I104" t="s">
        <v>22</v>
      </c>
      <c r="J104">
        <v>2020</v>
      </c>
      <c r="K104">
        <v>140000000</v>
      </c>
      <c r="L104" t="s">
        <v>303</v>
      </c>
    </row>
    <row r="105" spans="1:12" x14ac:dyDescent="0.25">
      <c r="A105" t="s">
        <v>304</v>
      </c>
      <c r="B105">
        <v>1000000000</v>
      </c>
      <c r="C105">
        <v>3</v>
      </c>
      <c r="D105">
        <v>2021</v>
      </c>
      <c r="E105">
        <v>44532</v>
      </c>
      <c r="F105" t="s">
        <v>235</v>
      </c>
      <c r="G105" t="s">
        <v>54</v>
      </c>
      <c r="H105" t="s">
        <v>35</v>
      </c>
      <c r="I105" t="s">
        <v>36</v>
      </c>
      <c r="J105">
        <v>2018</v>
      </c>
      <c r="K105">
        <v>141000000</v>
      </c>
      <c r="L105" t="s">
        <v>305</v>
      </c>
    </row>
    <row r="106" spans="1:12" x14ac:dyDescent="0.25">
      <c r="A106" t="s">
        <v>306</v>
      </c>
      <c r="B106">
        <v>1000000000</v>
      </c>
      <c r="C106">
        <v>1</v>
      </c>
      <c r="D106">
        <v>2021</v>
      </c>
      <c r="E106">
        <v>44544</v>
      </c>
      <c r="F106" t="s">
        <v>50</v>
      </c>
      <c r="G106" t="s">
        <v>34</v>
      </c>
      <c r="H106" t="s">
        <v>35</v>
      </c>
      <c r="I106" t="s">
        <v>36</v>
      </c>
      <c r="J106">
        <v>2020</v>
      </c>
      <c r="K106">
        <v>141000000</v>
      </c>
      <c r="L106" t="s">
        <v>307</v>
      </c>
    </row>
    <row r="107" spans="1:12" x14ac:dyDescent="0.25">
      <c r="A107" t="s">
        <v>308</v>
      </c>
      <c r="B107">
        <v>2000000000</v>
      </c>
      <c r="C107">
        <v>11</v>
      </c>
      <c r="D107">
        <v>2021</v>
      </c>
      <c r="E107">
        <v>44274</v>
      </c>
      <c r="F107" t="s">
        <v>235</v>
      </c>
      <c r="G107" t="s">
        <v>309</v>
      </c>
      <c r="H107" t="s">
        <v>35</v>
      </c>
      <c r="I107" t="s">
        <v>36</v>
      </c>
      <c r="J107">
        <v>2010</v>
      </c>
      <c r="K107">
        <v>142000000</v>
      </c>
      <c r="L107" t="s">
        <v>310</v>
      </c>
    </row>
    <row r="108" spans="1:12" x14ac:dyDescent="0.25">
      <c r="A108" t="s">
        <v>311</v>
      </c>
      <c r="B108">
        <v>1000000000</v>
      </c>
      <c r="C108">
        <v>8</v>
      </c>
      <c r="D108">
        <v>2020</v>
      </c>
      <c r="E108">
        <v>43858</v>
      </c>
      <c r="F108" t="s">
        <v>13</v>
      </c>
      <c r="G108" t="s">
        <v>34</v>
      </c>
      <c r="H108" t="s">
        <v>35</v>
      </c>
      <c r="I108" t="s">
        <v>36</v>
      </c>
      <c r="J108">
        <v>2012</v>
      </c>
      <c r="K108">
        <v>143000000</v>
      </c>
      <c r="L108" t="s">
        <v>312</v>
      </c>
    </row>
    <row r="109" spans="1:12" x14ac:dyDescent="0.25">
      <c r="A109" t="s">
        <v>313</v>
      </c>
      <c r="B109">
        <v>1000000000</v>
      </c>
      <c r="C109">
        <v>1</v>
      </c>
      <c r="D109">
        <v>2022</v>
      </c>
      <c r="E109">
        <v>44650</v>
      </c>
      <c r="F109" t="s">
        <v>13</v>
      </c>
      <c r="G109" t="s">
        <v>34</v>
      </c>
      <c r="H109" t="s">
        <v>35</v>
      </c>
      <c r="I109" t="s">
        <v>36</v>
      </c>
      <c r="J109">
        <v>2021</v>
      </c>
      <c r="K109">
        <v>143000000</v>
      </c>
      <c r="L109" t="s">
        <v>314</v>
      </c>
    </row>
    <row r="110" spans="1:12" x14ac:dyDescent="0.25">
      <c r="A110" t="s">
        <v>315</v>
      </c>
      <c r="B110">
        <v>1000000000</v>
      </c>
      <c r="C110">
        <v>5</v>
      </c>
      <c r="D110">
        <v>2017</v>
      </c>
      <c r="E110">
        <v>42936</v>
      </c>
      <c r="F110" t="s">
        <v>81</v>
      </c>
      <c r="G110" t="s">
        <v>26</v>
      </c>
      <c r="H110" t="s">
        <v>21</v>
      </c>
      <c r="I110" t="s">
        <v>22</v>
      </c>
      <c r="J110">
        <v>2012</v>
      </c>
      <c r="K110">
        <v>144000000</v>
      </c>
      <c r="L110" t="s">
        <v>316</v>
      </c>
    </row>
    <row r="111" spans="1:12" x14ac:dyDescent="0.25">
      <c r="A111" t="s">
        <v>317</v>
      </c>
      <c r="B111">
        <v>1000000000</v>
      </c>
      <c r="C111">
        <v>6</v>
      </c>
      <c r="D111">
        <v>2021</v>
      </c>
      <c r="E111">
        <v>44502</v>
      </c>
      <c r="F111" t="s">
        <v>13</v>
      </c>
      <c r="G111" t="s">
        <v>26</v>
      </c>
      <c r="H111" t="s">
        <v>21</v>
      </c>
      <c r="I111" t="s">
        <v>22</v>
      </c>
      <c r="J111">
        <v>2015</v>
      </c>
      <c r="K111">
        <v>144000000</v>
      </c>
      <c r="L111" t="s">
        <v>318</v>
      </c>
    </row>
    <row r="112" spans="1:12" x14ac:dyDescent="0.25">
      <c r="A112" t="s">
        <v>319</v>
      </c>
      <c r="B112">
        <v>1000000000</v>
      </c>
      <c r="C112">
        <v>7</v>
      </c>
      <c r="D112">
        <v>2022</v>
      </c>
      <c r="E112">
        <v>44588</v>
      </c>
      <c r="F112" t="s">
        <v>33</v>
      </c>
      <c r="G112" t="s">
        <v>34</v>
      </c>
      <c r="H112" t="s">
        <v>35</v>
      </c>
      <c r="I112" t="s">
        <v>36</v>
      </c>
      <c r="J112">
        <v>2015</v>
      </c>
      <c r="K112">
        <v>145000000</v>
      </c>
      <c r="L112" t="s">
        <v>320</v>
      </c>
    </row>
    <row r="113" spans="1:12" x14ac:dyDescent="0.25">
      <c r="A113" t="s">
        <v>321</v>
      </c>
      <c r="B113">
        <v>2000000000</v>
      </c>
      <c r="C113">
        <v>4</v>
      </c>
      <c r="D113">
        <v>2018</v>
      </c>
      <c r="E113">
        <v>43237</v>
      </c>
      <c r="F113" t="s">
        <v>97</v>
      </c>
      <c r="G113" t="s">
        <v>301</v>
      </c>
      <c r="H113" t="s">
        <v>302</v>
      </c>
      <c r="I113" t="s">
        <v>22</v>
      </c>
      <c r="J113">
        <v>2014</v>
      </c>
      <c r="K113">
        <v>147000000</v>
      </c>
      <c r="L113" t="s">
        <v>322</v>
      </c>
    </row>
    <row r="114" spans="1:12" x14ac:dyDescent="0.25">
      <c r="A114" t="s">
        <v>323</v>
      </c>
      <c r="B114">
        <v>3000000000</v>
      </c>
      <c r="C114">
        <v>9</v>
      </c>
      <c r="D114">
        <v>2022</v>
      </c>
      <c r="E114">
        <v>44656</v>
      </c>
      <c r="F114" t="s">
        <v>50</v>
      </c>
      <c r="G114" t="s">
        <v>324</v>
      </c>
      <c r="H114" t="s">
        <v>325</v>
      </c>
      <c r="I114" t="s">
        <v>16</v>
      </c>
      <c r="J114">
        <v>2013</v>
      </c>
      <c r="K114">
        <v>148000000</v>
      </c>
      <c r="L114" t="s">
        <v>326</v>
      </c>
    </row>
    <row r="115" spans="1:12" x14ac:dyDescent="0.25">
      <c r="A115" t="s">
        <v>327</v>
      </c>
      <c r="B115">
        <v>1000000000</v>
      </c>
      <c r="C115">
        <v>5</v>
      </c>
      <c r="D115">
        <v>2021</v>
      </c>
      <c r="E115">
        <v>44551</v>
      </c>
      <c r="F115" t="s">
        <v>13</v>
      </c>
      <c r="G115" t="s">
        <v>328</v>
      </c>
      <c r="H115" t="s">
        <v>35</v>
      </c>
      <c r="I115" t="s">
        <v>36</v>
      </c>
      <c r="J115">
        <v>2016</v>
      </c>
      <c r="K115">
        <v>148000000</v>
      </c>
      <c r="L115" t="s">
        <v>329</v>
      </c>
    </row>
    <row r="116" spans="1:12" x14ac:dyDescent="0.25">
      <c r="A116" t="s">
        <v>330</v>
      </c>
      <c r="B116">
        <v>1000000000</v>
      </c>
      <c r="C116">
        <v>4</v>
      </c>
      <c r="D116">
        <v>2021</v>
      </c>
      <c r="E116">
        <v>44467</v>
      </c>
      <c r="F116" t="s">
        <v>13</v>
      </c>
      <c r="G116" t="s">
        <v>54</v>
      </c>
      <c r="H116" t="s">
        <v>35</v>
      </c>
      <c r="I116" t="s">
        <v>36</v>
      </c>
      <c r="J116">
        <v>2017</v>
      </c>
      <c r="K116">
        <v>148000000</v>
      </c>
      <c r="L116" t="s">
        <v>331</v>
      </c>
    </row>
    <row r="117" spans="1:12" x14ac:dyDescent="0.25">
      <c r="A117" t="s">
        <v>332</v>
      </c>
      <c r="B117">
        <v>1000000000</v>
      </c>
      <c r="C117">
        <v>6</v>
      </c>
      <c r="D117">
        <v>2021</v>
      </c>
      <c r="E117">
        <v>44362</v>
      </c>
      <c r="F117" t="s">
        <v>13</v>
      </c>
      <c r="G117" t="s">
        <v>158</v>
      </c>
      <c r="H117" t="s">
        <v>21</v>
      </c>
      <c r="I117" t="s">
        <v>22</v>
      </c>
      <c r="J117">
        <v>2015</v>
      </c>
      <c r="K117">
        <v>149000000</v>
      </c>
      <c r="L117" t="s">
        <v>333</v>
      </c>
    </row>
    <row r="118" spans="1:12" x14ac:dyDescent="0.25">
      <c r="A118" t="s">
        <v>334</v>
      </c>
      <c r="B118">
        <v>2000000000</v>
      </c>
      <c r="C118">
        <v>8</v>
      </c>
      <c r="D118">
        <v>2021</v>
      </c>
      <c r="E118">
        <v>44466</v>
      </c>
      <c r="F118" t="s">
        <v>33</v>
      </c>
      <c r="G118" t="s">
        <v>335</v>
      </c>
      <c r="H118" t="s">
        <v>336</v>
      </c>
      <c r="I118" t="s">
        <v>22</v>
      </c>
      <c r="J118">
        <v>2013</v>
      </c>
      <c r="K118">
        <v>150000000</v>
      </c>
      <c r="L118" t="s">
        <v>337</v>
      </c>
    </row>
    <row r="119" spans="1:12" x14ac:dyDescent="0.25">
      <c r="A119" t="s">
        <v>338</v>
      </c>
      <c r="B119">
        <v>2000000000</v>
      </c>
      <c r="C119">
        <v>6</v>
      </c>
      <c r="D119">
        <v>2022</v>
      </c>
      <c r="E119">
        <v>44592</v>
      </c>
      <c r="F119" t="s">
        <v>50</v>
      </c>
      <c r="G119" t="s">
        <v>339</v>
      </c>
      <c r="H119" t="s">
        <v>35</v>
      </c>
      <c r="I119" t="s">
        <v>36</v>
      </c>
      <c r="J119">
        <v>2016</v>
      </c>
      <c r="K119">
        <v>150000000</v>
      </c>
      <c r="L119" t="s">
        <v>340</v>
      </c>
    </row>
    <row r="120" spans="1:12" x14ac:dyDescent="0.25">
      <c r="A120" t="s">
        <v>341</v>
      </c>
      <c r="B120">
        <v>1000000000</v>
      </c>
      <c r="C120">
        <v>2</v>
      </c>
      <c r="D120">
        <v>2021</v>
      </c>
      <c r="E120">
        <v>44455</v>
      </c>
      <c r="F120" t="s">
        <v>97</v>
      </c>
      <c r="G120" t="s">
        <v>122</v>
      </c>
      <c r="H120" t="s">
        <v>35</v>
      </c>
      <c r="I120" t="s">
        <v>36</v>
      </c>
      <c r="J120">
        <v>2019</v>
      </c>
      <c r="K120">
        <v>150000000</v>
      </c>
      <c r="L120" t="s">
        <v>342</v>
      </c>
    </row>
    <row r="121" spans="1:12" x14ac:dyDescent="0.25">
      <c r="A121" t="s">
        <v>343</v>
      </c>
      <c r="B121">
        <v>1000000000</v>
      </c>
      <c r="C121">
        <v>5</v>
      </c>
      <c r="D121">
        <v>2021</v>
      </c>
      <c r="E121">
        <v>44243</v>
      </c>
      <c r="F121" t="s">
        <v>19</v>
      </c>
      <c r="G121" t="s">
        <v>344</v>
      </c>
      <c r="H121" t="s">
        <v>35</v>
      </c>
      <c r="I121" t="s">
        <v>36</v>
      </c>
      <c r="J121">
        <v>2016</v>
      </c>
      <c r="K121">
        <v>150000000</v>
      </c>
      <c r="L121" t="s">
        <v>345</v>
      </c>
    </row>
    <row r="122" spans="1:12" x14ac:dyDescent="0.25">
      <c r="A122" t="s">
        <v>346</v>
      </c>
      <c r="B122">
        <v>2000000000</v>
      </c>
      <c r="C122">
        <v>5</v>
      </c>
      <c r="D122">
        <v>2022</v>
      </c>
      <c r="E122">
        <v>44637</v>
      </c>
      <c r="F122" t="s">
        <v>347</v>
      </c>
      <c r="G122" t="s">
        <v>54</v>
      </c>
      <c r="H122" t="s">
        <v>35</v>
      </c>
      <c r="I122" t="s">
        <v>36</v>
      </c>
      <c r="J122">
        <v>2017</v>
      </c>
      <c r="K122">
        <v>151000000</v>
      </c>
      <c r="L122" t="s">
        <v>348</v>
      </c>
    </row>
    <row r="123" spans="1:12" x14ac:dyDescent="0.25">
      <c r="A123" t="s">
        <v>349</v>
      </c>
      <c r="B123">
        <v>1000000000</v>
      </c>
      <c r="C123">
        <v>5</v>
      </c>
      <c r="D123">
        <v>2021</v>
      </c>
      <c r="E123">
        <v>44561</v>
      </c>
      <c r="F123" t="s">
        <v>223</v>
      </c>
      <c r="G123" t="s">
        <v>350</v>
      </c>
      <c r="H123" t="s">
        <v>351</v>
      </c>
      <c r="I123" t="s">
        <v>16</v>
      </c>
      <c r="J123">
        <v>2016</v>
      </c>
      <c r="K123">
        <v>151000000</v>
      </c>
      <c r="L123" t="s">
        <v>352</v>
      </c>
    </row>
    <row r="124" spans="1:12" x14ac:dyDescent="0.25">
      <c r="A124" t="s">
        <v>353</v>
      </c>
      <c r="B124">
        <v>1000000000</v>
      </c>
      <c r="C124">
        <v>-4</v>
      </c>
      <c r="D124">
        <v>2017</v>
      </c>
      <c r="E124">
        <v>43025</v>
      </c>
      <c r="F124" t="s">
        <v>25</v>
      </c>
      <c r="G124" t="s">
        <v>26</v>
      </c>
      <c r="H124" t="s">
        <v>21</v>
      </c>
      <c r="I124" t="s">
        <v>22</v>
      </c>
      <c r="J124">
        <v>2021</v>
      </c>
      <c r="K124">
        <v>151000000</v>
      </c>
      <c r="L124" t="s">
        <v>354</v>
      </c>
    </row>
    <row r="125" spans="1:12" x14ac:dyDescent="0.25">
      <c r="A125" t="s">
        <v>355</v>
      </c>
      <c r="B125">
        <v>1000000000</v>
      </c>
      <c r="C125">
        <v>6</v>
      </c>
      <c r="D125">
        <v>2021</v>
      </c>
      <c r="E125">
        <v>44203</v>
      </c>
      <c r="F125" t="s">
        <v>13</v>
      </c>
      <c r="G125" t="s">
        <v>339</v>
      </c>
      <c r="H125" t="s">
        <v>35</v>
      </c>
      <c r="I125" t="s">
        <v>36</v>
      </c>
      <c r="J125">
        <v>2015</v>
      </c>
      <c r="K125">
        <v>151000000</v>
      </c>
      <c r="L125" t="s">
        <v>356</v>
      </c>
    </row>
    <row r="126" spans="1:12" x14ac:dyDescent="0.25">
      <c r="A126" t="s">
        <v>357</v>
      </c>
      <c r="B126">
        <v>1000000000</v>
      </c>
      <c r="C126">
        <v>6</v>
      </c>
      <c r="D126">
        <v>2021</v>
      </c>
      <c r="E126">
        <v>44502</v>
      </c>
      <c r="F126" t="s">
        <v>13</v>
      </c>
      <c r="G126" t="s">
        <v>20</v>
      </c>
      <c r="H126" t="s">
        <v>21</v>
      </c>
      <c r="I126" t="s">
        <v>22</v>
      </c>
      <c r="J126">
        <v>2015</v>
      </c>
      <c r="K126">
        <v>151000000</v>
      </c>
      <c r="L126" t="s">
        <v>358</v>
      </c>
    </row>
    <row r="127" spans="1:12" x14ac:dyDescent="0.25">
      <c r="A127" t="s">
        <v>359</v>
      </c>
      <c r="B127">
        <v>2000000000</v>
      </c>
      <c r="C127">
        <v>11</v>
      </c>
      <c r="D127">
        <v>2020</v>
      </c>
      <c r="E127">
        <v>44151</v>
      </c>
      <c r="F127" t="s">
        <v>13</v>
      </c>
      <c r="G127" t="s">
        <v>54</v>
      </c>
      <c r="H127" t="s">
        <v>35</v>
      </c>
      <c r="I127" t="s">
        <v>36</v>
      </c>
      <c r="J127">
        <v>2009</v>
      </c>
      <c r="K127">
        <v>152000000</v>
      </c>
      <c r="L127" t="s">
        <v>360</v>
      </c>
    </row>
    <row r="128" spans="1:12" x14ac:dyDescent="0.25">
      <c r="A128" t="s">
        <v>361</v>
      </c>
      <c r="B128">
        <v>2000000000</v>
      </c>
      <c r="C128">
        <v>2</v>
      </c>
      <c r="D128">
        <v>2021</v>
      </c>
      <c r="E128">
        <v>44380</v>
      </c>
      <c r="F128" t="s">
        <v>33</v>
      </c>
      <c r="G128" t="s">
        <v>54</v>
      </c>
      <c r="H128" t="s">
        <v>35</v>
      </c>
      <c r="I128" t="s">
        <v>36</v>
      </c>
      <c r="J128">
        <v>2019</v>
      </c>
      <c r="K128">
        <v>152000000</v>
      </c>
      <c r="L128" t="s">
        <v>362</v>
      </c>
    </row>
    <row r="129" spans="1:12" x14ac:dyDescent="0.25">
      <c r="A129" t="s">
        <v>363</v>
      </c>
      <c r="B129">
        <v>1000000000</v>
      </c>
      <c r="C129">
        <v>10</v>
      </c>
      <c r="D129">
        <v>2022</v>
      </c>
      <c r="E129">
        <v>44641</v>
      </c>
      <c r="F129" t="s">
        <v>33</v>
      </c>
      <c r="G129" t="s">
        <v>34</v>
      </c>
      <c r="H129" t="s">
        <v>35</v>
      </c>
      <c r="I129" t="s">
        <v>36</v>
      </c>
      <c r="J129">
        <v>2012</v>
      </c>
      <c r="K129">
        <v>152000000</v>
      </c>
      <c r="L129" t="s">
        <v>364</v>
      </c>
    </row>
    <row r="130" spans="1:12" x14ac:dyDescent="0.25">
      <c r="A130" t="s">
        <v>365</v>
      </c>
      <c r="B130">
        <v>3000000000</v>
      </c>
      <c r="C130">
        <v>10</v>
      </c>
      <c r="D130">
        <v>2016</v>
      </c>
      <c r="E130">
        <v>42501</v>
      </c>
      <c r="F130" t="s">
        <v>19</v>
      </c>
      <c r="G130" t="s">
        <v>158</v>
      </c>
      <c r="H130" t="s">
        <v>21</v>
      </c>
      <c r="I130" t="s">
        <v>22</v>
      </c>
      <c r="J130">
        <v>2006</v>
      </c>
      <c r="K130">
        <v>154000000</v>
      </c>
      <c r="L130" t="s">
        <v>366</v>
      </c>
    </row>
    <row r="131" spans="1:12" x14ac:dyDescent="0.25">
      <c r="A131" t="s">
        <v>367</v>
      </c>
      <c r="B131">
        <v>1000000000</v>
      </c>
      <c r="C131">
        <v>5</v>
      </c>
      <c r="D131">
        <v>2021</v>
      </c>
      <c r="E131">
        <v>44221</v>
      </c>
      <c r="F131" t="s">
        <v>368</v>
      </c>
      <c r="G131" t="s">
        <v>26</v>
      </c>
      <c r="H131" t="s">
        <v>21</v>
      </c>
      <c r="I131" t="s">
        <v>22</v>
      </c>
      <c r="J131">
        <v>2016</v>
      </c>
      <c r="K131">
        <v>154000000</v>
      </c>
      <c r="L131" t="s">
        <v>369</v>
      </c>
    </row>
    <row r="132" spans="1:12" x14ac:dyDescent="0.25">
      <c r="A132" t="s">
        <v>370</v>
      </c>
      <c r="B132">
        <v>1000000000</v>
      </c>
      <c r="C132">
        <v>8</v>
      </c>
      <c r="D132">
        <v>2021</v>
      </c>
      <c r="E132">
        <v>44349</v>
      </c>
      <c r="F132" t="s">
        <v>368</v>
      </c>
      <c r="G132" t="s">
        <v>54</v>
      </c>
      <c r="H132" t="s">
        <v>35</v>
      </c>
      <c r="I132" t="s">
        <v>36</v>
      </c>
      <c r="J132">
        <v>2013</v>
      </c>
      <c r="K132">
        <v>154000000</v>
      </c>
      <c r="L132" t="s">
        <v>371</v>
      </c>
    </row>
    <row r="133" spans="1:12" x14ac:dyDescent="0.25">
      <c r="A133" t="s">
        <v>372</v>
      </c>
      <c r="B133">
        <v>1000000000</v>
      </c>
      <c r="C133">
        <v>6</v>
      </c>
      <c r="D133">
        <v>2021</v>
      </c>
      <c r="E133">
        <v>44469</v>
      </c>
      <c r="F133" t="s">
        <v>33</v>
      </c>
      <c r="G133" t="s">
        <v>34</v>
      </c>
      <c r="H133" t="s">
        <v>35</v>
      </c>
      <c r="I133" t="s">
        <v>36</v>
      </c>
      <c r="J133">
        <v>2015</v>
      </c>
      <c r="K133">
        <v>156000000</v>
      </c>
      <c r="L133" t="s">
        <v>373</v>
      </c>
    </row>
    <row r="134" spans="1:12" x14ac:dyDescent="0.25">
      <c r="A134" t="s">
        <v>374</v>
      </c>
      <c r="B134">
        <v>1000000000</v>
      </c>
      <c r="C134">
        <v>17</v>
      </c>
      <c r="D134">
        <v>2021</v>
      </c>
      <c r="E134">
        <v>44418</v>
      </c>
      <c r="F134" t="s">
        <v>33</v>
      </c>
      <c r="G134" t="s">
        <v>375</v>
      </c>
      <c r="H134" t="s">
        <v>58</v>
      </c>
      <c r="I134" t="s">
        <v>36</v>
      </c>
      <c r="J134">
        <v>2004</v>
      </c>
      <c r="K134">
        <v>156000000</v>
      </c>
      <c r="L134" t="s">
        <v>376</v>
      </c>
    </row>
    <row r="135" spans="1:12" x14ac:dyDescent="0.25">
      <c r="A135" t="s">
        <v>377</v>
      </c>
      <c r="B135">
        <v>1000000000</v>
      </c>
      <c r="C135">
        <v>7</v>
      </c>
      <c r="D135">
        <v>2021</v>
      </c>
      <c r="E135">
        <v>44469</v>
      </c>
      <c r="F135" t="s">
        <v>50</v>
      </c>
      <c r="G135" t="s">
        <v>34</v>
      </c>
      <c r="H135" t="s">
        <v>35</v>
      </c>
      <c r="I135" t="s">
        <v>36</v>
      </c>
      <c r="J135">
        <v>2014</v>
      </c>
      <c r="K135">
        <v>156000000</v>
      </c>
      <c r="L135" t="s">
        <v>378</v>
      </c>
    </row>
    <row r="136" spans="1:12" x14ac:dyDescent="0.25">
      <c r="A136" t="s">
        <v>379</v>
      </c>
      <c r="B136">
        <v>1000000000</v>
      </c>
      <c r="C136">
        <v>7</v>
      </c>
      <c r="D136">
        <v>2022</v>
      </c>
      <c r="E136">
        <v>44574</v>
      </c>
      <c r="F136" t="s">
        <v>13</v>
      </c>
      <c r="G136" t="s">
        <v>14</v>
      </c>
      <c r="H136" t="s">
        <v>15</v>
      </c>
      <c r="I136" t="s">
        <v>16</v>
      </c>
      <c r="J136">
        <v>2015</v>
      </c>
      <c r="K136">
        <v>157000000</v>
      </c>
      <c r="L136" t="s">
        <v>380</v>
      </c>
    </row>
    <row r="137" spans="1:12" x14ac:dyDescent="0.25">
      <c r="A137" t="s">
        <v>381</v>
      </c>
      <c r="B137">
        <v>1000000000</v>
      </c>
      <c r="C137">
        <v>2</v>
      </c>
      <c r="D137">
        <v>2021</v>
      </c>
      <c r="E137">
        <v>44552</v>
      </c>
      <c r="F137" t="s">
        <v>347</v>
      </c>
      <c r="G137" t="s">
        <v>26</v>
      </c>
      <c r="H137" t="s">
        <v>21</v>
      </c>
      <c r="I137" t="s">
        <v>22</v>
      </c>
      <c r="J137">
        <v>2019</v>
      </c>
      <c r="K137">
        <v>157000000</v>
      </c>
      <c r="L137" t="s">
        <v>382</v>
      </c>
    </row>
    <row r="138" spans="1:12" x14ac:dyDescent="0.25">
      <c r="A138" t="s">
        <v>383</v>
      </c>
      <c r="B138">
        <v>1000000000</v>
      </c>
      <c r="C138">
        <v>10</v>
      </c>
      <c r="D138">
        <v>2021</v>
      </c>
      <c r="E138">
        <v>44308</v>
      </c>
      <c r="F138" t="s">
        <v>97</v>
      </c>
      <c r="G138" t="s">
        <v>54</v>
      </c>
      <c r="H138" t="s">
        <v>35</v>
      </c>
      <c r="I138" t="s">
        <v>36</v>
      </c>
      <c r="J138">
        <v>2011</v>
      </c>
      <c r="K138">
        <v>157000000</v>
      </c>
      <c r="L138" t="s">
        <v>384</v>
      </c>
    </row>
    <row r="139" spans="1:12" x14ac:dyDescent="0.25">
      <c r="A139" t="s">
        <v>385</v>
      </c>
      <c r="B139">
        <v>1000000000</v>
      </c>
      <c r="C139">
        <v>5</v>
      </c>
      <c r="D139">
        <v>2020</v>
      </c>
      <c r="E139">
        <v>44186</v>
      </c>
      <c r="F139" t="s">
        <v>33</v>
      </c>
      <c r="G139" t="s">
        <v>54</v>
      </c>
      <c r="H139" t="s">
        <v>35</v>
      </c>
      <c r="I139" t="s">
        <v>36</v>
      </c>
      <c r="J139">
        <v>2015</v>
      </c>
      <c r="K139">
        <v>160000000</v>
      </c>
      <c r="L139" t="s">
        <v>386</v>
      </c>
    </row>
    <row r="140" spans="1:12" x14ac:dyDescent="0.25">
      <c r="A140" t="s">
        <v>387</v>
      </c>
      <c r="B140">
        <v>1000000000</v>
      </c>
      <c r="C140">
        <v>2</v>
      </c>
      <c r="D140">
        <v>2021</v>
      </c>
      <c r="E140">
        <v>44537</v>
      </c>
      <c r="F140" t="s">
        <v>347</v>
      </c>
      <c r="G140" t="s">
        <v>259</v>
      </c>
      <c r="H140" t="s">
        <v>35</v>
      </c>
      <c r="I140" t="s">
        <v>36</v>
      </c>
      <c r="J140">
        <v>2019</v>
      </c>
      <c r="K140">
        <v>160000000</v>
      </c>
      <c r="L140" t="s">
        <v>388</v>
      </c>
    </row>
    <row r="141" spans="1:12" x14ac:dyDescent="0.25">
      <c r="A141" t="s">
        <v>389</v>
      </c>
      <c r="B141">
        <v>2000000000</v>
      </c>
      <c r="C141">
        <v>3</v>
      </c>
      <c r="D141">
        <v>2021</v>
      </c>
      <c r="E141">
        <v>44517</v>
      </c>
      <c r="F141" t="s">
        <v>235</v>
      </c>
      <c r="G141" t="s">
        <v>390</v>
      </c>
      <c r="H141" t="s">
        <v>109</v>
      </c>
      <c r="I141" t="s">
        <v>22</v>
      </c>
      <c r="J141">
        <v>2018</v>
      </c>
      <c r="K141">
        <v>161000000</v>
      </c>
      <c r="L141" t="s">
        <v>391</v>
      </c>
    </row>
    <row r="142" spans="1:12" x14ac:dyDescent="0.25">
      <c r="A142" t="s">
        <v>392</v>
      </c>
      <c r="B142">
        <v>1000000000</v>
      </c>
      <c r="C142">
        <v>5</v>
      </c>
      <c r="D142">
        <v>2021</v>
      </c>
      <c r="E142">
        <v>44281</v>
      </c>
      <c r="F142" t="s">
        <v>33</v>
      </c>
      <c r="G142" t="s">
        <v>54</v>
      </c>
      <c r="H142" t="s">
        <v>35</v>
      </c>
      <c r="I142" t="s">
        <v>36</v>
      </c>
      <c r="J142">
        <v>2016</v>
      </c>
      <c r="K142">
        <v>161000000</v>
      </c>
      <c r="L142" t="s">
        <v>393</v>
      </c>
    </row>
    <row r="143" spans="1:12" x14ac:dyDescent="0.25">
      <c r="A143" t="s">
        <v>394</v>
      </c>
      <c r="B143">
        <v>1000000000</v>
      </c>
      <c r="C143">
        <v>9</v>
      </c>
      <c r="D143">
        <v>2021</v>
      </c>
      <c r="E143">
        <v>44371</v>
      </c>
      <c r="F143" t="s">
        <v>33</v>
      </c>
      <c r="G143" t="s">
        <v>34</v>
      </c>
      <c r="H143" t="s">
        <v>35</v>
      </c>
      <c r="I143" t="s">
        <v>36</v>
      </c>
      <c r="J143">
        <v>2012</v>
      </c>
      <c r="K143">
        <v>161000000</v>
      </c>
      <c r="L143" t="s">
        <v>395</v>
      </c>
    </row>
    <row r="144" spans="1:12" x14ac:dyDescent="0.25">
      <c r="A144" t="s">
        <v>396</v>
      </c>
      <c r="B144">
        <v>1000000000</v>
      </c>
      <c r="C144">
        <v>10</v>
      </c>
      <c r="D144">
        <v>2021</v>
      </c>
      <c r="E144">
        <v>44293</v>
      </c>
      <c r="F144" t="s">
        <v>13</v>
      </c>
      <c r="G144" t="s">
        <v>397</v>
      </c>
      <c r="H144" t="s">
        <v>35</v>
      </c>
      <c r="I144" t="s">
        <v>36</v>
      </c>
      <c r="J144">
        <v>2011</v>
      </c>
      <c r="K144">
        <v>163000000</v>
      </c>
      <c r="L144" t="s">
        <v>398</v>
      </c>
    </row>
    <row r="145" spans="1:12" x14ac:dyDescent="0.25">
      <c r="A145" t="s">
        <v>399</v>
      </c>
      <c r="B145">
        <v>1000000000</v>
      </c>
      <c r="C145">
        <v>3</v>
      </c>
      <c r="D145">
        <v>2021</v>
      </c>
      <c r="E145">
        <v>44222</v>
      </c>
      <c r="F145" t="s">
        <v>33</v>
      </c>
      <c r="G145" t="s">
        <v>400</v>
      </c>
      <c r="H145" t="s">
        <v>35</v>
      </c>
      <c r="I145" t="s">
        <v>36</v>
      </c>
      <c r="J145">
        <v>2018</v>
      </c>
      <c r="K145">
        <v>163000000</v>
      </c>
      <c r="L145" t="s">
        <v>401</v>
      </c>
    </row>
    <row r="146" spans="1:12" x14ac:dyDescent="0.25">
      <c r="A146" t="s">
        <v>402</v>
      </c>
      <c r="B146">
        <v>1000000000</v>
      </c>
      <c r="C146">
        <v>12</v>
      </c>
      <c r="D146">
        <v>2021</v>
      </c>
      <c r="E146">
        <v>44503</v>
      </c>
      <c r="F146" t="s">
        <v>13</v>
      </c>
      <c r="G146" t="s">
        <v>14</v>
      </c>
      <c r="H146" t="s">
        <v>35</v>
      </c>
      <c r="I146" t="s">
        <v>36</v>
      </c>
      <c r="J146">
        <v>2009</v>
      </c>
      <c r="K146">
        <v>163000000</v>
      </c>
      <c r="L146" t="s">
        <v>403</v>
      </c>
    </row>
    <row r="147" spans="1:12" x14ac:dyDescent="0.25">
      <c r="A147" t="s">
        <v>404</v>
      </c>
      <c r="B147">
        <v>1000000000</v>
      </c>
      <c r="C147">
        <v>10</v>
      </c>
      <c r="D147">
        <v>2021</v>
      </c>
      <c r="E147">
        <v>44349</v>
      </c>
      <c r="F147" t="s">
        <v>13</v>
      </c>
      <c r="G147" t="s">
        <v>20</v>
      </c>
      <c r="H147" t="s">
        <v>21</v>
      </c>
      <c r="I147" t="s">
        <v>22</v>
      </c>
      <c r="J147">
        <v>2011</v>
      </c>
      <c r="K147">
        <v>164000000</v>
      </c>
      <c r="L147" t="s">
        <v>405</v>
      </c>
    </row>
    <row r="148" spans="1:12" x14ac:dyDescent="0.25">
      <c r="A148" t="s">
        <v>406</v>
      </c>
      <c r="B148">
        <v>1000000000</v>
      </c>
      <c r="C148">
        <v>3</v>
      </c>
      <c r="D148">
        <v>2021</v>
      </c>
      <c r="E148">
        <v>44550</v>
      </c>
      <c r="F148" t="s">
        <v>13</v>
      </c>
      <c r="G148" t="s">
        <v>375</v>
      </c>
      <c r="H148" t="s">
        <v>58</v>
      </c>
      <c r="I148" t="s">
        <v>36</v>
      </c>
      <c r="J148">
        <v>2018</v>
      </c>
      <c r="K148">
        <v>165000000</v>
      </c>
      <c r="L148" t="s">
        <v>407</v>
      </c>
    </row>
    <row r="149" spans="1:12" x14ac:dyDescent="0.25">
      <c r="A149" t="s">
        <v>408</v>
      </c>
      <c r="B149">
        <v>1000000000</v>
      </c>
      <c r="C149">
        <v>8</v>
      </c>
      <c r="D149">
        <v>2022</v>
      </c>
      <c r="E149">
        <v>44587</v>
      </c>
      <c r="F149" t="s">
        <v>33</v>
      </c>
      <c r="G149" t="s">
        <v>54</v>
      </c>
      <c r="H149" t="s">
        <v>35</v>
      </c>
      <c r="I149" t="s">
        <v>36</v>
      </c>
      <c r="J149">
        <v>2014</v>
      </c>
      <c r="K149">
        <v>165000000</v>
      </c>
      <c r="L149" t="s">
        <v>409</v>
      </c>
    </row>
    <row r="150" spans="1:12" x14ac:dyDescent="0.25">
      <c r="A150" t="s">
        <v>410</v>
      </c>
      <c r="B150">
        <v>1000000000</v>
      </c>
      <c r="C150">
        <v>5</v>
      </c>
      <c r="D150">
        <v>2021</v>
      </c>
      <c r="E150">
        <v>44285</v>
      </c>
      <c r="F150" t="s">
        <v>13</v>
      </c>
      <c r="G150" t="s">
        <v>218</v>
      </c>
      <c r="H150" t="s">
        <v>35</v>
      </c>
      <c r="I150" t="s">
        <v>36</v>
      </c>
      <c r="J150">
        <v>2016</v>
      </c>
      <c r="K150">
        <v>165000000</v>
      </c>
      <c r="L150" t="s">
        <v>411</v>
      </c>
    </row>
    <row r="151" spans="1:12" x14ac:dyDescent="0.25">
      <c r="A151" t="s">
        <v>412</v>
      </c>
      <c r="B151">
        <v>1000000000</v>
      </c>
      <c r="C151">
        <v>6</v>
      </c>
      <c r="D151">
        <v>2022</v>
      </c>
      <c r="E151">
        <v>44636</v>
      </c>
      <c r="F151" t="s">
        <v>13</v>
      </c>
      <c r="G151" t="s">
        <v>413</v>
      </c>
      <c r="H151" t="s">
        <v>228</v>
      </c>
      <c r="I151" t="s">
        <v>229</v>
      </c>
      <c r="J151">
        <v>2016</v>
      </c>
      <c r="K151">
        <v>166000000</v>
      </c>
      <c r="L151" t="s">
        <v>414</v>
      </c>
    </row>
    <row r="152" spans="1:12" x14ac:dyDescent="0.25">
      <c r="A152" t="s">
        <v>415</v>
      </c>
      <c r="B152">
        <v>1000000000</v>
      </c>
      <c r="C152">
        <v>10</v>
      </c>
      <c r="D152">
        <v>2022</v>
      </c>
      <c r="E152">
        <v>44574</v>
      </c>
      <c r="F152" t="s">
        <v>81</v>
      </c>
      <c r="G152" t="s">
        <v>416</v>
      </c>
      <c r="H152" t="s">
        <v>73</v>
      </c>
      <c r="I152" t="s">
        <v>22</v>
      </c>
      <c r="J152">
        <v>2012</v>
      </c>
      <c r="K152">
        <v>166000000</v>
      </c>
      <c r="L152" t="s">
        <v>417</v>
      </c>
    </row>
    <row r="153" spans="1:12" x14ac:dyDescent="0.25">
      <c r="A153" t="s">
        <v>418</v>
      </c>
      <c r="B153">
        <v>1000000000</v>
      </c>
      <c r="C153">
        <v>6</v>
      </c>
      <c r="D153">
        <v>2022</v>
      </c>
      <c r="E153">
        <v>44573</v>
      </c>
      <c r="F153" t="s">
        <v>97</v>
      </c>
      <c r="G153" t="s">
        <v>419</v>
      </c>
      <c r="H153" t="s">
        <v>35</v>
      </c>
      <c r="I153" t="s">
        <v>36</v>
      </c>
      <c r="J153">
        <v>2016</v>
      </c>
      <c r="K153">
        <v>166000000</v>
      </c>
      <c r="L153" t="s">
        <v>420</v>
      </c>
    </row>
    <row r="154" spans="1:12" x14ac:dyDescent="0.25">
      <c r="A154" t="s">
        <v>421</v>
      </c>
      <c r="B154">
        <v>1000000000</v>
      </c>
      <c r="C154">
        <v>10</v>
      </c>
      <c r="D154">
        <v>2022</v>
      </c>
      <c r="E154">
        <v>44620</v>
      </c>
      <c r="F154" t="s">
        <v>13</v>
      </c>
      <c r="G154" t="s">
        <v>422</v>
      </c>
      <c r="H154" t="s">
        <v>423</v>
      </c>
      <c r="I154" t="s">
        <v>16</v>
      </c>
      <c r="J154">
        <v>2012</v>
      </c>
      <c r="K154">
        <v>167000000</v>
      </c>
      <c r="L154" t="s">
        <v>424</v>
      </c>
    </row>
    <row r="155" spans="1:12" x14ac:dyDescent="0.25">
      <c r="A155" t="s">
        <v>425</v>
      </c>
      <c r="B155">
        <v>1000000000</v>
      </c>
      <c r="C155">
        <v>4</v>
      </c>
      <c r="D155">
        <v>2021</v>
      </c>
      <c r="E155">
        <v>44238</v>
      </c>
      <c r="F155" t="s">
        <v>50</v>
      </c>
      <c r="G155" t="s">
        <v>54</v>
      </c>
      <c r="H155" t="s">
        <v>35</v>
      </c>
      <c r="I155" t="s">
        <v>36</v>
      </c>
      <c r="J155">
        <v>2017</v>
      </c>
      <c r="K155">
        <v>167000000</v>
      </c>
      <c r="L155" t="s">
        <v>426</v>
      </c>
    </row>
    <row r="156" spans="1:12" x14ac:dyDescent="0.25">
      <c r="A156" t="s">
        <v>427</v>
      </c>
      <c r="B156">
        <v>1000000000</v>
      </c>
      <c r="C156">
        <v>1</v>
      </c>
      <c r="D156">
        <v>2021</v>
      </c>
      <c r="E156">
        <v>44508</v>
      </c>
      <c r="F156" t="s">
        <v>45</v>
      </c>
      <c r="G156" t="s">
        <v>428</v>
      </c>
      <c r="H156" t="s">
        <v>429</v>
      </c>
      <c r="I156" t="s">
        <v>16</v>
      </c>
      <c r="J156">
        <v>2020</v>
      </c>
      <c r="K156">
        <v>167000000</v>
      </c>
      <c r="L156" t="s">
        <v>430</v>
      </c>
    </row>
    <row r="157" spans="1:12" x14ac:dyDescent="0.25">
      <c r="A157" t="s">
        <v>431</v>
      </c>
      <c r="B157">
        <v>1000000000</v>
      </c>
      <c r="C157">
        <v>13</v>
      </c>
      <c r="D157">
        <v>2020</v>
      </c>
      <c r="E157">
        <v>44196</v>
      </c>
      <c r="F157" t="s">
        <v>13</v>
      </c>
      <c r="G157" t="s">
        <v>54</v>
      </c>
      <c r="H157" t="s">
        <v>35</v>
      </c>
      <c r="I157" t="s">
        <v>36</v>
      </c>
      <c r="J157">
        <v>2007</v>
      </c>
      <c r="K157">
        <v>169000000</v>
      </c>
      <c r="L157" t="s">
        <v>432</v>
      </c>
    </row>
    <row r="158" spans="1:12" x14ac:dyDescent="0.25">
      <c r="A158" t="s">
        <v>433</v>
      </c>
      <c r="B158">
        <v>1000000000</v>
      </c>
      <c r="C158">
        <v>7</v>
      </c>
      <c r="D158">
        <v>2021</v>
      </c>
      <c r="E158">
        <v>44482</v>
      </c>
      <c r="F158" t="s">
        <v>13</v>
      </c>
      <c r="G158" t="s">
        <v>434</v>
      </c>
      <c r="H158" t="s">
        <v>35</v>
      </c>
      <c r="I158" t="s">
        <v>36</v>
      </c>
      <c r="J158">
        <v>2014</v>
      </c>
      <c r="K158">
        <v>169000000</v>
      </c>
      <c r="L158" t="s">
        <v>435</v>
      </c>
    </row>
    <row r="159" spans="1:12" x14ac:dyDescent="0.25">
      <c r="A159" t="s">
        <v>436</v>
      </c>
      <c r="B159">
        <v>3000000000</v>
      </c>
      <c r="C159">
        <v>11</v>
      </c>
      <c r="D159">
        <v>2021</v>
      </c>
      <c r="E159">
        <v>44376</v>
      </c>
      <c r="F159" t="s">
        <v>13</v>
      </c>
      <c r="G159" t="s">
        <v>437</v>
      </c>
      <c r="H159" t="s">
        <v>35</v>
      </c>
      <c r="I159" t="s">
        <v>36</v>
      </c>
      <c r="J159">
        <v>2010</v>
      </c>
      <c r="K159">
        <v>170000000</v>
      </c>
      <c r="L159" t="s">
        <v>438</v>
      </c>
    </row>
    <row r="160" spans="1:12" x14ac:dyDescent="0.25">
      <c r="A160" t="s">
        <v>439</v>
      </c>
      <c r="B160">
        <v>1000000000</v>
      </c>
      <c r="C160">
        <v>9</v>
      </c>
      <c r="D160">
        <v>2022</v>
      </c>
      <c r="E160">
        <v>44572</v>
      </c>
      <c r="F160" t="s">
        <v>13</v>
      </c>
      <c r="G160" t="s">
        <v>54</v>
      </c>
      <c r="H160" t="s">
        <v>35</v>
      </c>
      <c r="I160" t="s">
        <v>36</v>
      </c>
      <c r="J160">
        <v>2013</v>
      </c>
      <c r="K160">
        <v>170000000</v>
      </c>
      <c r="L160" t="s">
        <v>440</v>
      </c>
    </row>
    <row r="161" spans="1:12" x14ac:dyDescent="0.25">
      <c r="A161" t="s">
        <v>441</v>
      </c>
      <c r="B161">
        <v>1000000000</v>
      </c>
      <c r="C161">
        <v>7</v>
      </c>
      <c r="D161">
        <v>2018</v>
      </c>
      <c r="E161">
        <v>43410</v>
      </c>
      <c r="F161" t="s">
        <v>112</v>
      </c>
      <c r="G161" t="s">
        <v>241</v>
      </c>
      <c r="H161" t="s">
        <v>242</v>
      </c>
      <c r="I161" t="s">
        <v>16</v>
      </c>
      <c r="J161">
        <v>2011</v>
      </c>
      <c r="K161">
        <v>170000000</v>
      </c>
      <c r="L161" t="s">
        <v>442</v>
      </c>
    </row>
    <row r="162" spans="1:12" x14ac:dyDescent="0.25">
      <c r="A162" t="s">
        <v>443</v>
      </c>
      <c r="B162">
        <v>1000000000</v>
      </c>
      <c r="C162">
        <v>5</v>
      </c>
      <c r="D162">
        <v>2021</v>
      </c>
      <c r="E162">
        <v>44545</v>
      </c>
      <c r="F162" t="s">
        <v>347</v>
      </c>
      <c r="G162" t="s">
        <v>444</v>
      </c>
      <c r="H162" t="s">
        <v>21</v>
      </c>
      <c r="I162" t="s">
        <v>22</v>
      </c>
      <c r="J162">
        <v>2016</v>
      </c>
      <c r="K162">
        <v>171000000</v>
      </c>
      <c r="L162" t="s">
        <v>445</v>
      </c>
    </row>
    <row r="163" spans="1:12" x14ac:dyDescent="0.25">
      <c r="A163" t="s">
        <v>446</v>
      </c>
      <c r="B163">
        <v>2000000000</v>
      </c>
      <c r="C163">
        <v>7</v>
      </c>
      <c r="D163">
        <v>2021</v>
      </c>
      <c r="E163">
        <v>44412</v>
      </c>
      <c r="F163" t="s">
        <v>13</v>
      </c>
      <c r="G163" t="s">
        <v>447</v>
      </c>
      <c r="H163" t="s">
        <v>35</v>
      </c>
      <c r="I163" t="s">
        <v>36</v>
      </c>
      <c r="J163">
        <v>2014</v>
      </c>
      <c r="K163">
        <v>172000000</v>
      </c>
      <c r="L163" t="s">
        <v>448</v>
      </c>
    </row>
    <row r="164" spans="1:12" x14ac:dyDescent="0.25">
      <c r="A164" t="s">
        <v>449</v>
      </c>
      <c r="B164">
        <v>1000000000</v>
      </c>
      <c r="C164">
        <v>7</v>
      </c>
      <c r="D164">
        <v>2021</v>
      </c>
      <c r="E164">
        <v>44320</v>
      </c>
      <c r="F164" t="s">
        <v>19</v>
      </c>
      <c r="G164" t="s">
        <v>450</v>
      </c>
      <c r="H164" t="s">
        <v>35</v>
      </c>
      <c r="I164" t="s">
        <v>36</v>
      </c>
      <c r="J164">
        <v>2014</v>
      </c>
      <c r="K164">
        <v>172000000</v>
      </c>
      <c r="L164" t="s">
        <v>451</v>
      </c>
    </row>
    <row r="165" spans="1:12" x14ac:dyDescent="0.25">
      <c r="A165" t="s">
        <v>452</v>
      </c>
      <c r="B165">
        <v>1000000000</v>
      </c>
      <c r="C165">
        <v>8</v>
      </c>
      <c r="D165">
        <v>2021</v>
      </c>
      <c r="E165">
        <v>44252</v>
      </c>
      <c r="F165" t="s">
        <v>13</v>
      </c>
      <c r="G165" t="s">
        <v>34</v>
      </c>
      <c r="H165" t="s">
        <v>35</v>
      </c>
      <c r="I165" t="s">
        <v>36</v>
      </c>
      <c r="J165">
        <v>2013</v>
      </c>
      <c r="K165">
        <v>172000000</v>
      </c>
      <c r="L165" t="s">
        <v>453</v>
      </c>
    </row>
    <row r="166" spans="1:12" x14ac:dyDescent="0.25">
      <c r="A166" t="s">
        <v>454</v>
      </c>
      <c r="B166">
        <v>1000000000</v>
      </c>
      <c r="C166">
        <v>4</v>
      </c>
      <c r="D166">
        <v>2021</v>
      </c>
      <c r="E166">
        <v>44476</v>
      </c>
      <c r="F166" t="s">
        <v>13</v>
      </c>
      <c r="G166" t="s">
        <v>455</v>
      </c>
      <c r="H166" t="s">
        <v>35</v>
      </c>
      <c r="I166" t="s">
        <v>36</v>
      </c>
      <c r="J166">
        <v>2017</v>
      </c>
      <c r="K166">
        <v>172000000</v>
      </c>
      <c r="L166" t="s">
        <v>456</v>
      </c>
    </row>
    <row r="167" spans="1:12" x14ac:dyDescent="0.25">
      <c r="A167" t="s">
        <v>457</v>
      </c>
      <c r="B167">
        <v>1000000000</v>
      </c>
      <c r="C167">
        <v>5</v>
      </c>
      <c r="D167">
        <v>2019</v>
      </c>
      <c r="E167">
        <v>43546</v>
      </c>
      <c r="F167" t="s">
        <v>97</v>
      </c>
      <c r="G167" t="s">
        <v>158</v>
      </c>
      <c r="H167" t="s">
        <v>21</v>
      </c>
      <c r="I167" t="s">
        <v>22</v>
      </c>
      <c r="J167">
        <v>2014</v>
      </c>
      <c r="K167">
        <v>173000000</v>
      </c>
      <c r="L167" t="s">
        <v>458</v>
      </c>
    </row>
    <row r="168" spans="1:12" x14ac:dyDescent="0.25">
      <c r="A168" t="s">
        <v>459</v>
      </c>
      <c r="B168">
        <v>1000000000</v>
      </c>
      <c r="C168">
        <v>20</v>
      </c>
      <c r="D168">
        <v>2020</v>
      </c>
      <c r="E168">
        <v>44175</v>
      </c>
      <c r="F168" t="s">
        <v>235</v>
      </c>
      <c r="G168" t="s">
        <v>460</v>
      </c>
      <c r="H168" t="s">
        <v>35</v>
      </c>
      <c r="I168" t="s">
        <v>36</v>
      </c>
      <c r="J168">
        <v>2000</v>
      </c>
      <c r="K168">
        <v>174000000</v>
      </c>
      <c r="L168" t="s">
        <v>461</v>
      </c>
    </row>
    <row r="169" spans="1:12" x14ac:dyDescent="0.25">
      <c r="A169" t="s">
        <v>462</v>
      </c>
      <c r="B169">
        <v>1000000000</v>
      </c>
      <c r="C169">
        <v>6</v>
      </c>
      <c r="D169">
        <v>2021</v>
      </c>
      <c r="E169">
        <v>44316</v>
      </c>
      <c r="F169" t="s">
        <v>13</v>
      </c>
      <c r="G169" t="s">
        <v>54</v>
      </c>
      <c r="H169" t="s">
        <v>35</v>
      </c>
      <c r="I169" t="s">
        <v>36</v>
      </c>
      <c r="J169">
        <v>2015</v>
      </c>
      <c r="K169">
        <v>174000000</v>
      </c>
      <c r="L169" t="s">
        <v>463</v>
      </c>
    </row>
    <row r="170" spans="1:12" x14ac:dyDescent="0.25">
      <c r="A170" t="s">
        <v>464</v>
      </c>
      <c r="B170">
        <v>2000000000</v>
      </c>
      <c r="C170">
        <v>7</v>
      </c>
      <c r="D170">
        <v>2022</v>
      </c>
      <c r="E170">
        <v>44587</v>
      </c>
      <c r="F170" t="s">
        <v>97</v>
      </c>
      <c r="G170" t="s">
        <v>465</v>
      </c>
      <c r="H170" t="s">
        <v>466</v>
      </c>
      <c r="I170" t="s">
        <v>16</v>
      </c>
      <c r="J170">
        <v>2015</v>
      </c>
      <c r="K170">
        <v>177000000</v>
      </c>
      <c r="L170" t="s">
        <v>467</v>
      </c>
    </row>
    <row r="171" spans="1:12" x14ac:dyDescent="0.25">
      <c r="A171" t="s">
        <v>468</v>
      </c>
      <c r="B171">
        <v>1000000000</v>
      </c>
      <c r="C171">
        <v>3</v>
      </c>
      <c r="D171">
        <v>2021</v>
      </c>
      <c r="E171">
        <v>44537</v>
      </c>
      <c r="F171" t="s">
        <v>50</v>
      </c>
      <c r="G171" t="s">
        <v>469</v>
      </c>
      <c r="H171" t="s">
        <v>73</v>
      </c>
      <c r="I171" t="s">
        <v>22</v>
      </c>
      <c r="J171">
        <v>2018</v>
      </c>
      <c r="K171">
        <v>177000000</v>
      </c>
      <c r="L171" t="s">
        <v>470</v>
      </c>
    </row>
    <row r="172" spans="1:12" x14ac:dyDescent="0.25">
      <c r="A172" t="s">
        <v>471</v>
      </c>
      <c r="B172">
        <v>1000000000</v>
      </c>
      <c r="C172">
        <v>14</v>
      </c>
      <c r="D172">
        <v>2022</v>
      </c>
      <c r="E172">
        <v>44585</v>
      </c>
      <c r="F172" t="s">
        <v>42</v>
      </c>
      <c r="G172" t="s">
        <v>46</v>
      </c>
      <c r="H172" t="s">
        <v>47</v>
      </c>
      <c r="I172" t="s">
        <v>22</v>
      </c>
      <c r="J172">
        <v>2008</v>
      </c>
      <c r="K172">
        <v>178000000</v>
      </c>
      <c r="L172" t="s">
        <v>472</v>
      </c>
    </row>
    <row r="173" spans="1:12" x14ac:dyDescent="0.25">
      <c r="A173" t="s">
        <v>473</v>
      </c>
      <c r="B173">
        <v>2000000000</v>
      </c>
      <c r="C173">
        <v>3</v>
      </c>
      <c r="D173">
        <v>2022</v>
      </c>
      <c r="E173">
        <v>44637</v>
      </c>
      <c r="F173" t="s">
        <v>13</v>
      </c>
      <c r="G173" t="s">
        <v>54</v>
      </c>
      <c r="H173" t="s">
        <v>35</v>
      </c>
      <c r="I173" t="s">
        <v>36</v>
      </c>
      <c r="J173">
        <v>2019</v>
      </c>
      <c r="K173">
        <v>179000000</v>
      </c>
      <c r="L173" t="s">
        <v>474</v>
      </c>
    </row>
    <row r="174" spans="1:12" x14ac:dyDescent="0.25">
      <c r="A174" t="s">
        <v>475</v>
      </c>
      <c r="B174">
        <v>3000000000</v>
      </c>
      <c r="C174">
        <v>8</v>
      </c>
      <c r="D174">
        <v>2019</v>
      </c>
      <c r="E174">
        <v>43804</v>
      </c>
      <c r="F174" t="s">
        <v>19</v>
      </c>
      <c r="G174" t="s">
        <v>476</v>
      </c>
      <c r="H174" t="s">
        <v>477</v>
      </c>
      <c r="I174" t="s">
        <v>478</v>
      </c>
      <c r="J174">
        <v>2011</v>
      </c>
      <c r="K174">
        <v>180000000</v>
      </c>
      <c r="L174" t="s">
        <v>479</v>
      </c>
    </row>
    <row r="175" spans="1:12" x14ac:dyDescent="0.25">
      <c r="A175" t="s">
        <v>480</v>
      </c>
      <c r="B175">
        <v>2000000000</v>
      </c>
      <c r="C175">
        <v>1</v>
      </c>
      <c r="D175">
        <v>2021</v>
      </c>
      <c r="E175">
        <v>44547</v>
      </c>
      <c r="F175" t="s">
        <v>13</v>
      </c>
      <c r="G175" t="s">
        <v>54</v>
      </c>
      <c r="H175" t="s">
        <v>35</v>
      </c>
      <c r="I175" t="s">
        <v>36</v>
      </c>
      <c r="J175">
        <v>2020</v>
      </c>
      <c r="K175">
        <v>181000000</v>
      </c>
      <c r="L175" t="s">
        <v>481</v>
      </c>
    </row>
    <row r="176" spans="1:12" x14ac:dyDescent="0.25">
      <c r="A176" t="s">
        <v>482</v>
      </c>
      <c r="B176">
        <v>1000000000</v>
      </c>
      <c r="C176">
        <v>4</v>
      </c>
      <c r="D176">
        <v>2019</v>
      </c>
      <c r="E176">
        <v>43600</v>
      </c>
      <c r="F176" t="s">
        <v>42</v>
      </c>
      <c r="G176" t="s">
        <v>34</v>
      </c>
      <c r="H176" t="s">
        <v>35</v>
      </c>
      <c r="I176" t="s">
        <v>36</v>
      </c>
      <c r="J176">
        <v>2015</v>
      </c>
      <c r="K176">
        <v>181000000</v>
      </c>
      <c r="L176" t="s">
        <v>483</v>
      </c>
    </row>
    <row r="177" spans="1:12" x14ac:dyDescent="0.25">
      <c r="A177" t="s">
        <v>484</v>
      </c>
      <c r="B177">
        <v>1000000000</v>
      </c>
      <c r="C177">
        <v>7</v>
      </c>
      <c r="D177">
        <v>2022</v>
      </c>
      <c r="E177">
        <v>44614</v>
      </c>
      <c r="F177" t="s">
        <v>13</v>
      </c>
      <c r="G177" t="s">
        <v>34</v>
      </c>
      <c r="H177" t="s">
        <v>35</v>
      </c>
      <c r="I177" t="s">
        <v>36</v>
      </c>
      <c r="J177">
        <v>2015</v>
      </c>
      <c r="K177">
        <v>181000000</v>
      </c>
      <c r="L177" t="s">
        <v>485</v>
      </c>
    </row>
    <row r="178" spans="1:12" x14ac:dyDescent="0.25">
      <c r="A178" t="s">
        <v>486</v>
      </c>
      <c r="B178">
        <v>1000000000</v>
      </c>
      <c r="C178">
        <v>8</v>
      </c>
      <c r="D178">
        <v>2022</v>
      </c>
      <c r="E178">
        <v>44614</v>
      </c>
      <c r="F178" t="s">
        <v>235</v>
      </c>
      <c r="G178" t="s">
        <v>34</v>
      </c>
      <c r="H178" t="s">
        <v>35</v>
      </c>
      <c r="I178" t="s">
        <v>36</v>
      </c>
      <c r="J178">
        <v>2014</v>
      </c>
      <c r="K178">
        <v>182000000</v>
      </c>
      <c r="L178" t="s">
        <v>487</v>
      </c>
    </row>
    <row r="179" spans="1:12" x14ac:dyDescent="0.25">
      <c r="A179" t="s">
        <v>488</v>
      </c>
      <c r="B179">
        <v>1000000000</v>
      </c>
      <c r="C179">
        <v>20</v>
      </c>
      <c r="D179">
        <v>2017</v>
      </c>
      <c r="E179">
        <v>42999</v>
      </c>
      <c r="F179" t="s">
        <v>368</v>
      </c>
      <c r="G179" t="s">
        <v>158</v>
      </c>
      <c r="H179" t="s">
        <v>21</v>
      </c>
      <c r="I179" t="s">
        <v>22</v>
      </c>
      <c r="J179">
        <v>1997</v>
      </c>
      <c r="K179">
        <v>182000000</v>
      </c>
      <c r="L179" t="s">
        <v>489</v>
      </c>
    </row>
    <row r="180" spans="1:12" x14ac:dyDescent="0.25">
      <c r="A180" t="s">
        <v>490</v>
      </c>
      <c r="B180">
        <v>2000000000</v>
      </c>
      <c r="C180">
        <v>3</v>
      </c>
      <c r="D180">
        <v>2021</v>
      </c>
      <c r="E180">
        <v>44475</v>
      </c>
      <c r="F180" t="s">
        <v>33</v>
      </c>
      <c r="G180" t="s">
        <v>54</v>
      </c>
      <c r="H180" t="s">
        <v>35</v>
      </c>
      <c r="I180" t="s">
        <v>36</v>
      </c>
      <c r="J180">
        <v>2018</v>
      </c>
      <c r="K180">
        <v>183000000</v>
      </c>
      <c r="L180" t="s">
        <v>491</v>
      </c>
    </row>
    <row r="181" spans="1:12" x14ac:dyDescent="0.25">
      <c r="A181" t="s">
        <v>492</v>
      </c>
      <c r="B181">
        <v>1000000000</v>
      </c>
      <c r="C181">
        <v>7</v>
      </c>
      <c r="D181">
        <v>2021</v>
      </c>
      <c r="E181">
        <v>44405</v>
      </c>
      <c r="F181" t="s">
        <v>50</v>
      </c>
      <c r="G181" t="s">
        <v>128</v>
      </c>
      <c r="H181" t="s">
        <v>35</v>
      </c>
      <c r="I181" t="s">
        <v>36</v>
      </c>
      <c r="J181">
        <v>2014</v>
      </c>
      <c r="K181">
        <v>183000000</v>
      </c>
      <c r="L181" t="s">
        <v>493</v>
      </c>
    </row>
    <row r="182" spans="1:12" x14ac:dyDescent="0.25">
      <c r="A182" t="s">
        <v>494</v>
      </c>
      <c r="B182">
        <v>1000000000</v>
      </c>
      <c r="C182">
        <v>0</v>
      </c>
      <c r="D182">
        <v>2021</v>
      </c>
      <c r="E182">
        <v>44558</v>
      </c>
      <c r="F182" t="s">
        <v>42</v>
      </c>
      <c r="G182" t="s">
        <v>495</v>
      </c>
      <c r="H182" t="s">
        <v>73</v>
      </c>
      <c r="I182" t="s">
        <v>22</v>
      </c>
      <c r="J182">
        <v>2021</v>
      </c>
      <c r="K182">
        <v>185000000</v>
      </c>
      <c r="L182" t="s">
        <v>496</v>
      </c>
    </row>
    <row r="183" spans="1:12" x14ac:dyDescent="0.25">
      <c r="A183" t="s">
        <v>497</v>
      </c>
      <c r="B183">
        <v>1000000000</v>
      </c>
      <c r="C183">
        <v>8</v>
      </c>
      <c r="D183">
        <v>2021</v>
      </c>
      <c r="E183">
        <v>44363</v>
      </c>
      <c r="F183" t="s">
        <v>368</v>
      </c>
      <c r="G183" t="s">
        <v>125</v>
      </c>
      <c r="H183" t="s">
        <v>109</v>
      </c>
      <c r="I183" t="s">
        <v>22</v>
      </c>
      <c r="J183">
        <v>2013</v>
      </c>
      <c r="K183">
        <v>185000000</v>
      </c>
      <c r="L183" t="s">
        <v>498</v>
      </c>
    </row>
    <row r="184" spans="1:12" x14ac:dyDescent="0.25">
      <c r="A184" t="s">
        <v>499</v>
      </c>
      <c r="B184">
        <v>2000000000</v>
      </c>
      <c r="C184">
        <v>6</v>
      </c>
      <c r="D184">
        <v>2021</v>
      </c>
      <c r="E184">
        <v>44256</v>
      </c>
      <c r="F184" t="s">
        <v>112</v>
      </c>
      <c r="G184" t="s">
        <v>20</v>
      </c>
      <c r="H184" t="s">
        <v>21</v>
      </c>
      <c r="I184" t="s">
        <v>22</v>
      </c>
      <c r="J184">
        <v>2015</v>
      </c>
      <c r="K184">
        <v>186000000</v>
      </c>
      <c r="L184" t="s">
        <v>500</v>
      </c>
    </row>
    <row r="185" spans="1:12" x14ac:dyDescent="0.25">
      <c r="A185" t="s">
        <v>501</v>
      </c>
      <c r="B185">
        <v>1000000000</v>
      </c>
      <c r="C185">
        <v>21</v>
      </c>
      <c r="D185">
        <v>2022</v>
      </c>
      <c r="E185">
        <v>44614</v>
      </c>
      <c r="F185" t="s">
        <v>235</v>
      </c>
      <c r="G185" t="s">
        <v>84</v>
      </c>
      <c r="H185" t="s">
        <v>58</v>
      </c>
      <c r="I185" t="s">
        <v>36</v>
      </c>
      <c r="J185">
        <v>2001</v>
      </c>
      <c r="K185">
        <v>186000000</v>
      </c>
      <c r="L185" t="s">
        <v>502</v>
      </c>
    </row>
    <row r="186" spans="1:12" x14ac:dyDescent="0.25">
      <c r="A186" t="s">
        <v>503</v>
      </c>
      <c r="B186">
        <v>5000000000</v>
      </c>
      <c r="C186">
        <v>26</v>
      </c>
      <c r="D186">
        <v>2020</v>
      </c>
      <c r="E186">
        <v>44103</v>
      </c>
      <c r="F186" t="s">
        <v>19</v>
      </c>
      <c r="G186" t="s">
        <v>118</v>
      </c>
      <c r="H186" t="s">
        <v>119</v>
      </c>
      <c r="I186" t="s">
        <v>16</v>
      </c>
      <c r="J186">
        <v>1994</v>
      </c>
      <c r="K186">
        <v>187000000</v>
      </c>
      <c r="L186" t="s">
        <v>504</v>
      </c>
    </row>
    <row r="187" spans="1:12" x14ac:dyDescent="0.25">
      <c r="A187" t="s">
        <v>505</v>
      </c>
      <c r="B187">
        <v>3000000000</v>
      </c>
      <c r="C187">
        <v>5</v>
      </c>
      <c r="D187">
        <v>2022</v>
      </c>
      <c r="E187">
        <v>44574</v>
      </c>
      <c r="F187" t="s">
        <v>33</v>
      </c>
      <c r="G187" t="s">
        <v>54</v>
      </c>
      <c r="H187" t="s">
        <v>35</v>
      </c>
      <c r="I187" t="s">
        <v>36</v>
      </c>
      <c r="J187">
        <v>2017</v>
      </c>
      <c r="K187">
        <v>187000000</v>
      </c>
      <c r="L187" t="s">
        <v>506</v>
      </c>
    </row>
    <row r="188" spans="1:12" x14ac:dyDescent="0.25">
      <c r="A188" t="s">
        <v>507</v>
      </c>
      <c r="B188">
        <v>1000000000</v>
      </c>
      <c r="C188">
        <v>5</v>
      </c>
      <c r="D188">
        <v>2021</v>
      </c>
      <c r="E188">
        <v>44390</v>
      </c>
      <c r="F188" t="s">
        <v>97</v>
      </c>
      <c r="G188" t="s">
        <v>434</v>
      </c>
      <c r="H188" t="s">
        <v>35</v>
      </c>
      <c r="I188" t="s">
        <v>36</v>
      </c>
      <c r="J188">
        <v>2016</v>
      </c>
      <c r="K188">
        <v>187000000</v>
      </c>
      <c r="L188" t="s">
        <v>201</v>
      </c>
    </row>
    <row r="189" spans="1:12" x14ac:dyDescent="0.25">
      <c r="A189" t="s">
        <v>508</v>
      </c>
      <c r="B189">
        <v>1000000000</v>
      </c>
      <c r="C189">
        <v>7</v>
      </c>
      <c r="D189">
        <v>2019</v>
      </c>
      <c r="E189">
        <v>43592</v>
      </c>
      <c r="F189" t="s">
        <v>13</v>
      </c>
      <c r="G189" t="s">
        <v>34</v>
      </c>
      <c r="H189" t="s">
        <v>35</v>
      </c>
      <c r="I189" t="s">
        <v>36</v>
      </c>
      <c r="J189">
        <v>2012</v>
      </c>
      <c r="K189">
        <v>187000000</v>
      </c>
      <c r="L189" t="s">
        <v>509</v>
      </c>
    </row>
    <row r="190" spans="1:12" x14ac:dyDescent="0.25">
      <c r="A190" t="s">
        <v>510</v>
      </c>
      <c r="B190">
        <v>2000000000</v>
      </c>
      <c r="C190">
        <v>3</v>
      </c>
      <c r="D190">
        <v>2017</v>
      </c>
      <c r="E190">
        <v>43038</v>
      </c>
      <c r="F190" t="s">
        <v>81</v>
      </c>
      <c r="G190" t="s">
        <v>20</v>
      </c>
      <c r="H190" t="s">
        <v>21</v>
      </c>
      <c r="I190" t="s">
        <v>22</v>
      </c>
      <c r="J190">
        <v>2014</v>
      </c>
      <c r="K190">
        <v>188000000</v>
      </c>
      <c r="L190" t="s">
        <v>511</v>
      </c>
    </row>
    <row r="191" spans="1:12" x14ac:dyDescent="0.25">
      <c r="A191" t="s">
        <v>512</v>
      </c>
      <c r="B191">
        <v>1000000000</v>
      </c>
      <c r="C191">
        <v>8</v>
      </c>
      <c r="D191">
        <v>2021</v>
      </c>
      <c r="E191">
        <v>44221</v>
      </c>
      <c r="F191" t="s">
        <v>368</v>
      </c>
      <c r="G191" t="s">
        <v>20</v>
      </c>
      <c r="H191" t="s">
        <v>21</v>
      </c>
      <c r="I191" t="s">
        <v>22</v>
      </c>
      <c r="J191">
        <v>2013</v>
      </c>
      <c r="K191">
        <v>188000000</v>
      </c>
      <c r="L191" t="s">
        <v>513</v>
      </c>
    </row>
    <row r="192" spans="1:12" x14ac:dyDescent="0.25">
      <c r="A192" t="s">
        <v>514</v>
      </c>
      <c r="B192">
        <v>1000000000</v>
      </c>
      <c r="C192">
        <v>6</v>
      </c>
      <c r="D192">
        <v>2021</v>
      </c>
      <c r="E192">
        <v>44322</v>
      </c>
      <c r="F192" t="s">
        <v>50</v>
      </c>
      <c r="G192" t="s">
        <v>51</v>
      </c>
      <c r="H192" t="s">
        <v>21</v>
      </c>
      <c r="I192" t="s">
        <v>22</v>
      </c>
      <c r="J192">
        <v>2015</v>
      </c>
      <c r="K192">
        <v>188000000</v>
      </c>
      <c r="L192" t="s">
        <v>500</v>
      </c>
    </row>
    <row r="193" spans="1:12" x14ac:dyDescent="0.25">
      <c r="A193" t="s">
        <v>515</v>
      </c>
      <c r="B193">
        <v>1000000000</v>
      </c>
      <c r="C193">
        <v>5</v>
      </c>
      <c r="D193">
        <v>2021</v>
      </c>
      <c r="E193">
        <v>44334</v>
      </c>
      <c r="F193" t="s">
        <v>33</v>
      </c>
      <c r="G193" t="s">
        <v>34</v>
      </c>
      <c r="H193" t="s">
        <v>35</v>
      </c>
      <c r="I193" t="s">
        <v>36</v>
      </c>
      <c r="J193">
        <v>2016</v>
      </c>
      <c r="K193">
        <v>189000000</v>
      </c>
      <c r="L193" t="s">
        <v>516</v>
      </c>
    </row>
    <row r="194" spans="1:12" x14ac:dyDescent="0.25">
      <c r="A194" t="s">
        <v>517</v>
      </c>
      <c r="B194">
        <v>1000000000</v>
      </c>
      <c r="C194">
        <v>5</v>
      </c>
      <c r="D194">
        <v>2022</v>
      </c>
      <c r="E194">
        <v>44573</v>
      </c>
      <c r="F194" t="s">
        <v>13</v>
      </c>
      <c r="G194" t="s">
        <v>256</v>
      </c>
      <c r="H194" t="s">
        <v>35</v>
      </c>
      <c r="I194" t="s">
        <v>36</v>
      </c>
      <c r="J194">
        <v>2017</v>
      </c>
      <c r="K194">
        <v>189000000</v>
      </c>
      <c r="L194" t="s">
        <v>518</v>
      </c>
    </row>
    <row r="195" spans="1:12" x14ac:dyDescent="0.25">
      <c r="A195" t="s">
        <v>519</v>
      </c>
      <c r="B195">
        <v>2000000000</v>
      </c>
      <c r="C195">
        <v>10</v>
      </c>
      <c r="D195">
        <v>2022</v>
      </c>
      <c r="E195">
        <v>44565</v>
      </c>
      <c r="F195" t="s">
        <v>19</v>
      </c>
      <c r="G195" t="s">
        <v>520</v>
      </c>
      <c r="H195" t="s">
        <v>109</v>
      </c>
      <c r="I195" t="s">
        <v>22</v>
      </c>
      <c r="J195">
        <v>2012</v>
      </c>
      <c r="K195">
        <v>190000000</v>
      </c>
      <c r="L195" t="s">
        <v>521</v>
      </c>
    </row>
    <row r="196" spans="1:12" x14ac:dyDescent="0.25">
      <c r="A196" t="s">
        <v>522</v>
      </c>
      <c r="B196">
        <v>2000000000</v>
      </c>
      <c r="C196">
        <v>8</v>
      </c>
      <c r="D196">
        <v>2021</v>
      </c>
      <c r="E196">
        <v>44355</v>
      </c>
      <c r="F196" t="s">
        <v>33</v>
      </c>
      <c r="G196" t="s">
        <v>301</v>
      </c>
      <c r="H196" t="s">
        <v>302</v>
      </c>
      <c r="I196" t="s">
        <v>22</v>
      </c>
      <c r="J196">
        <v>2013</v>
      </c>
      <c r="K196">
        <v>190000000</v>
      </c>
      <c r="L196" t="s">
        <v>523</v>
      </c>
    </row>
    <row r="197" spans="1:12" x14ac:dyDescent="0.25">
      <c r="A197" t="s">
        <v>524</v>
      </c>
      <c r="B197">
        <v>1000000000</v>
      </c>
      <c r="C197">
        <v>7</v>
      </c>
      <c r="D197">
        <v>2022</v>
      </c>
      <c r="E197">
        <v>44572</v>
      </c>
      <c r="F197" t="s">
        <v>235</v>
      </c>
      <c r="G197" t="s">
        <v>525</v>
      </c>
      <c r="H197" t="s">
        <v>109</v>
      </c>
      <c r="I197" t="s">
        <v>22</v>
      </c>
      <c r="J197">
        <v>2015</v>
      </c>
      <c r="K197">
        <v>190000000</v>
      </c>
      <c r="L197" t="s">
        <v>526</v>
      </c>
    </row>
    <row r="198" spans="1:12" x14ac:dyDescent="0.25">
      <c r="A198" t="s">
        <v>527</v>
      </c>
      <c r="B198">
        <v>1000000000</v>
      </c>
      <c r="C198">
        <v>5</v>
      </c>
      <c r="D198">
        <v>2021</v>
      </c>
      <c r="E198">
        <v>44323</v>
      </c>
      <c r="F198" t="s">
        <v>97</v>
      </c>
      <c r="G198" t="s">
        <v>375</v>
      </c>
      <c r="H198" t="s">
        <v>58</v>
      </c>
      <c r="I198" t="s">
        <v>36</v>
      </c>
      <c r="J198">
        <v>2016</v>
      </c>
      <c r="K198">
        <v>191000000</v>
      </c>
      <c r="L198" t="s">
        <v>528</v>
      </c>
    </row>
    <row r="199" spans="1:12" x14ac:dyDescent="0.25">
      <c r="A199" t="s">
        <v>529</v>
      </c>
      <c r="B199">
        <v>2000000000</v>
      </c>
      <c r="C199">
        <v>8</v>
      </c>
      <c r="D199">
        <v>2021</v>
      </c>
      <c r="E199">
        <v>44315</v>
      </c>
      <c r="F199" t="s">
        <v>97</v>
      </c>
      <c r="G199" t="s">
        <v>274</v>
      </c>
      <c r="H199" t="s">
        <v>35</v>
      </c>
      <c r="I199" t="s">
        <v>36</v>
      </c>
      <c r="J199">
        <v>2013</v>
      </c>
      <c r="K199">
        <v>192000000</v>
      </c>
      <c r="L199" t="s">
        <v>530</v>
      </c>
    </row>
    <row r="200" spans="1:12" x14ac:dyDescent="0.25">
      <c r="A200" t="s">
        <v>531</v>
      </c>
      <c r="B200">
        <v>2000000000</v>
      </c>
      <c r="C200">
        <v>10</v>
      </c>
      <c r="D200">
        <v>2021</v>
      </c>
      <c r="E200">
        <v>44397</v>
      </c>
      <c r="F200" t="s">
        <v>13</v>
      </c>
      <c r="G200" t="s">
        <v>54</v>
      </c>
      <c r="H200" t="s">
        <v>35</v>
      </c>
      <c r="I200" t="s">
        <v>36</v>
      </c>
      <c r="J200">
        <v>2011</v>
      </c>
      <c r="K200">
        <v>192000000</v>
      </c>
      <c r="L200" t="s">
        <v>532</v>
      </c>
    </row>
    <row r="201" spans="1:12" x14ac:dyDescent="0.25">
      <c r="A201" t="s">
        <v>533</v>
      </c>
      <c r="B201">
        <v>1000000000</v>
      </c>
      <c r="C201">
        <v>9</v>
      </c>
      <c r="D201">
        <v>2021</v>
      </c>
      <c r="E201">
        <v>44350</v>
      </c>
      <c r="F201" t="s">
        <v>13</v>
      </c>
      <c r="G201" t="s">
        <v>274</v>
      </c>
      <c r="H201" t="s">
        <v>35</v>
      </c>
      <c r="I201" t="s">
        <v>36</v>
      </c>
      <c r="J201">
        <v>2012</v>
      </c>
      <c r="K201">
        <v>192000000</v>
      </c>
      <c r="L201" t="s">
        <v>534</v>
      </c>
    </row>
    <row r="202" spans="1:12" x14ac:dyDescent="0.25">
      <c r="A202" t="s">
        <v>535</v>
      </c>
      <c r="B202">
        <v>1000000000</v>
      </c>
      <c r="C202">
        <v>13</v>
      </c>
      <c r="D202">
        <v>2022</v>
      </c>
      <c r="E202">
        <v>44600</v>
      </c>
      <c r="F202" t="s">
        <v>33</v>
      </c>
      <c r="G202" t="s">
        <v>536</v>
      </c>
      <c r="H202" t="s">
        <v>35</v>
      </c>
      <c r="I202" t="s">
        <v>36</v>
      </c>
      <c r="J202">
        <v>2009</v>
      </c>
      <c r="K202">
        <v>192000000</v>
      </c>
      <c r="L202" t="s">
        <v>537</v>
      </c>
    </row>
    <row r="203" spans="1:12" x14ac:dyDescent="0.25">
      <c r="A203" t="s">
        <v>538</v>
      </c>
      <c r="B203">
        <v>1000000000</v>
      </c>
      <c r="C203">
        <v>4</v>
      </c>
      <c r="D203">
        <v>2020</v>
      </c>
      <c r="E203">
        <v>43999</v>
      </c>
      <c r="F203" t="s">
        <v>50</v>
      </c>
      <c r="G203" t="s">
        <v>539</v>
      </c>
      <c r="H203" t="s">
        <v>35</v>
      </c>
      <c r="I203" t="s">
        <v>36</v>
      </c>
      <c r="J203">
        <v>2016</v>
      </c>
      <c r="K203">
        <v>192000000</v>
      </c>
      <c r="L203" t="s">
        <v>540</v>
      </c>
    </row>
    <row r="204" spans="1:12" x14ac:dyDescent="0.25">
      <c r="A204" t="s">
        <v>541</v>
      </c>
      <c r="B204">
        <v>2000000000</v>
      </c>
      <c r="C204">
        <v>4</v>
      </c>
      <c r="D204">
        <v>2022</v>
      </c>
      <c r="E204">
        <v>44573</v>
      </c>
      <c r="F204" t="s">
        <v>19</v>
      </c>
      <c r="G204" t="s">
        <v>542</v>
      </c>
      <c r="H204" t="s">
        <v>119</v>
      </c>
      <c r="I204" t="s">
        <v>16</v>
      </c>
      <c r="J204">
        <v>2018</v>
      </c>
      <c r="K204">
        <v>193000000</v>
      </c>
      <c r="L204" t="s">
        <v>543</v>
      </c>
    </row>
    <row r="205" spans="1:12" x14ac:dyDescent="0.25">
      <c r="A205" t="s">
        <v>544</v>
      </c>
      <c r="B205">
        <v>1000000000</v>
      </c>
      <c r="C205">
        <v>2</v>
      </c>
      <c r="D205">
        <v>2021</v>
      </c>
      <c r="E205">
        <v>44454</v>
      </c>
      <c r="F205" t="s">
        <v>13</v>
      </c>
      <c r="G205" t="s">
        <v>287</v>
      </c>
      <c r="H205" t="s">
        <v>73</v>
      </c>
      <c r="I205" t="s">
        <v>22</v>
      </c>
      <c r="J205">
        <v>2019</v>
      </c>
      <c r="K205">
        <v>193000000</v>
      </c>
      <c r="L205" t="s">
        <v>545</v>
      </c>
    </row>
    <row r="206" spans="1:12" x14ac:dyDescent="0.25">
      <c r="A206" t="s">
        <v>546</v>
      </c>
      <c r="B206">
        <v>1000000000</v>
      </c>
      <c r="C206">
        <v>6</v>
      </c>
      <c r="D206">
        <v>2021</v>
      </c>
      <c r="E206">
        <v>44417</v>
      </c>
      <c r="F206" t="s">
        <v>81</v>
      </c>
      <c r="G206" t="s">
        <v>72</v>
      </c>
      <c r="H206" t="s">
        <v>73</v>
      </c>
      <c r="I206" t="s">
        <v>22</v>
      </c>
      <c r="J206">
        <v>2015</v>
      </c>
      <c r="K206">
        <v>194000000</v>
      </c>
      <c r="L206" t="s">
        <v>547</v>
      </c>
    </row>
    <row r="207" spans="1:12" x14ac:dyDescent="0.25">
      <c r="A207" t="s">
        <v>548</v>
      </c>
      <c r="B207">
        <v>2000000000</v>
      </c>
      <c r="C207">
        <v>7</v>
      </c>
      <c r="D207">
        <v>2021</v>
      </c>
      <c r="E207">
        <v>44271</v>
      </c>
      <c r="F207" t="s">
        <v>50</v>
      </c>
      <c r="G207" t="s">
        <v>34</v>
      </c>
      <c r="H207" t="s">
        <v>35</v>
      </c>
      <c r="I207" t="s">
        <v>36</v>
      </c>
      <c r="J207">
        <v>2014</v>
      </c>
      <c r="K207">
        <v>195000000</v>
      </c>
      <c r="L207" t="s">
        <v>549</v>
      </c>
    </row>
    <row r="208" spans="1:12" x14ac:dyDescent="0.25">
      <c r="A208" t="s">
        <v>550</v>
      </c>
      <c r="B208">
        <v>2000000000</v>
      </c>
      <c r="C208">
        <v>5</v>
      </c>
      <c r="D208">
        <v>2021</v>
      </c>
      <c r="E208">
        <v>44210</v>
      </c>
      <c r="F208" t="s">
        <v>97</v>
      </c>
      <c r="G208" t="s">
        <v>54</v>
      </c>
      <c r="H208" t="s">
        <v>35</v>
      </c>
      <c r="I208" t="s">
        <v>36</v>
      </c>
      <c r="J208">
        <v>2016</v>
      </c>
      <c r="K208">
        <v>195000000</v>
      </c>
      <c r="L208" t="s">
        <v>551</v>
      </c>
    </row>
    <row r="209" spans="1:12" x14ac:dyDescent="0.25">
      <c r="A209" t="s">
        <v>552</v>
      </c>
      <c r="B209">
        <v>1000000000</v>
      </c>
      <c r="C209">
        <v>10</v>
      </c>
      <c r="D209">
        <v>2021</v>
      </c>
      <c r="E209">
        <v>44434</v>
      </c>
      <c r="F209" t="s">
        <v>25</v>
      </c>
      <c r="G209" t="s">
        <v>54</v>
      </c>
      <c r="H209" t="s">
        <v>35</v>
      </c>
      <c r="I209" t="s">
        <v>36</v>
      </c>
      <c r="J209">
        <v>2011</v>
      </c>
      <c r="K209">
        <v>195000000</v>
      </c>
      <c r="L209" t="s">
        <v>553</v>
      </c>
    </row>
    <row r="210" spans="1:12" x14ac:dyDescent="0.25">
      <c r="A210" t="s">
        <v>554</v>
      </c>
      <c r="B210">
        <v>1000000000</v>
      </c>
      <c r="C210">
        <v>10</v>
      </c>
      <c r="D210">
        <v>2022</v>
      </c>
      <c r="E210">
        <v>44641</v>
      </c>
      <c r="F210" t="s">
        <v>347</v>
      </c>
      <c r="G210" t="s">
        <v>232</v>
      </c>
      <c r="H210" t="s">
        <v>35</v>
      </c>
      <c r="I210" t="s">
        <v>36</v>
      </c>
      <c r="J210">
        <v>2012</v>
      </c>
      <c r="K210">
        <v>196000000</v>
      </c>
      <c r="L210" t="s">
        <v>555</v>
      </c>
    </row>
    <row r="211" spans="1:12" x14ac:dyDescent="0.25">
      <c r="A211" t="s">
        <v>556</v>
      </c>
      <c r="B211">
        <v>1000000000</v>
      </c>
      <c r="C211">
        <v>4</v>
      </c>
      <c r="D211">
        <v>2021</v>
      </c>
      <c r="E211">
        <v>44362</v>
      </c>
      <c r="F211" t="s">
        <v>13</v>
      </c>
      <c r="G211" t="s">
        <v>54</v>
      </c>
      <c r="H211" t="s">
        <v>35</v>
      </c>
      <c r="I211" t="s">
        <v>36</v>
      </c>
      <c r="J211">
        <v>2017</v>
      </c>
      <c r="K211">
        <v>197000000</v>
      </c>
      <c r="L211" t="s">
        <v>557</v>
      </c>
    </row>
    <row r="212" spans="1:12" x14ac:dyDescent="0.25">
      <c r="A212" t="s">
        <v>558</v>
      </c>
      <c r="B212">
        <v>3000000000</v>
      </c>
      <c r="C212">
        <v>13</v>
      </c>
      <c r="D212">
        <v>2021</v>
      </c>
      <c r="E212">
        <v>44453</v>
      </c>
      <c r="F212" t="s">
        <v>13</v>
      </c>
      <c r="G212" t="s">
        <v>559</v>
      </c>
      <c r="H212" t="s">
        <v>35</v>
      </c>
      <c r="I212" t="s">
        <v>36</v>
      </c>
      <c r="J212">
        <v>2008</v>
      </c>
      <c r="K212">
        <v>200000000</v>
      </c>
      <c r="L212" t="s">
        <v>560</v>
      </c>
    </row>
    <row r="213" spans="1:12" x14ac:dyDescent="0.25">
      <c r="A213" t="s">
        <v>561</v>
      </c>
      <c r="B213">
        <v>2000000000</v>
      </c>
      <c r="C213">
        <v>11</v>
      </c>
      <c r="D213">
        <v>2021</v>
      </c>
      <c r="E213">
        <v>44390</v>
      </c>
      <c r="F213" t="s">
        <v>13</v>
      </c>
      <c r="G213" t="s">
        <v>54</v>
      </c>
      <c r="H213" t="s">
        <v>35</v>
      </c>
      <c r="I213" t="s">
        <v>36</v>
      </c>
      <c r="J213">
        <v>2010</v>
      </c>
      <c r="K213">
        <v>200000000</v>
      </c>
      <c r="L213" t="s">
        <v>562</v>
      </c>
    </row>
    <row r="214" spans="1:12" x14ac:dyDescent="0.25">
      <c r="A214" t="s">
        <v>563</v>
      </c>
      <c r="B214">
        <v>2000000000</v>
      </c>
      <c r="C214">
        <v>3</v>
      </c>
      <c r="D214">
        <v>2021</v>
      </c>
      <c r="E214">
        <v>44446</v>
      </c>
      <c r="F214" t="s">
        <v>33</v>
      </c>
      <c r="G214" t="s">
        <v>564</v>
      </c>
      <c r="H214" t="s">
        <v>565</v>
      </c>
      <c r="I214" t="s">
        <v>566</v>
      </c>
      <c r="J214">
        <v>2018</v>
      </c>
      <c r="K214">
        <v>200000000</v>
      </c>
      <c r="L214" t="s">
        <v>567</v>
      </c>
    </row>
    <row r="215" spans="1:12" x14ac:dyDescent="0.25">
      <c r="A215" t="s">
        <v>568</v>
      </c>
      <c r="B215">
        <v>2000000000</v>
      </c>
      <c r="C215">
        <v>13</v>
      </c>
      <c r="D215">
        <v>2012</v>
      </c>
      <c r="E215">
        <v>40952</v>
      </c>
      <c r="F215" t="s">
        <v>45</v>
      </c>
      <c r="G215" t="s">
        <v>569</v>
      </c>
      <c r="H215" t="s">
        <v>298</v>
      </c>
      <c r="I215" t="s">
        <v>22</v>
      </c>
      <c r="J215">
        <v>1999</v>
      </c>
      <c r="K215">
        <v>200000000</v>
      </c>
      <c r="L215" t="s">
        <v>570</v>
      </c>
    </row>
    <row r="216" spans="1:12" x14ac:dyDescent="0.25">
      <c r="A216" t="s">
        <v>571</v>
      </c>
      <c r="B216">
        <v>1000000000</v>
      </c>
      <c r="C216">
        <v>4</v>
      </c>
      <c r="D216">
        <v>2021</v>
      </c>
      <c r="E216">
        <v>44419</v>
      </c>
      <c r="F216" t="s">
        <v>13</v>
      </c>
      <c r="G216" t="s">
        <v>54</v>
      </c>
      <c r="H216" t="s">
        <v>35</v>
      </c>
      <c r="I216" t="s">
        <v>36</v>
      </c>
      <c r="J216">
        <v>2017</v>
      </c>
      <c r="K216">
        <v>200000000</v>
      </c>
      <c r="L216" t="s">
        <v>572</v>
      </c>
    </row>
    <row r="217" spans="1:12" x14ac:dyDescent="0.25">
      <c r="A217" t="s">
        <v>573</v>
      </c>
      <c r="B217">
        <v>1000000000</v>
      </c>
      <c r="C217">
        <v>27</v>
      </c>
      <c r="D217">
        <v>2017</v>
      </c>
      <c r="E217">
        <v>43066</v>
      </c>
      <c r="F217" t="s">
        <v>33</v>
      </c>
      <c r="G217" t="s">
        <v>574</v>
      </c>
      <c r="H217" t="s">
        <v>119</v>
      </c>
      <c r="I217" t="s">
        <v>16</v>
      </c>
      <c r="J217">
        <v>1990</v>
      </c>
      <c r="K217">
        <v>200000000</v>
      </c>
      <c r="L217" t="s">
        <v>575</v>
      </c>
    </row>
    <row r="218" spans="1:12" x14ac:dyDescent="0.25">
      <c r="A218" t="s">
        <v>576</v>
      </c>
      <c r="B218">
        <v>1000000000</v>
      </c>
      <c r="C218">
        <v>1</v>
      </c>
      <c r="D218">
        <v>2022</v>
      </c>
      <c r="E218">
        <v>44635</v>
      </c>
      <c r="F218" t="s">
        <v>13</v>
      </c>
      <c r="G218" t="s">
        <v>232</v>
      </c>
      <c r="H218" t="s">
        <v>35</v>
      </c>
      <c r="I218" t="s">
        <v>36</v>
      </c>
      <c r="J218">
        <v>2021</v>
      </c>
      <c r="K218">
        <v>200000000</v>
      </c>
      <c r="L218" t="s">
        <v>577</v>
      </c>
    </row>
    <row r="219" spans="1:12" x14ac:dyDescent="0.25">
      <c r="A219" t="s">
        <v>578</v>
      </c>
      <c r="B219">
        <v>1000000000</v>
      </c>
      <c r="C219">
        <v>1</v>
      </c>
      <c r="D219">
        <v>2016</v>
      </c>
      <c r="E219">
        <v>42472</v>
      </c>
      <c r="F219" t="s">
        <v>97</v>
      </c>
      <c r="G219" t="s">
        <v>158</v>
      </c>
      <c r="H219" t="s">
        <v>21</v>
      </c>
      <c r="I219" t="s">
        <v>22</v>
      </c>
      <c r="J219">
        <v>2015</v>
      </c>
      <c r="K219">
        <v>200000000</v>
      </c>
      <c r="L219" t="s">
        <v>579</v>
      </c>
    </row>
    <row r="220" spans="1:12" x14ac:dyDescent="0.25">
      <c r="A220" t="s">
        <v>580</v>
      </c>
      <c r="B220">
        <v>1000000000</v>
      </c>
      <c r="C220">
        <v>14</v>
      </c>
      <c r="D220">
        <v>2020</v>
      </c>
      <c r="E220">
        <v>44042</v>
      </c>
      <c r="F220" t="s">
        <v>25</v>
      </c>
      <c r="G220" t="s">
        <v>581</v>
      </c>
      <c r="H220" t="s">
        <v>582</v>
      </c>
      <c r="I220" t="s">
        <v>16</v>
      </c>
      <c r="J220">
        <v>2006</v>
      </c>
      <c r="K220">
        <v>200000000</v>
      </c>
      <c r="L220" t="s">
        <v>583</v>
      </c>
    </row>
    <row r="221" spans="1:12" x14ac:dyDescent="0.25">
      <c r="A221" t="s">
        <v>584</v>
      </c>
      <c r="B221">
        <v>1000000000</v>
      </c>
      <c r="C221">
        <v>5</v>
      </c>
      <c r="D221">
        <v>2018</v>
      </c>
      <c r="E221">
        <v>43241</v>
      </c>
      <c r="F221" t="s">
        <v>112</v>
      </c>
      <c r="G221" t="s">
        <v>158</v>
      </c>
      <c r="H221" t="s">
        <v>21</v>
      </c>
      <c r="I221" t="s">
        <v>22</v>
      </c>
      <c r="J221">
        <v>2013</v>
      </c>
      <c r="K221">
        <v>200000000</v>
      </c>
      <c r="L221" t="s">
        <v>585</v>
      </c>
    </row>
    <row r="222" spans="1:12" x14ac:dyDescent="0.25">
      <c r="A222" t="s">
        <v>586</v>
      </c>
      <c r="B222">
        <v>1000000000</v>
      </c>
      <c r="C222">
        <v>4</v>
      </c>
      <c r="D222">
        <v>2021</v>
      </c>
      <c r="E222">
        <v>44482</v>
      </c>
      <c r="F222" t="s">
        <v>13</v>
      </c>
      <c r="G222" t="s">
        <v>54</v>
      </c>
      <c r="H222" t="s">
        <v>35</v>
      </c>
      <c r="I222" t="s">
        <v>36</v>
      </c>
      <c r="J222">
        <v>2017</v>
      </c>
      <c r="K222">
        <v>200000000</v>
      </c>
      <c r="L222" t="s">
        <v>587</v>
      </c>
    </row>
    <row r="223" spans="1:12" x14ac:dyDescent="0.25">
      <c r="A223" t="s">
        <v>588</v>
      </c>
      <c r="B223">
        <v>1000000000</v>
      </c>
      <c r="C223">
        <v>6</v>
      </c>
      <c r="D223">
        <v>2021</v>
      </c>
      <c r="E223">
        <v>44348</v>
      </c>
      <c r="F223" t="s">
        <v>13</v>
      </c>
      <c r="G223" t="s">
        <v>20</v>
      </c>
      <c r="H223" t="s">
        <v>21</v>
      </c>
      <c r="I223" t="s">
        <v>22</v>
      </c>
      <c r="J223">
        <v>2015</v>
      </c>
      <c r="K223">
        <v>200000000</v>
      </c>
      <c r="L223" t="s">
        <v>589</v>
      </c>
    </row>
    <row r="224" spans="1:12" x14ac:dyDescent="0.25">
      <c r="A224" t="s">
        <v>590</v>
      </c>
      <c r="B224">
        <v>1000000000</v>
      </c>
      <c r="C224">
        <v>8</v>
      </c>
      <c r="D224">
        <v>2022</v>
      </c>
      <c r="E224">
        <v>44575</v>
      </c>
      <c r="F224" t="s">
        <v>33</v>
      </c>
      <c r="G224" t="s">
        <v>34</v>
      </c>
      <c r="H224" t="s">
        <v>35</v>
      </c>
      <c r="I224" t="s">
        <v>36</v>
      </c>
      <c r="J224">
        <v>2014</v>
      </c>
      <c r="K224">
        <v>201000000</v>
      </c>
      <c r="L224" t="s">
        <v>591</v>
      </c>
    </row>
    <row r="225" spans="1:12" x14ac:dyDescent="0.25">
      <c r="A225" t="s">
        <v>592</v>
      </c>
      <c r="B225">
        <v>2000000000</v>
      </c>
      <c r="C225">
        <v>7</v>
      </c>
      <c r="D225">
        <v>2021</v>
      </c>
      <c r="E225">
        <v>44517</v>
      </c>
      <c r="F225" t="s">
        <v>13</v>
      </c>
      <c r="G225" t="s">
        <v>54</v>
      </c>
      <c r="H225" t="s">
        <v>35</v>
      </c>
      <c r="I225" t="s">
        <v>36</v>
      </c>
      <c r="J225">
        <v>2014</v>
      </c>
      <c r="K225">
        <v>202000000</v>
      </c>
      <c r="L225" t="s">
        <v>593</v>
      </c>
    </row>
    <row r="226" spans="1:12" x14ac:dyDescent="0.25">
      <c r="A226" t="s">
        <v>594</v>
      </c>
      <c r="B226">
        <v>1000000000</v>
      </c>
      <c r="C226">
        <v>5</v>
      </c>
      <c r="D226">
        <v>2022</v>
      </c>
      <c r="E226">
        <v>44606</v>
      </c>
      <c r="F226" t="s">
        <v>25</v>
      </c>
      <c r="G226" t="s">
        <v>118</v>
      </c>
      <c r="H226" t="s">
        <v>119</v>
      </c>
      <c r="I226" t="s">
        <v>16</v>
      </c>
      <c r="J226">
        <v>2017</v>
      </c>
      <c r="K226">
        <v>202000000</v>
      </c>
      <c r="L226" t="s">
        <v>595</v>
      </c>
    </row>
    <row r="227" spans="1:12" x14ac:dyDescent="0.25">
      <c r="A227" t="s">
        <v>596</v>
      </c>
      <c r="B227">
        <v>1000000000</v>
      </c>
      <c r="C227">
        <v>5</v>
      </c>
      <c r="D227">
        <v>2021</v>
      </c>
      <c r="E227">
        <v>44264</v>
      </c>
      <c r="F227" t="s">
        <v>33</v>
      </c>
      <c r="G227" t="s">
        <v>118</v>
      </c>
      <c r="H227" t="s">
        <v>119</v>
      </c>
      <c r="I227" t="s">
        <v>16</v>
      </c>
      <c r="J227">
        <v>2016</v>
      </c>
      <c r="K227">
        <v>202000000</v>
      </c>
      <c r="L227" t="s">
        <v>597</v>
      </c>
    </row>
    <row r="228" spans="1:12" x14ac:dyDescent="0.25">
      <c r="A228" t="s">
        <v>598</v>
      </c>
      <c r="B228">
        <v>1000000000</v>
      </c>
      <c r="C228">
        <v>7</v>
      </c>
      <c r="D228">
        <v>2021</v>
      </c>
      <c r="E228">
        <v>44425</v>
      </c>
      <c r="F228" t="s">
        <v>50</v>
      </c>
      <c r="G228" t="s">
        <v>34</v>
      </c>
      <c r="H228" t="s">
        <v>35</v>
      </c>
      <c r="I228" t="s">
        <v>36</v>
      </c>
      <c r="J228">
        <v>2014</v>
      </c>
      <c r="K228">
        <v>202000000</v>
      </c>
      <c r="L228" t="s">
        <v>599</v>
      </c>
    </row>
    <row r="229" spans="1:12" x14ac:dyDescent="0.25">
      <c r="A229" t="s">
        <v>600</v>
      </c>
      <c r="B229">
        <v>2000000000</v>
      </c>
      <c r="C229">
        <v>3</v>
      </c>
      <c r="D229">
        <v>2021</v>
      </c>
      <c r="E229">
        <v>44361</v>
      </c>
      <c r="F229" t="s">
        <v>112</v>
      </c>
      <c r="G229" t="s">
        <v>125</v>
      </c>
      <c r="H229" t="s">
        <v>109</v>
      </c>
      <c r="I229" t="s">
        <v>22</v>
      </c>
      <c r="J229">
        <v>2018</v>
      </c>
      <c r="K229">
        <v>203000000</v>
      </c>
      <c r="L229" t="s">
        <v>266</v>
      </c>
    </row>
    <row r="230" spans="1:12" x14ac:dyDescent="0.25">
      <c r="A230" t="s">
        <v>601</v>
      </c>
      <c r="B230">
        <v>2000000000</v>
      </c>
      <c r="C230">
        <v>5</v>
      </c>
      <c r="D230">
        <v>2021</v>
      </c>
      <c r="E230">
        <v>44336</v>
      </c>
      <c r="F230" t="s">
        <v>13</v>
      </c>
      <c r="G230" t="s">
        <v>54</v>
      </c>
      <c r="H230" t="s">
        <v>35</v>
      </c>
      <c r="I230" t="s">
        <v>36</v>
      </c>
      <c r="J230">
        <v>2016</v>
      </c>
      <c r="K230">
        <v>204000000</v>
      </c>
      <c r="L230" t="s">
        <v>602</v>
      </c>
    </row>
    <row r="231" spans="1:12" x14ac:dyDescent="0.25">
      <c r="A231" t="s">
        <v>603</v>
      </c>
      <c r="B231">
        <v>1000000000</v>
      </c>
      <c r="C231">
        <v>6</v>
      </c>
      <c r="D231">
        <v>2021</v>
      </c>
      <c r="E231">
        <v>44452</v>
      </c>
      <c r="F231" t="s">
        <v>368</v>
      </c>
      <c r="G231" t="s">
        <v>447</v>
      </c>
      <c r="H231" t="s">
        <v>35</v>
      </c>
      <c r="I231" t="s">
        <v>36</v>
      </c>
      <c r="J231">
        <v>2015</v>
      </c>
      <c r="K231">
        <v>205000000</v>
      </c>
      <c r="L231" t="s">
        <v>604</v>
      </c>
    </row>
    <row r="232" spans="1:12" x14ac:dyDescent="0.25">
      <c r="A232" t="s">
        <v>605</v>
      </c>
      <c r="B232">
        <v>1000000000</v>
      </c>
      <c r="C232">
        <v>3</v>
      </c>
      <c r="D232">
        <v>2022</v>
      </c>
      <c r="E232">
        <v>44614</v>
      </c>
      <c r="F232" t="s">
        <v>235</v>
      </c>
      <c r="G232" t="s">
        <v>34</v>
      </c>
      <c r="H232" t="s">
        <v>35</v>
      </c>
      <c r="I232" t="s">
        <v>36</v>
      </c>
      <c r="J232">
        <v>2019</v>
      </c>
      <c r="K232">
        <v>205000000</v>
      </c>
      <c r="L232" t="s">
        <v>606</v>
      </c>
    </row>
    <row r="233" spans="1:12" x14ac:dyDescent="0.25">
      <c r="A233" t="s">
        <v>607</v>
      </c>
      <c r="B233">
        <v>1000000000</v>
      </c>
      <c r="C233">
        <v>4</v>
      </c>
      <c r="D233">
        <v>2022</v>
      </c>
      <c r="E233">
        <v>44593</v>
      </c>
      <c r="F233" t="s">
        <v>97</v>
      </c>
      <c r="G233" t="s">
        <v>608</v>
      </c>
      <c r="H233" t="s">
        <v>609</v>
      </c>
      <c r="I233" t="s">
        <v>478</v>
      </c>
      <c r="J233">
        <v>2018</v>
      </c>
      <c r="K233">
        <v>205000000</v>
      </c>
      <c r="L233" t="s">
        <v>610</v>
      </c>
    </row>
    <row r="234" spans="1:12" x14ac:dyDescent="0.25">
      <c r="A234" t="s">
        <v>611</v>
      </c>
      <c r="B234">
        <v>1000000000</v>
      </c>
      <c r="C234">
        <v>2</v>
      </c>
      <c r="D234">
        <v>2021</v>
      </c>
      <c r="E234">
        <v>44530</v>
      </c>
      <c r="F234" t="s">
        <v>13</v>
      </c>
      <c r="G234" t="s">
        <v>559</v>
      </c>
      <c r="H234" t="s">
        <v>35</v>
      </c>
      <c r="I234" t="s">
        <v>36</v>
      </c>
      <c r="J234">
        <v>2019</v>
      </c>
      <c r="K234">
        <v>205000000</v>
      </c>
      <c r="L234" t="s">
        <v>612</v>
      </c>
    </row>
    <row r="235" spans="1:12" x14ac:dyDescent="0.25">
      <c r="A235" t="s">
        <v>613</v>
      </c>
      <c r="B235">
        <v>1000000000</v>
      </c>
      <c r="C235">
        <v>12</v>
      </c>
      <c r="D235">
        <v>2021</v>
      </c>
      <c r="E235">
        <v>44329</v>
      </c>
      <c r="F235" t="s">
        <v>100</v>
      </c>
      <c r="G235" t="s">
        <v>614</v>
      </c>
      <c r="H235" t="s">
        <v>35</v>
      </c>
      <c r="I235" t="s">
        <v>36</v>
      </c>
      <c r="J235">
        <v>2009</v>
      </c>
      <c r="K235">
        <v>206000000</v>
      </c>
      <c r="L235" t="s">
        <v>615</v>
      </c>
    </row>
    <row r="236" spans="1:12" x14ac:dyDescent="0.25">
      <c r="A236" t="s">
        <v>616</v>
      </c>
      <c r="B236">
        <v>1000000000</v>
      </c>
      <c r="C236">
        <v>6</v>
      </c>
      <c r="D236">
        <v>2021</v>
      </c>
      <c r="E236">
        <v>44376</v>
      </c>
      <c r="F236" t="s">
        <v>368</v>
      </c>
      <c r="G236" t="s">
        <v>20</v>
      </c>
      <c r="H236" t="s">
        <v>21</v>
      </c>
      <c r="I236" t="s">
        <v>22</v>
      </c>
      <c r="J236">
        <v>2015</v>
      </c>
      <c r="K236">
        <v>207000000</v>
      </c>
      <c r="L236" t="s">
        <v>617</v>
      </c>
    </row>
    <row r="237" spans="1:12" x14ac:dyDescent="0.25">
      <c r="A237" t="s">
        <v>618</v>
      </c>
      <c r="B237">
        <v>1000000000</v>
      </c>
      <c r="C237">
        <v>6</v>
      </c>
      <c r="D237">
        <v>2022</v>
      </c>
      <c r="E237">
        <v>44649</v>
      </c>
      <c r="F237" t="s">
        <v>235</v>
      </c>
      <c r="G237" t="s">
        <v>34</v>
      </c>
      <c r="H237" t="s">
        <v>35</v>
      </c>
      <c r="I237" t="s">
        <v>36</v>
      </c>
      <c r="J237">
        <v>2016</v>
      </c>
      <c r="K237">
        <v>209000000</v>
      </c>
      <c r="L237" t="s">
        <v>619</v>
      </c>
    </row>
    <row r="238" spans="1:12" x14ac:dyDescent="0.25">
      <c r="A238" t="s">
        <v>620</v>
      </c>
      <c r="B238">
        <v>2000000000</v>
      </c>
      <c r="C238">
        <v>5</v>
      </c>
      <c r="D238">
        <v>2021</v>
      </c>
      <c r="E238">
        <v>44487</v>
      </c>
      <c r="F238" t="s">
        <v>13</v>
      </c>
      <c r="G238" t="s">
        <v>621</v>
      </c>
      <c r="H238" t="s">
        <v>325</v>
      </c>
      <c r="I238" t="s">
        <v>16</v>
      </c>
      <c r="J238">
        <v>2016</v>
      </c>
      <c r="K238">
        <v>210000000</v>
      </c>
      <c r="L238" t="s">
        <v>622</v>
      </c>
    </row>
    <row r="239" spans="1:12" x14ac:dyDescent="0.25">
      <c r="A239" t="s">
        <v>623</v>
      </c>
      <c r="B239">
        <v>1000000000</v>
      </c>
      <c r="C239">
        <v>5</v>
      </c>
      <c r="D239">
        <v>2021</v>
      </c>
      <c r="E239">
        <v>44336</v>
      </c>
      <c r="F239" t="s">
        <v>33</v>
      </c>
      <c r="G239" t="s">
        <v>624</v>
      </c>
      <c r="H239" t="s">
        <v>35</v>
      </c>
      <c r="I239" t="s">
        <v>36</v>
      </c>
      <c r="J239">
        <v>2016</v>
      </c>
      <c r="K239">
        <v>210000000</v>
      </c>
      <c r="L239" t="s">
        <v>625</v>
      </c>
    </row>
    <row r="240" spans="1:12" x14ac:dyDescent="0.25">
      <c r="A240" t="s">
        <v>626</v>
      </c>
      <c r="B240">
        <v>1000000000</v>
      </c>
      <c r="C240">
        <v>3</v>
      </c>
      <c r="D240">
        <v>2021</v>
      </c>
      <c r="E240">
        <v>44378</v>
      </c>
      <c r="F240" t="s">
        <v>33</v>
      </c>
      <c r="H240" t="s">
        <v>146</v>
      </c>
      <c r="I240" t="s">
        <v>22</v>
      </c>
      <c r="J240">
        <v>2018</v>
      </c>
      <c r="K240">
        <v>210000000</v>
      </c>
      <c r="L240" t="s">
        <v>627</v>
      </c>
    </row>
    <row r="241" spans="1:12" x14ac:dyDescent="0.25">
      <c r="A241" t="s">
        <v>628</v>
      </c>
      <c r="B241">
        <v>1000000000</v>
      </c>
      <c r="C241">
        <v>28</v>
      </c>
      <c r="D241">
        <v>2021</v>
      </c>
      <c r="E241">
        <v>44349</v>
      </c>
      <c r="F241" t="s">
        <v>50</v>
      </c>
      <c r="G241" t="s">
        <v>34</v>
      </c>
      <c r="H241" t="s">
        <v>35</v>
      </c>
      <c r="I241" t="s">
        <v>36</v>
      </c>
      <c r="J241">
        <v>1993</v>
      </c>
      <c r="K241">
        <v>210000000</v>
      </c>
      <c r="L241" t="s">
        <v>629</v>
      </c>
    </row>
    <row r="242" spans="1:12" x14ac:dyDescent="0.25">
      <c r="A242" t="s">
        <v>630</v>
      </c>
      <c r="B242">
        <v>2000000000</v>
      </c>
      <c r="C242">
        <v>9</v>
      </c>
      <c r="D242">
        <v>2013</v>
      </c>
      <c r="E242">
        <v>41312</v>
      </c>
      <c r="F242" t="s">
        <v>100</v>
      </c>
      <c r="G242" t="s">
        <v>631</v>
      </c>
      <c r="H242" t="s">
        <v>35</v>
      </c>
      <c r="I242" t="s">
        <v>36</v>
      </c>
      <c r="J242">
        <v>2004</v>
      </c>
      <c r="K242">
        <v>211000000</v>
      </c>
      <c r="L242" t="s">
        <v>632</v>
      </c>
    </row>
    <row r="243" spans="1:12" x14ac:dyDescent="0.25">
      <c r="A243" t="s">
        <v>633</v>
      </c>
      <c r="B243">
        <v>1000000000</v>
      </c>
      <c r="C243">
        <v>5</v>
      </c>
      <c r="D243">
        <v>2015</v>
      </c>
      <c r="E243">
        <v>42207</v>
      </c>
      <c r="F243" t="s">
        <v>13</v>
      </c>
      <c r="G243" t="s">
        <v>232</v>
      </c>
      <c r="H243" t="s">
        <v>35</v>
      </c>
      <c r="I243" t="s">
        <v>36</v>
      </c>
      <c r="J243">
        <v>2010</v>
      </c>
      <c r="K243">
        <v>211000000</v>
      </c>
      <c r="L243" t="s">
        <v>634</v>
      </c>
    </row>
    <row r="244" spans="1:12" x14ac:dyDescent="0.25">
      <c r="A244" t="s">
        <v>635</v>
      </c>
      <c r="B244">
        <v>1000000000</v>
      </c>
      <c r="C244">
        <v>4</v>
      </c>
      <c r="D244">
        <v>2021</v>
      </c>
      <c r="E244">
        <v>44424</v>
      </c>
      <c r="F244" t="s">
        <v>347</v>
      </c>
      <c r="G244" t="s">
        <v>26</v>
      </c>
      <c r="H244" t="s">
        <v>21</v>
      </c>
      <c r="I244" t="s">
        <v>22</v>
      </c>
      <c r="J244">
        <v>2017</v>
      </c>
      <c r="K244">
        <v>211000000</v>
      </c>
      <c r="L244" t="s">
        <v>636</v>
      </c>
    </row>
    <row r="245" spans="1:12" x14ac:dyDescent="0.25">
      <c r="A245" t="s">
        <v>637</v>
      </c>
      <c r="B245">
        <v>1000000000</v>
      </c>
      <c r="C245">
        <v>5</v>
      </c>
      <c r="D245">
        <v>2021</v>
      </c>
      <c r="E245">
        <v>44389</v>
      </c>
      <c r="F245" t="s">
        <v>50</v>
      </c>
      <c r="G245" t="s">
        <v>20</v>
      </c>
      <c r="H245" t="s">
        <v>21</v>
      </c>
      <c r="I245" t="s">
        <v>22</v>
      </c>
      <c r="J245">
        <v>2016</v>
      </c>
      <c r="K245">
        <v>214000000</v>
      </c>
      <c r="L245" t="s">
        <v>638</v>
      </c>
    </row>
    <row r="246" spans="1:12" x14ac:dyDescent="0.25">
      <c r="A246" t="s">
        <v>639</v>
      </c>
      <c r="B246">
        <v>1000000000</v>
      </c>
      <c r="C246">
        <v>2</v>
      </c>
      <c r="D246">
        <v>2022</v>
      </c>
      <c r="E246">
        <v>44643</v>
      </c>
      <c r="F246" t="s">
        <v>13</v>
      </c>
      <c r="G246" t="s">
        <v>640</v>
      </c>
      <c r="H246" t="s">
        <v>35</v>
      </c>
      <c r="I246" t="s">
        <v>36</v>
      </c>
      <c r="J246">
        <v>2020</v>
      </c>
      <c r="K246">
        <v>215000000</v>
      </c>
      <c r="L246" t="s">
        <v>641</v>
      </c>
    </row>
    <row r="247" spans="1:12" x14ac:dyDescent="0.25">
      <c r="A247" t="s">
        <v>642</v>
      </c>
      <c r="B247">
        <v>1000000000</v>
      </c>
      <c r="C247">
        <v>13</v>
      </c>
      <c r="D247">
        <v>2018</v>
      </c>
      <c r="E247">
        <v>43223</v>
      </c>
      <c r="F247" t="s">
        <v>97</v>
      </c>
      <c r="G247" t="s">
        <v>143</v>
      </c>
      <c r="H247" t="s">
        <v>35</v>
      </c>
      <c r="I247" t="s">
        <v>36</v>
      </c>
      <c r="J247">
        <v>2005</v>
      </c>
      <c r="K247">
        <v>215000000</v>
      </c>
      <c r="L247" t="s">
        <v>643</v>
      </c>
    </row>
    <row r="248" spans="1:12" x14ac:dyDescent="0.25">
      <c r="A248" t="s">
        <v>644</v>
      </c>
      <c r="B248">
        <v>1000000000</v>
      </c>
      <c r="C248">
        <v>7</v>
      </c>
      <c r="D248">
        <v>2021</v>
      </c>
      <c r="E248">
        <v>44453</v>
      </c>
      <c r="F248" t="s">
        <v>33</v>
      </c>
      <c r="G248" t="s">
        <v>645</v>
      </c>
      <c r="H248" t="s">
        <v>646</v>
      </c>
      <c r="I248" t="s">
        <v>22</v>
      </c>
      <c r="J248">
        <v>2014</v>
      </c>
      <c r="K248">
        <v>215000000</v>
      </c>
      <c r="L248" t="s">
        <v>647</v>
      </c>
    </row>
    <row r="249" spans="1:12" x14ac:dyDescent="0.25">
      <c r="A249" t="s">
        <v>648</v>
      </c>
      <c r="B249">
        <v>4000000000</v>
      </c>
      <c r="C249">
        <v>2</v>
      </c>
      <c r="D249">
        <v>2014</v>
      </c>
      <c r="E249">
        <v>41954</v>
      </c>
      <c r="F249" t="s">
        <v>25</v>
      </c>
      <c r="G249" t="s">
        <v>46</v>
      </c>
      <c r="H249" t="s">
        <v>47</v>
      </c>
      <c r="I249" t="s">
        <v>22</v>
      </c>
      <c r="J249">
        <v>2012</v>
      </c>
      <c r="K249">
        <v>216000000</v>
      </c>
      <c r="L249" t="s">
        <v>649</v>
      </c>
    </row>
    <row r="250" spans="1:12" x14ac:dyDescent="0.25">
      <c r="A250" t="s">
        <v>650</v>
      </c>
      <c r="B250">
        <v>2000000000</v>
      </c>
      <c r="C250">
        <v>7</v>
      </c>
      <c r="D250">
        <v>2015</v>
      </c>
      <c r="E250">
        <v>42072</v>
      </c>
      <c r="F250" t="s">
        <v>42</v>
      </c>
      <c r="G250" t="s">
        <v>158</v>
      </c>
      <c r="H250" t="s">
        <v>21</v>
      </c>
      <c r="I250" t="s">
        <v>22</v>
      </c>
      <c r="J250">
        <v>2008</v>
      </c>
      <c r="K250">
        <v>216000000</v>
      </c>
      <c r="L250" t="s">
        <v>651</v>
      </c>
    </row>
    <row r="251" spans="1:12" x14ac:dyDescent="0.25">
      <c r="A251" t="s">
        <v>652</v>
      </c>
      <c r="B251">
        <v>2000000000</v>
      </c>
      <c r="C251">
        <v>1</v>
      </c>
      <c r="D251">
        <v>2021</v>
      </c>
      <c r="E251">
        <v>44279</v>
      </c>
      <c r="F251" t="s">
        <v>33</v>
      </c>
      <c r="G251" t="s">
        <v>653</v>
      </c>
      <c r="H251" t="s">
        <v>35</v>
      </c>
      <c r="I251" t="s">
        <v>36</v>
      </c>
      <c r="J251">
        <v>2020</v>
      </c>
      <c r="K251">
        <v>217000000</v>
      </c>
      <c r="L251" t="s">
        <v>654</v>
      </c>
    </row>
    <row r="252" spans="1:12" x14ac:dyDescent="0.25">
      <c r="A252" t="s">
        <v>655</v>
      </c>
      <c r="B252">
        <v>1000000000</v>
      </c>
      <c r="C252">
        <v>7</v>
      </c>
      <c r="D252">
        <v>2021</v>
      </c>
      <c r="E252">
        <v>44510</v>
      </c>
      <c r="F252" t="s">
        <v>112</v>
      </c>
      <c r="G252" t="s">
        <v>54</v>
      </c>
      <c r="H252" t="s">
        <v>35</v>
      </c>
      <c r="I252" t="s">
        <v>36</v>
      </c>
      <c r="J252">
        <v>2014</v>
      </c>
      <c r="K252">
        <v>217000000</v>
      </c>
      <c r="L252" t="s">
        <v>656</v>
      </c>
    </row>
    <row r="253" spans="1:12" x14ac:dyDescent="0.25">
      <c r="A253" t="s">
        <v>657</v>
      </c>
      <c r="B253">
        <v>1000000000</v>
      </c>
      <c r="C253">
        <v>11</v>
      </c>
      <c r="D253">
        <v>2021</v>
      </c>
      <c r="E253">
        <v>44376</v>
      </c>
      <c r="F253" t="s">
        <v>13</v>
      </c>
      <c r="G253" t="s">
        <v>57</v>
      </c>
      <c r="H253" t="s">
        <v>58</v>
      </c>
      <c r="I253" t="s">
        <v>36</v>
      </c>
      <c r="J253">
        <v>2010</v>
      </c>
      <c r="K253">
        <v>217000000</v>
      </c>
      <c r="L253" t="s">
        <v>658</v>
      </c>
    </row>
    <row r="254" spans="1:12" x14ac:dyDescent="0.25">
      <c r="A254" t="s">
        <v>659</v>
      </c>
      <c r="B254">
        <v>2000000000</v>
      </c>
      <c r="C254">
        <v>3</v>
      </c>
      <c r="D254">
        <v>2021</v>
      </c>
      <c r="E254">
        <v>44454</v>
      </c>
      <c r="F254" t="s">
        <v>235</v>
      </c>
      <c r="G254" t="s">
        <v>54</v>
      </c>
      <c r="H254" t="s">
        <v>35</v>
      </c>
      <c r="I254" t="s">
        <v>36</v>
      </c>
      <c r="J254">
        <v>2018</v>
      </c>
      <c r="K254">
        <v>218000000</v>
      </c>
      <c r="L254" t="s">
        <v>660</v>
      </c>
    </row>
    <row r="255" spans="1:12" x14ac:dyDescent="0.25">
      <c r="A255" t="s">
        <v>661</v>
      </c>
      <c r="B255">
        <v>2000000000</v>
      </c>
      <c r="C255">
        <v>1</v>
      </c>
      <c r="D255">
        <v>2015</v>
      </c>
      <c r="E255">
        <v>42304</v>
      </c>
      <c r="F255" t="s">
        <v>97</v>
      </c>
      <c r="G255" t="s">
        <v>218</v>
      </c>
      <c r="H255" t="s">
        <v>35</v>
      </c>
      <c r="I255" t="s">
        <v>36</v>
      </c>
      <c r="J255">
        <v>2014</v>
      </c>
      <c r="K255">
        <v>218000000</v>
      </c>
      <c r="L255" t="s">
        <v>268</v>
      </c>
    </row>
    <row r="256" spans="1:12" x14ac:dyDescent="0.25">
      <c r="A256" t="s">
        <v>662</v>
      </c>
      <c r="B256">
        <v>2000000000</v>
      </c>
      <c r="C256">
        <v>7</v>
      </c>
      <c r="D256">
        <v>2019</v>
      </c>
      <c r="E256">
        <v>43502</v>
      </c>
      <c r="F256" t="s">
        <v>45</v>
      </c>
      <c r="G256" t="s">
        <v>54</v>
      </c>
      <c r="H256" t="s">
        <v>35</v>
      </c>
      <c r="I256" t="s">
        <v>36</v>
      </c>
      <c r="J256">
        <v>2012</v>
      </c>
      <c r="K256">
        <v>218000000</v>
      </c>
      <c r="L256" t="s">
        <v>663</v>
      </c>
    </row>
    <row r="257" spans="1:12" x14ac:dyDescent="0.25">
      <c r="A257" t="s">
        <v>664</v>
      </c>
      <c r="B257">
        <v>1000000000</v>
      </c>
      <c r="C257">
        <v>12</v>
      </c>
      <c r="D257">
        <v>2018</v>
      </c>
      <c r="E257">
        <v>43175</v>
      </c>
      <c r="F257" t="s">
        <v>112</v>
      </c>
      <c r="G257" t="s">
        <v>158</v>
      </c>
      <c r="H257" t="s">
        <v>21</v>
      </c>
      <c r="I257" t="s">
        <v>22</v>
      </c>
      <c r="J257">
        <v>2006</v>
      </c>
      <c r="K257">
        <v>218000000</v>
      </c>
      <c r="L257" t="s">
        <v>665</v>
      </c>
    </row>
    <row r="258" spans="1:12" x14ac:dyDescent="0.25">
      <c r="A258" t="s">
        <v>666</v>
      </c>
      <c r="B258">
        <v>1000000000</v>
      </c>
      <c r="C258">
        <v>0</v>
      </c>
      <c r="D258">
        <v>2021</v>
      </c>
      <c r="E258">
        <v>44516</v>
      </c>
      <c r="F258" t="s">
        <v>19</v>
      </c>
      <c r="G258" t="s">
        <v>287</v>
      </c>
      <c r="H258" t="s">
        <v>73</v>
      </c>
      <c r="I258" t="s">
        <v>22</v>
      </c>
      <c r="J258">
        <v>2021</v>
      </c>
      <c r="K258">
        <v>218000000</v>
      </c>
      <c r="L258" t="s">
        <v>667</v>
      </c>
    </row>
    <row r="259" spans="1:12" x14ac:dyDescent="0.25">
      <c r="A259" t="s">
        <v>668</v>
      </c>
      <c r="B259">
        <v>2000000000</v>
      </c>
      <c r="C259">
        <v>9</v>
      </c>
      <c r="D259">
        <v>2021</v>
      </c>
      <c r="E259">
        <v>44441</v>
      </c>
      <c r="F259" t="s">
        <v>33</v>
      </c>
      <c r="G259" t="s">
        <v>54</v>
      </c>
      <c r="H259" t="s">
        <v>35</v>
      </c>
      <c r="I259" t="s">
        <v>36</v>
      </c>
      <c r="J259">
        <v>2012</v>
      </c>
      <c r="K259">
        <v>219000000</v>
      </c>
      <c r="L259" t="s">
        <v>669</v>
      </c>
    </row>
    <row r="260" spans="1:12" x14ac:dyDescent="0.25">
      <c r="A260" t="s">
        <v>670</v>
      </c>
      <c r="B260">
        <v>1000000000</v>
      </c>
      <c r="C260">
        <v>1</v>
      </c>
      <c r="D260">
        <v>2021</v>
      </c>
      <c r="E260">
        <v>44545</v>
      </c>
      <c r="F260" t="s">
        <v>235</v>
      </c>
      <c r="G260" t="s">
        <v>232</v>
      </c>
      <c r="H260" t="s">
        <v>35</v>
      </c>
      <c r="I260" t="s">
        <v>36</v>
      </c>
      <c r="J260">
        <v>2020</v>
      </c>
      <c r="K260">
        <v>220000000</v>
      </c>
      <c r="L260" t="s">
        <v>671</v>
      </c>
    </row>
    <row r="261" spans="1:12" x14ac:dyDescent="0.25">
      <c r="A261" t="s">
        <v>672</v>
      </c>
      <c r="B261">
        <v>2000000000</v>
      </c>
      <c r="C261">
        <v>7</v>
      </c>
      <c r="D261">
        <v>2014</v>
      </c>
      <c r="E261">
        <v>41975</v>
      </c>
      <c r="F261" t="s">
        <v>25</v>
      </c>
      <c r="G261" t="s">
        <v>287</v>
      </c>
      <c r="H261" t="s">
        <v>73</v>
      </c>
      <c r="I261" t="s">
        <v>22</v>
      </c>
      <c r="J261">
        <v>2007</v>
      </c>
      <c r="K261">
        <v>221000000</v>
      </c>
      <c r="L261" t="s">
        <v>280</v>
      </c>
    </row>
    <row r="262" spans="1:12" x14ac:dyDescent="0.25">
      <c r="A262" t="s">
        <v>673</v>
      </c>
      <c r="B262">
        <v>1000000000</v>
      </c>
      <c r="C262">
        <v>8</v>
      </c>
      <c r="D262">
        <v>2021</v>
      </c>
      <c r="E262">
        <v>44292</v>
      </c>
      <c r="F262" t="s">
        <v>25</v>
      </c>
      <c r="G262" t="s">
        <v>290</v>
      </c>
      <c r="H262" t="s">
        <v>35</v>
      </c>
      <c r="I262" t="s">
        <v>36</v>
      </c>
      <c r="J262">
        <v>2013</v>
      </c>
      <c r="K262">
        <v>221000000</v>
      </c>
      <c r="L262" t="s">
        <v>674</v>
      </c>
    </row>
    <row r="263" spans="1:12" x14ac:dyDescent="0.25">
      <c r="A263" t="s">
        <v>675</v>
      </c>
      <c r="B263">
        <v>1000000000</v>
      </c>
      <c r="C263">
        <v>4</v>
      </c>
      <c r="D263">
        <v>2021</v>
      </c>
      <c r="E263">
        <v>44481</v>
      </c>
      <c r="F263" t="s">
        <v>97</v>
      </c>
      <c r="G263" t="s">
        <v>125</v>
      </c>
      <c r="H263" t="s">
        <v>109</v>
      </c>
      <c r="I263" t="s">
        <v>22</v>
      </c>
      <c r="J263">
        <v>2017</v>
      </c>
      <c r="K263">
        <v>221000000</v>
      </c>
      <c r="L263" t="s">
        <v>676</v>
      </c>
    </row>
    <row r="264" spans="1:12" x14ac:dyDescent="0.25">
      <c r="A264" t="s">
        <v>677</v>
      </c>
      <c r="B264">
        <v>2000000000</v>
      </c>
      <c r="C264">
        <v>17</v>
      </c>
      <c r="D264">
        <v>2021</v>
      </c>
      <c r="E264">
        <v>44319</v>
      </c>
      <c r="F264" t="s">
        <v>13</v>
      </c>
      <c r="G264" t="s">
        <v>678</v>
      </c>
      <c r="H264" t="s">
        <v>228</v>
      </c>
      <c r="I264" t="s">
        <v>229</v>
      </c>
      <c r="J264">
        <v>2004</v>
      </c>
      <c r="K264">
        <v>222000000</v>
      </c>
      <c r="L264" t="s">
        <v>679</v>
      </c>
    </row>
    <row r="265" spans="1:12" x14ac:dyDescent="0.25">
      <c r="A265" t="s">
        <v>680</v>
      </c>
      <c r="B265">
        <v>1000000000</v>
      </c>
      <c r="C265">
        <v>14</v>
      </c>
      <c r="D265">
        <v>2015</v>
      </c>
      <c r="E265">
        <v>42306</v>
      </c>
      <c r="F265" t="s">
        <v>81</v>
      </c>
      <c r="G265" t="s">
        <v>20</v>
      </c>
      <c r="H265" t="s">
        <v>21</v>
      </c>
      <c r="I265" t="s">
        <v>22</v>
      </c>
      <c r="J265">
        <v>2001</v>
      </c>
      <c r="K265">
        <v>223000000</v>
      </c>
      <c r="L265" t="s">
        <v>681</v>
      </c>
    </row>
    <row r="266" spans="1:12" x14ac:dyDescent="0.25">
      <c r="A266" t="s">
        <v>682</v>
      </c>
      <c r="B266">
        <v>1000000000</v>
      </c>
      <c r="C266">
        <v>9</v>
      </c>
      <c r="D266">
        <v>2017</v>
      </c>
      <c r="E266">
        <v>42972</v>
      </c>
      <c r="F266" t="s">
        <v>19</v>
      </c>
      <c r="G266" t="s">
        <v>447</v>
      </c>
      <c r="H266" t="s">
        <v>35</v>
      </c>
      <c r="I266" t="s">
        <v>36</v>
      </c>
      <c r="J266">
        <v>2008</v>
      </c>
      <c r="K266">
        <v>223000000</v>
      </c>
      <c r="L266" t="s">
        <v>683</v>
      </c>
    </row>
    <row r="267" spans="1:12" x14ac:dyDescent="0.25">
      <c r="A267" t="s">
        <v>684</v>
      </c>
      <c r="B267">
        <v>1000000000</v>
      </c>
      <c r="C267">
        <v>9</v>
      </c>
      <c r="D267">
        <v>2021</v>
      </c>
      <c r="E267">
        <v>44509</v>
      </c>
      <c r="F267" t="s">
        <v>13</v>
      </c>
      <c r="G267" t="s">
        <v>34</v>
      </c>
      <c r="H267" t="s">
        <v>35</v>
      </c>
      <c r="I267" t="s">
        <v>36</v>
      </c>
      <c r="J267">
        <v>2012</v>
      </c>
      <c r="K267">
        <v>223000000</v>
      </c>
      <c r="L267" t="s">
        <v>685</v>
      </c>
    </row>
    <row r="268" spans="1:12" x14ac:dyDescent="0.25">
      <c r="A268" t="s">
        <v>686</v>
      </c>
      <c r="B268">
        <v>2000000000</v>
      </c>
      <c r="C268">
        <v>4</v>
      </c>
      <c r="D268">
        <v>2019</v>
      </c>
      <c r="E268">
        <v>43549</v>
      </c>
      <c r="F268" t="s">
        <v>33</v>
      </c>
      <c r="G268" t="s">
        <v>26</v>
      </c>
      <c r="H268" t="s">
        <v>21</v>
      </c>
      <c r="I268" t="s">
        <v>22</v>
      </c>
      <c r="J268">
        <v>2015</v>
      </c>
      <c r="K268">
        <v>224000000</v>
      </c>
      <c r="L268" t="s">
        <v>687</v>
      </c>
    </row>
    <row r="269" spans="1:12" x14ac:dyDescent="0.25">
      <c r="A269" t="s">
        <v>688</v>
      </c>
      <c r="B269">
        <v>1000000000</v>
      </c>
      <c r="C269">
        <v>4</v>
      </c>
      <c r="D269">
        <v>2015</v>
      </c>
      <c r="E269">
        <v>42026</v>
      </c>
      <c r="F269" t="s">
        <v>42</v>
      </c>
      <c r="G269" t="s">
        <v>51</v>
      </c>
      <c r="H269" t="s">
        <v>21</v>
      </c>
      <c r="I269" t="s">
        <v>22</v>
      </c>
      <c r="J269">
        <v>2011</v>
      </c>
      <c r="K269">
        <v>224000000</v>
      </c>
      <c r="L269" t="s">
        <v>689</v>
      </c>
    </row>
    <row r="270" spans="1:12" x14ac:dyDescent="0.25">
      <c r="A270" t="s">
        <v>690</v>
      </c>
      <c r="B270">
        <v>3000000000</v>
      </c>
      <c r="C270">
        <v>10</v>
      </c>
      <c r="D270">
        <v>2022</v>
      </c>
      <c r="E270">
        <v>44629</v>
      </c>
      <c r="F270" t="s">
        <v>19</v>
      </c>
      <c r="G270" t="s">
        <v>34</v>
      </c>
      <c r="H270" t="s">
        <v>35</v>
      </c>
      <c r="I270" t="s">
        <v>36</v>
      </c>
      <c r="J270">
        <v>2012</v>
      </c>
      <c r="K270">
        <v>225000000</v>
      </c>
      <c r="L270" t="s">
        <v>691</v>
      </c>
    </row>
    <row r="271" spans="1:12" x14ac:dyDescent="0.25">
      <c r="A271" t="s">
        <v>692</v>
      </c>
      <c r="B271">
        <v>2000000000</v>
      </c>
      <c r="C271">
        <v>5</v>
      </c>
      <c r="D271">
        <v>2021</v>
      </c>
      <c r="E271">
        <v>44335</v>
      </c>
      <c r="F271" t="s">
        <v>100</v>
      </c>
      <c r="G271" t="s">
        <v>693</v>
      </c>
      <c r="H271" t="s">
        <v>102</v>
      </c>
      <c r="I271" t="s">
        <v>16</v>
      </c>
      <c r="J271">
        <v>2016</v>
      </c>
      <c r="K271">
        <v>225000000</v>
      </c>
      <c r="L271" t="s">
        <v>694</v>
      </c>
    </row>
    <row r="272" spans="1:12" x14ac:dyDescent="0.25">
      <c r="A272" t="s">
        <v>695</v>
      </c>
      <c r="B272">
        <v>2000000000</v>
      </c>
      <c r="C272">
        <v>11</v>
      </c>
      <c r="D272">
        <v>2021</v>
      </c>
      <c r="E272">
        <v>44397</v>
      </c>
      <c r="F272" t="s">
        <v>13</v>
      </c>
      <c r="G272" t="s">
        <v>54</v>
      </c>
      <c r="H272" t="s">
        <v>35</v>
      </c>
      <c r="I272" t="s">
        <v>36</v>
      </c>
      <c r="J272">
        <v>2010</v>
      </c>
      <c r="K272">
        <v>225000000</v>
      </c>
      <c r="L272" t="s">
        <v>696</v>
      </c>
    </row>
    <row r="273" spans="1:12" x14ac:dyDescent="0.25">
      <c r="A273" t="s">
        <v>697</v>
      </c>
      <c r="B273">
        <v>2000000000</v>
      </c>
      <c r="C273">
        <v>2</v>
      </c>
      <c r="D273">
        <v>2021</v>
      </c>
      <c r="E273">
        <v>44455</v>
      </c>
      <c r="F273" t="s">
        <v>42</v>
      </c>
      <c r="G273" t="s">
        <v>698</v>
      </c>
      <c r="H273" t="s">
        <v>35</v>
      </c>
      <c r="I273" t="s">
        <v>36</v>
      </c>
      <c r="J273">
        <v>2019</v>
      </c>
      <c r="K273">
        <v>225000000</v>
      </c>
      <c r="L273" t="s">
        <v>699</v>
      </c>
    </row>
    <row r="274" spans="1:12" x14ac:dyDescent="0.25">
      <c r="A274" t="s">
        <v>700</v>
      </c>
      <c r="B274">
        <v>2000000000</v>
      </c>
      <c r="C274">
        <v>8</v>
      </c>
      <c r="D274">
        <v>2017</v>
      </c>
      <c r="E274">
        <v>42846</v>
      </c>
      <c r="F274" t="s">
        <v>13</v>
      </c>
      <c r="G274" t="s">
        <v>339</v>
      </c>
      <c r="H274" t="s">
        <v>35</v>
      </c>
      <c r="I274" t="s">
        <v>36</v>
      </c>
      <c r="J274">
        <v>2009</v>
      </c>
      <c r="K274">
        <v>226000000</v>
      </c>
      <c r="L274" t="s">
        <v>701</v>
      </c>
    </row>
    <row r="275" spans="1:12" x14ac:dyDescent="0.25">
      <c r="A275" t="s">
        <v>702</v>
      </c>
      <c r="B275">
        <v>1000000000</v>
      </c>
      <c r="C275">
        <v>7</v>
      </c>
      <c r="D275">
        <v>2021</v>
      </c>
      <c r="E275">
        <v>44370</v>
      </c>
      <c r="F275" t="s">
        <v>13</v>
      </c>
      <c r="G275" t="s">
        <v>34</v>
      </c>
      <c r="H275" t="s">
        <v>35</v>
      </c>
      <c r="I275" t="s">
        <v>36</v>
      </c>
      <c r="J275">
        <v>2014</v>
      </c>
      <c r="K275">
        <v>226000000</v>
      </c>
      <c r="L275" t="s">
        <v>703</v>
      </c>
    </row>
    <row r="276" spans="1:12" x14ac:dyDescent="0.25">
      <c r="A276" t="s">
        <v>704</v>
      </c>
      <c r="B276">
        <v>1000000000</v>
      </c>
      <c r="C276">
        <v>6</v>
      </c>
      <c r="D276">
        <v>2021</v>
      </c>
      <c r="E276">
        <v>44203</v>
      </c>
      <c r="F276" t="s">
        <v>100</v>
      </c>
      <c r="G276" t="s">
        <v>705</v>
      </c>
      <c r="H276" t="s">
        <v>35</v>
      </c>
      <c r="I276" t="s">
        <v>36</v>
      </c>
      <c r="J276">
        <v>2015</v>
      </c>
      <c r="K276">
        <v>226000000</v>
      </c>
      <c r="L276" t="s">
        <v>706</v>
      </c>
    </row>
    <row r="277" spans="1:12" x14ac:dyDescent="0.25">
      <c r="A277" t="s">
        <v>707</v>
      </c>
      <c r="B277">
        <v>1000000000</v>
      </c>
      <c r="C277">
        <v>5</v>
      </c>
      <c r="D277">
        <v>2022</v>
      </c>
      <c r="E277">
        <v>44627</v>
      </c>
      <c r="F277" t="s">
        <v>33</v>
      </c>
      <c r="G277" t="s">
        <v>708</v>
      </c>
      <c r="H277" t="s">
        <v>73</v>
      </c>
      <c r="I277" t="s">
        <v>22</v>
      </c>
      <c r="J277">
        <v>2017</v>
      </c>
      <c r="K277">
        <v>227000000</v>
      </c>
      <c r="L277" t="s">
        <v>709</v>
      </c>
    </row>
    <row r="278" spans="1:12" x14ac:dyDescent="0.25">
      <c r="A278" t="s">
        <v>710</v>
      </c>
      <c r="B278">
        <v>1000000000</v>
      </c>
      <c r="C278">
        <v>6</v>
      </c>
      <c r="D278">
        <v>2021</v>
      </c>
      <c r="E278">
        <v>44340</v>
      </c>
      <c r="F278" t="s">
        <v>33</v>
      </c>
      <c r="G278" t="s">
        <v>26</v>
      </c>
      <c r="H278" t="s">
        <v>21</v>
      </c>
      <c r="I278" t="s">
        <v>22</v>
      </c>
      <c r="J278">
        <v>2015</v>
      </c>
      <c r="K278">
        <v>227000000</v>
      </c>
      <c r="L278" t="s">
        <v>711</v>
      </c>
    </row>
    <row r="279" spans="1:12" x14ac:dyDescent="0.25">
      <c r="A279" t="s">
        <v>712</v>
      </c>
      <c r="B279">
        <v>1000000000</v>
      </c>
      <c r="C279">
        <v>3</v>
      </c>
      <c r="D279">
        <v>2022</v>
      </c>
      <c r="E279">
        <v>44599</v>
      </c>
      <c r="F279" t="s">
        <v>235</v>
      </c>
      <c r="G279" t="s">
        <v>54</v>
      </c>
      <c r="H279" t="s">
        <v>35</v>
      </c>
      <c r="I279" t="s">
        <v>36</v>
      </c>
      <c r="J279">
        <v>2019</v>
      </c>
      <c r="K279">
        <v>228000000</v>
      </c>
      <c r="L279" t="s">
        <v>713</v>
      </c>
    </row>
    <row r="280" spans="1:12" x14ac:dyDescent="0.25">
      <c r="A280" t="s">
        <v>714</v>
      </c>
      <c r="B280">
        <v>2000000000</v>
      </c>
      <c r="C280">
        <v>16</v>
      </c>
      <c r="D280">
        <v>2021</v>
      </c>
      <c r="E280">
        <v>44406</v>
      </c>
      <c r="F280" t="s">
        <v>13</v>
      </c>
      <c r="G280" t="s">
        <v>715</v>
      </c>
      <c r="H280" t="s">
        <v>716</v>
      </c>
      <c r="I280" t="s">
        <v>16</v>
      </c>
      <c r="J280">
        <v>2005</v>
      </c>
      <c r="K280">
        <v>229000000</v>
      </c>
      <c r="L280" t="s">
        <v>717</v>
      </c>
    </row>
    <row r="281" spans="1:12" x14ac:dyDescent="0.25">
      <c r="A281" t="s">
        <v>718</v>
      </c>
      <c r="B281">
        <v>1000000000</v>
      </c>
      <c r="C281">
        <v>11</v>
      </c>
      <c r="D281">
        <v>2021</v>
      </c>
      <c r="E281">
        <v>44454</v>
      </c>
      <c r="F281" t="s">
        <v>368</v>
      </c>
      <c r="G281" t="s">
        <v>20</v>
      </c>
      <c r="H281" t="s">
        <v>21</v>
      </c>
      <c r="I281" t="s">
        <v>22</v>
      </c>
      <c r="J281">
        <v>2010</v>
      </c>
      <c r="K281">
        <v>229000000</v>
      </c>
      <c r="L281" t="s">
        <v>719</v>
      </c>
    </row>
    <row r="282" spans="1:12" x14ac:dyDescent="0.25">
      <c r="A282" t="s">
        <v>720</v>
      </c>
      <c r="B282">
        <v>4000000000</v>
      </c>
      <c r="C282">
        <v>21</v>
      </c>
      <c r="D282">
        <v>2021</v>
      </c>
      <c r="E282">
        <v>44203</v>
      </c>
      <c r="F282" t="s">
        <v>13</v>
      </c>
      <c r="G282" t="s">
        <v>721</v>
      </c>
      <c r="H282" t="s">
        <v>58</v>
      </c>
      <c r="I282" t="s">
        <v>36</v>
      </c>
      <c r="J282">
        <v>2000</v>
      </c>
      <c r="K282">
        <v>230000000</v>
      </c>
      <c r="L282" t="s">
        <v>722</v>
      </c>
    </row>
    <row r="283" spans="1:12" x14ac:dyDescent="0.25">
      <c r="A283" t="s">
        <v>723</v>
      </c>
      <c r="B283">
        <v>1000000000</v>
      </c>
      <c r="C283">
        <v>5</v>
      </c>
      <c r="D283">
        <v>2021</v>
      </c>
      <c r="E283">
        <v>44245</v>
      </c>
      <c r="F283" t="s">
        <v>33</v>
      </c>
      <c r="G283" t="s">
        <v>724</v>
      </c>
      <c r="H283" t="s">
        <v>21</v>
      </c>
      <c r="I283" t="s">
        <v>22</v>
      </c>
      <c r="J283">
        <v>2016</v>
      </c>
      <c r="K283">
        <v>230000000</v>
      </c>
      <c r="L283" t="s">
        <v>725</v>
      </c>
    </row>
    <row r="284" spans="1:12" x14ac:dyDescent="0.25">
      <c r="A284" t="s">
        <v>726</v>
      </c>
      <c r="B284">
        <v>1000000000</v>
      </c>
      <c r="C284">
        <v>8</v>
      </c>
      <c r="D284">
        <v>2021</v>
      </c>
      <c r="E284">
        <v>44398</v>
      </c>
      <c r="F284" t="s">
        <v>33</v>
      </c>
      <c r="G284" t="s">
        <v>624</v>
      </c>
      <c r="H284" t="s">
        <v>35</v>
      </c>
      <c r="I284" t="s">
        <v>36</v>
      </c>
      <c r="J284">
        <v>2013</v>
      </c>
      <c r="K284">
        <v>230000000</v>
      </c>
      <c r="L284" t="s">
        <v>727</v>
      </c>
    </row>
    <row r="285" spans="1:12" x14ac:dyDescent="0.25">
      <c r="A285" t="s">
        <v>728</v>
      </c>
      <c r="B285">
        <v>2000000000</v>
      </c>
      <c r="C285">
        <v>3</v>
      </c>
      <c r="D285">
        <v>2022</v>
      </c>
      <c r="E285">
        <v>44608</v>
      </c>
      <c r="F285" t="s">
        <v>33</v>
      </c>
      <c r="G285" t="s">
        <v>624</v>
      </c>
      <c r="H285" t="s">
        <v>35</v>
      </c>
      <c r="I285" t="s">
        <v>36</v>
      </c>
      <c r="J285">
        <v>2019</v>
      </c>
      <c r="K285">
        <v>231000000</v>
      </c>
      <c r="L285" t="s">
        <v>729</v>
      </c>
    </row>
    <row r="286" spans="1:12" x14ac:dyDescent="0.25">
      <c r="A286" t="s">
        <v>730</v>
      </c>
      <c r="B286">
        <v>1000000000</v>
      </c>
      <c r="C286">
        <v>5</v>
      </c>
      <c r="D286">
        <v>2020</v>
      </c>
      <c r="E286">
        <v>44168</v>
      </c>
      <c r="F286" t="s">
        <v>42</v>
      </c>
      <c r="G286" t="s">
        <v>731</v>
      </c>
      <c r="H286" t="s">
        <v>35</v>
      </c>
      <c r="I286" t="s">
        <v>36</v>
      </c>
      <c r="J286">
        <v>2015</v>
      </c>
      <c r="K286">
        <v>231000000</v>
      </c>
      <c r="L286" t="s">
        <v>732</v>
      </c>
    </row>
    <row r="287" spans="1:12" x14ac:dyDescent="0.25">
      <c r="A287" t="s">
        <v>733</v>
      </c>
      <c r="B287">
        <v>1000000000</v>
      </c>
      <c r="C287">
        <v>7</v>
      </c>
      <c r="D287">
        <v>2021</v>
      </c>
      <c r="E287">
        <v>44490</v>
      </c>
      <c r="F287" t="s">
        <v>50</v>
      </c>
      <c r="G287" t="s">
        <v>734</v>
      </c>
      <c r="H287" t="s">
        <v>735</v>
      </c>
      <c r="I287" t="s">
        <v>16</v>
      </c>
      <c r="J287">
        <v>2014</v>
      </c>
      <c r="K287">
        <v>232000000</v>
      </c>
      <c r="L287" t="s">
        <v>736</v>
      </c>
    </row>
    <row r="288" spans="1:12" x14ac:dyDescent="0.25">
      <c r="A288" t="s">
        <v>737</v>
      </c>
      <c r="B288">
        <v>1000000000</v>
      </c>
      <c r="C288">
        <v>4</v>
      </c>
      <c r="D288">
        <v>2015</v>
      </c>
      <c r="E288">
        <v>42255</v>
      </c>
      <c r="F288" t="s">
        <v>42</v>
      </c>
      <c r="G288" t="s">
        <v>26</v>
      </c>
      <c r="H288" t="s">
        <v>21</v>
      </c>
      <c r="I288" t="s">
        <v>22</v>
      </c>
      <c r="J288">
        <v>2011</v>
      </c>
      <c r="K288">
        <v>232000000</v>
      </c>
      <c r="L288" t="s">
        <v>738</v>
      </c>
    </row>
    <row r="289" spans="1:12" x14ac:dyDescent="0.25">
      <c r="A289" t="s">
        <v>739</v>
      </c>
      <c r="B289">
        <v>2000000000</v>
      </c>
      <c r="C289">
        <v>10</v>
      </c>
      <c r="D289">
        <v>2017</v>
      </c>
      <c r="E289">
        <v>42835</v>
      </c>
      <c r="F289" t="s">
        <v>45</v>
      </c>
      <c r="G289" t="s">
        <v>740</v>
      </c>
      <c r="H289" t="s">
        <v>119</v>
      </c>
      <c r="I289" t="s">
        <v>16</v>
      </c>
      <c r="J289">
        <v>2007</v>
      </c>
      <c r="K289">
        <v>233000000</v>
      </c>
      <c r="L289" t="s">
        <v>741</v>
      </c>
    </row>
    <row r="290" spans="1:12" x14ac:dyDescent="0.25">
      <c r="A290" t="s">
        <v>742</v>
      </c>
      <c r="B290">
        <v>1000000000</v>
      </c>
      <c r="C290">
        <v>8</v>
      </c>
      <c r="D290">
        <v>2019</v>
      </c>
      <c r="E290">
        <v>43763</v>
      </c>
      <c r="F290" t="s">
        <v>13</v>
      </c>
      <c r="G290" t="s">
        <v>51</v>
      </c>
      <c r="H290" t="s">
        <v>21</v>
      </c>
      <c r="I290" t="s">
        <v>22</v>
      </c>
      <c r="J290">
        <v>2011</v>
      </c>
      <c r="K290">
        <v>235000000</v>
      </c>
      <c r="L290" t="s">
        <v>743</v>
      </c>
    </row>
    <row r="291" spans="1:12" x14ac:dyDescent="0.25">
      <c r="A291" t="s">
        <v>744</v>
      </c>
      <c r="B291">
        <v>1000000000</v>
      </c>
      <c r="C291">
        <v>5</v>
      </c>
      <c r="D291">
        <v>2021</v>
      </c>
      <c r="E291">
        <v>44321</v>
      </c>
      <c r="F291" t="s">
        <v>97</v>
      </c>
      <c r="G291" t="s">
        <v>375</v>
      </c>
      <c r="H291" t="s">
        <v>58</v>
      </c>
      <c r="I291" t="s">
        <v>36</v>
      </c>
      <c r="J291">
        <v>2016</v>
      </c>
      <c r="K291">
        <v>235000000</v>
      </c>
      <c r="L291" t="s">
        <v>745</v>
      </c>
    </row>
    <row r="292" spans="1:12" x14ac:dyDescent="0.25">
      <c r="A292" t="s">
        <v>746</v>
      </c>
      <c r="B292">
        <v>2000000000</v>
      </c>
      <c r="C292">
        <v>3</v>
      </c>
      <c r="D292">
        <v>2022</v>
      </c>
      <c r="E292">
        <v>44593</v>
      </c>
      <c r="F292" t="s">
        <v>33</v>
      </c>
      <c r="G292" t="s">
        <v>14</v>
      </c>
      <c r="H292" t="s">
        <v>15</v>
      </c>
      <c r="I292" t="s">
        <v>16</v>
      </c>
      <c r="J292">
        <v>2019</v>
      </c>
      <c r="K292">
        <v>236000000</v>
      </c>
      <c r="L292" t="s">
        <v>747</v>
      </c>
    </row>
    <row r="293" spans="1:12" x14ac:dyDescent="0.25">
      <c r="A293" t="s">
        <v>748</v>
      </c>
      <c r="B293">
        <v>1000000000</v>
      </c>
      <c r="C293">
        <v>3</v>
      </c>
      <c r="D293">
        <v>2021</v>
      </c>
      <c r="E293">
        <v>44412</v>
      </c>
      <c r="F293" t="s">
        <v>33</v>
      </c>
      <c r="G293" t="s">
        <v>749</v>
      </c>
      <c r="H293" t="s">
        <v>35</v>
      </c>
      <c r="I293" t="s">
        <v>36</v>
      </c>
      <c r="J293">
        <v>2018</v>
      </c>
      <c r="K293">
        <v>236000000</v>
      </c>
      <c r="L293" t="s">
        <v>750</v>
      </c>
    </row>
    <row r="294" spans="1:12" x14ac:dyDescent="0.25">
      <c r="A294" t="s">
        <v>751</v>
      </c>
      <c r="B294">
        <v>1000000000</v>
      </c>
      <c r="C294">
        <v>11</v>
      </c>
      <c r="D294">
        <v>2021</v>
      </c>
      <c r="E294">
        <v>44539</v>
      </c>
      <c r="F294" t="s">
        <v>100</v>
      </c>
      <c r="G294" t="s">
        <v>188</v>
      </c>
      <c r="H294" t="s">
        <v>35</v>
      </c>
      <c r="I294" t="s">
        <v>36</v>
      </c>
      <c r="J294">
        <v>2010</v>
      </c>
      <c r="K294">
        <v>236000000</v>
      </c>
      <c r="L294" t="s">
        <v>752</v>
      </c>
    </row>
    <row r="295" spans="1:12" x14ac:dyDescent="0.25">
      <c r="A295" t="s">
        <v>753</v>
      </c>
      <c r="B295">
        <v>2000000000</v>
      </c>
      <c r="C295">
        <v>10</v>
      </c>
      <c r="D295">
        <v>2021</v>
      </c>
      <c r="E295">
        <v>44504</v>
      </c>
      <c r="F295" t="s">
        <v>100</v>
      </c>
      <c r="G295" t="s">
        <v>274</v>
      </c>
      <c r="H295" t="s">
        <v>35</v>
      </c>
      <c r="I295" t="s">
        <v>36</v>
      </c>
      <c r="J295">
        <v>2011</v>
      </c>
      <c r="K295">
        <v>237000000</v>
      </c>
      <c r="L295" t="s">
        <v>754</v>
      </c>
    </row>
    <row r="296" spans="1:12" x14ac:dyDescent="0.25">
      <c r="A296" t="s">
        <v>755</v>
      </c>
      <c r="B296">
        <v>1000000000</v>
      </c>
      <c r="C296">
        <v>4</v>
      </c>
      <c r="D296">
        <v>2022</v>
      </c>
      <c r="E296">
        <v>44585</v>
      </c>
      <c r="F296" t="s">
        <v>33</v>
      </c>
      <c r="G296" t="s">
        <v>756</v>
      </c>
      <c r="H296" t="s">
        <v>716</v>
      </c>
      <c r="I296" t="s">
        <v>16</v>
      </c>
      <c r="J296">
        <v>2018</v>
      </c>
      <c r="K296">
        <v>237000000</v>
      </c>
      <c r="L296" t="s">
        <v>757</v>
      </c>
    </row>
    <row r="297" spans="1:12" x14ac:dyDescent="0.25">
      <c r="A297" t="s">
        <v>758</v>
      </c>
      <c r="B297">
        <v>1000000000</v>
      </c>
      <c r="C297">
        <v>14</v>
      </c>
      <c r="D297">
        <v>2021</v>
      </c>
      <c r="E297">
        <v>44411</v>
      </c>
      <c r="F297" t="s">
        <v>97</v>
      </c>
      <c r="G297" t="s">
        <v>476</v>
      </c>
      <c r="H297" t="s">
        <v>477</v>
      </c>
      <c r="I297" t="s">
        <v>478</v>
      </c>
      <c r="J297">
        <v>2007</v>
      </c>
      <c r="K297">
        <v>237000000</v>
      </c>
      <c r="L297" t="s">
        <v>759</v>
      </c>
    </row>
    <row r="298" spans="1:12" x14ac:dyDescent="0.25">
      <c r="A298" t="s">
        <v>760</v>
      </c>
      <c r="B298">
        <v>1000000000</v>
      </c>
      <c r="C298">
        <v>8</v>
      </c>
      <c r="D298">
        <v>2021</v>
      </c>
      <c r="E298">
        <v>44413</v>
      </c>
      <c r="F298" t="s">
        <v>97</v>
      </c>
      <c r="G298" t="s">
        <v>34</v>
      </c>
      <c r="H298" t="s">
        <v>35</v>
      </c>
      <c r="I298" t="s">
        <v>36</v>
      </c>
      <c r="J298">
        <v>2013</v>
      </c>
      <c r="K298">
        <v>238000000</v>
      </c>
      <c r="L298" t="s">
        <v>761</v>
      </c>
    </row>
    <row r="299" spans="1:12" x14ac:dyDescent="0.25">
      <c r="A299" t="s">
        <v>762</v>
      </c>
      <c r="B299">
        <v>1000000000</v>
      </c>
      <c r="C299">
        <v>4</v>
      </c>
      <c r="D299">
        <v>2022</v>
      </c>
      <c r="E299">
        <v>44606</v>
      </c>
      <c r="F299" t="s">
        <v>33</v>
      </c>
      <c r="G299" t="s">
        <v>118</v>
      </c>
      <c r="H299" t="s">
        <v>119</v>
      </c>
      <c r="I299" t="s">
        <v>16</v>
      </c>
      <c r="J299">
        <v>2018</v>
      </c>
      <c r="K299">
        <v>239000000</v>
      </c>
      <c r="L299" t="s">
        <v>763</v>
      </c>
    </row>
    <row r="300" spans="1:12" x14ac:dyDescent="0.25">
      <c r="A300" t="s">
        <v>764</v>
      </c>
      <c r="B300">
        <v>1000000000</v>
      </c>
      <c r="C300">
        <v>4</v>
      </c>
      <c r="D300">
        <v>2021</v>
      </c>
      <c r="E300">
        <v>44244</v>
      </c>
      <c r="F300" t="s">
        <v>97</v>
      </c>
      <c r="G300" t="s">
        <v>54</v>
      </c>
      <c r="H300" t="s">
        <v>35</v>
      </c>
      <c r="I300" t="s">
        <v>36</v>
      </c>
      <c r="J300">
        <v>2017</v>
      </c>
      <c r="K300">
        <v>239000000</v>
      </c>
      <c r="L300" t="s">
        <v>765</v>
      </c>
    </row>
    <row r="301" spans="1:12" x14ac:dyDescent="0.25">
      <c r="A301" t="s">
        <v>766</v>
      </c>
      <c r="B301">
        <v>3000000000</v>
      </c>
      <c r="C301">
        <v>6</v>
      </c>
      <c r="D301">
        <v>2021</v>
      </c>
      <c r="E301">
        <v>44300</v>
      </c>
      <c r="F301" t="s">
        <v>81</v>
      </c>
      <c r="G301" t="s">
        <v>54</v>
      </c>
      <c r="H301" t="s">
        <v>35</v>
      </c>
      <c r="I301" t="s">
        <v>36</v>
      </c>
      <c r="J301">
        <v>2015</v>
      </c>
      <c r="K301">
        <v>240000000</v>
      </c>
      <c r="L301" t="s">
        <v>767</v>
      </c>
    </row>
    <row r="302" spans="1:12" x14ac:dyDescent="0.25">
      <c r="A302" t="s">
        <v>768</v>
      </c>
      <c r="B302">
        <v>2000000000</v>
      </c>
      <c r="C302">
        <v>5</v>
      </c>
      <c r="D302">
        <v>2021</v>
      </c>
      <c r="E302">
        <v>44462</v>
      </c>
      <c r="F302" t="s">
        <v>112</v>
      </c>
      <c r="G302" t="s">
        <v>34</v>
      </c>
      <c r="H302" t="s">
        <v>35</v>
      </c>
      <c r="I302" t="s">
        <v>36</v>
      </c>
      <c r="J302">
        <v>2016</v>
      </c>
      <c r="K302">
        <v>240000000</v>
      </c>
      <c r="L302" t="s">
        <v>769</v>
      </c>
    </row>
    <row r="303" spans="1:12" x14ac:dyDescent="0.25">
      <c r="A303" t="s">
        <v>770</v>
      </c>
      <c r="B303">
        <v>1000000000</v>
      </c>
      <c r="C303">
        <v>7</v>
      </c>
      <c r="D303">
        <v>2021</v>
      </c>
      <c r="E303">
        <v>44385</v>
      </c>
      <c r="F303" t="s">
        <v>13</v>
      </c>
      <c r="G303" t="s">
        <v>339</v>
      </c>
      <c r="H303" t="s">
        <v>35</v>
      </c>
      <c r="I303" t="s">
        <v>36</v>
      </c>
      <c r="J303">
        <v>2014</v>
      </c>
      <c r="K303">
        <v>240000000</v>
      </c>
      <c r="L303" t="s">
        <v>771</v>
      </c>
    </row>
    <row r="304" spans="1:12" x14ac:dyDescent="0.25">
      <c r="A304" t="s">
        <v>772</v>
      </c>
      <c r="B304">
        <v>1000000000</v>
      </c>
      <c r="C304">
        <v>3</v>
      </c>
      <c r="D304">
        <v>2021</v>
      </c>
      <c r="E304">
        <v>44448</v>
      </c>
      <c r="F304" t="s">
        <v>112</v>
      </c>
      <c r="G304" t="s">
        <v>773</v>
      </c>
      <c r="H304" t="s">
        <v>429</v>
      </c>
      <c r="I304" t="s">
        <v>16</v>
      </c>
      <c r="J304">
        <v>2018</v>
      </c>
      <c r="K304">
        <v>240000000</v>
      </c>
      <c r="L304" t="s">
        <v>774</v>
      </c>
    </row>
    <row r="305" spans="1:12" x14ac:dyDescent="0.25">
      <c r="A305" t="s">
        <v>775</v>
      </c>
      <c r="B305">
        <v>1000000000</v>
      </c>
      <c r="C305">
        <v>14</v>
      </c>
      <c r="D305">
        <v>2022</v>
      </c>
      <c r="E305">
        <v>44636</v>
      </c>
      <c r="F305" t="s">
        <v>13</v>
      </c>
      <c r="G305" t="s">
        <v>287</v>
      </c>
      <c r="H305" t="s">
        <v>73</v>
      </c>
      <c r="I305" t="s">
        <v>22</v>
      </c>
      <c r="J305">
        <v>2008</v>
      </c>
      <c r="K305">
        <v>240000000</v>
      </c>
      <c r="L305" t="s">
        <v>776</v>
      </c>
    </row>
    <row r="306" spans="1:12" x14ac:dyDescent="0.25">
      <c r="A306" t="s">
        <v>777</v>
      </c>
      <c r="B306">
        <v>1000000000</v>
      </c>
      <c r="C306">
        <v>5</v>
      </c>
      <c r="D306">
        <v>2021</v>
      </c>
      <c r="E306">
        <v>44504</v>
      </c>
      <c r="F306" t="s">
        <v>50</v>
      </c>
      <c r="G306" t="s">
        <v>778</v>
      </c>
      <c r="H306" t="s">
        <v>35</v>
      </c>
      <c r="I306" t="s">
        <v>36</v>
      </c>
      <c r="J306">
        <v>2016</v>
      </c>
      <c r="K306">
        <v>241000000</v>
      </c>
      <c r="L306" t="s">
        <v>779</v>
      </c>
    </row>
    <row r="307" spans="1:12" x14ac:dyDescent="0.25">
      <c r="A307" t="s">
        <v>780</v>
      </c>
      <c r="B307">
        <v>1000000000</v>
      </c>
      <c r="C307">
        <v>7</v>
      </c>
      <c r="D307">
        <v>2018</v>
      </c>
      <c r="E307">
        <v>43186</v>
      </c>
      <c r="F307" t="s">
        <v>13</v>
      </c>
      <c r="G307" t="s">
        <v>54</v>
      </c>
      <c r="H307" t="s">
        <v>35</v>
      </c>
      <c r="I307" t="s">
        <v>36</v>
      </c>
      <c r="J307">
        <v>2011</v>
      </c>
      <c r="K307">
        <v>241000000</v>
      </c>
      <c r="L307" t="s">
        <v>781</v>
      </c>
    </row>
    <row r="308" spans="1:12" x14ac:dyDescent="0.25">
      <c r="A308" t="s">
        <v>782</v>
      </c>
      <c r="B308">
        <v>1000000000</v>
      </c>
      <c r="C308">
        <v>6</v>
      </c>
      <c r="D308">
        <v>2020</v>
      </c>
      <c r="E308">
        <v>44181</v>
      </c>
      <c r="F308" t="s">
        <v>19</v>
      </c>
      <c r="G308" t="s">
        <v>783</v>
      </c>
      <c r="H308" t="s">
        <v>35</v>
      </c>
      <c r="I308" t="s">
        <v>36</v>
      </c>
      <c r="J308">
        <v>2014</v>
      </c>
      <c r="K308">
        <v>241000000</v>
      </c>
      <c r="L308" t="s">
        <v>784</v>
      </c>
    </row>
    <row r="309" spans="1:12" x14ac:dyDescent="0.25">
      <c r="A309" t="s">
        <v>785</v>
      </c>
      <c r="B309">
        <v>1000000000</v>
      </c>
      <c r="C309">
        <v>2</v>
      </c>
      <c r="D309">
        <v>2021</v>
      </c>
      <c r="E309">
        <v>44333</v>
      </c>
      <c r="F309" t="s">
        <v>33</v>
      </c>
      <c r="G309" t="s">
        <v>218</v>
      </c>
      <c r="H309" t="s">
        <v>35</v>
      </c>
      <c r="I309" t="s">
        <v>36</v>
      </c>
      <c r="J309">
        <v>2019</v>
      </c>
      <c r="K309">
        <v>243000000</v>
      </c>
      <c r="L309" t="s">
        <v>786</v>
      </c>
    </row>
    <row r="310" spans="1:12" x14ac:dyDescent="0.25">
      <c r="A310" t="s">
        <v>787</v>
      </c>
      <c r="B310">
        <v>2000000000</v>
      </c>
      <c r="C310">
        <v>5</v>
      </c>
      <c r="D310">
        <v>2021</v>
      </c>
      <c r="E310">
        <v>44510</v>
      </c>
      <c r="F310" t="s">
        <v>13</v>
      </c>
      <c r="G310" t="s">
        <v>34</v>
      </c>
      <c r="H310" t="s">
        <v>35</v>
      </c>
      <c r="I310" t="s">
        <v>36</v>
      </c>
      <c r="J310">
        <v>2016</v>
      </c>
      <c r="K310">
        <v>245000000</v>
      </c>
      <c r="L310" t="s">
        <v>788</v>
      </c>
    </row>
    <row r="311" spans="1:12" x14ac:dyDescent="0.25">
      <c r="A311" t="s">
        <v>789</v>
      </c>
      <c r="B311">
        <v>1000000000</v>
      </c>
      <c r="C311">
        <v>3</v>
      </c>
      <c r="D311">
        <v>2021</v>
      </c>
      <c r="E311">
        <v>44473</v>
      </c>
      <c r="F311" t="s">
        <v>33</v>
      </c>
      <c r="G311" t="s">
        <v>645</v>
      </c>
      <c r="H311" t="s">
        <v>646</v>
      </c>
      <c r="I311" t="s">
        <v>22</v>
      </c>
      <c r="J311">
        <v>2018</v>
      </c>
      <c r="K311">
        <v>245000000</v>
      </c>
      <c r="L311" t="s">
        <v>790</v>
      </c>
    </row>
    <row r="312" spans="1:12" x14ac:dyDescent="0.25">
      <c r="A312" t="s">
        <v>791</v>
      </c>
      <c r="B312">
        <v>1000000000</v>
      </c>
      <c r="C312">
        <v>5</v>
      </c>
      <c r="D312">
        <v>2020</v>
      </c>
      <c r="E312">
        <v>44181</v>
      </c>
      <c r="F312" t="s">
        <v>235</v>
      </c>
      <c r="G312" t="s">
        <v>34</v>
      </c>
      <c r="H312" t="s">
        <v>35</v>
      </c>
      <c r="I312" t="s">
        <v>36</v>
      </c>
      <c r="J312">
        <v>2015</v>
      </c>
      <c r="K312">
        <v>246000000</v>
      </c>
      <c r="L312" t="s">
        <v>792</v>
      </c>
    </row>
    <row r="313" spans="1:12" x14ac:dyDescent="0.25">
      <c r="A313" t="s">
        <v>793</v>
      </c>
      <c r="B313">
        <v>1000000000</v>
      </c>
      <c r="C313">
        <v>5</v>
      </c>
      <c r="D313">
        <v>2019</v>
      </c>
      <c r="E313">
        <v>43657</v>
      </c>
      <c r="F313" t="s">
        <v>368</v>
      </c>
      <c r="G313" t="s">
        <v>185</v>
      </c>
      <c r="H313" t="s">
        <v>73</v>
      </c>
      <c r="I313" t="s">
        <v>22</v>
      </c>
      <c r="J313">
        <v>2014</v>
      </c>
      <c r="K313">
        <v>247000000</v>
      </c>
      <c r="L313" t="s">
        <v>794</v>
      </c>
    </row>
    <row r="314" spans="1:12" x14ac:dyDescent="0.25">
      <c r="A314" t="s">
        <v>795</v>
      </c>
      <c r="B314">
        <v>3000000000</v>
      </c>
      <c r="C314">
        <v>8</v>
      </c>
      <c r="D314">
        <v>2021</v>
      </c>
      <c r="E314">
        <v>44390</v>
      </c>
      <c r="F314" t="s">
        <v>13</v>
      </c>
      <c r="G314" t="s">
        <v>54</v>
      </c>
      <c r="H314" t="s">
        <v>35</v>
      </c>
      <c r="I314" t="s">
        <v>36</v>
      </c>
      <c r="J314">
        <v>2013</v>
      </c>
      <c r="K314">
        <v>248000000</v>
      </c>
      <c r="L314" t="s">
        <v>796</v>
      </c>
    </row>
    <row r="315" spans="1:12" x14ac:dyDescent="0.25">
      <c r="A315" t="s">
        <v>797</v>
      </c>
      <c r="B315">
        <v>1000000000</v>
      </c>
      <c r="C315">
        <v>5</v>
      </c>
      <c r="D315">
        <v>2021</v>
      </c>
      <c r="E315">
        <v>44297</v>
      </c>
      <c r="F315" t="s">
        <v>33</v>
      </c>
      <c r="G315" t="s">
        <v>51</v>
      </c>
      <c r="H315" t="s">
        <v>21</v>
      </c>
      <c r="I315" t="s">
        <v>22</v>
      </c>
      <c r="J315">
        <v>2016</v>
      </c>
      <c r="K315">
        <v>249000000</v>
      </c>
      <c r="L315" t="s">
        <v>798</v>
      </c>
    </row>
    <row r="316" spans="1:12" x14ac:dyDescent="0.25">
      <c r="A316" t="s">
        <v>799</v>
      </c>
      <c r="B316">
        <v>1000000000</v>
      </c>
      <c r="C316">
        <v>12</v>
      </c>
      <c r="D316">
        <v>2021</v>
      </c>
      <c r="E316">
        <v>44482</v>
      </c>
      <c r="F316" t="s">
        <v>33</v>
      </c>
      <c r="G316" t="s">
        <v>469</v>
      </c>
      <c r="H316" t="s">
        <v>73</v>
      </c>
      <c r="I316" t="s">
        <v>22</v>
      </c>
      <c r="J316">
        <v>2009</v>
      </c>
      <c r="K316">
        <v>249000000</v>
      </c>
      <c r="L316" t="s">
        <v>800</v>
      </c>
    </row>
    <row r="317" spans="1:12" x14ac:dyDescent="0.25">
      <c r="A317" t="s">
        <v>801</v>
      </c>
      <c r="B317">
        <v>1000000000</v>
      </c>
      <c r="C317">
        <v>6</v>
      </c>
      <c r="D317">
        <v>2021</v>
      </c>
      <c r="E317">
        <v>44528</v>
      </c>
      <c r="F317" t="s">
        <v>33</v>
      </c>
      <c r="G317" t="s">
        <v>287</v>
      </c>
      <c r="H317" t="s">
        <v>73</v>
      </c>
      <c r="I317" t="s">
        <v>22</v>
      </c>
      <c r="J317">
        <v>2015</v>
      </c>
      <c r="K317">
        <v>249000000</v>
      </c>
      <c r="L317" t="s">
        <v>802</v>
      </c>
    </row>
    <row r="318" spans="1:12" x14ac:dyDescent="0.25">
      <c r="A318" t="s">
        <v>803</v>
      </c>
      <c r="B318">
        <v>4000000000</v>
      </c>
      <c r="C318">
        <v>10</v>
      </c>
      <c r="D318">
        <v>2021</v>
      </c>
      <c r="E318">
        <v>44363</v>
      </c>
      <c r="F318" t="s">
        <v>13</v>
      </c>
      <c r="G318" t="s">
        <v>14</v>
      </c>
      <c r="H318" t="s">
        <v>15</v>
      </c>
      <c r="I318" t="s">
        <v>16</v>
      </c>
      <c r="J318">
        <v>2011</v>
      </c>
      <c r="K318">
        <v>250000000</v>
      </c>
      <c r="L318" t="s">
        <v>804</v>
      </c>
    </row>
    <row r="319" spans="1:12" x14ac:dyDescent="0.25">
      <c r="A319" t="s">
        <v>805</v>
      </c>
      <c r="B319">
        <v>1000000000</v>
      </c>
      <c r="C319">
        <v>6</v>
      </c>
      <c r="D319">
        <v>2015</v>
      </c>
      <c r="E319">
        <v>42215</v>
      </c>
      <c r="F319" t="s">
        <v>42</v>
      </c>
      <c r="G319" t="s">
        <v>26</v>
      </c>
      <c r="H319" t="s">
        <v>21</v>
      </c>
      <c r="I319" t="s">
        <v>22</v>
      </c>
      <c r="J319">
        <v>2009</v>
      </c>
      <c r="K319">
        <v>250000000</v>
      </c>
      <c r="L319" t="s">
        <v>806</v>
      </c>
    </row>
    <row r="320" spans="1:12" x14ac:dyDescent="0.25">
      <c r="A320" t="s">
        <v>807</v>
      </c>
      <c r="B320">
        <v>1000000000</v>
      </c>
      <c r="C320">
        <v>15</v>
      </c>
      <c r="D320">
        <v>2015</v>
      </c>
      <c r="E320">
        <v>42011</v>
      </c>
      <c r="F320" t="s">
        <v>19</v>
      </c>
      <c r="G320" t="s">
        <v>808</v>
      </c>
      <c r="H320" t="s">
        <v>35</v>
      </c>
      <c r="I320" t="s">
        <v>36</v>
      </c>
      <c r="J320">
        <v>2000</v>
      </c>
      <c r="K320">
        <v>250000000</v>
      </c>
      <c r="L320" t="s">
        <v>809</v>
      </c>
    </row>
    <row r="321" spans="1:12" x14ac:dyDescent="0.25">
      <c r="A321" t="s">
        <v>810</v>
      </c>
      <c r="B321">
        <v>2000000000</v>
      </c>
      <c r="C321">
        <v>10</v>
      </c>
      <c r="D321">
        <v>2021</v>
      </c>
      <c r="E321">
        <v>44507</v>
      </c>
      <c r="F321" t="s">
        <v>97</v>
      </c>
      <c r="G321" t="s">
        <v>339</v>
      </c>
      <c r="H321" t="s">
        <v>35</v>
      </c>
      <c r="I321" t="s">
        <v>36</v>
      </c>
      <c r="J321">
        <v>2011</v>
      </c>
      <c r="K321">
        <v>251000000</v>
      </c>
      <c r="L321" t="s">
        <v>811</v>
      </c>
    </row>
    <row r="322" spans="1:12" x14ac:dyDescent="0.25">
      <c r="A322" t="s">
        <v>812</v>
      </c>
      <c r="B322">
        <v>2000000000</v>
      </c>
      <c r="C322">
        <v>7</v>
      </c>
      <c r="D322">
        <v>2018</v>
      </c>
      <c r="E322">
        <v>43313</v>
      </c>
      <c r="F322" t="s">
        <v>112</v>
      </c>
      <c r="G322" t="s">
        <v>813</v>
      </c>
      <c r="H322" t="s">
        <v>35</v>
      </c>
      <c r="I322" t="s">
        <v>36</v>
      </c>
      <c r="J322">
        <v>2011</v>
      </c>
      <c r="K322">
        <v>251000000</v>
      </c>
      <c r="L322" t="s">
        <v>814</v>
      </c>
    </row>
    <row r="323" spans="1:12" x14ac:dyDescent="0.25">
      <c r="A323" t="s">
        <v>815</v>
      </c>
      <c r="B323">
        <v>1000000000</v>
      </c>
      <c r="C323">
        <v>6</v>
      </c>
      <c r="D323">
        <v>2019</v>
      </c>
      <c r="E323">
        <v>43580</v>
      </c>
      <c r="F323" t="s">
        <v>235</v>
      </c>
      <c r="G323" t="s">
        <v>51</v>
      </c>
      <c r="H323" t="s">
        <v>21</v>
      </c>
      <c r="I323" t="s">
        <v>22</v>
      </c>
      <c r="J323">
        <v>2013</v>
      </c>
      <c r="K323">
        <v>252000000</v>
      </c>
      <c r="L323" t="s">
        <v>816</v>
      </c>
    </row>
    <row r="324" spans="1:12" x14ac:dyDescent="0.25">
      <c r="A324" t="s">
        <v>817</v>
      </c>
      <c r="B324">
        <v>1000000000</v>
      </c>
      <c r="C324">
        <v>5</v>
      </c>
      <c r="D324">
        <v>2017</v>
      </c>
      <c r="E324">
        <v>42831</v>
      </c>
      <c r="F324" t="s">
        <v>45</v>
      </c>
      <c r="G324" t="s">
        <v>26</v>
      </c>
      <c r="H324" t="s">
        <v>21</v>
      </c>
      <c r="I324" t="s">
        <v>22</v>
      </c>
      <c r="J324">
        <v>2012</v>
      </c>
      <c r="K324">
        <v>252000000</v>
      </c>
      <c r="L324" t="s">
        <v>818</v>
      </c>
    </row>
    <row r="325" spans="1:12" x14ac:dyDescent="0.25">
      <c r="A325" t="s">
        <v>819</v>
      </c>
      <c r="B325">
        <v>1000000000</v>
      </c>
      <c r="C325">
        <v>4</v>
      </c>
      <c r="D325">
        <v>2021</v>
      </c>
      <c r="E325">
        <v>44448</v>
      </c>
      <c r="F325" t="s">
        <v>33</v>
      </c>
      <c r="G325" t="s">
        <v>34</v>
      </c>
      <c r="H325" t="s">
        <v>35</v>
      </c>
      <c r="I325" t="s">
        <v>36</v>
      </c>
      <c r="J325">
        <v>2017</v>
      </c>
      <c r="K325">
        <v>252000000</v>
      </c>
      <c r="L325" t="s">
        <v>820</v>
      </c>
    </row>
    <row r="326" spans="1:12" x14ac:dyDescent="0.25">
      <c r="A326" t="s">
        <v>821</v>
      </c>
      <c r="B326">
        <v>2000000000</v>
      </c>
      <c r="C326">
        <v>5</v>
      </c>
      <c r="D326">
        <v>2021</v>
      </c>
      <c r="E326">
        <v>44557</v>
      </c>
      <c r="F326" t="s">
        <v>13</v>
      </c>
      <c r="G326" t="s">
        <v>559</v>
      </c>
      <c r="H326" t="s">
        <v>35</v>
      </c>
      <c r="I326" t="s">
        <v>36</v>
      </c>
      <c r="J326">
        <v>2016</v>
      </c>
      <c r="K326">
        <v>253000000</v>
      </c>
      <c r="L326" t="s">
        <v>822</v>
      </c>
    </row>
    <row r="327" spans="1:12" x14ac:dyDescent="0.25">
      <c r="A327" t="s">
        <v>823</v>
      </c>
      <c r="B327">
        <v>2000000000</v>
      </c>
      <c r="C327">
        <v>9</v>
      </c>
      <c r="D327">
        <v>2021</v>
      </c>
      <c r="E327">
        <v>44341</v>
      </c>
      <c r="F327" t="s">
        <v>33</v>
      </c>
      <c r="G327" t="s">
        <v>54</v>
      </c>
      <c r="H327" t="s">
        <v>35</v>
      </c>
      <c r="I327" t="s">
        <v>36</v>
      </c>
      <c r="J327">
        <v>2012</v>
      </c>
      <c r="K327">
        <v>253000000</v>
      </c>
      <c r="L327" t="s">
        <v>824</v>
      </c>
    </row>
    <row r="328" spans="1:12" x14ac:dyDescent="0.25">
      <c r="A328" t="s">
        <v>825</v>
      </c>
      <c r="B328">
        <v>1000000000</v>
      </c>
      <c r="C328">
        <v>4</v>
      </c>
      <c r="D328">
        <v>2018</v>
      </c>
      <c r="E328">
        <v>43286</v>
      </c>
      <c r="F328" t="s">
        <v>50</v>
      </c>
      <c r="G328" t="s">
        <v>26</v>
      </c>
      <c r="H328" t="s">
        <v>21</v>
      </c>
      <c r="I328" t="s">
        <v>22</v>
      </c>
      <c r="J328">
        <v>2014</v>
      </c>
      <c r="K328">
        <v>253000000</v>
      </c>
      <c r="L328" t="s">
        <v>826</v>
      </c>
    </row>
    <row r="329" spans="1:12" x14ac:dyDescent="0.25">
      <c r="A329" t="s">
        <v>827</v>
      </c>
      <c r="B329">
        <v>1000000000</v>
      </c>
      <c r="C329">
        <v>2</v>
      </c>
      <c r="D329">
        <v>2021</v>
      </c>
      <c r="E329">
        <v>44476</v>
      </c>
      <c r="F329" t="s">
        <v>100</v>
      </c>
      <c r="G329" t="s">
        <v>34</v>
      </c>
      <c r="H329" t="s">
        <v>35</v>
      </c>
      <c r="I329" t="s">
        <v>36</v>
      </c>
      <c r="J329">
        <v>2019</v>
      </c>
      <c r="K329">
        <v>254000000</v>
      </c>
      <c r="L329" t="s">
        <v>828</v>
      </c>
    </row>
    <row r="330" spans="1:12" x14ac:dyDescent="0.25">
      <c r="A330" t="s">
        <v>829</v>
      </c>
      <c r="B330">
        <v>1000000000</v>
      </c>
      <c r="C330">
        <v>5</v>
      </c>
      <c r="D330">
        <v>2021</v>
      </c>
      <c r="E330">
        <v>44518</v>
      </c>
      <c r="F330" t="s">
        <v>347</v>
      </c>
      <c r="G330" t="s">
        <v>34</v>
      </c>
      <c r="H330" t="s">
        <v>35</v>
      </c>
      <c r="I330" t="s">
        <v>36</v>
      </c>
      <c r="J330">
        <v>2016</v>
      </c>
      <c r="K330">
        <v>254000000</v>
      </c>
      <c r="L330" t="s">
        <v>830</v>
      </c>
    </row>
    <row r="331" spans="1:12" x14ac:dyDescent="0.25">
      <c r="A331" t="s">
        <v>831</v>
      </c>
      <c r="B331">
        <v>2000000000</v>
      </c>
      <c r="C331">
        <v>5</v>
      </c>
      <c r="D331">
        <v>2021</v>
      </c>
      <c r="E331">
        <v>44496</v>
      </c>
      <c r="F331" t="s">
        <v>50</v>
      </c>
      <c r="G331" t="s">
        <v>832</v>
      </c>
      <c r="H331" t="s">
        <v>35</v>
      </c>
      <c r="I331" t="s">
        <v>36</v>
      </c>
      <c r="J331">
        <v>2016</v>
      </c>
      <c r="K331">
        <v>255000000</v>
      </c>
      <c r="L331" t="s">
        <v>833</v>
      </c>
    </row>
    <row r="332" spans="1:12" x14ac:dyDescent="0.25">
      <c r="A332" t="s">
        <v>834</v>
      </c>
      <c r="B332">
        <v>1000000000</v>
      </c>
      <c r="C332">
        <v>13</v>
      </c>
      <c r="D332">
        <v>2016</v>
      </c>
      <c r="E332">
        <v>42528</v>
      </c>
      <c r="F332" t="s">
        <v>13</v>
      </c>
      <c r="G332" t="s">
        <v>218</v>
      </c>
      <c r="H332" t="s">
        <v>35</v>
      </c>
      <c r="I332" t="s">
        <v>36</v>
      </c>
      <c r="J332">
        <v>2003</v>
      </c>
      <c r="K332">
        <v>255000000</v>
      </c>
      <c r="L332" t="s">
        <v>835</v>
      </c>
    </row>
    <row r="333" spans="1:12" x14ac:dyDescent="0.25">
      <c r="A333" t="s">
        <v>836</v>
      </c>
      <c r="B333">
        <v>2000000000</v>
      </c>
      <c r="C333">
        <v>10</v>
      </c>
      <c r="D333">
        <v>2021</v>
      </c>
      <c r="E333">
        <v>44406</v>
      </c>
      <c r="F333" t="s">
        <v>13</v>
      </c>
      <c r="G333" t="s">
        <v>837</v>
      </c>
      <c r="H333" t="s">
        <v>228</v>
      </c>
      <c r="I333" t="s">
        <v>229</v>
      </c>
      <c r="J333">
        <v>2011</v>
      </c>
      <c r="K333">
        <v>257000000</v>
      </c>
      <c r="L333" t="s">
        <v>838</v>
      </c>
    </row>
    <row r="334" spans="1:12" x14ac:dyDescent="0.25">
      <c r="A334" t="s">
        <v>839</v>
      </c>
      <c r="B334">
        <v>1000000000</v>
      </c>
      <c r="C334">
        <v>6</v>
      </c>
      <c r="D334">
        <v>2021</v>
      </c>
      <c r="E334">
        <v>44537</v>
      </c>
      <c r="F334" t="s">
        <v>235</v>
      </c>
      <c r="G334" t="s">
        <v>54</v>
      </c>
      <c r="H334" t="s">
        <v>35</v>
      </c>
      <c r="I334" t="s">
        <v>36</v>
      </c>
      <c r="J334">
        <v>2015</v>
      </c>
      <c r="K334">
        <v>257000000</v>
      </c>
      <c r="L334" t="s">
        <v>840</v>
      </c>
    </row>
    <row r="335" spans="1:12" x14ac:dyDescent="0.25">
      <c r="A335" t="s">
        <v>841</v>
      </c>
      <c r="B335">
        <v>1000000000</v>
      </c>
      <c r="C335">
        <v>9</v>
      </c>
      <c r="D335">
        <v>2021</v>
      </c>
      <c r="E335">
        <v>44298</v>
      </c>
      <c r="F335" t="s">
        <v>42</v>
      </c>
      <c r="G335" t="s">
        <v>731</v>
      </c>
      <c r="H335" t="s">
        <v>35</v>
      </c>
      <c r="I335" t="s">
        <v>36</v>
      </c>
      <c r="J335">
        <v>2012</v>
      </c>
      <c r="K335">
        <v>257000000</v>
      </c>
      <c r="L335" t="s">
        <v>842</v>
      </c>
    </row>
    <row r="336" spans="1:12" x14ac:dyDescent="0.25">
      <c r="A336" t="s">
        <v>843</v>
      </c>
      <c r="B336">
        <v>1000000000</v>
      </c>
      <c r="C336">
        <v>9</v>
      </c>
      <c r="D336">
        <v>2021</v>
      </c>
      <c r="E336">
        <v>44369</v>
      </c>
      <c r="F336" t="s">
        <v>13</v>
      </c>
      <c r="G336" t="s">
        <v>218</v>
      </c>
      <c r="H336" t="s">
        <v>35</v>
      </c>
      <c r="I336" t="s">
        <v>36</v>
      </c>
      <c r="J336">
        <v>2012</v>
      </c>
      <c r="K336">
        <v>258000000</v>
      </c>
      <c r="L336" t="s">
        <v>844</v>
      </c>
    </row>
    <row r="337" spans="1:12" x14ac:dyDescent="0.25">
      <c r="A337" t="s">
        <v>845</v>
      </c>
      <c r="B337">
        <v>1000000000</v>
      </c>
      <c r="C337">
        <v>5</v>
      </c>
      <c r="D337">
        <v>2021</v>
      </c>
      <c r="E337">
        <v>44518</v>
      </c>
      <c r="F337" t="s">
        <v>235</v>
      </c>
      <c r="G337" t="s">
        <v>846</v>
      </c>
      <c r="H337" t="s">
        <v>35</v>
      </c>
      <c r="I337" t="s">
        <v>36</v>
      </c>
      <c r="J337">
        <v>2016</v>
      </c>
      <c r="K337">
        <v>258000000</v>
      </c>
      <c r="L337" t="s">
        <v>847</v>
      </c>
    </row>
    <row r="338" spans="1:12" x14ac:dyDescent="0.25">
      <c r="A338" t="s">
        <v>848</v>
      </c>
      <c r="B338">
        <v>2000000000</v>
      </c>
      <c r="C338">
        <v>9</v>
      </c>
      <c r="D338">
        <v>2021</v>
      </c>
      <c r="E338">
        <v>44418</v>
      </c>
      <c r="F338" t="s">
        <v>50</v>
      </c>
      <c r="G338" t="s">
        <v>39</v>
      </c>
      <c r="H338" t="s">
        <v>35</v>
      </c>
      <c r="I338" t="s">
        <v>36</v>
      </c>
      <c r="J338">
        <v>2012</v>
      </c>
      <c r="K338">
        <v>259000000</v>
      </c>
      <c r="L338" t="s">
        <v>123</v>
      </c>
    </row>
    <row r="339" spans="1:12" x14ac:dyDescent="0.25">
      <c r="A339" t="s">
        <v>849</v>
      </c>
      <c r="B339">
        <v>1000000000</v>
      </c>
      <c r="C339">
        <v>9</v>
      </c>
      <c r="D339">
        <v>2021</v>
      </c>
      <c r="E339">
        <v>44277</v>
      </c>
      <c r="F339" t="s">
        <v>50</v>
      </c>
      <c r="G339" t="s">
        <v>290</v>
      </c>
      <c r="H339" t="s">
        <v>35</v>
      </c>
      <c r="I339" t="s">
        <v>36</v>
      </c>
      <c r="J339">
        <v>2012</v>
      </c>
      <c r="K339">
        <v>259000000</v>
      </c>
      <c r="L339" t="s">
        <v>850</v>
      </c>
    </row>
    <row r="340" spans="1:12" x14ac:dyDescent="0.25">
      <c r="A340" t="s">
        <v>851</v>
      </c>
      <c r="B340">
        <v>1000000000</v>
      </c>
      <c r="C340">
        <v>3</v>
      </c>
      <c r="D340">
        <v>2021</v>
      </c>
      <c r="E340">
        <v>44504</v>
      </c>
      <c r="F340" t="s">
        <v>13</v>
      </c>
      <c r="G340" t="s">
        <v>852</v>
      </c>
      <c r="H340" t="s">
        <v>35</v>
      </c>
      <c r="I340" t="s">
        <v>36</v>
      </c>
      <c r="J340">
        <v>2018</v>
      </c>
      <c r="K340">
        <v>260000000</v>
      </c>
      <c r="L340" t="s">
        <v>853</v>
      </c>
    </row>
    <row r="341" spans="1:12" x14ac:dyDescent="0.25">
      <c r="A341" t="s">
        <v>854</v>
      </c>
      <c r="B341">
        <v>2000000000</v>
      </c>
      <c r="C341">
        <v>13</v>
      </c>
      <c r="D341">
        <v>2021</v>
      </c>
      <c r="E341">
        <v>44390</v>
      </c>
      <c r="F341" t="s">
        <v>13</v>
      </c>
      <c r="G341" t="s">
        <v>855</v>
      </c>
      <c r="H341" t="s">
        <v>35</v>
      </c>
      <c r="I341" t="s">
        <v>36</v>
      </c>
      <c r="J341">
        <v>2008</v>
      </c>
      <c r="K341">
        <v>261000000</v>
      </c>
      <c r="L341" t="s">
        <v>856</v>
      </c>
    </row>
    <row r="342" spans="1:12" x14ac:dyDescent="0.25">
      <c r="A342" t="s">
        <v>857</v>
      </c>
      <c r="B342">
        <v>2000000000</v>
      </c>
      <c r="C342">
        <v>8</v>
      </c>
      <c r="D342">
        <v>2022</v>
      </c>
      <c r="E342">
        <v>44594</v>
      </c>
      <c r="F342" t="s">
        <v>13</v>
      </c>
      <c r="G342" t="s">
        <v>54</v>
      </c>
      <c r="H342" t="s">
        <v>35</v>
      </c>
      <c r="I342" t="s">
        <v>36</v>
      </c>
      <c r="J342">
        <v>2014</v>
      </c>
      <c r="K342">
        <v>261000000</v>
      </c>
      <c r="L342" t="s">
        <v>858</v>
      </c>
    </row>
    <row r="343" spans="1:12" x14ac:dyDescent="0.25">
      <c r="A343" t="s">
        <v>859</v>
      </c>
      <c r="B343">
        <v>1000000000</v>
      </c>
      <c r="C343">
        <v>8</v>
      </c>
      <c r="D343">
        <v>2020</v>
      </c>
      <c r="E343">
        <v>44057</v>
      </c>
      <c r="F343" t="s">
        <v>42</v>
      </c>
      <c r="G343" t="s">
        <v>860</v>
      </c>
      <c r="H343" t="s">
        <v>119</v>
      </c>
      <c r="I343" t="s">
        <v>16</v>
      </c>
      <c r="J343">
        <v>2012</v>
      </c>
      <c r="K343">
        <v>262000000</v>
      </c>
      <c r="L343" t="s">
        <v>861</v>
      </c>
    </row>
    <row r="344" spans="1:12" x14ac:dyDescent="0.25">
      <c r="A344" t="s">
        <v>862</v>
      </c>
      <c r="B344">
        <v>4000000000</v>
      </c>
      <c r="C344">
        <v>5</v>
      </c>
      <c r="D344">
        <v>2020</v>
      </c>
      <c r="E344">
        <v>43977</v>
      </c>
      <c r="F344" t="s">
        <v>25</v>
      </c>
      <c r="H344" t="s">
        <v>146</v>
      </c>
      <c r="I344" t="s">
        <v>22</v>
      </c>
      <c r="J344">
        <v>2015</v>
      </c>
      <c r="K344">
        <v>263000000</v>
      </c>
      <c r="L344" t="s">
        <v>391</v>
      </c>
    </row>
    <row r="345" spans="1:12" x14ac:dyDescent="0.25">
      <c r="A345" t="s">
        <v>863</v>
      </c>
      <c r="B345">
        <v>4000000000</v>
      </c>
      <c r="C345">
        <v>4</v>
      </c>
      <c r="D345">
        <v>2020</v>
      </c>
      <c r="E345">
        <v>43937</v>
      </c>
      <c r="F345" t="s">
        <v>100</v>
      </c>
      <c r="G345" t="s">
        <v>34</v>
      </c>
      <c r="H345" t="s">
        <v>35</v>
      </c>
      <c r="I345" t="s">
        <v>36</v>
      </c>
      <c r="J345">
        <v>2016</v>
      </c>
      <c r="K345">
        <v>263000000</v>
      </c>
      <c r="L345" t="s">
        <v>864</v>
      </c>
    </row>
    <row r="346" spans="1:12" x14ac:dyDescent="0.25">
      <c r="A346" t="s">
        <v>865</v>
      </c>
      <c r="B346">
        <v>1000000000</v>
      </c>
      <c r="C346">
        <v>6</v>
      </c>
      <c r="D346">
        <v>2021</v>
      </c>
      <c r="E346">
        <v>44354</v>
      </c>
      <c r="F346" t="s">
        <v>50</v>
      </c>
      <c r="G346" t="s">
        <v>14</v>
      </c>
      <c r="H346" t="s">
        <v>15</v>
      </c>
      <c r="I346" t="s">
        <v>16</v>
      </c>
      <c r="J346">
        <v>2015</v>
      </c>
      <c r="K346">
        <v>263000000</v>
      </c>
      <c r="L346" t="s">
        <v>866</v>
      </c>
    </row>
    <row r="347" spans="1:12" x14ac:dyDescent="0.25">
      <c r="A347" t="s">
        <v>867</v>
      </c>
      <c r="B347">
        <v>1000000000</v>
      </c>
      <c r="C347">
        <v>10</v>
      </c>
      <c r="D347">
        <v>2021</v>
      </c>
      <c r="E347">
        <v>44538</v>
      </c>
      <c r="F347" t="s">
        <v>33</v>
      </c>
      <c r="G347" t="s">
        <v>734</v>
      </c>
      <c r="H347" t="s">
        <v>735</v>
      </c>
      <c r="I347" t="s">
        <v>16</v>
      </c>
      <c r="J347">
        <v>2011</v>
      </c>
      <c r="K347">
        <v>263000000</v>
      </c>
      <c r="L347" t="s">
        <v>868</v>
      </c>
    </row>
    <row r="348" spans="1:12" x14ac:dyDescent="0.25">
      <c r="A348" t="s">
        <v>869</v>
      </c>
      <c r="B348">
        <v>1000000000</v>
      </c>
      <c r="C348">
        <v>3</v>
      </c>
      <c r="D348">
        <v>2022</v>
      </c>
      <c r="E348">
        <v>44587</v>
      </c>
      <c r="F348" t="s">
        <v>100</v>
      </c>
      <c r="G348" t="s">
        <v>125</v>
      </c>
      <c r="H348" t="s">
        <v>109</v>
      </c>
      <c r="I348" t="s">
        <v>22</v>
      </c>
      <c r="J348">
        <v>2019</v>
      </c>
      <c r="K348">
        <v>264000000</v>
      </c>
      <c r="L348" t="s">
        <v>870</v>
      </c>
    </row>
    <row r="349" spans="1:12" x14ac:dyDescent="0.25">
      <c r="A349" t="s">
        <v>871</v>
      </c>
      <c r="B349">
        <v>1000000000</v>
      </c>
      <c r="C349">
        <v>13</v>
      </c>
      <c r="D349">
        <v>2021</v>
      </c>
      <c r="E349">
        <v>44230</v>
      </c>
      <c r="F349" t="s">
        <v>13</v>
      </c>
      <c r="G349" t="s">
        <v>251</v>
      </c>
      <c r="H349" t="s">
        <v>35</v>
      </c>
      <c r="I349" t="s">
        <v>36</v>
      </c>
      <c r="J349">
        <v>2008</v>
      </c>
      <c r="K349">
        <v>264000000</v>
      </c>
      <c r="L349" t="s">
        <v>872</v>
      </c>
    </row>
    <row r="350" spans="1:12" x14ac:dyDescent="0.25">
      <c r="A350" t="s">
        <v>873</v>
      </c>
      <c r="B350">
        <v>1000000000</v>
      </c>
      <c r="C350">
        <v>6</v>
      </c>
      <c r="D350">
        <v>2021</v>
      </c>
      <c r="E350">
        <v>44265</v>
      </c>
      <c r="F350" t="s">
        <v>235</v>
      </c>
      <c r="G350" t="s">
        <v>874</v>
      </c>
      <c r="H350" t="s">
        <v>109</v>
      </c>
      <c r="I350" t="s">
        <v>22</v>
      </c>
      <c r="J350">
        <v>2015</v>
      </c>
      <c r="K350">
        <v>265000000</v>
      </c>
      <c r="L350" t="s">
        <v>875</v>
      </c>
    </row>
    <row r="351" spans="1:12" x14ac:dyDescent="0.25">
      <c r="A351" t="s">
        <v>876</v>
      </c>
      <c r="B351">
        <v>1000000000</v>
      </c>
      <c r="C351">
        <v>4</v>
      </c>
      <c r="D351">
        <v>2021</v>
      </c>
      <c r="E351">
        <v>44448</v>
      </c>
      <c r="F351" t="s">
        <v>50</v>
      </c>
      <c r="G351" t="s">
        <v>877</v>
      </c>
      <c r="H351" t="s">
        <v>35</v>
      </c>
      <c r="I351" t="s">
        <v>36</v>
      </c>
      <c r="J351">
        <v>2017</v>
      </c>
      <c r="K351">
        <v>265000000</v>
      </c>
      <c r="L351" t="s">
        <v>878</v>
      </c>
    </row>
    <row r="352" spans="1:12" x14ac:dyDescent="0.25">
      <c r="A352" t="s">
        <v>879</v>
      </c>
      <c r="B352">
        <v>2000000000</v>
      </c>
      <c r="C352">
        <v>5</v>
      </c>
      <c r="D352">
        <v>2019</v>
      </c>
      <c r="E352">
        <v>43543</v>
      </c>
      <c r="F352" t="s">
        <v>45</v>
      </c>
      <c r="G352" t="s">
        <v>34</v>
      </c>
      <c r="H352" t="s">
        <v>35</v>
      </c>
      <c r="I352" t="s">
        <v>36</v>
      </c>
      <c r="J352">
        <v>2014</v>
      </c>
      <c r="K352">
        <v>266000000</v>
      </c>
      <c r="L352" t="s">
        <v>880</v>
      </c>
    </row>
    <row r="353" spans="1:12" x14ac:dyDescent="0.25">
      <c r="A353" t="s">
        <v>881</v>
      </c>
      <c r="B353">
        <v>1000000000</v>
      </c>
      <c r="C353">
        <v>2</v>
      </c>
      <c r="D353">
        <v>2017</v>
      </c>
      <c r="E353">
        <v>42894</v>
      </c>
      <c r="F353" t="s">
        <v>100</v>
      </c>
      <c r="G353" t="s">
        <v>51</v>
      </c>
      <c r="H353" t="s">
        <v>21</v>
      </c>
      <c r="I353" t="s">
        <v>22</v>
      </c>
      <c r="J353">
        <v>2015</v>
      </c>
      <c r="K353">
        <v>267000000</v>
      </c>
      <c r="L353" t="s">
        <v>882</v>
      </c>
    </row>
    <row r="354" spans="1:12" x14ac:dyDescent="0.25">
      <c r="A354" t="s">
        <v>883</v>
      </c>
      <c r="B354">
        <v>2000000000</v>
      </c>
      <c r="C354">
        <v>3</v>
      </c>
      <c r="D354">
        <v>2022</v>
      </c>
      <c r="E354">
        <v>44634</v>
      </c>
      <c r="F354" t="s">
        <v>33</v>
      </c>
      <c r="G354" t="s">
        <v>884</v>
      </c>
      <c r="H354" t="s">
        <v>35</v>
      </c>
      <c r="I354" t="s">
        <v>36</v>
      </c>
      <c r="J354">
        <v>2019</v>
      </c>
      <c r="K354">
        <v>268000000</v>
      </c>
      <c r="L354" t="s">
        <v>885</v>
      </c>
    </row>
    <row r="355" spans="1:12" x14ac:dyDescent="0.25">
      <c r="A355" t="s">
        <v>886</v>
      </c>
      <c r="B355">
        <v>1000000000</v>
      </c>
      <c r="C355">
        <v>4</v>
      </c>
      <c r="D355">
        <v>2021</v>
      </c>
      <c r="E355">
        <v>44280</v>
      </c>
      <c r="F355" t="s">
        <v>81</v>
      </c>
      <c r="G355" t="s">
        <v>26</v>
      </c>
      <c r="H355" t="s">
        <v>21</v>
      </c>
      <c r="I355" t="s">
        <v>22</v>
      </c>
      <c r="J355">
        <v>2017</v>
      </c>
      <c r="K355">
        <v>268000000</v>
      </c>
      <c r="L355" t="s">
        <v>887</v>
      </c>
    </row>
    <row r="356" spans="1:12" x14ac:dyDescent="0.25">
      <c r="A356" t="s">
        <v>888</v>
      </c>
      <c r="B356">
        <v>1000000000</v>
      </c>
      <c r="C356">
        <v>7</v>
      </c>
      <c r="D356">
        <v>2021</v>
      </c>
      <c r="E356">
        <v>44509</v>
      </c>
      <c r="F356" t="s">
        <v>235</v>
      </c>
      <c r="G356" t="s">
        <v>419</v>
      </c>
      <c r="H356" t="s">
        <v>35</v>
      </c>
      <c r="I356" t="s">
        <v>36</v>
      </c>
      <c r="J356">
        <v>2014</v>
      </c>
      <c r="K356">
        <v>269000000</v>
      </c>
      <c r="L356" t="s">
        <v>889</v>
      </c>
    </row>
    <row r="357" spans="1:12" x14ac:dyDescent="0.25">
      <c r="A357" t="s">
        <v>890</v>
      </c>
      <c r="B357">
        <v>1000000000</v>
      </c>
      <c r="C357">
        <v>14</v>
      </c>
      <c r="D357">
        <v>2021</v>
      </c>
      <c r="E357">
        <v>44424</v>
      </c>
      <c r="F357" t="s">
        <v>42</v>
      </c>
      <c r="G357" t="s">
        <v>101</v>
      </c>
      <c r="H357" t="s">
        <v>102</v>
      </c>
      <c r="I357" t="s">
        <v>16</v>
      </c>
      <c r="J357">
        <v>2007</v>
      </c>
      <c r="K357">
        <v>269000000</v>
      </c>
      <c r="L357" t="s">
        <v>891</v>
      </c>
    </row>
    <row r="358" spans="1:12" x14ac:dyDescent="0.25">
      <c r="A358" t="s">
        <v>892</v>
      </c>
      <c r="B358">
        <v>1000000000</v>
      </c>
      <c r="C358">
        <v>5</v>
      </c>
      <c r="D358">
        <v>2021</v>
      </c>
      <c r="E358">
        <v>44215</v>
      </c>
      <c r="F358" t="s">
        <v>50</v>
      </c>
      <c r="G358" t="s">
        <v>34</v>
      </c>
      <c r="H358" t="s">
        <v>35</v>
      </c>
      <c r="I358" t="s">
        <v>36</v>
      </c>
      <c r="J358">
        <v>2016</v>
      </c>
      <c r="K358">
        <v>271000000</v>
      </c>
      <c r="L358" t="s">
        <v>893</v>
      </c>
    </row>
    <row r="359" spans="1:12" x14ac:dyDescent="0.25">
      <c r="A359" t="s">
        <v>894</v>
      </c>
      <c r="B359">
        <v>1000000000</v>
      </c>
      <c r="C359">
        <v>6</v>
      </c>
      <c r="D359">
        <v>2022</v>
      </c>
      <c r="E359">
        <v>44602</v>
      </c>
      <c r="F359" t="s">
        <v>235</v>
      </c>
      <c r="G359" t="s">
        <v>232</v>
      </c>
      <c r="H359" t="s">
        <v>35</v>
      </c>
      <c r="I359" t="s">
        <v>36</v>
      </c>
      <c r="J359">
        <v>2016</v>
      </c>
      <c r="K359">
        <v>271000000</v>
      </c>
      <c r="L359" t="s">
        <v>310</v>
      </c>
    </row>
    <row r="360" spans="1:12" x14ac:dyDescent="0.25">
      <c r="A360" t="s">
        <v>895</v>
      </c>
      <c r="B360">
        <v>1000000000</v>
      </c>
      <c r="C360">
        <v>8</v>
      </c>
      <c r="D360">
        <v>2021</v>
      </c>
      <c r="E360">
        <v>44452</v>
      </c>
      <c r="F360" t="s">
        <v>100</v>
      </c>
      <c r="G360" t="s">
        <v>218</v>
      </c>
      <c r="H360" t="s">
        <v>35</v>
      </c>
      <c r="I360" t="s">
        <v>36</v>
      </c>
      <c r="J360">
        <v>2013</v>
      </c>
      <c r="K360">
        <v>271000000</v>
      </c>
      <c r="L360" t="s">
        <v>896</v>
      </c>
    </row>
    <row r="361" spans="1:12" x14ac:dyDescent="0.25">
      <c r="A361" t="s">
        <v>897</v>
      </c>
      <c r="B361">
        <v>1000000000</v>
      </c>
      <c r="C361">
        <v>5</v>
      </c>
      <c r="D361">
        <v>2021</v>
      </c>
      <c r="E361">
        <v>44460</v>
      </c>
      <c r="F361" t="s">
        <v>33</v>
      </c>
      <c r="G361" t="s">
        <v>118</v>
      </c>
      <c r="H361" t="s">
        <v>119</v>
      </c>
      <c r="I361" t="s">
        <v>16</v>
      </c>
      <c r="J361">
        <v>2016</v>
      </c>
      <c r="K361">
        <v>271000000</v>
      </c>
      <c r="L361" t="s">
        <v>898</v>
      </c>
    </row>
    <row r="362" spans="1:12" x14ac:dyDescent="0.25">
      <c r="A362" t="s">
        <v>899</v>
      </c>
      <c r="B362">
        <v>1000000000</v>
      </c>
      <c r="C362">
        <v>4</v>
      </c>
      <c r="D362">
        <v>2021</v>
      </c>
      <c r="E362">
        <v>44299</v>
      </c>
      <c r="F362" t="s">
        <v>97</v>
      </c>
      <c r="G362" t="s">
        <v>26</v>
      </c>
      <c r="H362" t="s">
        <v>21</v>
      </c>
      <c r="I362" t="s">
        <v>22</v>
      </c>
      <c r="J362">
        <v>2017</v>
      </c>
      <c r="K362">
        <v>273000000</v>
      </c>
      <c r="L362" t="s">
        <v>900</v>
      </c>
    </row>
    <row r="363" spans="1:12" x14ac:dyDescent="0.25">
      <c r="A363" t="s">
        <v>901</v>
      </c>
      <c r="B363">
        <v>1000000000</v>
      </c>
      <c r="C363">
        <v>7</v>
      </c>
      <c r="D363">
        <v>2022</v>
      </c>
      <c r="E363">
        <v>44643</v>
      </c>
      <c r="F363" t="s">
        <v>13</v>
      </c>
      <c r="G363" t="s">
        <v>54</v>
      </c>
      <c r="H363" t="s">
        <v>35</v>
      </c>
      <c r="I363" t="s">
        <v>36</v>
      </c>
      <c r="J363">
        <v>2015</v>
      </c>
      <c r="K363">
        <v>273000000</v>
      </c>
      <c r="L363" t="s">
        <v>902</v>
      </c>
    </row>
    <row r="364" spans="1:12" x14ac:dyDescent="0.25">
      <c r="A364" t="s">
        <v>903</v>
      </c>
      <c r="B364">
        <v>1000000000</v>
      </c>
      <c r="C364">
        <v>13</v>
      </c>
      <c r="D364">
        <v>2022</v>
      </c>
      <c r="E364">
        <v>44601</v>
      </c>
      <c r="F364" t="s">
        <v>368</v>
      </c>
      <c r="G364" t="s">
        <v>163</v>
      </c>
      <c r="H364" t="s">
        <v>164</v>
      </c>
      <c r="I364" t="s">
        <v>16</v>
      </c>
      <c r="J364">
        <v>2009</v>
      </c>
      <c r="K364">
        <v>273000000</v>
      </c>
      <c r="L364" t="s">
        <v>904</v>
      </c>
    </row>
    <row r="365" spans="1:12" x14ac:dyDescent="0.25">
      <c r="A365" t="s">
        <v>905</v>
      </c>
      <c r="B365">
        <v>3000000000</v>
      </c>
      <c r="C365">
        <v>5</v>
      </c>
      <c r="D365">
        <v>2021</v>
      </c>
      <c r="E365">
        <v>44252</v>
      </c>
      <c r="F365" t="s">
        <v>42</v>
      </c>
      <c r="G365" t="s">
        <v>906</v>
      </c>
      <c r="H365" t="s">
        <v>73</v>
      </c>
      <c r="I365" t="s">
        <v>22</v>
      </c>
      <c r="J365">
        <v>2016</v>
      </c>
      <c r="K365">
        <v>274000000</v>
      </c>
      <c r="L365" t="s">
        <v>907</v>
      </c>
    </row>
    <row r="366" spans="1:12" x14ac:dyDescent="0.25">
      <c r="A366" t="s">
        <v>908</v>
      </c>
      <c r="B366">
        <v>2000000000</v>
      </c>
      <c r="C366">
        <v>6</v>
      </c>
      <c r="D366">
        <v>2021</v>
      </c>
      <c r="E366">
        <v>44481</v>
      </c>
      <c r="F366" t="s">
        <v>13</v>
      </c>
      <c r="G366" t="s">
        <v>125</v>
      </c>
      <c r="H366" t="s">
        <v>109</v>
      </c>
      <c r="I366" t="s">
        <v>22</v>
      </c>
      <c r="J366">
        <v>2015</v>
      </c>
      <c r="K366">
        <v>274000000</v>
      </c>
      <c r="L366" t="s">
        <v>909</v>
      </c>
    </row>
    <row r="367" spans="1:12" x14ac:dyDescent="0.25">
      <c r="A367" t="s">
        <v>910</v>
      </c>
      <c r="B367">
        <v>1000000000</v>
      </c>
      <c r="C367">
        <v>16</v>
      </c>
      <c r="D367">
        <v>2020</v>
      </c>
      <c r="E367">
        <v>43839</v>
      </c>
      <c r="F367" t="s">
        <v>100</v>
      </c>
      <c r="G367" t="s">
        <v>34</v>
      </c>
      <c r="H367" t="s">
        <v>35</v>
      </c>
      <c r="I367" t="s">
        <v>36</v>
      </c>
      <c r="J367">
        <v>2004</v>
      </c>
      <c r="K367">
        <v>274000000</v>
      </c>
      <c r="L367" t="s">
        <v>911</v>
      </c>
    </row>
    <row r="368" spans="1:12" x14ac:dyDescent="0.25">
      <c r="A368" t="s">
        <v>912</v>
      </c>
      <c r="B368">
        <v>2000000000</v>
      </c>
      <c r="C368">
        <v>6</v>
      </c>
      <c r="D368">
        <v>2021</v>
      </c>
      <c r="E368">
        <v>44509</v>
      </c>
      <c r="F368" t="s">
        <v>33</v>
      </c>
      <c r="G368" t="s">
        <v>731</v>
      </c>
      <c r="H368" t="s">
        <v>35</v>
      </c>
      <c r="I368" t="s">
        <v>36</v>
      </c>
      <c r="J368">
        <v>2015</v>
      </c>
      <c r="K368">
        <v>275000000</v>
      </c>
      <c r="L368" t="s">
        <v>913</v>
      </c>
    </row>
    <row r="369" spans="1:12" x14ac:dyDescent="0.25">
      <c r="A369" t="s">
        <v>914</v>
      </c>
      <c r="B369">
        <v>2000000000</v>
      </c>
      <c r="C369">
        <v>10</v>
      </c>
      <c r="D369">
        <v>2020</v>
      </c>
      <c r="E369">
        <v>43872</v>
      </c>
      <c r="F369" t="s">
        <v>19</v>
      </c>
      <c r="G369" t="s">
        <v>915</v>
      </c>
      <c r="H369" t="s">
        <v>35</v>
      </c>
      <c r="I369" t="s">
        <v>36</v>
      </c>
      <c r="J369">
        <v>2010</v>
      </c>
      <c r="K369">
        <v>275000000</v>
      </c>
      <c r="L369" t="s">
        <v>916</v>
      </c>
    </row>
    <row r="370" spans="1:12" x14ac:dyDescent="0.25">
      <c r="A370" t="s">
        <v>917</v>
      </c>
      <c r="B370">
        <v>1000000000</v>
      </c>
      <c r="C370">
        <v>4</v>
      </c>
      <c r="D370">
        <v>2021</v>
      </c>
      <c r="E370">
        <v>44529</v>
      </c>
      <c r="F370" t="s">
        <v>42</v>
      </c>
      <c r="G370" t="s">
        <v>118</v>
      </c>
      <c r="H370" t="s">
        <v>119</v>
      </c>
      <c r="I370" t="s">
        <v>16</v>
      </c>
      <c r="J370">
        <v>2017</v>
      </c>
      <c r="K370">
        <v>276000000</v>
      </c>
      <c r="L370" t="s">
        <v>918</v>
      </c>
    </row>
    <row r="371" spans="1:12" x14ac:dyDescent="0.25">
      <c r="A371" t="s">
        <v>919</v>
      </c>
      <c r="B371">
        <v>2000000000</v>
      </c>
      <c r="C371">
        <v>8</v>
      </c>
      <c r="D371">
        <v>2021</v>
      </c>
      <c r="E371">
        <v>44475</v>
      </c>
      <c r="F371" t="s">
        <v>13</v>
      </c>
      <c r="G371" t="s">
        <v>920</v>
      </c>
      <c r="H371" t="s">
        <v>35</v>
      </c>
      <c r="I371" t="s">
        <v>36</v>
      </c>
      <c r="J371">
        <v>2013</v>
      </c>
      <c r="K371">
        <v>277000000</v>
      </c>
      <c r="L371" t="s">
        <v>921</v>
      </c>
    </row>
    <row r="372" spans="1:12" x14ac:dyDescent="0.25">
      <c r="A372" t="s">
        <v>922</v>
      </c>
      <c r="B372">
        <v>2000000000</v>
      </c>
      <c r="C372">
        <v>4</v>
      </c>
      <c r="D372">
        <v>2021</v>
      </c>
      <c r="E372">
        <v>44322</v>
      </c>
      <c r="F372" t="s">
        <v>33</v>
      </c>
      <c r="G372" t="s">
        <v>624</v>
      </c>
      <c r="H372" t="s">
        <v>35</v>
      </c>
      <c r="I372" t="s">
        <v>36</v>
      </c>
      <c r="J372">
        <v>2017</v>
      </c>
      <c r="K372">
        <v>277000000</v>
      </c>
      <c r="L372" t="s">
        <v>923</v>
      </c>
    </row>
    <row r="373" spans="1:12" x14ac:dyDescent="0.25">
      <c r="A373" t="s">
        <v>924</v>
      </c>
      <c r="B373">
        <v>1000000000</v>
      </c>
      <c r="C373">
        <v>12</v>
      </c>
      <c r="D373">
        <v>2021</v>
      </c>
      <c r="E373">
        <v>44515</v>
      </c>
      <c r="F373" t="s">
        <v>13</v>
      </c>
      <c r="G373" t="s">
        <v>54</v>
      </c>
      <c r="H373" t="s">
        <v>35</v>
      </c>
      <c r="I373" t="s">
        <v>36</v>
      </c>
      <c r="J373">
        <v>2009</v>
      </c>
      <c r="K373">
        <v>277000000</v>
      </c>
      <c r="L373" t="s">
        <v>925</v>
      </c>
    </row>
    <row r="374" spans="1:12" x14ac:dyDescent="0.25">
      <c r="A374" t="s">
        <v>926</v>
      </c>
      <c r="B374">
        <v>1000000000</v>
      </c>
      <c r="C374">
        <v>12</v>
      </c>
      <c r="D374">
        <v>2021</v>
      </c>
      <c r="E374">
        <v>44279</v>
      </c>
      <c r="F374" t="s">
        <v>97</v>
      </c>
      <c r="G374" t="s">
        <v>290</v>
      </c>
      <c r="H374" t="s">
        <v>35</v>
      </c>
      <c r="I374" t="s">
        <v>36</v>
      </c>
      <c r="J374">
        <v>2009</v>
      </c>
      <c r="K374">
        <v>277000000</v>
      </c>
      <c r="L374" t="s">
        <v>927</v>
      </c>
    </row>
    <row r="375" spans="1:12" x14ac:dyDescent="0.25">
      <c r="A375" t="s">
        <v>928</v>
      </c>
      <c r="B375">
        <v>1000000000</v>
      </c>
      <c r="C375">
        <v>5</v>
      </c>
      <c r="D375">
        <v>2020</v>
      </c>
      <c r="E375">
        <v>43949</v>
      </c>
      <c r="F375" t="s">
        <v>19</v>
      </c>
      <c r="G375" t="s">
        <v>929</v>
      </c>
      <c r="H375" t="s">
        <v>930</v>
      </c>
      <c r="I375" t="s">
        <v>22</v>
      </c>
      <c r="J375">
        <v>2015</v>
      </c>
      <c r="K375">
        <v>279000000</v>
      </c>
      <c r="L375" t="s">
        <v>931</v>
      </c>
    </row>
    <row r="376" spans="1:12" x14ac:dyDescent="0.25">
      <c r="A376" t="s">
        <v>932</v>
      </c>
      <c r="B376">
        <v>3000000000</v>
      </c>
      <c r="C376">
        <v>4</v>
      </c>
      <c r="D376">
        <v>2022</v>
      </c>
      <c r="E376">
        <v>44627</v>
      </c>
      <c r="F376" t="s">
        <v>33</v>
      </c>
      <c r="G376" t="s">
        <v>678</v>
      </c>
      <c r="H376" t="s">
        <v>228</v>
      </c>
      <c r="I376" t="s">
        <v>229</v>
      </c>
      <c r="J376">
        <v>2018</v>
      </c>
      <c r="K376">
        <v>280000000</v>
      </c>
      <c r="L376" t="s">
        <v>933</v>
      </c>
    </row>
    <row r="377" spans="1:12" x14ac:dyDescent="0.25">
      <c r="A377" t="s">
        <v>934</v>
      </c>
      <c r="B377">
        <v>2000000000</v>
      </c>
      <c r="C377">
        <v>8</v>
      </c>
      <c r="D377">
        <v>2021</v>
      </c>
      <c r="E377">
        <v>44365</v>
      </c>
      <c r="F377" t="s">
        <v>33</v>
      </c>
      <c r="G377" t="s">
        <v>241</v>
      </c>
      <c r="H377" t="s">
        <v>242</v>
      </c>
      <c r="I377" t="s">
        <v>16</v>
      </c>
      <c r="J377">
        <v>2013</v>
      </c>
      <c r="K377">
        <v>281000000</v>
      </c>
      <c r="L377" t="s">
        <v>935</v>
      </c>
    </row>
    <row r="378" spans="1:12" x14ac:dyDescent="0.25">
      <c r="A378" t="s">
        <v>936</v>
      </c>
      <c r="B378">
        <v>1000000000</v>
      </c>
      <c r="C378">
        <v>7</v>
      </c>
      <c r="D378">
        <v>2018</v>
      </c>
      <c r="E378">
        <v>43430</v>
      </c>
      <c r="F378" t="s">
        <v>368</v>
      </c>
      <c r="G378" t="s">
        <v>937</v>
      </c>
      <c r="H378" t="s">
        <v>21</v>
      </c>
      <c r="I378" t="s">
        <v>22</v>
      </c>
      <c r="J378">
        <v>2011</v>
      </c>
      <c r="K378">
        <v>281000000</v>
      </c>
      <c r="L378" t="s">
        <v>938</v>
      </c>
    </row>
    <row r="379" spans="1:12" x14ac:dyDescent="0.25">
      <c r="A379" t="s">
        <v>939</v>
      </c>
      <c r="B379">
        <v>1000000000</v>
      </c>
      <c r="C379">
        <v>9</v>
      </c>
      <c r="D379">
        <v>2021</v>
      </c>
      <c r="E379">
        <v>44411</v>
      </c>
      <c r="F379" t="s">
        <v>13</v>
      </c>
      <c r="G379" t="s">
        <v>54</v>
      </c>
      <c r="H379" t="s">
        <v>35</v>
      </c>
      <c r="I379" t="s">
        <v>36</v>
      </c>
      <c r="J379">
        <v>2012</v>
      </c>
      <c r="K379">
        <v>281000000</v>
      </c>
      <c r="L379" t="s">
        <v>239</v>
      </c>
    </row>
    <row r="380" spans="1:12" x14ac:dyDescent="0.25">
      <c r="A380" t="s">
        <v>940</v>
      </c>
      <c r="B380">
        <v>2000000000</v>
      </c>
      <c r="C380">
        <v>5</v>
      </c>
      <c r="D380">
        <v>2022</v>
      </c>
      <c r="E380">
        <v>44642</v>
      </c>
      <c r="F380" t="s">
        <v>33</v>
      </c>
      <c r="G380" t="s">
        <v>34</v>
      </c>
      <c r="H380" t="s">
        <v>35</v>
      </c>
      <c r="I380" t="s">
        <v>36</v>
      </c>
      <c r="J380">
        <v>2017</v>
      </c>
      <c r="K380">
        <v>282000000</v>
      </c>
      <c r="L380" t="s">
        <v>489</v>
      </c>
    </row>
    <row r="381" spans="1:12" x14ac:dyDescent="0.25">
      <c r="A381" t="s">
        <v>941</v>
      </c>
      <c r="B381">
        <v>1000000000</v>
      </c>
      <c r="C381">
        <v>6</v>
      </c>
      <c r="D381">
        <v>2013</v>
      </c>
      <c r="E381">
        <v>41557</v>
      </c>
      <c r="F381" t="s">
        <v>235</v>
      </c>
      <c r="G381" t="s">
        <v>54</v>
      </c>
      <c r="H381" t="s">
        <v>35</v>
      </c>
      <c r="I381" t="s">
        <v>36</v>
      </c>
      <c r="J381">
        <v>2007</v>
      </c>
      <c r="K381">
        <v>282000000</v>
      </c>
      <c r="L381" t="s">
        <v>942</v>
      </c>
    </row>
    <row r="382" spans="1:12" x14ac:dyDescent="0.25">
      <c r="A382" t="s">
        <v>943</v>
      </c>
      <c r="B382">
        <v>1000000000</v>
      </c>
      <c r="C382">
        <v>4</v>
      </c>
      <c r="D382">
        <v>2015</v>
      </c>
      <c r="E382">
        <v>42187</v>
      </c>
      <c r="F382" t="s">
        <v>25</v>
      </c>
      <c r="G382" t="s">
        <v>26</v>
      </c>
      <c r="H382" t="s">
        <v>21</v>
      </c>
      <c r="I382" t="s">
        <v>22</v>
      </c>
      <c r="J382">
        <v>2011</v>
      </c>
      <c r="K382">
        <v>283000000</v>
      </c>
      <c r="L382" t="s">
        <v>944</v>
      </c>
    </row>
    <row r="383" spans="1:12" x14ac:dyDescent="0.25">
      <c r="A383" t="s">
        <v>945</v>
      </c>
      <c r="B383">
        <v>1000000000</v>
      </c>
      <c r="C383">
        <v>6</v>
      </c>
      <c r="D383">
        <v>2021</v>
      </c>
      <c r="E383">
        <v>44396</v>
      </c>
      <c r="F383" t="s">
        <v>13</v>
      </c>
      <c r="G383" t="s">
        <v>877</v>
      </c>
      <c r="H383" t="s">
        <v>228</v>
      </c>
      <c r="I383" t="s">
        <v>229</v>
      </c>
      <c r="J383">
        <v>2015</v>
      </c>
      <c r="K383">
        <v>284000000</v>
      </c>
      <c r="L383" t="s">
        <v>946</v>
      </c>
    </row>
    <row r="384" spans="1:12" x14ac:dyDescent="0.25">
      <c r="A384" t="s">
        <v>947</v>
      </c>
      <c r="B384">
        <v>2000000000</v>
      </c>
      <c r="C384">
        <v>1</v>
      </c>
      <c r="D384">
        <v>2020</v>
      </c>
      <c r="E384">
        <v>44061</v>
      </c>
      <c r="F384" t="s">
        <v>112</v>
      </c>
      <c r="G384" t="s">
        <v>20</v>
      </c>
      <c r="H384" t="s">
        <v>21</v>
      </c>
      <c r="I384" t="s">
        <v>22</v>
      </c>
      <c r="J384">
        <v>2019</v>
      </c>
      <c r="K384">
        <v>285000000</v>
      </c>
      <c r="L384" t="s">
        <v>948</v>
      </c>
    </row>
    <row r="385" spans="1:12" x14ac:dyDescent="0.25">
      <c r="A385" t="s">
        <v>949</v>
      </c>
      <c r="B385">
        <v>2000000000</v>
      </c>
      <c r="C385">
        <v>7</v>
      </c>
      <c r="D385">
        <v>2019</v>
      </c>
      <c r="E385">
        <v>43528</v>
      </c>
      <c r="F385" t="s">
        <v>19</v>
      </c>
      <c r="G385" t="s">
        <v>950</v>
      </c>
      <c r="H385" t="s">
        <v>951</v>
      </c>
      <c r="I385" t="s">
        <v>16</v>
      </c>
      <c r="J385">
        <v>2012</v>
      </c>
      <c r="K385">
        <v>285000000</v>
      </c>
      <c r="L385" t="s">
        <v>952</v>
      </c>
    </row>
    <row r="386" spans="1:12" x14ac:dyDescent="0.25">
      <c r="A386" t="s">
        <v>953</v>
      </c>
      <c r="B386">
        <v>1000000000</v>
      </c>
      <c r="C386">
        <v>7</v>
      </c>
      <c r="D386">
        <v>2021</v>
      </c>
      <c r="E386">
        <v>44390</v>
      </c>
      <c r="F386" t="s">
        <v>33</v>
      </c>
      <c r="H386" t="s">
        <v>146</v>
      </c>
      <c r="I386" t="s">
        <v>22</v>
      </c>
      <c r="J386">
        <v>2014</v>
      </c>
      <c r="K386">
        <v>285000000</v>
      </c>
      <c r="L386" t="s">
        <v>954</v>
      </c>
    </row>
    <row r="387" spans="1:12" x14ac:dyDescent="0.25">
      <c r="A387" t="s">
        <v>955</v>
      </c>
      <c r="B387">
        <v>5000000000</v>
      </c>
      <c r="C387">
        <v>7</v>
      </c>
      <c r="D387">
        <v>2021</v>
      </c>
      <c r="E387">
        <v>44286</v>
      </c>
      <c r="F387" t="s">
        <v>33</v>
      </c>
      <c r="G387" t="s">
        <v>118</v>
      </c>
      <c r="H387" t="s">
        <v>119</v>
      </c>
      <c r="I387" t="s">
        <v>16</v>
      </c>
      <c r="J387">
        <v>2014</v>
      </c>
      <c r="K387">
        <v>286000000</v>
      </c>
      <c r="L387" t="s">
        <v>634</v>
      </c>
    </row>
    <row r="388" spans="1:12" x14ac:dyDescent="0.25">
      <c r="A388" t="s">
        <v>956</v>
      </c>
      <c r="B388">
        <v>1000000000</v>
      </c>
      <c r="C388">
        <v>9</v>
      </c>
      <c r="D388">
        <v>2022</v>
      </c>
      <c r="E388">
        <v>44586</v>
      </c>
      <c r="F388" t="s">
        <v>97</v>
      </c>
      <c r="G388" t="s">
        <v>731</v>
      </c>
      <c r="H388" t="s">
        <v>35</v>
      </c>
      <c r="I388" t="s">
        <v>36</v>
      </c>
      <c r="J388">
        <v>2013</v>
      </c>
      <c r="K388">
        <v>286000000</v>
      </c>
      <c r="L388" t="s">
        <v>957</v>
      </c>
    </row>
    <row r="389" spans="1:12" x14ac:dyDescent="0.25">
      <c r="A389" t="s">
        <v>958</v>
      </c>
      <c r="B389">
        <v>2000000000</v>
      </c>
      <c r="C389">
        <v>18</v>
      </c>
      <c r="D389">
        <v>2019</v>
      </c>
      <c r="E389">
        <v>43780</v>
      </c>
      <c r="F389" t="s">
        <v>42</v>
      </c>
      <c r="G389" t="s">
        <v>46</v>
      </c>
      <c r="H389" t="s">
        <v>47</v>
      </c>
      <c r="I389" t="s">
        <v>22</v>
      </c>
      <c r="J389">
        <v>2001</v>
      </c>
      <c r="K389">
        <v>287000000</v>
      </c>
      <c r="L389" t="s">
        <v>959</v>
      </c>
    </row>
    <row r="390" spans="1:12" x14ac:dyDescent="0.25">
      <c r="A390" t="s">
        <v>960</v>
      </c>
      <c r="B390">
        <v>1000000000</v>
      </c>
      <c r="C390">
        <v>4</v>
      </c>
      <c r="D390">
        <v>2022</v>
      </c>
      <c r="E390">
        <v>44606</v>
      </c>
      <c r="F390" t="s">
        <v>19</v>
      </c>
      <c r="G390" t="s">
        <v>961</v>
      </c>
      <c r="H390" t="s">
        <v>35</v>
      </c>
      <c r="I390" t="s">
        <v>36</v>
      </c>
      <c r="J390">
        <v>2018</v>
      </c>
      <c r="K390">
        <v>287000000</v>
      </c>
      <c r="L390" t="s">
        <v>962</v>
      </c>
    </row>
    <row r="391" spans="1:12" x14ac:dyDescent="0.25">
      <c r="A391" t="s">
        <v>963</v>
      </c>
      <c r="B391">
        <v>1000000000</v>
      </c>
      <c r="C391">
        <v>9</v>
      </c>
      <c r="D391">
        <v>2021</v>
      </c>
      <c r="E391">
        <v>44454</v>
      </c>
      <c r="F391" t="s">
        <v>42</v>
      </c>
      <c r="H391" t="s">
        <v>146</v>
      </c>
      <c r="I391" t="s">
        <v>22</v>
      </c>
      <c r="J391">
        <v>2012</v>
      </c>
      <c r="K391">
        <v>288000000</v>
      </c>
      <c r="L391" t="s">
        <v>964</v>
      </c>
    </row>
    <row r="392" spans="1:12" x14ac:dyDescent="0.25">
      <c r="A392" t="s">
        <v>965</v>
      </c>
      <c r="B392">
        <v>2000000000</v>
      </c>
      <c r="C392">
        <v>6</v>
      </c>
      <c r="D392">
        <v>2021</v>
      </c>
      <c r="E392">
        <v>44469</v>
      </c>
      <c r="F392" t="s">
        <v>13</v>
      </c>
      <c r="G392" t="s">
        <v>966</v>
      </c>
      <c r="H392" t="s">
        <v>35</v>
      </c>
      <c r="I392" t="s">
        <v>36</v>
      </c>
      <c r="J392">
        <v>2015</v>
      </c>
      <c r="K392">
        <v>289000000</v>
      </c>
      <c r="L392" t="s">
        <v>967</v>
      </c>
    </row>
    <row r="393" spans="1:12" x14ac:dyDescent="0.25">
      <c r="A393" t="s">
        <v>968</v>
      </c>
      <c r="B393">
        <v>1000000000</v>
      </c>
      <c r="C393">
        <v>5</v>
      </c>
      <c r="D393">
        <v>2021</v>
      </c>
      <c r="E393">
        <v>44497</v>
      </c>
      <c r="F393" t="s">
        <v>100</v>
      </c>
      <c r="G393" t="s">
        <v>969</v>
      </c>
      <c r="H393" t="s">
        <v>35</v>
      </c>
      <c r="I393" t="s">
        <v>36</v>
      </c>
      <c r="J393">
        <v>2016</v>
      </c>
      <c r="K393">
        <v>291000000</v>
      </c>
      <c r="L393" t="s">
        <v>970</v>
      </c>
    </row>
    <row r="394" spans="1:12" x14ac:dyDescent="0.25">
      <c r="A394" t="s">
        <v>971</v>
      </c>
      <c r="B394">
        <v>1000000000</v>
      </c>
      <c r="C394">
        <v>5</v>
      </c>
      <c r="D394">
        <v>2021</v>
      </c>
      <c r="E394">
        <v>44404</v>
      </c>
      <c r="F394" t="s">
        <v>33</v>
      </c>
      <c r="G394" t="s">
        <v>339</v>
      </c>
      <c r="H394" t="s">
        <v>35</v>
      </c>
      <c r="I394" t="s">
        <v>36</v>
      </c>
      <c r="J394">
        <v>2016</v>
      </c>
      <c r="K394">
        <v>292000000</v>
      </c>
      <c r="L394" t="s">
        <v>972</v>
      </c>
    </row>
    <row r="395" spans="1:12" x14ac:dyDescent="0.25">
      <c r="A395" t="s">
        <v>973</v>
      </c>
      <c r="B395">
        <v>1000000000</v>
      </c>
      <c r="C395">
        <v>2</v>
      </c>
      <c r="D395">
        <v>2015</v>
      </c>
      <c r="E395">
        <v>42157</v>
      </c>
      <c r="F395" t="s">
        <v>97</v>
      </c>
      <c r="G395" t="s">
        <v>118</v>
      </c>
      <c r="H395" t="s">
        <v>119</v>
      </c>
      <c r="I395" t="s">
        <v>16</v>
      </c>
      <c r="J395">
        <v>2013</v>
      </c>
      <c r="K395">
        <v>292000000</v>
      </c>
      <c r="L395" t="s">
        <v>974</v>
      </c>
    </row>
    <row r="396" spans="1:12" x14ac:dyDescent="0.25">
      <c r="A396" t="s">
        <v>975</v>
      </c>
      <c r="B396">
        <v>1000000000</v>
      </c>
      <c r="C396">
        <v>7</v>
      </c>
      <c r="D396">
        <v>2021</v>
      </c>
      <c r="E396">
        <v>44468</v>
      </c>
      <c r="F396" t="s">
        <v>81</v>
      </c>
      <c r="G396" t="s">
        <v>287</v>
      </c>
      <c r="H396" t="s">
        <v>73</v>
      </c>
      <c r="I396" t="s">
        <v>22</v>
      </c>
      <c r="J396">
        <v>2014</v>
      </c>
      <c r="K396">
        <v>292000000</v>
      </c>
      <c r="L396" t="s">
        <v>976</v>
      </c>
    </row>
    <row r="397" spans="1:12" x14ac:dyDescent="0.25">
      <c r="A397" t="s">
        <v>977</v>
      </c>
      <c r="B397">
        <v>2000000000</v>
      </c>
      <c r="C397">
        <v>9</v>
      </c>
      <c r="D397">
        <v>2020</v>
      </c>
      <c r="E397">
        <v>43851</v>
      </c>
      <c r="F397" t="s">
        <v>25</v>
      </c>
      <c r="G397" t="s">
        <v>54</v>
      </c>
      <c r="H397" t="s">
        <v>35</v>
      </c>
      <c r="I397" t="s">
        <v>36</v>
      </c>
      <c r="J397">
        <v>2011</v>
      </c>
      <c r="K397">
        <v>293000000</v>
      </c>
      <c r="L397" t="s">
        <v>978</v>
      </c>
    </row>
    <row r="398" spans="1:12" x14ac:dyDescent="0.25">
      <c r="A398" t="s">
        <v>979</v>
      </c>
      <c r="B398">
        <v>1000000000</v>
      </c>
      <c r="C398">
        <v>3</v>
      </c>
      <c r="D398">
        <v>2019</v>
      </c>
      <c r="E398">
        <v>43634</v>
      </c>
      <c r="F398" t="s">
        <v>97</v>
      </c>
      <c r="G398" t="s">
        <v>734</v>
      </c>
      <c r="H398" t="s">
        <v>735</v>
      </c>
      <c r="I398" t="s">
        <v>16</v>
      </c>
      <c r="J398">
        <v>2016</v>
      </c>
      <c r="K398">
        <v>293000000</v>
      </c>
      <c r="L398" t="s">
        <v>980</v>
      </c>
    </row>
    <row r="399" spans="1:12" x14ac:dyDescent="0.25">
      <c r="A399" t="s">
        <v>981</v>
      </c>
      <c r="B399">
        <v>10000000000</v>
      </c>
      <c r="C399">
        <v>7</v>
      </c>
      <c r="D399">
        <v>2019</v>
      </c>
      <c r="E399">
        <v>43819</v>
      </c>
      <c r="F399" t="s">
        <v>33</v>
      </c>
      <c r="G399" t="s">
        <v>54</v>
      </c>
      <c r="H399" t="s">
        <v>35</v>
      </c>
      <c r="I399" t="s">
        <v>36</v>
      </c>
      <c r="J399">
        <v>2012</v>
      </c>
      <c r="K399">
        <v>294000000</v>
      </c>
      <c r="L399" t="s">
        <v>982</v>
      </c>
    </row>
    <row r="400" spans="1:12" x14ac:dyDescent="0.25">
      <c r="A400" t="s">
        <v>983</v>
      </c>
      <c r="B400">
        <v>4000000000</v>
      </c>
      <c r="C400">
        <v>5</v>
      </c>
      <c r="D400">
        <v>2021</v>
      </c>
      <c r="E400">
        <v>44278</v>
      </c>
      <c r="F400" t="s">
        <v>13</v>
      </c>
      <c r="G400" t="s">
        <v>434</v>
      </c>
      <c r="H400" t="s">
        <v>35</v>
      </c>
      <c r="I400" t="s">
        <v>36</v>
      </c>
      <c r="J400">
        <v>2016</v>
      </c>
      <c r="K400">
        <v>294000000</v>
      </c>
      <c r="L400" t="s">
        <v>984</v>
      </c>
    </row>
    <row r="401" spans="1:12" x14ac:dyDescent="0.25">
      <c r="A401" t="s">
        <v>985</v>
      </c>
      <c r="B401">
        <v>1000000000</v>
      </c>
      <c r="C401">
        <v>5</v>
      </c>
      <c r="D401">
        <v>2022</v>
      </c>
      <c r="E401">
        <v>44616</v>
      </c>
      <c r="F401" t="s">
        <v>42</v>
      </c>
      <c r="G401" t="s">
        <v>256</v>
      </c>
      <c r="H401" t="s">
        <v>35</v>
      </c>
      <c r="I401" t="s">
        <v>36</v>
      </c>
      <c r="J401">
        <v>2017</v>
      </c>
      <c r="K401">
        <v>294000000</v>
      </c>
      <c r="L401" t="s">
        <v>986</v>
      </c>
    </row>
    <row r="402" spans="1:12" x14ac:dyDescent="0.25">
      <c r="A402" t="s">
        <v>987</v>
      </c>
      <c r="B402">
        <v>1000000000</v>
      </c>
      <c r="C402">
        <v>10</v>
      </c>
      <c r="D402">
        <v>2021</v>
      </c>
      <c r="E402">
        <v>44495</v>
      </c>
      <c r="F402" t="s">
        <v>97</v>
      </c>
      <c r="G402" t="s">
        <v>34</v>
      </c>
      <c r="H402" t="s">
        <v>35</v>
      </c>
      <c r="I402" t="s">
        <v>36</v>
      </c>
      <c r="J402">
        <v>2011</v>
      </c>
      <c r="K402">
        <v>294000000</v>
      </c>
      <c r="L402" t="s">
        <v>988</v>
      </c>
    </row>
    <row r="403" spans="1:12" x14ac:dyDescent="0.25">
      <c r="A403" t="s">
        <v>989</v>
      </c>
      <c r="B403">
        <v>1000000000</v>
      </c>
      <c r="C403">
        <v>6</v>
      </c>
      <c r="D403">
        <v>2021</v>
      </c>
      <c r="E403">
        <v>44495</v>
      </c>
      <c r="F403" t="s">
        <v>368</v>
      </c>
      <c r="G403" t="s">
        <v>34</v>
      </c>
      <c r="H403" t="s">
        <v>35</v>
      </c>
      <c r="I403" t="s">
        <v>36</v>
      </c>
      <c r="J403">
        <v>2015</v>
      </c>
      <c r="K403">
        <v>294000000</v>
      </c>
      <c r="L403" t="s">
        <v>247</v>
      </c>
    </row>
    <row r="404" spans="1:12" x14ac:dyDescent="0.25">
      <c r="A404" t="s">
        <v>990</v>
      </c>
      <c r="B404">
        <v>2000000000</v>
      </c>
      <c r="C404">
        <v>7</v>
      </c>
      <c r="D404">
        <v>2021</v>
      </c>
      <c r="E404">
        <v>44215</v>
      </c>
      <c r="F404" t="s">
        <v>50</v>
      </c>
      <c r="G404" t="s">
        <v>991</v>
      </c>
      <c r="H404" t="s">
        <v>35</v>
      </c>
      <c r="I404" t="s">
        <v>36</v>
      </c>
      <c r="J404">
        <v>2014</v>
      </c>
      <c r="K404">
        <v>295000000</v>
      </c>
      <c r="L404" t="s">
        <v>992</v>
      </c>
    </row>
    <row r="405" spans="1:12" x14ac:dyDescent="0.25">
      <c r="A405" t="s">
        <v>993</v>
      </c>
      <c r="B405">
        <v>2000000000</v>
      </c>
      <c r="C405">
        <v>5</v>
      </c>
      <c r="D405">
        <v>2021</v>
      </c>
      <c r="E405">
        <v>44455</v>
      </c>
      <c r="F405" t="s">
        <v>50</v>
      </c>
      <c r="G405" t="s">
        <v>34</v>
      </c>
      <c r="H405" t="s">
        <v>35</v>
      </c>
      <c r="I405" t="s">
        <v>36</v>
      </c>
      <c r="J405">
        <v>2016</v>
      </c>
      <c r="K405">
        <v>296000000</v>
      </c>
      <c r="L405" t="s">
        <v>994</v>
      </c>
    </row>
    <row r="406" spans="1:12" x14ac:dyDescent="0.25">
      <c r="A406" t="s">
        <v>995</v>
      </c>
      <c r="B406">
        <v>2000000000</v>
      </c>
      <c r="C406">
        <v>6</v>
      </c>
      <c r="D406">
        <v>2021</v>
      </c>
      <c r="E406">
        <v>44522</v>
      </c>
      <c r="F406" t="s">
        <v>50</v>
      </c>
      <c r="G406" t="s">
        <v>34</v>
      </c>
      <c r="H406" t="s">
        <v>35</v>
      </c>
      <c r="I406" t="s">
        <v>36</v>
      </c>
      <c r="J406">
        <v>2015</v>
      </c>
      <c r="K406">
        <v>296000000</v>
      </c>
      <c r="L406" t="s">
        <v>996</v>
      </c>
    </row>
    <row r="407" spans="1:12" x14ac:dyDescent="0.25">
      <c r="A407" t="s">
        <v>997</v>
      </c>
      <c r="B407">
        <v>7000000000</v>
      </c>
      <c r="C407">
        <v>22</v>
      </c>
      <c r="D407">
        <v>2020</v>
      </c>
      <c r="E407">
        <v>44013</v>
      </c>
      <c r="F407" t="s">
        <v>33</v>
      </c>
      <c r="G407" t="s">
        <v>72</v>
      </c>
      <c r="H407" t="s">
        <v>73</v>
      </c>
      <c r="I407" t="s">
        <v>22</v>
      </c>
      <c r="J407">
        <v>1998</v>
      </c>
      <c r="K407">
        <v>297000000</v>
      </c>
      <c r="L407" t="s">
        <v>998</v>
      </c>
    </row>
    <row r="408" spans="1:12" x14ac:dyDescent="0.25">
      <c r="A408" t="s">
        <v>999</v>
      </c>
      <c r="B408">
        <v>2000000000</v>
      </c>
      <c r="C408">
        <v>2</v>
      </c>
      <c r="D408">
        <v>2022</v>
      </c>
      <c r="E408">
        <v>44572</v>
      </c>
      <c r="F408" t="s">
        <v>50</v>
      </c>
      <c r="G408" t="s">
        <v>54</v>
      </c>
      <c r="H408" t="s">
        <v>35</v>
      </c>
      <c r="I408" t="s">
        <v>36</v>
      </c>
      <c r="J408">
        <v>2020</v>
      </c>
      <c r="K408">
        <v>298000000</v>
      </c>
      <c r="L408" t="s">
        <v>1000</v>
      </c>
    </row>
    <row r="409" spans="1:12" x14ac:dyDescent="0.25">
      <c r="A409" t="s">
        <v>1001</v>
      </c>
      <c r="B409">
        <v>2000000000</v>
      </c>
      <c r="C409">
        <v>14</v>
      </c>
      <c r="D409">
        <v>2019</v>
      </c>
      <c r="E409">
        <v>43746</v>
      </c>
      <c r="F409" t="s">
        <v>25</v>
      </c>
      <c r="G409" t="s">
        <v>20</v>
      </c>
      <c r="H409" t="s">
        <v>21</v>
      </c>
      <c r="I409" t="s">
        <v>22</v>
      </c>
      <c r="J409">
        <v>2005</v>
      </c>
      <c r="K409">
        <v>298000000</v>
      </c>
      <c r="L409" t="s">
        <v>1002</v>
      </c>
    </row>
    <row r="410" spans="1:12" x14ac:dyDescent="0.25">
      <c r="A410" t="s">
        <v>1003</v>
      </c>
      <c r="B410">
        <v>3000000000</v>
      </c>
      <c r="C410">
        <v>7</v>
      </c>
      <c r="D410">
        <v>2021</v>
      </c>
      <c r="E410">
        <v>44432</v>
      </c>
      <c r="F410" t="s">
        <v>33</v>
      </c>
      <c r="G410" t="s">
        <v>57</v>
      </c>
      <c r="H410" t="s">
        <v>58</v>
      </c>
      <c r="I410" t="s">
        <v>36</v>
      </c>
      <c r="J410">
        <v>2014</v>
      </c>
      <c r="K410">
        <v>299000000</v>
      </c>
      <c r="L410" t="s">
        <v>597</v>
      </c>
    </row>
    <row r="411" spans="1:12" x14ac:dyDescent="0.25">
      <c r="A411" t="s">
        <v>1004</v>
      </c>
      <c r="B411">
        <v>2000000000</v>
      </c>
      <c r="C411">
        <v>5</v>
      </c>
      <c r="D411">
        <v>2021</v>
      </c>
      <c r="E411">
        <v>44551</v>
      </c>
      <c r="F411" t="s">
        <v>368</v>
      </c>
      <c r="G411" t="s">
        <v>1005</v>
      </c>
      <c r="H411" t="s">
        <v>35</v>
      </c>
      <c r="I411" t="s">
        <v>36</v>
      </c>
      <c r="J411">
        <v>2016</v>
      </c>
      <c r="K411">
        <v>299000000</v>
      </c>
      <c r="L411" t="s">
        <v>1006</v>
      </c>
    </row>
    <row r="412" spans="1:12" x14ac:dyDescent="0.25">
      <c r="A412" t="s">
        <v>1007</v>
      </c>
      <c r="B412">
        <v>2000000000</v>
      </c>
      <c r="C412">
        <v>10</v>
      </c>
      <c r="D412">
        <v>2020</v>
      </c>
      <c r="E412">
        <v>43900</v>
      </c>
      <c r="F412" t="s">
        <v>13</v>
      </c>
      <c r="G412" t="s">
        <v>1008</v>
      </c>
      <c r="H412" t="s">
        <v>35</v>
      </c>
      <c r="I412" t="s">
        <v>36</v>
      </c>
      <c r="J412">
        <v>2010</v>
      </c>
      <c r="K412">
        <v>299000000</v>
      </c>
      <c r="L412" t="s">
        <v>1009</v>
      </c>
    </row>
    <row r="413" spans="1:12" x14ac:dyDescent="0.25">
      <c r="A413" t="s">
        <v>1010</v>
      </c>
      <c r="B413">
        <v>1000000000</v>
      </c>
      <c r="C413">
        <v>10</v>
      </c>
      <c r="D413">
        <v>2022</v>
      </c>
      <c r="E413">
        <v>44587</v>
      </c>
      <c r="F413" t="s">
        <v>13</v>
      </c>
      <c r="G413" t="s">
        <v>34</v>
      </c>
      <c r="H413" t="s">
        <v>35</v>
      </c>
      <c r="I413" t="s">
        <v>36</v>
      </c>
      <c r="J413">
        <v>2012</v>
      </c>
      <c r="K413">
        <v>299000000</v>
      </c>
      <c r="L413" t="s">
        <v>1011</v>
      </c>
    </row>
    <row r="414" spans="1:12" x14ac:dyDescent="0.25">
      <c r="A414" t="s">
        <v>1012</v>
      </c>
      <c r="B414">
        <v>1000000000</v>
      </c>
      <c r="C414">
        <v>7</v>
      </c>
      <c r="D414">
        <v>2021</v>
      </c>
      <c r="E414">
        <v>44244</v>
      </c>
      <c r="F414" t="s">
        <v>112</v>
      </c>
      <c r="G414" t="s">
        <v>1013</v>
      </c>
      <c r="H414" t="s">
        <v>35</v>
      </c>
      <c r="I414" t="s">
        <v>36</v>
      </c>
      <c r="J414">
        <v>2014</v>
      </c>
      <c r="K414">
        <v>299000000</v>
      </c>
      <c r="L414" t="s">
        <v>1014</v>
      </c>
    </row>
    <row r="415" spans="1:12" x14ac:dyDescent="0.25">
      <c r="A415" t="s">
        <v>1015</v>
      </c>
      <c r="B415">
        <v>2000000000</v>
      </c>
      <c r="C415">
        <v>4</v>
      </c>
      <c r="D415">
        <v>2022</v>
      </c>
      <c r="E415">
        <v>44649</v>
      </c>
      <c r="F415" t="s">
        <v>347</v>
      </c>
      <c r="G415" t="s">
        <v>39</v>
      </c>
      <c r="H415" t="s">
        <v>35</v>
      </c>
      <c r="I415" t="s">
        <v>36</v>
      </c>
      <c r="J415">
        <v>2018</v>
      </c>
      <c r="K415">
        <v>300000000</v>
      </c>
      <c r="L415" t="s">
        <v>1016</v>
      </c>
    </row>
    <row r="416" spans="1:12" x14ac:dyDescent="0.25">
      <c r="A416" t="s">
        <v>1017</v>
      </c>
      <c r="B416">
        <v>2000000000</v>
      </c>
      <c r="C416">
        <v>0</v>
      </c>
      <c r="D416">
        <v>2021</v>
      </c>
      <c r="E416">
        <v>44497</v>
      </c>
      <c r="F416" t="s">
        <v>100</v>
      </c>
      <c r="G416" t="s">
        <v>1018</v>
      </c>
      <c r="H416" t="s">
        <v>35</v>
      </c>
      <c r="I416" t="s">
        <v>36</v>
      </c>
      <c r="J416">
        <v>2021</v>
      </c>
      <c r="K416">
        <v>300000000</v>
      </c>
      <c r="L416" t="s">
        <v>1019</v>
      </c>
    </row>
    <row r="417" spans="1:12" x14ac:dyDescent="0.25">
      <c r="A417" t="s">
        <v>1020</v>
      </c>
      <c r="B417">
        <v>1000000000</v>
      </c>
      <c r="C417">
        <v>2</v>
      </c>
      <c r="D417">
        <v>2021</v>
      </c>
      <c r="E417">
        <v>44371</v>
      </c>
      <c r="F417" t="s">
        <v>347</v>
      </c>
      <c r="G417" t="s">
        <v>158</v>
      </c>
      <c r="H417" t="s">
        <v>21</v>
      </c>
      <c r="I417" t="s">
        <v>22</v>
      </c>
      <c r="J417">
        <v>2019</v>
      </c>
      <c r="K417">
        <v>300000000</v>
      </c>
      <c r="L417" t="s">
        <v>952</v>
      </c>
    </row>
    <row r="418" spans="1:12" x14ac:dyDescent="0.25">
      <c r="A418" t="s">
        <v>1021</v>
      </c>
      <c r="B418">
        <v>1000000000</v>
      </c>
      <c r="C418">
        <v>1</v>
      </c>
      <c r="D418">
        <v>2015</v>
      </c>
      <c r="E418">
        <v>42289</v>
      </c>
      <c r="F418" t="s">
        <v>13</v>
      </c>
      <c r="G418" t="s">
        <v>26</v>
      </c>
      <c r="H418" t="s">
        <v>21</v>
      </c>
      <c r="I418" t="s">
        <v>22</v>
      </c>
      <c r="J418">
        <v>2014</v>
      </c>
      <c r="K418">
        <v>300000000</v>
      </c>
      <c r="L418" t="s">
        <v>1022</v>
      </c>
    </row>
    <row r="419" spans="1:12" x14ac:dyDescent="0.25">
      <c r="A419" t="s">
        <v>1023</v>
      </c>
      <c r="B419">
        <v>1000000000</v>
      </c>
      <c r="C419">
        <v>4</v>
      </c>
      <c r="D419">
        <v>2017</v>
      </c>
      <c r="E419">
        <v>43054</v>
      </c>
      <c r="F419" t="s">
        <v>25</v>
      </c>
      <c r="G419" t="s">
        <v>26</v>
      </c>
      <c r="H419" t="s">
        <v>21</v>
      </c>
      <c r="I419" t="s">
        <v>22</v>
      </c>
      <c r="J419">
        <v>2013</v>
      </c>
      <c r="K419">
        <v>300000000</v>
      </c>
      <c r="L419" t="s">
        <v>1024</v>
      </c>
    </row>
    <row r="420" spans="1:12" x14ac:dyDescent="0.25">
      <c r="A420" t="s">
        <v>1025</v>
      </c>
      <c r="B420">
        <v>2000000000</v>
      </c>
      <c r="C420">
        <v>4</v>
      </c>
      <c r="D420">
        <v>2021</v>
      </c>
      <c r="E420">
        <v>44475</v>
      </c>
      <c r="F420" t="s">
        <v>33</v>
      </c>
      <c r="G420" t="s">
        <v>1026</v>
      </c>
      <c r="H420" t="s">
        <v>73</v>
      </c>
      <c r="I420" t="s">
        <v>22</v>
      </c>
      <c r="J420">
        <v>2017</v>
      </c>
      <c r="K420">
        <v>301000000</v>
      </c>
      <c r="L420" t="s">
        <v>1027</v>
      </c>
    </row>
    <row r="421" spans="1:12" x14ac:dyDescent="0.25">
      <c r="A421" t="s">
        <v>1028</v>
      </c>
      <c r="B421">
        <v>2000000000</v>
      </c>
      <c r="C421">
        <v>4</v>
      </c>
      <c r="D421">
        <v>2021</v>
      </c>
      <c r="E421">
        <v>44347</v>
      </c>
      <c r="F421" t="s">
        <v>33</v>
      </c>
      <c r="G421" t="s">
        <v>54</v>
      </c>
      <c r="H421" t="s">
        <v>35</v>
      </c>
      <c r="I421" t="s">
        <v>36</v>
      </c>
      <c r="J421">
        <v>2017</v>
      </c>
      <c r="K421">
        <v>302000000</v>
      </c>
      <c r="L421" t="s">
        <v>1029</v>
      </c>
    </row>
    <row r="422" spans="1:12" x14ac:dyDescent="0.25">
      <c r="A422" t="s">
        <v>1030</v>
      </c>
      <c r="B422">
        <v>1000000000</v>
      </c>
      <c r="C422">
        <v>8</v>
      </c>
      <c r="D422">
        <v>2018</v>
      </c>
      <c r="E422">
        <v>43244</v>
      </c>
      <c r="F422" t="s">
        <v>81</v>
      </c>
      <c r="G422" t="s">
        <v>26</v>
      </c>
      <c r="H422" t="s">
        <v>21</v>
      </c>
      <c r="I422" t="s">
        <v>22</v>
      </c>
      <c r="J422">
        <v>2010</v>
      </c>
      <c r="K422">
        <v>302000000</v>
      </c>
      <c r="L422" t="s">
        <v>1031</v>
      </c>
    </row>
    <row r="423" spans="1:12" x14ac:dyDescent="0.25">
      <c r="A423" t="s">
        <v>1032</v>
      </c>
      <c r="B423">
        <v>1000000000</v>
      </c>
      <c r="C423">
        <v>6</v>
      </c>
      <c r="D423">
        <v>2021</v>
      </c>
      <c r="E423">
        <v>44300</v>
      </c>
      <c r="F423" t="s">
        <v>25</v>
      </c>
      <c r="G423" t="s">
        <v>54</v>
      </c>
      <c r="H423" t="s">
        <v>35</v>
      </c>
      <c r="I423" t="s">
        <v>36</v>
      </c>
      <c r="J423">
        <v>2015</v>
      </c>
      <c r="K423">
        <v>303000000</v>
      </c>
      <c r="L423" t="s">
        <v>1033</v>
      </c>
    </row>
    <row r="424" spans="1:12" x14ac:dyDescent="0.25">
      <c r="A424" t="s">
        <v>1034</v>
      </c>
      <c r="B424">
        <v>1000000000</v>
      </c>
      <c r="C424">
        <v>4</v>
      </c>
      <c r="D424">
        <v>2021</v>
      </c>
      <c r="E424">
        <v>44487</v>
      </c>
      <c r="F424" t="s">
        <v>13</v>
      </c>
      <c r="G424" t="s">
        <v>428</v>
      </c>
      <c r="H424" t="s">
        <v>429</v>
      </c>
      <c r="I424" t="s">
        <v>16</v>
      </c>
      <c r="J424">
        <v>2017</v>
      </c>
      <c r="K424">
        <v>304000000</v>
      </c>
      <c r="L424" t="s">
        <v>1035</v>
      </c>
    </row>
    <row r="425" spans="1:12" x14ac:dyDescent="0.25">
      <c r="A425" t="s">
        <v>1036</v>
      </c>
      <c r="B425">
        <v>2000000000</v>
      </c>
      <c r="C425">
        <v>6</v>
      </c>
      <c r="D425">
        <v>2019</v>
      </c>
      <c r="E425">
        <v>43677</v>
      </c>
      <c r="F425" t="s">
        <v>97</v>
      </c>
      <c r="G425" t="s">
        <v>108</v>
      </c>
      <c r="H425" t="s">
        <v>109</v>
      </c>
      <c r="I425" t="s">
        <v>22</v>
      </c>
      <c r="J425">
        <v>2013</v>
      </c>
      <c r="K425">
        <v>305000000</v>
      </c>
      <c r="L425" t="s">
        <v>1037</v>
      </c>
    </row>
    <row r="426" spans="1:12" x14ac:dyDescent="0.25">
      <c r="A426" t="s">
        <v>1038</v>
      </c>
      <c r="B426">
        <v>2000000000</v>
      </c>
      <c r="C426">
        <v>5</v>
      </c>
      <c r="D426">
        <v>2021</v>
      </c>
      <c r="E426">
        <v>44377</v>
      </c>
      <c r="F426" t="s">
        <v>97</v>
      </c>
      <c r="G426" t="s">
        <v>339</v>
      </c>
      <c r="H426" t="s">
        <v>35</v>
      </c>
      <c r="I426" t="s">
        <v>36</v>
      </c>
      <c r="J426">
        <v>2016</v>
      </c>
      <c r="K426">
        <v>305000000</v>
      </c>
      <c r="L426" t="s">
        <v>1039</v>
      </c>
    </row>
    <row r="427" spans="1:12" x14ac:dyDescent="0.25">
      <c r="A427" t="s">
        <v>1040</v>
      </c>
      <c r="B427">
        <v>1000000000</v>
      </c>
      <c r="C427">
        <v>5</v>
      </c>
      <c r="D427">
        <v>2021</v>
      </c>
      <c r="E427">
        <v>44299</v>
      </c>
      <c r="F427" t="s">
        <v>33</v>
      </c>
      <c r="G427" t="s">
        <v>218</v>
      </c>
      <c r="H427" t="s">
        <v>35</v>
      </c>
      <c r="I427" t="s">
        <v>36</v>
      </c>
      <c r="J427">
        <v>2016</v>
      </c>
      <c r="K427">
        <v>305000000</v>
      </c>
      <c r="L427" t="s">
        <v>1041</v>
      </c>
    </row>
    <row r="428" spans="1:12" x14ac:dyDescent="0.25">
      <c r="A428" t="s">
        <v>1042</v>
      </c>
      <c r="B428">
        <v>1000000000</v>
      </c>
      <c r="C428">
        <v>5</v>
      </c>
      <c r="D428">
        <v>2019</v>
      </c>
      <c r="E428">
        <v>43615</v>
      </c>
      <c r="F428" t="s">
        <v>81</v>
      </c>
      <c r="G428" t="s">
        <v>26</v>
      </c>
      <c r="H428" t="s">
        <v>21</v>
      </c>
      <c r="I428" t="s">
        <v>22</v>
      </c>
      <c r="J428">
        <v>2014</v>
      </c>
      <c r="K428">
        <v>306000000</v>
      </c>
      <c r="L428" t="s">
        <v>1043</v>
      </c>
    </row>
    <row r="429" spans="1:12" x14ac:dyDescent="0.25">
      <c r="A429" t="s">
        <v>1044</v>
      </c>
      <c r="B429">
        <v>1000000000</v>
      </c>
      <c r="C429">
        <v>5</v>
      </c>
      <c r="D429">
        <v>2018</v>
      </c>
      <c r="E429">
        <v>43198</v>
      </c>
      <c r="F429" t="s">
        <v>13</v>
      </c>
      <c r="G429" t="s">
        <v>444</v>
      </c>
      <c r="H429" t="s">
        <v>21</v>
      </c>
      <c r="I429" t="s">
        <v>22</v>
      </c>
      <c r="J429">
        <v>2013</v>
      </c>
      <c r="K429">
        <v>307000000</v>
      </c>
      <c r="L429" t="s">
        <v>1045</v>
      </c>
    </row>
    <row r="430" spans="1:12" x14ac:dyDescent="0.25">
      <c r="A430" t="s">
        <v>1046</v>
      </c>
      <c r="B430">
        <v>1000000000</v>
      </c>
      <c r="C430">
        <v>8</v>
      </c>
      <c r="D430">
        <v>2022</v>
      </c>
      <c r="E430">
        <v>44635</v>
      </c>
      <c r="F430" t="s">
        <v>13</v>
      </c>
      <c r="G430" t="s">
        <v>1047</v>
      </c>
      <c r="H430" t="s">
        <v>429</v>
      </c>
      <c r="I430" t="s">
        <v>16</v>
      </c>
      <c r="J430">
        <v>2014</v>
      </c>
      <c r="K430">
        <v>307000000</v>
      </c>
      <c r="L430" t="s">
        <v>1048</v>
      </c>
    </row>
    <row r="431" spans="1:12" x14ac:dyDescent="0.25">
      <c r="A431" t="s">
        <v>1049</v>
      </c>
      <c r="B431">
        <v>1000000000</v>
      </c>
      <c r="C431">
        <v>4</v>
      </c>
      <c r="D431">
        <v>2015</v>
      </c>
      <c r="E431">
        <v>42228</v>
      </c>
      <c r="F431" t="s">
        <v>13</v>
      </c>
      <c r="G431" t="s">
        <v>1050</v>
      </c>
      <c r="H431" t="s">
        <v>35</v>
      </c>
      <c r="I431" t="s">
        <v>36</v>
      </c>
      <c r="J431">
        <v>2011</v>
      </c>
      <c r="K431">
        <v>308000000</v>
      </c>
      <c r="L431" t="s">
        <v>1051</v>
      </c>
    </row>
    <row r="432" spans="1:12" x14ac:dyDescent="0.25">
      <c r="A432" t="s">
        <v>1052</v>
      </c>
      <c r="B432">
        <v>1000000000</v>
      </c>
      <c r="C432">
        <v>13</v>
      </c>
      <c r="D432">
        <v>2021</v>
      </c>
      <c r="E432">
        <v>44244</v>
      </c>
      <c r="F432" t="s">
        <v>33</v>
      </c>
      <c r="G432" t="s">
        <v>34</v>
      </c>
      <c r="H432" t="s">
        <v>35</v>
      </c>
      <c r="I432" t="s">
        <v>36</v>
      </c>
      <c r="J432">
        <v>2008</v>
      </c>
      <c r="K432">
        <v>309000000</v>
      </c>
      <c r="L432" t="s">
        <v>1053</v>
      </c>
    </row>
    <row r="433" spans="1:12" x14ac:dyDescent="0.25">
      <c r="A433" t="s">
        <v>1054</v>
      </c>
      <c r="B433">
        <v>2000000000</v>
      </c>
      <c r="C433">
        <v>10</v>
      </c>
      <c r="D433">
        <v>2021</v>
      </c>
      <c r="E433">
        <v>44454</v>
      </c>
      <c r="F433" t="s">
        <v>100</v>
      </c>
      <c r="G433" t="s">
        <v>1055</v>
      </c>
      <c r="H433" t="s">
        <v>119</v>
      </c>
      <c r="I433" t="s">
        <v>16</v>
      </c>
      <c r="J433">
        <v>2011</v>
      </c>
      <c r="K433">
        <v>310000000</v>
      </c>
      <c r="L433" t="s">
        <v>1056</v>
      </c>
    </row>
    <row r="434" spans="1:12" x14ac:dyDescent="0.25">
      <c r="A434" t="s">
        <v>1057</v>
      </c>
      <c r="B434">
        <v>1000000000</v>
      </c>
      <c r="C434">
        <v>4</v>
      </c>
      <c r="D434">
        <v>2019</v>
      </c>
      <c r="E434">
        <v>43487</v>
      </c>
      <c r="F434" t="s">
        <v>97</v>
      </c>
      <c r="G434" t="s">
        <v>539</v>
      </c>
      <c r="H434" t="s">
        <v>35</v>
      </c>
      <c r="I434" t="s">
        <v>36</v>
      </c>
      <c r="J434">
        <v>2015</v>
      </c>
      <c r="K434">
        <v>310000000</v>
      </c>
      <c r="L434" t="s">
        <v>1058</v>
      </c>
    </row>
    <row r="435" spans="1:12" x14ac:dyDescent="0.25">
      <c r="A435" t="s">
        <v>1059</v>
      </c>
      <c r="B435">
        <v>1000000000</v>
      </c>
      <c r="C435">
        <v>8</v>
      </c>
      <c r="D435">
        <v>2021</v>
      </c>
      <c r="E435">
        <v>44202</v>
      </c>
      <c r="F435" t="s">
        <v>25</v>
      </c>
      <c r="G435" t="s">
        <v>26</v>
      </c>
      <c r="H435" t="s">
        <v>21</v>
      </c>
      <c r="I435" t="s">
        <v>22</v>
      </c>
      <c r="J435">
        <v>2013</v>
      </c>
      <c r="K435">
        <v>310000000</v>
      </c>
      <c r="L435" t="s">
        <v>1060</v>
      </c>
    </row>
    <row r="436" spans="1:12" x14ac:dyDescent="0.25">
      <c r="A436" t="s">
        <v>1061</v>
      </c>
      <c r="B436">
        <v>1000000000</v>
      </c>
      <c r="C436">
        <v>6</v>
      </c>
      <c r="D436">
        <v>2021</v>
      </c>
      <c r="E436">
        <v>44510</v>
      </c>
      <c r="F436" t="s">
        <v>42</v>
      </c>
      <c r="G436" t="s">
        <v>72</v>
      </c>
      <c r="H436" t="s">
        <v>73</v>
      </c>
      <c r="I436" t="s">
        <v>22</v>
      </c>
      <c r="J436">
        <v>2015</v>
      </c>
      <c r="K436">
        <v>310000000</v>
      </c>
      <c r="L436" t="s">
        <v>1062</v>
      </c>
    </row>
    <row r="437" spans="1:12" x14ac:dyDescent="0.25">
      <c r="A437" t="s">
        <v>1063</v>
      </c>
      <c r="B437">
        <v>1000000000</v>
      </c>
      <c r="C437">
        <v>3</v>
      </c>
      <c r="D437">
        <v>2021</v>
      </c>
      <c r="E437">
        <v>44237</v>
      </c>
      <c r="F437" t="s">
        <v>42</v>
      </c>
      <c r="G437" t="s">
        <v>400</v>
      </c>
      <c r="H437" t="s">
        <v>35</v>
      </c>
      <c r="I437" t="s">
        <v>36</v>
      </c>
      <c r="J437">
        <v>2018</v>
      </c>
      <c r="K437">
        <v>310000000</v>
      </c>
      <c r="L437" t="s">
        <v>1064</v>
      </c>
    </row>
    <row r="438" spans="1:12" x14ac:dyDescent="0.25">
      <c r="A438" t="s">
        <v>1065</v>
      </c>
      <c r="B438">
        <v>3000000000</v>
      </c>
      <c r="C438">
        <v>2</v>
      </c>
      <c r="D438">
        <v>2021</v>
      </c>
      <c r="E438">
        <v>44473</v>
      </c>
      <c r="F438" t="s">
        <v>13</v>
      </c>
      <c r="G438" t="s">
        <v>1066</v>
      </c>
      <c r="H438" t="s">
        <v>1067</v>
      </c>
      <c r="I438" t="s">
        <v>22</v>
      </c>
      <c r="J438">
        <v>2019</v>
      </c>
      <c r="K438">
        <v>311000000</v>
      </c>
      <c r="L438" t="s">
        <v>1068</v>
      </c>
    </row>
    <row r="439" spans="1:12" x14ac:dyDescent="0.25">
      <c r="A439" t="s">
        <v>1069</v>
      </c>
      <c r="B439">
        <v>2000000000</v>
      </c>
      <c r="C439">
        <v>8</v>
      </c>
      <c r="D439">
        <v>2020</v>
      </c>
      <c r="E439">
        <v>44138</v>
      </c>
      <c r="F439" t="s">
        <v>368</v>
      </c>
      <c r="G439" t="s">
        <v>118</v>
      </c>
      <c r="H439" t="s">
        <v>119</v>
      </c>
      <c r="I439" t="s">
        <v>16</v>
      </c>
      <c r="J439">
        <v>2012</v>
      </c>
      <c r="K439">
        <v>311000000</v>
      </c>
      <c r="L439" t="s">
        <v>1070</v>
      </c>
    </row>
    <row r="440" spans="1:12" x14ac:dyDescent="0.25">
      <c r="A440" t="s">
        <v>1071</v>
      </c>
      <c r="B440">
        <v>3000000000</v>
      </c>
      <c r="C440">
        <v>6</v>
      </c>
      <c r="D440">
        <v>2021</v>
      </c>
      <c r="E440">
        <v>44370</v>
      </c>
      <c r="F440" t="s">
        <v>13</v>
      </c>
      <c r="G440" t="s">
        <v>54</v>
      </c>
      <c r="H440" t="s">
        <v>35</v>
      </c>
      <c r="I440" t="s">
        <v>36</v>
      </c>
      <c r="J440">
        <v>2015</v>
      </c>
      <c r="K440">
        <v>313000000</v>
      </c>
      <c r="L440" t="s">
        <v>711</v>
      </c>
    </row>
    <row r="441" spans="1:12" x14ac:dyDescent="0.25">
      <c r="A441" t="s">
        <v>1072</v>
      </c>
      <c r="B441">
        <v>3000000000</v>
      </c>
      <c r="C441">
        <v>4</v>
      </c>
      <c r="D441">
        <v>2021</v>
      </c>
      <c r="E441">
        <v>44277</v>
      </c>
      <c r="F441" t="s">
        <v>13</v>
      </c>
      <c r="G441" t="s">
        <v>54</v>
      </c>
      <c r="H441" t="s">
        <v>35</v>
      </c>
      <c r="I441" t="s">
        <v>36</v>
      </c>
      <c r="J441">
        <v>2017</v>
      </c>
      <c r="K441">
        <v>314000000</v>
      </c>
      <c r="L441" t="s">
        <v>1073</v>
      </c>
    </row>
    <row r="442" spans="1:12" x14ac:dyDescent="0.25">
      <c r="A442" t="s">
        <v>1074</v>
      </c>
      <c r="B442">
        <v>3000000000</v>
      </c>
      <c r="C442">
        <v>6</v>
      </c>
      <c r="D442">
        <v>2020</v>
      </c>
      <c r="E442">
        <v>43973</v>
      </c>
      <c r="F442" t="s">
        <v>50</v>
      </c>
      <c r="G442" t="s">
        <v>54</v>
      </c>
      <c r="H442" t="s">
        <v>35</v>
      </c>
      <c r="I442" t="s">
        <v>36</v>
      </c>
      <c r="J442">
        <v>2014</v>
      </c>
      <c r="K442">
        <v>314000000</v>
      </c>
      <c r="L442" t="s">
        <v>1075</v>
      </c>
    </row>
    <row r="443" spans="1:12" x14ac:dyDescent="0.25">
      <c r="A443" t="s">
        <v>1076</v>
      </c>
      <c r="B443">
        <v>1000000000</v>
      </c>
      <c r="C443">
        <v>7</v>
      </c>
      <c r="D443">
        <v>2022</v>
      </c>
      <c r="E443">
        <v>44579</v>
      </c>
      <c r="F443" t="s">
        <v>33</v>
      </c>
      <c r="G443" t="s">
        <v>734</v>
      </c>
      <c r="H443" t="s">
        <v>735</v>
      </c>
      <c r="I443" t="s">
        <v>16</v>
      </c>
      <c r="J443">
        <v>2015</v>
      </c>
      <c r="K443">
        <v>314000000</v>
      </c>
      <c r="L443" t="s">
        <v>1077</v>
      </c>
    </row>
    <row r="444" spans="1:12" x14ac:dyDescent="0.25">
      <c r="A444" t="s">
        <v>1078</v>
      </c>
      <c r="B444">
        <v>1000000000</v>
      </c>
      <c r="C444">
        <v>7</v>
      </c>
      <c r="D444">
        <v>2021</v>
      </c>
      <c r="E444">
        <v>44355</v>
      </c>
      <c r="F444" t="s">
        <v>33</v>
      </c>
      <c r="G444" t="s">
        <v>773</v>
      </c>
      <c r="H444" t="s">
        <v>429</v>
      </c>
      <c r="I444" t="s">
        <v>16</v>
      </c>
      <c r="J444">
        <v>2014</v>
      </c>
      <c r="K444">
        <v>314000000</v>
      </c>
      <c r="L444" t="s">
        <v>1079</v>
      </c>
    </row>
    <row r="445" spans="1:12" x14ac:dyDescent="0.25">
      <c r="A445" t="s">
        <v>1080</v>
      </c>
      <c r="B445">
        <v>1000000000</v>
      </c>
      <c r="C445">
        <v>11</v>
      </c>
      <c r="D445">
        <v>2022</v>
      </c>
      <c r="E445">
        <v>44636</v>
      </c>
      <c r="F445" t="s">
        <v>33</v>
      </c>
      <c r="G445" t="s">
        <v>731</v>
      </c>
      <c r="H445" t="s">
        <v>35</v>
      </c>
      <c r="I445" t="s">
        <v>36</v>
      </c>
      <c r="J445">
        <v>2011</v>
      </c>
      <c r="K445">
        <v>314000000</v>
      </c>
      <c r="L445" t="s">
        <v>1081</v>
      </c>
    </row>
    <row r="446" spans="1:12" x14ac:dyDescent="0.25">
      <c r="A446" t="s">
        <v>1082</v>
      </c>
      <c r="B446">
        <v>2000000000</v>
      </c>
      <c r="C446">
        <v>10</v>
      </c>
      <c r="D446">
        <v>2021</v>
      </c>
      <c r="E446">
        <v>44327</v>
      </c>
      <c r="F446" t="s">
        <v>13</v>
      </c>
      <c r="G446" t="s">
        <v>54</v>
      </c>
      <c r="H446" t="s">
        <v>35</v>
      </c>
      <c r="I446" t="s">
        <v>36</v>
      </c>
      <c r="J446">
        <v>2011</v>
      </c>
      <c r="K446">
        <v>315000000</v>
      </c>
      <c r="L446" t="s">
        <v>1083</v>
      </c>
    </row>
    <row r="447" spans="1:12" x14ac:dyDescent="0.25">
      <c r="A447" t="s">
        <v>1084</v>
      </c>
      <c r="B447">
        <v>2000000000</v>
      </c>
      <c r="C447">
        <v>10</v>
      </c>
      <c r="D447">
        <v>2021</v>
      </c>
      <c r="E447">
        <v>44522</v>
      </c>
      <c r="F447" t="s">
        <v>13</v>
      </c>
      <c r="G447" t="s">
        <v>640</v>
      </c>
      <c r="H447" t="s">
        <v>35</v>
      </c>
      <c r="I447" t="s">
        <v>36</v>
      </c>
      <c r="J447">
        <v>2011</v>
      </c>
      <c r="K447">
        <v>315000000</v>
      </c>
      <c r="L447" t="s">
        <v>1085</v>
      </c>
    </row>
    <row r="448" spans="1:12" x14ac:dyDescent="0.25">
      <c r="A448" t="s">
        <v>1086</v>
      </c>
      <c r="B448">
        <v>1000000000</v>
      </c>
      <c r="C448">
        <v>17</v>
      </c>
      <c r="D448">
        <v>2015</v>
      </c>
      <c r="E448">
        <v>42326</v>
      </c>
      <c r="F448" t="s">
        <v>81</v>
      </c>
      <c r="G448" t="s">
        <v>20</v>
      </c>
      <c r="H448" t="s">
        <v>21</v>
      </c>
      <c r="I448" t="s">
        <v>22</v>
      </c>
      <c r="J448">
        <v>1998</v>
      </c>
      <c r="K448">
        <v>315000000</v>
      </c>
      <c r="L448" t="s">
        <v>1087</v>
      </c>
    </row>
    <row r="449" spans="1:12" x14ac:dyDescent="0.25">
      <c r="A449" t="s">
        <v>1088</v>
      </c>
      <c r="B449">
        <v>1000000000</v>
      </c>
      <c r="C449">
        <v>2</v>
      </c>
      <c r="D449">
        <v>2021</v>
      </c>
      <c r="E449">
        <v>44390</v>
      </c>
      <c r="F449" t="s">
        <v>50</v>
      </c>
      <c r="G449" t="s">
        <v>455</v>
      </c>
      <c r="H449" t="s">
        <v>35</v>
      </c>
      <c r="I449" t="s">
        <v>36</v>
      </c>
      <c r="J449">
        <v>2019</v>
      </c>
      <c r="K449">
        <v>315000000</v>
      </c>
      <c r="L449" t="s">
        <v>1089</v>
      </c>
    </row>
    <row r="450" spans="1:12" x14ac:dyDescent="0.25">
      <c r="A450" t="s">
        <v>1090</v>
      </c>
      <c r="B450">
        <v>1000000000</v>
      </c>
      <c r="C450">
        <v>10</v>
      </c>
      <c r="D450">
        <v>2022</v>
      </c>
      <c r="E450">
        <v>44573</v>
      </c>
      <c r="F450" t="s">
        <v>97</v>
      </c>
      <c r="G450" t="s">
        <v>339</v>
      </c>
      <c r="H450" t="s">
        <v>35</v>
      </c>
      <c r="I450" t="s">
        <v>36</v>
      </c>
      <c r="J450">
        <v>2012</v>
      </c>
      <c r="K450">
        <v>317000000</v>
      </c>
      <c r="L450" t="s">
        <v>1091</v>
      </c>
    </row>
    <row r="451" spans="1:12" x14ac:dyDescent="0.25">
      <c r="A451" t="s">
        <v>1092</v>
      </c>
      <c r="B451">
        <v>1000000000</v>
      </c>
      <c r="C451">
        <v>9</v>
      </c>
      <c r="D451">
        <v>2021</v>
      </c>
      <c r="E451">
        <v>44299</v>
      </c>
      <c r="F451" t="s">
        <v>81</v>
      </c>
      <c r="G451" t="s">
        <v>1093</v>
      </c>
      <c r="H451" t="s">
        <v>35</v>
      </c>
      <c r="I451" t="s">
        <v>36</v>
      </c>
      <c r="J451">
        <v>2012</v>
      </c>
      <c r="K451">
        <v>318000000</v>
      </c>
      <c r="L451" t="s">
        <v>1094</v>
      </c>
    </row>
    <row r="452" spans="1:12" x14ac:dyDescent="0.25">
      <c r="A452" t="s">
        <v>1095</v>
      </c>
      <c r="B452">
        <v>2000000000</v>
      </c>
      <c r="C452">
        <v>17</v>
      </c>
      <c r="D452">
        <v>2021</v>
      </c>
      <c r="E452">
        <v>44334</v>
      </c>
      <c r="F452" t="s">
        <v>33</v>
      </c>
      <c r="G452" t="s">
        <v>54</v>
      </c>
      <c r="H452" t="s">
        <v>35</v>
      </c>
      <c r="I452" t="s">
        <v>36</v>
      </c>
      <c r="J452">
        <v>2004</v>
      </c>
      <c r="K452">
        <v>320000000</v>
      </c>
      <c r="L452" t="s">
        <v>1096</v>
      </c>
    </row>
    <row r="453" spans="1:12" x14ac:dyDescent="0.25">
      <c r="A453" t="s">
        <v>1097</v>
      </c>
      <c r="B453">
        <v>2000000000</v>
      </c>
      <c r="C453">
        <v>6</v>
      </c>
      <c r="D453">
        <v>2021</v>
      </c>
      <c r="E453">
        <v>44545</v>
      </c>
      <c r="F453" t="s">
        <v>42</v>
      </c>
      <c r="G453" t="s">
        <v>1098</v>
      </c>
      <c r="H453" t="s">
        <v>477</v>
      </c>
      <c r="I453" t="s">
        <v>478</v>
      </c>
      <c r="J453">
        <v>2015</v>
      </c>
      <c r="K453">
        <v>320000000</v>
      </c>
      <c r="L453" t="s">
        <v>1099</v>
      </c>
    </row>
    <row r="454" spans="1:12" x14ac:dyDescent="0.25">
      <c r="A454" t="s">
        <v>1100</v>
      </c>
      <c r="B454">
        <v>1000000000</v>
      </c>
      <c r="C454">
        <v>6</v>
      </c>
      <c r="D454">
        <v>2021</v>
      </c>
      <c r="E454">
        <v>44391</v>
      </c>
      <c r="F454" t="s">
        <v>33</v>
      </c>
      <c r="G454" t="s">
        <v>218</v>
      </c>
      <c r="H454" t="s">
        <v>35</v>
      </c>
      <c r="I454" t="s">
        <v>36</v>
      </c>
      <c r="J454">
        <v>2015</v>
      </c>
      <c r="K454">
        <v>323000000</v>
      </c>
      <c r="L454" t="s">
        <v>1101</v>
      </c>
    </row>
    <row r="455" spans="1:12" x14ac:dyDescent="0.25">
      <c r="A455" t="s">
        <v>1102</v>
      </c>
      <c r="B455">
        <v>1000000000</v>
      </c>
      <c r="C455">
        <v>2</v>
      </c>
      <c r="D455">
        <v>2021</v>
      </c>
      <c r="E455">
        <v>44475</v>
      </c>
      <c r="F455" t="s">
        <v>50</v>
      </c>
      <c r="G455" t="s">
        <v>54</v>
      </c>
      <c r="H455" t="s">
        <v>35</v>
      </c>
      <c r="I455" t="s">
        <v>36</v>
      </c>
      <c r="J455">
        <v>2019</v>
      </c>
      <c r="K455">
        <v>323000000</v>
      </c>
      <c r="L455" t="s">
        <v>1103</v>
      </c>
    </row>
    <row r="456" spans="1:12" x14ac:dyDescent="0.25">
      <c r="A456" t="s">
        <v>1104</v>
      </c>
      <c r="B456">
        <v>4000000000</v>
      </c>
      <c r="C456">
        <v>3</v>
      </c>
      <c r="D456">
        <v>2021</v>
      </c>
      <c r="E456">
        <v>44418</v>
      </c>
      <c r="F456" t="s">
        <v>33</v>
      </c>
      <c r="G456" t="s">
        <v>290</v>
      </c>
      <c r="H456" t="s">
        <v>35</v>
      </c>
      <c r="I456" t="s">
        <v>36</v>
      </c>
      <c r="J456">
        <v>2018</v>
      </c>
      <c r="K456">
        <v>324000000</v>
      </c>
      <c r="L456" t="s">
        <v>1105</v>
      </c>
    </row>
    <row r="457" spans="1:12" x14ac:dyDescent="0.25">
      <c r="A457" t="s">
        <v>1106</v>
      </c>
      <c r="B457">
        <v>1000000000</v>
      </c>
      <c r="C457">
        <v>10</v>
      </c>
      <c r="D457">
        <v>2019</v>
      </c>
      <c r="E457">
        <v>43510</v>
      </c>
      <c r="F457" t="s">
        <v>19</v>
      </c>
      <c r="G457" t="s">
        <v>1107</v>
      </c>
      <c r="H457" t="s">
        <v>119</v>
      </c>
      <c r="I457" t="s">
        <v>16</v>
      </c>
      <c r="J457">
        <v>2009</v>
      </c>
      <c r="K457">
        <v>324000000</v>
      </c>
      <c r="L457" t="s">
        <v>1108</v>
      </c>
    </row>
    <row r="458" spans="1:12" x14ac:dyDescent="0.25">
      <c r="A458" t="s">
        <v>1109</v>
      </c>
      <c r="B458">
        <v>2000000000</v>
      </c>
      <c r="C458">
        <v>4</v>
      </c>
      <c r="D458">
        <v>2015</v>
      </c>
      <c r="E458">
        <v>42123</v>
      </c>
      <c r="F458" t="s">
        <v>112</v>
      </c>
      <c r="G458" t="s">
        <v>1110</v>
      </c>
      <c r="H458" t="s">
        <v>35</v>
      </c>
      <c r="I458" t="s">
        <v>36</v>
      </c>
      <c r="J458">
        <v>2011</v>
      </c>
      <c r="K458">
        <v>325000000</v>
      </c>
      <c r="L458" t="s">
        <v>1111</v>
      </c>
    </row>
    <row r="459" spans="1:12" x14ac:dyDescent="0.25">
      <c r="A459" t="s">
        <v>1112</v>
      </c>
      <c r="B459">
        <v>1000000000</v>
      </c>
      <c r="C459">
        <v>7</v>
      </c>
      <c r="D459">
        <v>2021</v>
      </c>
      <c r="E459">
        <v>44474</v>
      </c>
      <c r="F459" t="s">
        <v>13</v>
      </c>
      <c r="G459" t="s">
        <v>54</v>
      </c>
      <c r="H459" t="s">
        <v>35</v>
      </c>
      <c r="I459" t="s">
        <v>36</v>
      </c>
      <c r="J459">
        <v>2014</v>
      </c>
      <c r="K459">
        <v>325000000</v>
      </c>
      <c r="L459" t="s">
        <v>1113</v>
      </c>
    </row>
    <row r="460" spans="1:12" x14ac:dyDescent="0.25">
      <c r="A460" t="s">
        <v>1114</v>
      </c>
      <c r="B460">
        <v>1000000000</v>
      </c>
      <c r="C460">
        <v>8</v>
      </c>
      <c r="D460">
        <v>2021</v>
      </c>
      <c r="E460">
        <v>44510</v>
      </c>
      <c r="F460" t="s">
        <v>112</v>
      </c>
      <c r="G460" t="s">
        <v>20</v>
      </c>
      <c r="H460" t="s">
        <v>21</v>
      </c>
      <c r="I460" t="s">
        <v>22</v>
      </c>
      <c r="J460">
        <v>2013</v>
      </c>
      <c r="K460">
        <v>325000000</v>
      </c>
      <c r="L460" t="s">
        <v>1115</v>
      </c>
    </row>
    <row r="461" spans="1:12" x14ac:dyDescent="0.25">
      <c r="A461" t="s">
        <v>1116</v>
      </c>
      <c r="B461">
        <v>1000000000</v>
      </c>
      <c r="C461">
        <v>6</v>
      </c>
      <c r="D461">
        <v>2021</v>
      </c>
      <c r="E461">
        <v>44223</v>
      </c>
      <c r="F461" t="s">
        <v>13</v>
      </c>
      <c r="G461" t="s">
        <v>1117</v>
      </c>
      <c r="H461" t="s">
        <v>109</v>
      </c>
      <c r="I461" t="s">
        <v>22</v>
      </c>
      <c r="J461">
        <v>2015</v>
      </c>
      <c r="K461">
        <v>325000000</v>
      </c>
      <c r="L461" t="s">
        <v>1118</v>
      </c>
    </row>
    <row r="462" spans="1:12" x14ac:dyDescent="0.25">
      <c r="A462" t="s">
        <v>1119</v>
      </c>
      <c r="B462">
        <v>1000000000</v>
      </c>
      <c r="C462">
        <v>11</v>
      </c>
      <c r="D462">
        <v>2018</v>
      </c>
      <c r="E462">
        <v>43291</v>
      </c>
      <c r="F462" t="s">
        <v>13</v>
      </c>
      <c r="G462" t="s">
        <v>34</v>
      </c>
      <c r="H462" t="s">
        <v>35</v>
      </c>
      <c r="I462" t="s">
        <v>36</v>
      </c>
      <c r="J462">
        <v>2007</v>
      </c>
      <c r="K462">
        <v>325000000</v>
      </c>
      <c r="L462" t="s">
        <v>1120</v>
      </c>
    </row>
    <row r="463" spans="1:12" x14ac:dyDescent="0.25">
      <c r="A463" t="s">
        <v>1121</v>
      </c>
      <c r="B463">
        <v>3000000000</v>
      </c>
      <c r="C463">
        <v>5</v>
      </c>
      <c r="D463">
        <v>2021</v>
      </c>
      <c r="E463">
        <v>44264</v>
      </c>
      <c r="F463" t="s">
        <v>33</v>
      </c>
      <c r="G463" t="s">
        <v>34</v>
      </c>
      <c r="H463" t="s">
        <v>35</v>
      </c>
      <c r="I463" t="s">
        <v>36</v>
      </c>
      <c r="J463">
        <v>2016</v>
      </c>
      <c r="K463">
        <v>326000000</v>
      </c>
      <c r="L463" t="s">
        <v>1122</v>
      </c>
    </row>
    <row r="464" spans="1:12" x14ac:dyDescent="0.25">
      <c r="A464" t="s">
        <v>1123</v>
      </c>
      <c r="B464">
        <v>1000000000</v>
      </c>
      <c r="C464">
        <v>5</v>
      </c>
      <c r="D464">
        <v>2021</v>
      </c>
      <c r="E464">
        <v>44480</v>
      </c>
      <c r="F464" t="s">
        <v>33</v>
      </c>
      <c r="G464" t="s">
        <v>1124</v>
      </c>
      <c r="H464" t="s">
        <v>735</v>
      </c>
      <c r="I464" t="s">
        <v>16</v>
      </c>
      <c r="J464">
        <v>2016</v>
      </c>
      <c r="K464">
        <v>326000000</v>
      </c>
      <c r="L464" t="s">
        <v>1125</v>
      </c>
    </row>
    <row r="465" spans="1:12" x14ac:dyDescent="0.25">
      <c r="A465" t="s">
        <v>1126</v>
      </c>
      <c r="B465">
        <v>3000000000</v>
      </c>
      <c r="C465">
        <v>6</v>
      </c>
      <c r="D465">
        <v>2021</v>
      </c>
      <c r="E465">
        <v>44368</v>
      </c>
      <c r="F465" t="s">
        <v>33</v>
      </c>
      <c r="H465" t="s">
        <v>298</v>
      </c>
      <c r="I465" t="s">
        <v>22</v>
      </c>
      <c r="J465">
        <v>2015</v>
      </c>
      <c r="K465">
        <v>328000000</v>
      </c>
      <c r="L465" t="s">
        <v>1058</v>
      </c>
    </row>
    <row r="466" spans="1:12" x14ac:dyDescent="0.25">
      <c r="A466" t="s">
        <v>1127</v>
      </c>
      <c r="B466">
        <v>1000000000</v>
      </c>
      <c r="C466">
        <v>7</v>
      </c>
      <c r="D466">
        <v>2022</v>
      </c>
      <c r="E466">
        <v>44656</v>
      </c>
      <c r="F466" t="s">
        <v>50</v>
      </c>
      <c r="G466" t="s">
        <v>54</v>
      </c>
      <c r="H466" t="s">
        <v>35</v>
      </c>
      <c r="I466" t="s">
        <v>36</v>
      </c>
      <c r="J466">
        <v>2015</v>
      </c>
      <c r="K466">
        <v>328000000</v>
      </c>
      <c r="L466" t="s">
        <v>1128</v>
      </c>
    </row>
    <row r="467" spans="1:12" x14ac:dyDescent="0.25">
      <c r="A467" t="s">
        <v>1129</v>
      </c>
      <c r="B467">
        <v>1000000000</v>
      </c>
      <c r="C467">
        <v>6</v>
      </c>
      <c r="D467">
        <v>2021</v>
      </c>
      <c r="E467">
        <v>44432</v>
      </c>
      <c r="F467" t="s">
        <v>97</v>
      </c>
      <c r="G467" t="s">
        <v>251</v>
      </c>
      <c r="H467" t="s">
        <v>35</v>
      </c>
      <c r="I467" t="s">
        <v>36</v>
      </c>
      <c r="J467">
        <v>2015</v>
      </c>
      <c r="K467">
        <v>328000000</v>
      </c>
      <c r="L467" t="s">
        <v>1130</v>
      </c>
    </row>
    <row r="468" spans="1:12" x14ac:dyDescent="0.25">
      <c r="A468" t="s">
        <v>1131</v>
      </c>
      <c r="B468">
        <v>3000000000</v>
      </c>
      <c r="C468">
        <v>6</v>
      </c>
      <c r="D468">
        <v>2021</v>
      </c>
      <c r="E468">
        <v>44278</v>
      </c>
      <c r="F468" t="s">
        <v>13</v>
      </c>
      <c r="G468" t="s">
        <v>54</v>
      </c>
      <c r="H468" t="s">
        <v>35</v>
      </c>
      <c r="I468" t="s">
        <v>36</v>
      </c>
      <c r="J468">
        <v>2015</v>
      </c>
      <c r="K468">
        <v>329000000</v>
      </c>
      <c r="L468" t="s">
        <v>1132</v>
      </c>
    </row>
    <row r="469" spans="1:12" x14ac:dyDescent="0.25">
      <c r="A469" t="s">
        <v>1133</v>
      </c>
      <c r="B469">
        <v>1000000000</v>
      </c>
      <c r="C469">
        <v>14</v>
      </c>
      <c r="D469">
        <v>2021</v>
      </c>
      <c r="E469">
        <v>44497</v>
      </c>
      <c r="F469" t="s">
        <v>223</v>
      </c>
      <c r="G469" t="s">
        <v>434</v>
      </c>
      <c r="H469" t="s">
        <v>35</v>
      </c>
      <c r="I469" t="s">
        <v>36</v>
      </c>
      <c r="J469">
        <v>2007</v>
      </c>
      <c r="K469">
        <v>329000000</v>
      </c>
      <c r="L469" t="s">
        <v>1134</v>
      </c>
    </row>
    <row r="470" spans="1:12" x14ac:dyDescent="0.25">
      <c r="A470" t="s">
        <v>1135</v>
      </c>
      <c r="B470">
        <v>3000000000</v>
      </c>
      <c r="C470">
        <v>7</v>
      </c>
      <c r="D470">
        <v>2021</v>
      </c>
      <c r="E470">
        <v>44418</v>
      </c>
      <c r="F470" t="s">
        <v>13</v>
      </c>
      <c r="G470" t="s">
        <v>1008</v>
      </c>
      <c r="H470" t="s">
        <v>35</v>
      </c>
      <c r="I470" t="s">
        <v>36</v>
      </c>
      <c r="J470">
        <v>2014</v>
      </c>
      <c r="K470">
        <v>330000000</v>
      </c>
      <c r="L470" t="s">
        <v>1136</v>
      </c>
    </row>
    <row r="471" spans="1:12" x14ac:dyDescent="0.25">
      <c r="A471" t="s">
        <v>1137</v>
      </c>
      <c r="B471">
        <v>1000000000</v>
      </c>
      <c r="C471">
        <v>2</v>
      </c>
      <c r="D471">
        <v>2018</v>
      </c>
      <c r="E471">
        <v>43241</v>
      </c>
      <c r="F471" t="s">
        <v>25</v>
      </c>
      <c r="G471" t="s">
        <v>1138</v>
      </c>
      <c r="H471" t="s">
        <v>325</v>
      </c>
      <c r="I471" t="s">
        <v>16</v>
      </c>
      <c r="J471">
        <v>2016</v>
      </c>
      <c r="K471">
        <v>330000000</v>
      </c>
      <c r="L471" t="s">
        <v>1139</v>
      </c>
    </row>
    <row r="472" spans="1:12" x14ac:dyDescent="0.25">
      <c r="A472" t="s">
        <v>1140</v>
      </c>
      <c r="B472">
        <v>1000000000</v>
      </c>
      <c r="C472">
        <v>14</v>
      </c>
      <c r="D472">
        <v>2021</v>
      </c>
      <c r="E472">
        <v>44531</v>
      </c>
      <c r="F472" t="s">
        <v>235</v>
      </c>
      <c r="G472" t="s">
        <v>1141</v>
      </c>
      <c r="H472" t="s">
        <v>35</v>
      </c>
      <c r="I472" t="s">
        <v>36</v>
      </c>
      <c r="J472">
        <v>2007</v>
      </c>
      <c r="K472">
        <v>330000000</v>
      </c>
      <c r="L472" t="s">
        <v>1142</v>
      </c>
    </row>
    <row r="473" spans="1:12" x14ac:dyDescent="0.25">
      <c r="A473" t="s">
        <v>1143</v>
      </c>
      <c r="B473">
        <v>1000000000</v>
      </c>
      <c r="C473">
        <v>6</v>
      </c>
      <c r="D473">
        <v>2015</v>
      </c>
      <c r="E473">
        <v>42289</v>
      </c>
      <c r="F473" t="s">
        <v>42</v>
      </c>
      <c r="G473" t="s">
        <v>26</v>
      </c>
      <c r="H473" t="s">
        <v>21</v>
      </c>
      <c r="I473" t="s">
        <v>22</v>
      </c>
      <c r="J473">
        <v>2009</v>
      </c>
      <c r="K473">
        <v>330000000</v>
      </c>
      <c r="L473" t="s">
        <v>1144</v>
      </c>
    </row>
    <row r="474" spans="1:12" x14ac:dyDescent="0.25">
      <c r="A474" t="s">
        <v>1145</v>
      </c>
      <c r="B474">
        <v>2000000000</v>
      </c>
      <c r="C474">
        <v>10</v>
      </c>
      <c r="D474">
        <v>2020</v>
      </c>
      <c r="E474">
        <v>44180</v>
      </c>
      <c r="F474" t="s">
        <v>13</v>
      </c>
      <c r="G474" t="s">
        <v>256</v>
      </c>
      <c r="H474" t="s">
        <v>35</v>
      </c>
      <c r="I474" t="s">
        <v>36</v>
      </c>
      <c r="J474">
        <v>2010</v>
      </c>
      <c r="K474">
        <v>331000000</v>
      </c>
      <c r="L474" t="s">
        <v>1146</v>
      </c>
    </row>
    <row r="475" spans="1:12" x14ac:dyDescent="0.25">
      <c r="A475" t="s">
        <v>1147</v>
      </c>
      <c r="B475">
        <v>1000000000</v>
      </c>
      <c r="C475">
        <v>7</v>
      </c>
      <c r="D475">
        <v>2021</v>
      </c>
      <c r="E475">
        <v>44376</v>
      </c>
      <c r="F475" t="s">
        <v>368</v>
      </c>
      <c r="G475" t="s">
        <v>218</v>
      </c>
      <c r="H475" t="s">
        <v>35</v>
      </c>
      <c r="I475" t="s">
        <v>36</v>
      </c>
      <c r="J475">
        <v>2014</v>
      </c>
      <c r="K475">
        <v>331000000</v>
      </c>
      <c r="L475" t="s">
        <v>1148</v>
      </c>
    </row>
    <row r="476" spans="1:12" x14ac:dyDescent="0.25">
      <c r="A476" t="s">
        <v>1149</v>
      </c>
      <c r="B476">
        <v>10000000000</v>
      </c>
      <c r="C476">
        <v>8</v>
      </c>
      <c r="D476">
        <v>2020</v>
      </c>
      <c r="E476">
        <v>43951</v>
      </c>
      <c r="F476" t="s">
        <v>13</v>
      </c>
      <c r="G476" t="s">
        <v>54</v>
      </c>
      <c r="H476" t="s">
        <v>35</v>
      </c>
      <c r="I476" t="s">
        <v>36</v>
      </c>
      <c r="J476">
        <v>2012</v>
      </c>
      <c r="K476">
        <v>333000000</v>
      </c>
      <c r="L476" t="s">
        <v>299</v>
      </c>
    </row>
    <row r="477" spans="1:12" x14ac:dyDescent="0.25">
      <c r="A477" t="s">
        <v>1150</v>
      </c>
      <c r="B477">
        <v>3000000000</v>
      </c>
      <c r="C477">
        <v>8</v>
      </c>
      <c r="D477">
        <v>2021</v>
      </c>
      <c r="E477">
        <v>44405</v>
      </c>
      <c r="F477" t="s">
        <v>13</v>
      </c>
      <c r="G477" t="s">
        <v>428</v>
      </c>
      <c r="H477" t="s">
        <v>429</v>
      </c>
      <c r="I477" t="s">
        <v>16</v>
      </c>
      <c r="J477">
        <v>2013</v>
      </c>
      <c r="K477">
        <v>333000000</v>
      </c>
      <c r="L477" t="s">
        <v>1151</v>
      </c>
    </row>
    <row r="478" spans="1:12" x14ac:dyDescent="0.25">
      <c r="A478" t="s">
        <v>1152</v>
      </c>
      <c r="B478">
        <v>1000000000</v>
      </c>
      <c r="C478">
        <v>4</v>
      </c>
      <c r="D478">
        <v>2021</v>
      </c>
      <c r="E478">
        <v>44557</v>
      </c>
      <c r="F478" t="s">
        <v>45</v>
      </c>
      <c r="G478" t="s">
        <v>645</v>
      </c>
      <c r="H478" t="s">
        <v>646</v>
      </c>
      <c r="I478" t="s">
        <v>22</v>
      </c>
      <c r="J478">
        <v>2017</v>
      </c>
      <c r="K478">
        <v>333000000</v>
      </c>
      <c r="L478" t="s">
        <v>1153</v>
      </c>
    </row>
    <row r="479" spans="1:12" x14ac:dyDescent="0.25">
      <c r="A479" t="s">
        <v>1154</v>
      </c>
      <c r="B479">
        <v>3000000000</v>
      </c>
      <c r="C479">
        <v>8</v>
      </c>
      <c r="D479">
        <v>2022</v>
      </c>
      <c r="E479">
        <v>44579</v>
      </c>
      <c r="F479" t="s">
        <v>13</v>
      </c>
      <c r="G479" t="s">
        <v>1155</v>
      </c>
      <c r="H479" t="s">
        <v>35</v>
      </c>
      <c r="I479" t="s">
        <v>36</v>
      </c>
      <c r="J479">
        <v>2014</v>
      </c>
      <c r="K479">
        <v>334000000</v>
      </c>
      <c r="L479" t="s">
        <v>1156</v>
      </c>
    </row>
    <row r="480" spans="1:12" x14ac:dyDescent="0.25">
      <c r="A480" t="s">
        <v>1157</v>
      </c>
      <c r="B480">
        <v>2000000000</v>
      </c>
      <c r="C480">
        <v>9</v>
      </c>
      <c r="D480">
        <v>2021</v>
      </c>
      <c r="E480">
        <v>44405</v>
      </c>
      <c r="F480" t="s">
        <v>13</v>
      </c>
      <c r="G480" t="s">
        <v>54</v>
      </c>
      <c r="H480" t="s">
        <v>35</v>
      </c>
      <c r="I480" t="s">
        <v>36</v>
      </c>
      <c r="J480">
        <v>2012</v>
      </c>
      <c r="K480">
        <v>334000000</v>
      </c>
      <c r="L480" t="s">
        <v>1158</v>
      </c>
    </row>
    <row r="481" spans="1:12" x14ac:dyDescent="0.25">
      <c r="A481" t="s">
        <v>1159</v>
      </c>
      <c r="B481">
        <v>4000000000</v>
      </c>
      <c r="C481">
        <v>9</v>
      </c>
      <c r="D481">
        <v>2021</v>
      </c>
      <c r="E481">
        <v>44209</v>
      </c>
      <c r="F481" t="s">
        <v>13</v>
      </c>
      <c r="G481" t="s">
        <v>54</v>
      </c>
      <c r="H481" t="s">
        <v>35</v>
      </c>
      <c r="I481" t="s">
        <v>36</v>
      </c>
      <c r="J481">
        <v>2012</v>
      </c>
      <c r="K481">
        <v>335000000</v>
      </c>
      <c r="L481" t="s">
        <v>1160</v>
      </c>
    </row>
    <row r="482" spans="1:12" x14ac:dyDescent="0.25">
      <c r="A482" t="s">
        <v>1161</v>
      </c>
      <c r="B482">
        <v>1000000000</v>
      </c>
      <c r="C482">
        <v>11</v>
      </c>
      <c r="D482">
        <v>2021</v>
      </c>
      <c r="E482">
        <v>44468</v>
      </c>
      <c r="F482" t="s">
        <v>33</v>
      </c>
      <c r="G482" t="s">
        <v>34</v>
      </c>
      <c r="H482" t="s">
        <v>35</v>
      </c>
      <c r="I482" t="s">
        <v>36</v>
      </c>
      <c r="J482">
        <v>2010</v>
      </c>
      <c r="K482">
        <v>335000000</v>
      </c>
      <c r="L482" t="s">
        <v>340</v>
      </c>
    </row>
    <row r="483" spans="1:12" x14ac:dyDescent="0.25">
      <c r="A483" t="s">
        <v>1162</v>
      </c>
      <c r="B483">
        <v>1000000000</v>
      </c>
      <c r="C483">
        <v>8</v>
      </c>
      <c r="D483">
        <v>2022</v>
      </c>
      <c r="E483">
        <v>44593</v>
      </c>
      <c r="F483" t="s">
        <v>368</v>
      </c>
      <c r="G483" t="s">
        <v>34</v>
      </c>
      <c r="H483" t="s">
        <v>35</v>
      </c>
      <c r="I483" t="s">
        <v>36</v>
      </c>
      <c r="J483">
        <v>2014</v>
      </c>
      <c r="K483">
        <v>336000000</v>
      </c>
      <c r="L483" t="s">
        <v>560</v>
      </c>
    </row>
    <row r="484" spans="1:12" x14ac:dyDescent="0.25">
      <c r="A484" t="s">
        <v>1163</v>
      </c>
      <c r="B484">
        <v>1000000000</v>
      </c>
      <c r="C484">
        <v>12</v>
      </c>
      <c r="D484">
        <v>2021</v>
      </c>
      <c r="E484">
        <v>44203</v>
      </c>
      <c r="F484" t="s">
        <v>42</v>
      </c>
      <c r="G484" t="s">
        <v>1164</v>
      </c>
      <c r="H484" t="s">
        <v>477</v>
      </c>
      <c r="I484" t="s">
        <v>478</v>
      </c>
      <c r="J484">
        <v>2009</v>
      </c>
      <c r="K484">
        <v>336000000</v>
      </c>
      <c r="L484" t="s">
        <v>1165</v>
      </c>
    </row>
    <row r="485" spans="1:12" x14ac:dyDescent="0.25">
      <c r="A485" t="s">
        <v>1166</v>
      </c>
      <c r="B485">
        <v>1000000000</v>
      </c>
      <c r="C485">
        <v>4</v>
      </c>
      <c r="D485">
        <v>2014</v>
      </c>
      <c r="E485">
        <v>41880</v>
      </c>
      <c r="F485" t="s">
        <v>42</v>
      </c>
      <c r="G485" t="s">
        <v>400</v>
      </c>
      <c r="H485" t="s">
        <v>35</v>
      </c>
      <c r="I485" t="s">
        <v>36</v>
      </c>
      <c r="J485">
        <v>2010</v>
      </c>
      <c r="K485">
        <v>336000000</v>
      </c>
      <c r="L485" t="s">
        <v>1167</v>
      </c>
    </row>
    <row r="486" spans="1:12" x14ac:dyDescent="0.25">
      <c r="A486" t="s">
        <v>1168</v>
      </c>
      <c r="B486">
        <v>1000000000</v>
      </c>
      <c r="C486">
        <v>5</v>
      </c>
      <c r="D486">
        <v>2021</v>
      </c>
      <c r="E486">
        <v>44328</v>
      </c>
      <c r="F486" t="s">
        <v>19</v>
      </c>
      <c r="G486" t="s">
        <v>455</v>
      </c>
      <c r="H486" t="s">
        <v>35</v>
      </c>
      <c r="I486" t="s">
        <v>36</v>
      </c>
      <c r="J486">
        <v>2016</v>
      </c>
      <c r="K486">
        <v>337000000</v>
      </c>
      <c r="L486" t="s">
        <v>360</v>
      </c>
    </row>
    <row r="487" spans="1:12" x14ac:dyDescent="0.25">
      <c r="A487" t="s">
        <v>1169</v>
      </c>
      <c r="B487">
        <v>1000000000</v>
      </c>
      <c r="C487">
        <v>8</v>
      </c>
      <c r="D487">
        <v>2021</v>
      </c>
      <c r="E487">
        <v>44349</v>
      </c>
      <c r="F487" t="s">
        <v>42</v>
      </c>
      <c r="G487" t="s">
        <v>101</v>
      </c>
      <c r="H487" t="s">
        <v>102</v>
      </c>
      <c r="I487" t="s">
        <v>16</v>
      </c>
      <c r="J487">
        <v>2013</v>
      </c>
      <c r="K487">
        <v>337000000</v>
      </c>
      <c r="L487" t="s">
        <v>1170</v>
      </c>
    </row>
    <row r="488" spans="1:12" x14ac:dyDescent="0.25">
      <c r="A488" t="s">
        <v>1171</v>
      </c>
      <c r="B488">
        <v>1000000000</v>
      </c>
      <c r="C488">
        <v>6</v>
      </c>
      <c r="D488">
        <v>2021</v>
      </c>
      <c r="E488">
        <v>44412</v>
      </c>
      <c r="F488" t="s">
        <v>33</v>
      </c>
      <c r="G488" t="s">
        <v>54</v>
      </c>
      <c r="H488" t="s">
        <v>35</v>
      </c>
      <c r="I488" t="s">
        <v>36</v>
      </c>
      <c r="J488">
        <v>2015</v>
      </c>
      <c r="K488">
        <v>337000000</v>
      </c>
      <c r="L488" t="s">
        <v>1172</v>
      </c>
    </row>
    <row r="489" spans="1:12" x14ac:dyDescent="0.25">
      <c r="A489" t="s">
        <v>1173</v>
      </c>
      <c r="B489">
        <v>3000000000</v>
      </c>
      <c r="C489">
        <v>10</v>
      </c>
      <c r="D489">
        <v>2021</v>
      </c>
      <c r="E489">
        <v>44483</v>
      </c>
      <c r="F489" t="s">
        <v>33</v>
      </c>
      <c r="G489" t="s">
        <v>1174</v>
      </c>
      <c r="H489" t="s">
        <v>35</v>
      </c>
      <c r="I489" t="s">
        <v>36</v>
      </c>
      <c r="J489">
        <v>2011</v>
      </c>
      <c r="K489">
        <v>339000000</v>
      </c>
      <c r="L489" t="s">
        <v>1175</v>
      </c>
    </row>
    <row r="490" spans="1:12" x14ac:dyDescent="0.25">
      <c r="A490" t="s">
        <v>1176</v>
      </c>
      <c r="B490">
        <v>2000000000</v>
      </c>
      <c r="C490">
        <v>3</v>
      </c>
      <c r="D490">
        <v>2021</v>
      </c>
      <c r="E490">
        <v>44510</v>
      </c>
      <c r="F490" t="s">
        <v>33</v>
      </c>
      <c r="G490" t="s">
        <v>118</v>
      </c>
      <c r="H490" t="s">
        <v>119</v>
      </c>
      <c r="I490" t="s">
        <v>16</v>
      </c>
      <c r="J490">
        <v>2018</v>
      </c>
      <c r="K490">
        <v>339000000</v>
      </c>
      <c r="L490" t="s">
        <v>1177</v>
      </c>
    </row>
    <row r="491" spans="1:12" x14ac:dyDescent="0.25">
      <c r="A491" t="s">
        <v>1178</v>
      </c>
      <c r="B491">
        <v>1000000000</v>
      </c>
      <c r="C491">
        <v>6</v>
      </c>
      <c r="D491">
        <v>2021</v>
      </c>
      <c r="E491">
        <v>44363</v>
      </c>
      <c r="F491" t="s">
        <v>33</v>
      </c>
      <c r="G491" t="s">
        <v>290</v>
      </c>
      <c r="H491" t="s">
        <v>35</v>
      </c>
      <c r="I491" t="s">
        <v>36</v>
      </c>
      <c r="J491">
        <v>2015</v>
      </c>
      <c r="K491">
        <v>339000000</v>
      </c>
      <c r="L491" t="s">
        <v>1179</v>
      </c>
    </row>
    <row r="492" spans="1:12" x14ac:dyDescent="0.25">
      <c r="A492" t="s">
        <v>1180</v>
      </c>
      <c r="B492">
        <v>2000000000</v>
      </c>
      <c r="C492">
        <v>4</v>
      </c>
      <c r="D492">
        <v>2016</v>
      </c>
      <c r="E492">
        <v>42397</v>
      </c>
      <c r="F492" t="s">
        <v>50</v>
      </c>
      <c r="G492" t="s">
        <v>1181</v>
      </c>
      <c r="H492" t="s">
        <v>164</v>
      </c>
      <c r="I492" t="s">
        <v>16</v>
      </c>
      <c r="J492">
        <v>2012</v>
      </c>
      <c r="K492">
        <v>340000000</v>
      </c>
      <c r="L492" t="s">
        <v>1182</v>
      </c>
    </row>
    <row r="493" spans="1:12" x14ac:dyDescent="0.25">
      <c r="A493" t="s">
        <v>1183</v>
      </c>
      <c r="B493">
        <v>2000000000</v>
      </c>
      <c r="C493">
        <v>6</v>
      </c>
      <c r="D493">
        <v>2021</v>
      </c>
      <c r="E493">
        <v>44340</v>
      </c>
      <c r="F493" t="s">
        <v>33</v>
      </c>
      <c r="G493" t="s">
        <v>54</v>
      </c>
      <c r="H493" t="s">
        <v>35</v>
      </c>
      <c r="I493" t="s">
        <v>36</v>
      </c>
      <c r="J493">
        <v>2015</v>
      </c>
      <c r="K493">
        <v>340000000</v>
      </c>
      <c r="L493" t="s">
        <v>1184</v>
      </c>
    </row>
    <row r="494" spans="1:12" x14ac:dyDescent="0.25">
      <c r="A494" t="s">
        <v>1185</v>
      </c>
      <c r="B494">
        <v>1000000000</v>
      </c>
      <c r="C494">
        <v>6</v>
      </c>
      <c r="D494">
        <v>2021</v>
      </c>
      <c r="E494">
        <v>44210</v>
      </c>
      <c r="F494" t="s">
        <v>368</v>
      </c>
      <c r="G494" t="s">
        <v>428</v>
      </c>
      <c r="H494" t="s">
        <v>429</v>
      </c>
      <c r="I494" t="s">
        <v>16</v>
      </c>
      <c r="J494">
        <v>2015</v>
      </c>
      <c r="K494">
        <v>340000000</v>
      </c>
      <c r="L494" t="s">
        <v>1186</v>
      </c>
    </row>
    <row r="495" spans="1:12" x14ac:dyDescent="0.25">
      <c r="A495" t="s">
        <v>1187</v>
      </c>
      <c r="B495">
        <v>1000000000</v>
      </c>
      <c r="C495">
        <v>7</v>
      </c>
      <c r="D495">
        <v>2021</v>
      </c>
      <c r="E495">
        <v>44252</v>
      </c>
      <c r="F495" t="s">
        <v>368</v>
      </c>
      <c r="G495" t="s">
        <v>274</v>
      </c>
      <c r="H495" t="s">
        <v>35</v>
      </c>
      <c r="I495" t="s">
        <v>36</v>
      </c>
      <c r="J495">
        <v>2014</v>
      </c>
      <c r="K495">
        <v>340000000</v>
      </c>
      <c r="L495" t="s">
        <v>1188</v>
      </c>
    </row>
    <row r="496" spans="1:12" x14ac:dyDescent="0.25">
      <c r="A496" t="s">
        <v>1189</v>
      </c>
      <c r="B496">
        <v>2000000000</v>
      </c>
      <c r="C496">
        <v>7</v>
      </c>
      <c r="D496">
        <v>2021</v>
      </c>
      <c r="E496">
        <v>44447</v>
      </c>
      <c r="F496" t="s">
        <v>13</v>
      </c>
      <c r="G496" t="s">
        <v>143</v>
      </c>
      <c r="H496" t="s">
        <v>35</v>
      </c>
      <c r="I496" t="s">
        <v>36</v>
      </c>
      <c r="J496">
        <v>2014</v>
      </c>
      <c r="K496">
        <v>341000000</v>
      </c>
      <c r="L496" t="s">
        <v>1190</v>
      </c>
    </row>
    <row r="497" spans="1:12" x14ac:dyDescent="0.25">
      <c r="A497" t="s">
        <v>1191</v>
      </c>
      <c r="B497">
        <v>2000000000</v>
      </c>
      <c r="C497">
        <v>8</v>
      </c>
      <c r="D497">
        <v>2021</v>
      </c>
      <c r="E497">
        <v>44362</v>
      </c>
      <c r="F497" t="s">
        <v>13</v>
      </c>
      <c r="G497" t="s">
        <v>54</v>
      </c>
      <c r="H497" t="s">
        <v>35</v>
      </c>
      <c r="I497" t="s">
        <v>36</v>
      </c>
      <c r="J497">
        <v>2013</v>
      </c>
      <c r="K497">
        <v>342000000</v>
      </c>
      <c r="L497" t="s">
        <v>1192</v>
      </c>
    </row>
    <row r="498" spans="1:12" x14ac:dyDescent="0.25">
      <c r="A498" t="s">
        <v>1193</v>
      </c>
      <c r="B498">
        <v>10000000000</v>
      </c>
      <c r="C498">
        <v>4</v>
      </c>
      <c r="D498">
        <v>2020</v>
      </c>
      <c r="E498">
        <v>43922</v>
      </c>
      <c r="F498" t="s">
        <v>13</v>
      </c>
      <c r="G498" t="s">
        <v>54</v>
      </c>
      <c r="H498" t="s">
        <v>35</v>
      </c>
      <c r="I498" t="s">
        <v>36</v>
      </c>
      <c r="J498">
        <v>2016</v>
      </c>
      <c r="K498">
        <v>343000000</v>
      </c>
      <c r="L498" t="s">
        <v>76</v>
      </c>
    </row>
    <row r="499" spans="1:12" x14ac:dyDescent="0.25">
      <c r="A499" t="s">
        <v>1194</v>
      </c>
      <c r="B499">
        <v>1000000000</v>
      </c>
      <c r="C499">
        <v>4</v>
      </c>
      <c r="D499">
        <v>2015</v>
      </c>
      <c r="E499">
        <v>42198</v>
      </c>
      <c r="F499" t="s">
        <v>19</v>
      </c>
      <c r="G499" t="s">
        <v>1195</v>
      </c>
      <c r="H499" t="s">
        <v>1196</v>
      </c>
      <c r="I499" t="s">
        <v>478</v>
      </c>
      <c r="J499">
        <v>2011</v>
      </c>
      <c r="K499">
        <v>344000000</v>
      </c>
      <c r="L499" t="s">
        <v>1197</v>
      </c>
    </row>
    <row r="500" spans="1:12" x14ac:dyDescent="0.25">
      <c r="A500" t="s">
        <v>1198</v>
      </c>
      <c r="B500">
        <v>2000000000</v>
      </c>
      <c r="C500">
        <v>6</v>
      </c>
      <c r="D500">
        <v>2021</v>
      </c>
      <c r="E500">
        <v>44447</v>
      </c>
      <c r="F500" t="s">
        <v>33</v>
      </c>
      <c r="G500" t="s">
        <v>476</v>
      </c>
      <c r="H500" t="s">
        <v>477</v>
      </c>
      <c r="I500" t="s">
        <v>478</v>
      </c>
      <c r="J500">
        <v>2015</v>
      </c>
      <c r="K500">
        <v>345000000</v>
      </c>
      <c r="L500" t="s">
        <v>1199</v>
      </c>
    </row>
    <row r="501" spans="1:12" x14ac:dyDescent="0.25">
      <c r="A501" t="s">
        <v>1200</v>
      </c>
      <c r="B501">
        <v>1000000000</v>
      </c>
      <c r="C501">
        <v>1</v>
      </c>
      <c r="D501">
        <v>2021</v>
      </c>
      <c r="E501">
        <v>44539</v>
      </c>
      <c r="F501" t="s">
        <v>42</v>
      </c>
      <c r="G501" t="s">
        <v>175</v>
      </c>
      <c r="H501" t="s">
        <v>176</v>
      </c>
      <c r="I501" t="s">
        <v>36</v>
      </c>
      <c r="J501">
        <v>2020</v>
      </c>
      <c r="K501">
        <v>345000000</v>
      </c>
      <c r="L501" t="s">
        <v>769</v>
      </c>
    </row>
    <row r="502" spans="1:12" x14ac:dyDescent="0.25">
      <c r="A502" t="s">
        <v>1201</v>
      </c>
      <c r="B502">
        <v>1000000000</v>
      </c>
      <c r="C502">
        <v>17</v>
      </c>
      <c r="D502">
        <v>2021</v>
      </c>
      <c r="E502">
        <v>44235</v>
      </c>
      <c r="F502" t="s">
        <v>100</v>
      </c>
      <c r="G502" t="s">
        <v>1202</v>
      </c>
      <c r="H502" t="s">
        <v>164</v>
      </c>
      <c r="I502" t="s">
        <v>16</v>
      </c>
      <c r="J502">
        <v>2004</v>
      </c>
      <c r="K502">
        <v>346000000</v>
      </c>
      <c r="L502" t="s">
        <v>1203</v>
      </c>
    </row>
    <row r="503" spans="1:12" x14ac:dyDescent="0.25">
      <c r="A503" t="s">
        <v>1204</v>
      </c>
      <c r="B503">
        <v>1000000000</v>
      </c>
      <c r="C503">
        <v>8</v>
      </c>
      <c r="D503">
        <v>2020</v>
      </c>
      <c r="E503">
        <v>44028</v>
      </c>
      <c r="F503" t="s">
        <v>100</v>
      </c>
      <c r="G503" t="s">
        <v>434</v>
      </c>
      <c r="H503" t="s">
        <v>35</v>
      </c>
      <c r="I503" t="s">
        <v>36</v>
      </c>
      <c r="J503">
        <v>2012</v>
      </c>
      <c r="K503">
        <v>347000000</v>
      </c>
      <c r="L503" t="s">
        <v>1205</v>
      </c>
    </row>
    <row r="504" spans="1:12" x14ac:dyDescent="0.25">
      <c r="A504" t="s">
        <v>1206</v>
      </c>
      <c r="B504">
        <v>2000000000</v>
      </c>
      <c r="C504">
        <v>6</v>
      </c>
      <c r="D504">
        <v>2017</v>
      </c>
      <c r="E504">
        <v>43040</v>
      </c>
      <c r="F504" t="s">
        <v>13</v>
      </c>
      <c r="G504" t="s">
        <v>34</v>
      </c>
      <c r="H504" t="s">
        <v>35</v>
      </c>
      <c r="I504" t="s">
        <v>36</v>
      </c>
      <c r="J504">
        <v>2011</v>
      </c>
      <c r="K504">
        <v>349000000</v>
      </c>
      <c r="L504" t="s">
        <v>1207</v>
      </c>
    </row>
    <row r="505" spans="1:12" x14ac:dyDescent="0.25">
      <c r="A505" t="s">
        <v>1208</v>
      </c>
      <c r="B505">
        <v>4000000000</v>
      </c>
      <c r="C505">
        <v>10</v>
      </c>
      <c r="D505">
        <v>2022</v>
      </c>
      <c r="E505">
        <v>44585</v>
      </c>
      <c r="F505" t="s">
        <v>13</v>
      </c>
      <c r="G505" t="s">
        <v>39</v>
      </c>
      <c r="H505" t="s">
        <v>35</v>
      </c>
      <c r="I505" t="s">
        <v>36</v>
      </c>
      <c r="J505">
        <v>2012</v>
      </c>
      <c r="K505">
        <v>350000000</v>
      </c>
      <c r="L505" t="s">
        <v>1209</v>
      </c>
    </row>
    <row r="506" spans="1:12" x14ac:dyDescent="0.25">
      <c r="A506" t="s">
        <v>1210</v>
      </c>
      <c r="B506">
        <v>1000000000</v>
      </c>
      <c r="C506">
        <v>4</v>
      </c>
      <c r="D506">
        <v>2021</v>
      </c>
      <c r="E506">
        <v>44228</v>
      </c>
      <c r="F506" t="s">
        <v>368</v>
      </c>
      <c r="G506" t="s">
        <v>335</v>
      </c>
      <c r="H506" t="s">
        <v>336</v>
      </c>
      <c r="I506" t="s">
        <v>22</v>
      </c>
      <c r="J506">
        <v>2017</v>
      </c>
      <c r="K506">
        <v>350000000</v>
      </c>
      <c r="L506" t="s">
        <v>1211</v>
      </c>
    </row>
    <row r="507" spans="1:12" x14ac:dyDescent="0.25">
      <c r="A507" t="s">
        <v>1212</v>
      </c>
      <c r="B507">
        <v>3000000000</v>
      </c>
      <c r="C507">
        <v>8</v>
      </c>
      <c r="D507">
        <v>2021</v>
      </c>
      <c r="E507">
        <v>44222</v>
      </c>
      <c r="F507" t="s">
        <v>13</v>
      </c>
      <c r="G507" t="s">
        <v>447</v>
      </c>
      <c r="H507" t="s">
        <v>35</v>
      </c>
      <c r="I507" t="s">
        <v>36</v>
      </c>
      <c r="J507">
        <v>2013</v>
      </c>
      <c r="K507">
        <v>351000000</v>
      </c>
      <c r="L507" t="s">
        <v>1213</v>
      </c>
    </row>
    <row r="508" spans="1:12" x14ac:dyDescent="0.25">
      <c r="A508" t="s">
        <v>1214</v>
      </c>
      <c r="B508">
        <v>2000000000</v>
      </c>
      <c r="C508">
        <v>9</v>
      </c>
      <c r="D508">
        <v>2021</v>
      </c>
      <c r="E508">
        <v>44284</v>
      </c>
      <c r="F508" t="s">
        <v>19</v>
      </c>
      <c r="G508" t="s">
        <v>54</v>
      </c>
      <c r="H508" t="s">
        <v>35</v>
      </c>
      <c r="I508" t="s">
        <v>36</v>
      </c>
      <c r="J508">
        <v>2012</v>
      </c>
      <c r="K508">
        <v>351000000</v>
      </c>
      <c r="L508" t="s">
        <v>1215</v>
      </c>
    </row>
    <row r="509" spans="1:12" x14ac:dyDescent="0.25">
      <c r="A509" t="s">
        <v>1216</v>
      </c>
      <c r="B509">
        <v>4000000000</v>
      </c>
      <c r="C509">
        <v>3</v>
      </c>
      <c r="D509">
        <v>2020</v>
      </c>
      <c r="E509">
        <v>44126</v>
      </c>
      <c r="F509" t="s">
        <v>100</v>
      </c>
      <c r="G509" t="s">
        <v>969</v>
      </c>
      <c r="H509" t="s">
        <v>35</v>
      </c>
      <c r="I509" t="s">
        <v>36</v>
      </c>
      <c r="J509">
        <v>2017</v>
      </c>
      <c r="K509">
        <v>352000000</v>
      </c>
      <c r="L509" t="s">
        <v>1217</v>
      </c>
    </row>
    <row r="510" spans="1:12" x14ac:dyDescent="0.25">
      <c r="A510" t="s">
        <v>1218</v>
      </c>
      <c r="B510">
        <v>1000000000</v>
      </c>
      <c r="C510">
        <v>10</v>
      </c>
      <c r="D510">
        <v>2021</v>
      </c>
      <c r="E510">
        <v>44315</v>
      </c>
      <c r="F510" t="s">
        <v>97</v>
      </c>
      <c r="G510" t="s">
        <v>188</v>
      </c>
      <c r="H510" t="s">
        <v>35</v>
      </c>
      <c r="I510" t="s">
        <v>36</v>
      </c>
      <c r="J510">
        <v>2011</v>
      </c>
      <c r="K510">
        <v>352000000</v>
      </c>
      <c r="L510" t="s">
        <v>1219</v>
      </c>
    </row>
    <row r="511" spans="1:12" x14ac:dyDescent="0.25">
      <c r="A511" t="s">
        <v>1220</v>
      </c>
      <c r="B511">
        <v>1000000000</v>
      </c>
      <c r="C511">
        <v>6</v>
      </c>
      <c r="D511">
        <v>2021</v>
      </c>
      <c r="E511">
        <v>44399</v>
      </c>
      <c r="F511" t="s">
        <v>368</v>
      </c>
      <c r="G511" t="s">
        <v>287</v>
      </c>
      <c r="H511" t="s">
        <v>73</v>
      </c>
      <c r="I511" t="s">
        <v>22</v>
      </c>
      <c r="J511">
        <v>2015</v>
      </c>
      <c r="K511">
        <v>352000000</v>
      </c>
      <c r="L511" t="s">
        <v>55</v>
      </c>
    </row>
    <row r="512" spans="1:12" x14ac:dyDescent="0.25">
      <c r="A512" t="s">
        <v>1221</v>
      </c>
      <c r="B512">
        <v>1000000000</v>
      </c>
      <c r="C512">
        <v>14</v>
      </c>
      <c r="D512">
        <v>2021</v>
      </c>
      <c r="E512">
        <v>44271</v>
      </c>
      <c r="F512" t="s">
        <v>13</v>
      </c>
      <c r="H512" t="s">
        <v>146</v>
      </c>
      <c r="I512" t="s">
        <v>22</v>
      </c>
      <c r="J512">
        <v>2007</v>
      </c>
      <c r="K512">
        <v>352000000</v>
      </c>
      <c r="L512" t="s">
        <v>1222</v>
      </c>
    </row>
    <row r="513" spans="1:12" x14ac:dyDescent="0.25">
      <c r="A513" t="s">
        <v>1223</v>
      </c>
      <c r="B513">
        <v>2000000000</v>
      </c>
      <c r="C513">
        <v>9</v>
      </c>
      <c r="D513">
        <v>2020</v>
      </c>
      <c r="E513">
        <v>44068</v>
      </c>
      <c r="F513" t="s">
        <v>100</v>
      </c>
      <c r="G513" t="s">
        <v>339</v>
      </c>
      <c r="H513" t="s">
        <v>35</v>
      </c>
      <c r="I513" t="s">
        <v>36</v>
      </c>
      <c r="J513">
        <v>2011</v>
      </c>
      <c r="K513">
        <v>356000000</v>
      </c>
      <c r="L513" t="s">
        <v>1224</v>
      </c>
    </row>
    <row r="514" spans="1:12" x14ac:dyDescent="0.25">
      <c r="A514" t="s">
        <v>1225</v>
      </c>
      <c r="B514">
        <v>3000000000</v>
      </c>
      <c r="C514">
        <v>6</v>
      </c>
      <c r="D514">
        <v>2019</v>
      </c>
      <c r="E514">
        <v>43755</v>
      </c>
      <c r="F514" t="s">
        <v>13</v>
      </c>
      <c r="G514" t="s">
        <v>1226</v>
      </c>
      <c r="H514" t="s">
        <v>35</v>
      </c>
      <c r="I514" t="s">
        <v>36</v>
      </c>
      <c r="J514">
        <v>2013</v>
      </c>
      <c r="K514">
        <v>357000000</v>
      </c>
      <c r="L514" t="s">
        <v>1227</v>
      </c>
    </row>
    <row r="515" spans="1:12" x14ac:dyDescent="0.25">
      <c r="A515" t="s">
        <v>1228</v>
      </c>
      <c r="B515">
        <v>2000000000</v>
      </c>
      <c r="C515">
        <v>5</v>
      </c>
      <c r="D515">
        <v>2021</v>
      </c>
      <c r="E515">
        <v>44497</v>
      </c>
      <c r="F515" t="s">
        <v>235</v>
      </c>
      <c r="G515" t="s">
        <v>1229</v>
      </c>
      <c r="H515" t="s">
        <v>35</v>
      </c>
      <c r="I515" t="s">
        <v>36</v>
      </c>
      <c r="J515">
        <v>2016</v>
      </c>
      <c r="K515">
        <v>358000000</v>
      </c>
      <c r="L515" t="s">
        <v>1230</v>
      </c>
    </row>
    <row r="516" spans="1:12" x14ac:dyDescent="0.25">
      <c r="A516" t="s">
        <v>1231</v>
      </c>
      <c r="B516">
        <v>1000000000</v>
      </c>
      <c r="C516">
        <v>4</v>
      </c>
      <c r="D516">
        <v>2018</v>
      </c>
      <c r="E516">
        <v>43339</v>
      </c>
      <c r="F516" t="s">
        <v>368</v>
      </c>
      <c r="G516" t="s">
        <v>26</v>
      </c>
      <c r="H516" t="s">
        <v>21</v>
      </c>
      <c r="I516" t="s">
        <v>22</v>
      </c>
      <c r="J516">
        <v>2014</v>
      </c>
      <c r="K516">
        <v>359000000</v>
      </c>
      <c r="L516" t="s">
        <v>1232</v>
      </c>
    </row>
    <row r="517" spans="1:12" x14ac:dyDescent="0.25">
      <c r="A517" t="s">
        <v>1233</v>
      </c>
      <c r="B517">
        <v>3000000000</v>
      </c>
      <c r="C517">
        <v>18</v>
      </c>
      <c r="D517">
        <v>2021</v>
      </c>
      <c r="E517">
        <v>44307</v>
      </c>
      <c r="F517" t="s">
        <v>13</v>
      </c>
      <c r="G517" t="s">
        <v>218</v>
      </c>
      <c r="H517" t="s">
        <v>35</v>
      </c>
      <c r="I517" t="s">
        <v>36</v>
      </c>
      <c r="J517">
        <v>2003</v>
      </c>
      <c r="K517">
        <v>360000000</v>
      </c>
      <c r="L517" t="s">
        <v>1234</v>
      </c>
    </row>
    <row r="518" spans="1:12" x14ac:dyDescent="0.25">
      <c r="A518" t="s">
        <v>1235</v>
      </c>
      <c r="B518">
        <v>1000000000</v>
      </c>
      <c r="C518">
        <v>6</v>
      </c>
      <c r="D518">
        <v>2018</v>
      </c>
      <c r="E518">
        <v>43300</v>
      </c>
      <c r="F518" t="s">
        <v>97</v>
      </c>
      <c r="G518" t="s">
        <v>26</v>
      </c>
      <c r="H518" t="s">
        <v>21</v>
      </c>
      <c r="I518" t="s">
        <v>22</v>
      </c>
      <c r="J518">
        <v>2012</v>
      </c>
      <c r="K518">
        <v>361000000</v>
      </c>
      <c r="L518" t="s">
        <v>285</v>
      </c>
    </row>
    <row r="519" spans="1:12" x14ac:dyDescent="0.25">
      <c r="A519" t="s">
        <v>1236</v>
      </c>
      <c r="B519">
        <v>1000000000</v>
      </c>
      <c r="C519">
        <v>5</v>
      </c>
      <c r="D519">
        <v>2014</v>
      </c>
      <c r="E519">
        <v>41718</v>
      </c>
      <c r="F519" t="s">
        <v>25</v>
      </c>
      <c r="G519" t="s">
        <v>339</v>
      </c>
      <c r="H519" t="s">
        <v>35</v>
      </c>
      <c r="I519" t="s">
        <v>36</v>
      </c>
      <c r="J519">
        <v>2009</v>
      </c>
      <c r="K519">
        <v>361000000</v>
      </c>
      <c r="L519" t="s">
        <v>1237</v>
      </c>
    </row>
    <row r="520" spans="1:12" x14ac:dyDescent="0.25">
      <c r="A520" t="s">
        <v>1238</v>
      </c>
      <c r="B520">
        <v>1000000000</v>
      </c>
      <c r="C520">
        <v>3</v>
      </c>
      <c r="D520">
        <v>2019</v>
      </c>
      <c r="E520">
        <v>43619</v>
      </c>
      <c r="F520" t="s">
        <v>223</v>
      </c>
      <c r="G520" t="s">
        <v>20</v>
      </c>
      <c r="H520" t="s">
        <v>21</v>
      </c>
      <c r="I520" t="s">
        <v>22</v>
      </c>
      <c r="J520">
        <v>2016</v>
      </c>
      <c r="K520">
        <v>362000000</v>
      </c>
      <c r="L520" t="s">
        <v>1239</v>
      </c>
    </row>
    <row r="521" spans="1:12" x14ac:dyDescent="0.25">
      <c r="A521" t="s">
        <v>1240</v>
      </c>
      <c r="B521">
        <v>1000000000</v>
      </c>
      <c r="C521">
        <v>5</v>
      </c>
      <c r="D521">
        <v>2021</v>
      </c>
      <c r="E521">
        <v>44300</v>
      </c>
      <c r="F521" t="s">
        <v>97</v>
      </c>
      <c r="G521" t="s">
        <v>339</v>
      </c>
      <c r="H521" t="s">
        <v>35</v>
      </c>
      <c r="I521" t="s">
        <v>36</v>
      </c>
      <c r="J521">
        <v>2016</v>
      </c>
      <c r="K521">
        <v>362000000</v>
      </c>
      <c r="L521" t="s">
        <v>1241</v>
      </c>
    </row>
    <row r="522" spans="1:12" x14ac:dyDescent="0.25">
      <c r="A522" t="s">
        <v>1242</v>
      </c>
      <c r="B522">
        <v>2000000000</v>
      </c>
      <c r="C522">
        <v>5</v>
      </c>
      <c r="D522">
        <v>2021</v>
      </c>
      <c r="E522">
        <v>44305</v>
      </c>
      <c r="F522" t="s">
        <v>33</v>
      </c>
      <c r="G522" t="s">
        <v>734</v>
      </c>
      <c r="H522" t="s">
        <v>735</v>
      </c>
      <c r="I522" t="s">
        <v>16</v>
      </c>
      <c r="J522">
        <v>2016</v>
      </c>
      <c r="K522">
        <v>364000000</v>
      </c>
      <c r="L522" t="s">
        <v>1243</v>
      </c>
    </row>
    <row r="523" spans="1:12" x14ac:dyDescent="0.25">
      <c r="A523" t="s">
        <v>1244</v>
      </c>
      <c r="B523">
        <v>2000000000</v>
      </c>
      <c r="C523">
        <v>7</v>
      </c>
      <c r="D523">
        <v>2022</v>
      </c>
      <c r="E523">
        <v>44630</v>
      </c>
      <c r="F523" t="s">
        <v>33</v>
      </c>
      <c r="G523" t="s">
        <v>1008</v>
      </c>
      <c r="H523" t="s">
        <v>35</v>
      </c>
      <c r="I523" t="s">
        <v>36</v>
      </c>
      <c r="J523">
        <v>2015</v>
      </c>
      <c r="K523">
        <v>365000000</v>
      </c>
      <c r="L523" t="s">
        <v>1245</v>
      </c>
    </row>
    <row r="524" spans="1:12" x14ac:dyDescent="0.25">
      <c r="A524" t="s">
        <v>1246</v>
      </c>
      <c r="B524">
        <v>2000000000</v>
      </c>
      <c r="C524">
        <v>3</v>
      </c>
      <c r="D524">
        <v>2020</v>
      </c>
      <c r="E524">
        <v>44110</v>
      </c>
      <c r="F524" t="s">
        <v>33</v>
      </c>
      <c r="G524" t="s">
        <v>34</v>
      </c>
      <c r="H524" t="s">
        <v>35</v>
      </c>
      <c r="I524" t="s">
        <v>36</v>
      </c>
      <c r="J524">
        <v>2017</v>
      </c>
      <c r="K524">
        <v>365000000</v>
      </c>
      <c r="L524" t="s">
        <v>1247</v>
      </c>
    </row>
    <row r="525" spans="1:12" x14ac:dyDescent="0.25">
      <c r="A525" t="s">
        <v>1248</v>
      </c>
      <c r="B525">
        <v>1000000000</v>
      </c>
      <c r="C525">
        <v>9</v>
      </c>
      <c r="D525">
        <v>2022</v>
      </c>
      <c r="E525">
        <v>44614</v>
      </c>
      <c r="F525" t="s">
        <v>13</v>
      </c>
      <c r="G525" t="s">
        <v>54</v>
      </c>
      <c r="H525" t="s">
        <v>35</v>
      </c>
      <c r="I525" t="s">
        <v>36</v>
      </c>
      <c r="J525">
        <v>2013</v>
      </c>
      <c r="K525">
        <v>365000000</v>
      </c>
      <c r="L525" t="s">
        <v>1249</v>
      </c>
    </row>
    <row r="526" spans="1:12" x14ac:dyDescent="0.25">
      <c r="A526" t="s">
        <v>1250</v>
      </c>
      <c r="B526">
        <v>3000000000</v>
      </c>
      <c r="C526">
        <v>7</v>
      </c>
      <c r="D526">
        <v>2022</v>
      </c>
      <c r="E526">
        <v>44636</v>
      </c>
      <c r="F526" t="s">
        <v>112</v>
      </c>
      <c r="G526" t="s">
        <v>290</v>
      </c>
      <c r="H526" t="s">
        <v>35</v>
      </c>
      <c r="I526" t="s">
        <v>36</v>
      </c>
      <c r="J526">
        <v>2015</v>
      </c>
      <c r="K526">
        <v>366000000</v>
      </c>
      <c r="L526" t="s">
        <v>1251</v>
      </c>
    </row>
    <row r="527" spans="1:12" x14ac:dyDescent="0.25">
      <c r="A527" t="s">
        <v>1252</v>
      </c>
      <c r="B527">
        <v>4000000000</v>
      </c>
      <c r="C527">
        <v>6</v>
      </c>
      <c r="D527">
        <v>2020</v>
      </c>
      <c r="E527">
        <v>44158</v>
      </c>
      <c r="F527" t="s">
        <v>33</v>
      </c>
      <c r="G527" t="s">
        <v>34</v>
      </c>
      <c r="H527" t="s">
        <v>35</v>
      </c>
      <c r="I527" t="s">
        <v>36</v>
      </c>
      <c r="J527">
        <v>2014</v>
      </c>
      <c r="K527">
        <v>367000000</v>
      </c>
      <c r="L527" t="s">
        <v>1253</v>
      </c>
    </row>
    <row r="528" spans="1:12" x14ac:dyDescent="0.25">
      <c r="A528" t="s">
        <v>1254</v>
      </c>
      <c r="B528">
        <v>1000000000</v>
      </c>
      <c r="C528">
        <v>4</v>
      </c>
      <c r="D528">
        <v>2014</v>
      </c>
      <c r="E528">
        <v>41935</v>
      </c>
      <c r="F528" t="s">
        <v>42</v>
      </c>
      <c r="G528" t="s">
        <v>26</v>
      </c>
      <c r="H528" t="s">
        <v>21</v>
      </c>
      <c r="I528" t="s">
        <v>22</v>
      </c>
      <c r="J528">
        <v>2010</v>
      </c>
      <c r="K528">
        <v>368000000</v>
      </c>
      <c r="L528" t="s">
        <v>1255</v>
      </c>
    </row>
    <row r="529" spans="1:12" x14ac:dyDescent="0.25">
      <c r="A529" t="s">
        <v>1256</v>
      </c>
      <c r="B529">
        <v>1000000000</v>
      </c>
      <c r="C529">
        <v>9</v>
      </c>
      <c r="D529">
        <v>2018</v>
      </c>
      <c r="E529">
        <v>43299</v>
      </c>
      <c r="F529" t="s">
        <v>25</v>
      </c>
      <c r="G529" t="s">
        <v>51</v>
      </c>
      <c r="H529" t="s">
        <v>21</v>
      </c>
      <c r="I529" t="s">
        <v>22</v>
      </c>
      <c r="J529">
        <v>2009</v>
      </c>
      <c r="K529">
        <v>369000000</v>
      </c>
      <c r="L529" t="s">
        <v>1257</v>
      </c>
    </row>
    <row r="530" spans="1:12" x14ac:dyDescent="0.25">
      <c r="A530" t="s">
        <v>1258</v>
      </c>
      <c r="B530">
        <v>2000000000</v>
      </c>
      <c r="C530">
        <v>6</v>
      </c>
      <c r="D530">
        <v>2021</v>
      </c>
      <c r="E530">
        <v>44403</v>
      </c>
      <c r="F530" t="s">
        <v>347</v>
      </c>
      <c r="G530" t="s">
        <v>608</v>
      </c>
      <c r="H530" t="s">
        <v>609</v>
      </c>
      <c r="I530" t="s">
        <v>478</v>
      </c>
      <c r="J530">
        <v>2015</v>
      </c>
      <c r="K530">
        <v>370000000</v>
      </c>
      <c r="L530" t="s">
        <v>1259</v>
      </c>
    </row>
    <row r="531" spans="1:12" x14ac:dyDescent="0.25">
      <c r="A531" t="s">
        <v>1260</v>
      </c>
      <c r="B531">
        <v>2000000000</v>
      </c>
      <c r="C531">
        <v>4</v>
      </c>
      <c r="D531">
        <v>2021</v>
      </c>
      <c r="E531">
        <v>44421</v>
      </c>
      <c r="F531" t="s">
        <v>33</v>
      </c>
      <c r="G531" t="s">
        <v>54</v>
      </c>
      <c r="H531" t="s">
        <v>35</v>
      </c>
      <c r="I531" t="s">
        <v>36</v>
      </c>
      <c r="J531">
        <v>2017</v>
      </c>
      <c r="K531">
        <v>370000000</v>
      </c>
      <c r="L531" t="s">
        <v>1261</v>
      </c>
    </row>
    <row r="532" spans="1:12" x14ac:dyDescent="0.25">
      <c r="A532" t="s">
        <v>1262</v>
      </c>
      <c r="B532">
        <v>1000000000</v>
      </c>
      <c r="C532">
        <v>15</v>
      </c>
      <c r="D532">
        <v>2021</v>
      </c>
      <c r="E532">
        <v>44215</v>
      </c>
      <c r="F532" t="s">
        <v>33</v>
      </c>
      <c r="G532" t="s">
        <v>118</v>
      </c>
      <c r="H532" t="s">
        <v>119</v>
      </c>
      <c r="I532" t="s">
        <v>16</v>
      </c>
      <c r="J532">
        <v>2006</v>
      </c>
      <c r="K532">
        <v>370000000</v>
      </c>
      <c r="L532" t="s">
        <v>1263</v>
      </c>
    </row>
    <row r="533" spans="1:12" x14ac:dyDescent="0.25">
      <c r="A533" t="s">
        <v>1264</v>
      </c>
      <c r="B533">
        <v>5000000000</v>
      </c>
      <c r="C533">
        <v>10</v>
      </c>
      <c r="D533">
        <v>2019</v>
      </c>
      <c r="E533">
        <v>43663</v>
      </c>
      <c r="F533" t="s">
        <v>97</v>
      </c>
      <c r="G533" t="s">
        <v>256</v>
      </c>
      <c r="H533" t="s">
        <v>35</v>
      </c>
      <c r="I533" t="s">
        <v>36</v>
      </c>
      <c r="J533">
        <v>2009</v>
      </c>
      <c r="K533">
        <v>371000000</v>
      </c>
      <c r="L533" t="s">
        <v>1265</v>
      </c>
    </row>
    <row r="534" spans="1:12" x14ac:dyDescent="0.25">
      <c r="A534" t="s">
        <v>1266</v>
      </c>
      <c r="B534">
        <v>2000000000</v>
      </c>
      <c r="C534">
        <v>7</v>
      </c>
      <c r="D534">
        <v>2021</v>
      </c>
      <c r="E534">
        <v>44313</v>
      </c>
      <c r="F534" t="s">
        <v>42</v>
      </c>
      <c r="G534" t="s">
        <v>185</v>
      </c>
      <c r="H534" t="s">
        <v>73</v>
      </c>
      <c r="I534" t="s">
        <v>22</v>
      </c>
      <c r="J534">
        <v>2014</v>
      </c>
      <c r="K534">
        <v>371000000</v>
      </c>
      <c r="L534" t="s">
        <v>1267</v>
      </c>
    </row>
    <row r="535" spans="1:12" x14ac:dyDescent="0.25">
      <c r="A535" t="s">
        <v>1268</v>
      </c>
      <c r="B535">
        <v>1000000000</v>
      </c>
      <c r="C535">
        <v>15</v>
      </c>
      <c r="D535">
        <v>2021</v>
      </c>
      <c r="E535">
        <v>44543</v>
      </c>
      <c r="F535" t="s">
        <v>13</v>
      </c>
      <c r="G535" t="s">
        <v>290</v>
      </c>
      <c r="H535" t="s">
        <v>35</v>
      </c>
      <c r="I535" t="s">
        <v>36</v>
      </c>
      <c r="J535">
        <v>2006</v>
      </c>
      <c r="K535">
        <v>371000000</v>
      </c>
      <c r="L535" t="s">
        <v>1269</v>
      </c>
    </row>
    <row r="536" spans="1:12" x14ac:dyDescent="0.25">
      <c r="A536" t="s">
        <v>1270</v>
      </c>
      <c r="B536">
        <v>2000000000</v>
      </c>
      <c r="C536">
        <v>5</v>
      </c>
      <c r="D536">
        <v>2020</v>
      </c>
      <c r="E536">
        <v>44167</v>
      </c>
      <c r="F536" t="s">
        <v>50</v>
      </c>
      <c r="G536" t="s">
        <v>54</v>
      </c>
      <c r="H536" t="s">
        <v>35</v>
      </c>
      <c r="I536" t="s">
        <v>36</v>
      </c>
      <c r="J536">
        <v>2015</v>
      </c>
      <c r="K536">
        <v>373000000</v>
      </c>
      <c r="L536" t="s">
        <v>1271</v>
      </c>
    </row>
    <row r="537" spans="1:12" x14ac:dyDescent="0.25">
      <c r="A537" t="s">
        <v>1272</v>
      </c>
      <c r="B537">
        <v>2000000000</v>
      </c>
      <c r="C537">
        <v>8</v>
      </c>
      <c r="D537">
        <v>2015</v>
      </c>
      <c r="E537">
        <v>42236</v>
      </c>
      <c r="F537" t="s">
        <v>50</v>
      </c>
      <c r="G537" t="s">
        <v>34</v>
      </c>
      <c r="H537" t="s">
        <v>35</v>
      </c>
      <c r="I537" t="s">
        <v>36</v>
      </c>
      <c r="J537">
        <v>2007</v>
      </c>
      <c r="K537">
        <v>374000000</v>
      </c>
      <c r="L537" t="s">
        <v>1273</v>
      </c>
    </row>
    <row r="538" spans="1:12" x14ac:dyDescent="0.25">
      <c r="A538" t="s">
        <v>1274</v>
      </c>
      <c r="B538">
        <v>11000000000</v>
      </c>
      <c r="C538">
        <v>8</v>
      </c>
      <c r="D538">
        <v>2021</v>
      </c>
      <c r="E538">
        <v>44350</v>
      </c>
      <c r="F538" t="s">
        <v>223</v>
      </c>
      <c r="G538" t="s">
        <v>20</v>
      </c>
      <c r="H538" t="s">
        <v>21</v>
      </c>
      <c r="I538" t="s">
        <v>22</v>
      </c>
      <c r="J538">
        <v>2013</v>
      </c>
      <c r="K538">
        <v>376000000</v>
      </c>
      <c r="L538" t="s">
        <v>1275</v>
      </c>
    </row>
    <row r="539" spans="1:12" x14ac:dyDescent="0.25">
      <c r="A539" t="s">
        <v>1276</v>
      </c>
      <c r="B539">
        <v>2000000000</v>
      </c>
      <c r="C539">
        <v>3</v>
      </c>
      <c r="D539">
        <v>2021</v>
      </c>
      <c r="E539">
        <v>44454</v>
      </c>
      <c r="F539" t="s">
        <v>13</v>
      </c>
      <c r="G539" t="s">
        <v>287</v>
      </c>
      <c r="H539" t="s">
        <v>73</v>
      </c>
      <c r="I539" t="s">
        <v>22</v>
      </c>
      <c r="J539">
        <v>2018</v>
      </c>
      <c r="K539">
        <v>376000000</v>
      </c>
      <c r="L539" t="s">
        <v>1277</v>
      </c>
    </row>
    <row r="540" spans="1:12" x14ac:dyDescent="0.25">
      <c r="A540" t="s">
        <v>1278</v>
      </c>
      <c r="B540">
        <v>1000000000</v>
      </c>
      <c r="C540">
        <v>13</v>
      </c>
      <c r="D540">
        <v>2022</v>
      </c>
      <c r="E540">
        <v>44643</v>
      </c>
      <c r="F540" t="s">
        <v>25</v>
      </c>
      <c r="G540" t="s">
        <v>1279</v>
      </c>
      <c r="H540" t="s">
        <v>35</v>
      </c>
      <c r="I540" t="s">
        <v>36</v>
      </c>
      <c r="J540">
        <v>2009</v>
      </c>
      <c r="K540">
        <v>376000000</v>
      </c>
      <c r="L540" t="s">
        <v>1280</v>
      </c>
    </row>
    <row r="541" spans="1:12" x14ac:dyDescent="0.25">
      <c r="A541" t="s">
        <v>1281</v>
      </c>
      <c r="B541">
        <v>2000000000</v>
      </c>
      <c r="C541">
        <v>7</v>
      </c>
      <c r="D541">
        <v>2021</v>
      </c>
      <c r="E541">
        <v>44321</v>
      </c>
      <c r="F541" t="s">
        <v>33</v>
      </c>
      <c r="G541" t="s">
        <v>175</v>
      </c>
      <c r="H541" t="s">
        <v>176</v>
      </c>
      <c r="I541" t="s">
        <v>36</v>
      </c>
      <c r="J541">
        <v>2014</v>
      </c>
      <c r="K541">
        <v>378000000</v>
      </c>
      <c r="L541" t="s">
        <v>1282</v>
      </c>
    </row>
    <row r="542" spans="1:12" x14ac:dyDescent="0.25">
      <c r="A542" t="s">
        <v>1283</v>
      </c>
      <c r="B542">
        <v>1000000000</v>
      </c>
      <c r="C542">
        <v>8</v>
      </c>
      <c r="D542">
        <v>2021</v>
      </c>
      <c r="E542">
        <v>44468</v>
      </c>
      <c r="F542" t="s">
        <v>33</v>
      </c>
      <c r="G542" t="s">
        <v>175</v>
      </c>
      <c r="H542" t="s">
        <v>176</v>
      </c>
      <c r="I542" t="s">
        <v>36</v>
      </c>
      <c r="J542">
        <v>2013</v>
      </c>
      <c r="K542">
        <v>378000000</v>
      </c>
      <c r="L542" t="s">
        <v>1284</v>
      </c>
    </row>
    <row r="543" spans="1:12" x14ac:dyDescent="0.25">
      <c r="A543" t="s">
        <v>1285</v>
      </c>
      <c r="B543">
        <v>4000000000</v>
      </c>
      <c r="C543">
        <v>4</v>
      </c>
      <c r="D543">
        <v>2019</v>
      </c>
      <c r="E543">
        <v>43782</v>
      </c>
      <c r="F543" t="s">
        <v>13</v>
      </c>
      <c r="G543" t="s">
        <v>128</v>
      </c>
      <c r="H543" t="s">
        <v>35</v>
      </c>
      <c r="I543" t="s">
        <v>36</v>
      </c>
      <c r="J543">
        <v>2015</v>
      </c>
      <c r="K543">
        <v>379000000</v>
      </c>
      <c r="L543" t="s">
        <v>1286</v>
      </c>
    </row>
    <row r="544" spans="1:12" x14ac:dyDescent="0.25">
      <c r="A544" t="s">
        <v>1287</v>
      </c>
      <c r="B544">
        <v>3000000000</v>
      </c>
      <c r="C544">
        <v>7</v>
      </c>
      <c r="D544">
        <v>2021</v>
      </c>
      <c r="E544">
        <v>44246</v>
      </c>
      <c r="F544" t="s">
        <v>50</v>
      </c>
      <c r="G544" t="s">
        <v>54</v>
      </c>
      <c r="H544" t="s">
        <v>35</v>
      </c>
      <c r="I544" t="s">
        <v>36</v>
      </c>
      <c r="J544">
        <v>2014</v>
      </c>
      <c r="K544">
        <v>379000000</v>
      </c>
      <c r="L544" t="s">
        <v>1288</v>
      </c>
    </row>
    <row r="545" spans="1:12" x14ac:dyDescent="0.25">
      <c r="A545" t="s">
        <v>1289</v>
      </c>
      <c r="B545">
        <v>1000000000</v>
      </c>
      <c r="C545">
        <v>5</v>
      </c>
      <c r="D545">
        <v>2017</v>
      </c>
      <c r="E545">
        <v>42915</v>
      </c>
      <c r="F545" t="s">
        <v>42</v>
      </c>
      <c r="G545" t="s">
        <v>20</v>
      </c>
      <c r="H545" t="s">
        <v>21</v>
      </c>
      <c r="I545" t="s">
        <v>22</v>
      </c>
      <c r="J545">
        <v>2012</v>
      </c>
      <c r="K545">
        <v>379000000</v>
      </c>
      <c r="L545" t="s">
        <v>1290</v>
      </c>
    </row>
    <row r="546" spans="1:12" x14ac:dyDescent="0.25">
      <c r="A546" t="s">
        <v>1291</v>
      </c>
      <c r="B546">
        <v>2000000000</v>
      </c>
      <c r="C546">
        <v>7</v>
      </c>
      <c r="D546">
        <v>2021</v>
      </c>
      <c r="E546">
        <v>44335</v>
      </c>
      <c r="F546" t="s">
        <v>97</v>
      </c>
      <c r="G546" t="s">
        <v>34</v>
      </c>
      <c r="H546" t="s">
        <v>35</v>
      </c>
      <c r="I546" t="s">
        <v>36</v>
      </c>
      <c r="J546">
        <v>2014</v>
      </c>
      <c r="K546">
        <v>380000000</v>
      </c>
      <c r="L546" t="s">
        <v>1292</v>
      </c>
    </row>
    <row r="547" spans="1:12" x14ac:dyDescent="0.25">
      <c r="A547" t="s">
        <v>1293</v>
      </c>
      <c r="B547">
        <v>1000000000</v>
      </c>
      <c r="C547">
        <v>2</v>
      </c>
      <c r="D547">
        <v>2021</v>
      </c>
      <c r="E547">
        <v>44378</v>
      </c>
      <c r="F547" t="s">
        <v>368</v>
      </c>
      <c r="G547" t="s">
        <v>1294</v>
      </c>
      <c r="H547" t="s">
        <v>1295</v>
      </c>
      <c r="I547" t="s">
        <v>16</v>
      </c>
      <c r="J547">
        <v>2019</v>
      </c>
      <c r="K547">
        <v>380000000</v>
      </c>
      <c r="L547" t="s">
        <v>291</v>
      </c>
    </row>
    <row r="548" spans="1:12" x14ac:dyDescent="0.25">
      <c r="A548" t="s">
        <v>1296</v>
      </c>
      <c r="B548">
        <v>4000000000</v>
      </c>
      <c r="C548">
        <v>4</v>
      </c>
      <c r="D548">
        <v>2021</v>
      </c>
      <c r="E548">
        <v>44390</v>
      </c>
      <c r="F548" t="s">
        <v>112</v>
      </c>
      <c r="G548" t="s">
        <v>447</v>
      </c>
      <c r="H548" t="s">
        <v>35</v>
      </c>
      <c r="I548" t="s">
        <v>36</v>
      </c>
      <c r="J548">
        <v>2017</v>
      </c>
      <c r="K548">
        <v>381000000</v>
      </c>
      <c r="L548" t="s">
        <v>1297</v>
      </c>
    </row>
    <row r="549" spans="1:12" x14ac:dyDescent="0.25">
      <c r="A549" t="s">
        <v>1298</v>
      </c>
      <c r="B549">
        <v>2000000000</v>
      </c>
      <c r="C549">
        <v>7</v>
      </c>
      <c r="D549">
        <v>2021</v>
      </c>
      <c r="E549">
        <v>44468</v>
      </c>
      <c r="F549" t="s">
        <v>13</v>
      </c>
      <c r="G549" t="s">
        <v>34</v>
      </c>
      <c r="H549" t="s">
        <v>35</v>
      </c>
      <c r="I549" t="s">
        <v>36</v>
      </c>
      <c r="J549">
        <v>2014</v>
      </c>
      <c r="K549">
        <v>381000000</v>
      </c>
      <c r="L549" t="s">
        <v>1299</v>
      </c>
    </row>
    <row r="550" spans="1:12" x14ac:dyDescent="0.25">
      <c r="A550" t="s">
        <v>1300</v>
      </c>
      <c r="B550">
        <v>2000000000</v>
      </c>
      <c r="C550">
        <v>10</v>
      </c>
      <c r="D550">
        <v>2021</v>
      </c>
      <c r="E550">
        <v>44495</v>
      </c>
      <c r="F550" t="s">
        <v>100</v>
      </c>
      <c r="G550" t="s">
        <v>455</v>
      </c>
      <c r="H550" t="s">
        <v>35</v>
      </c>
      <c r="I550" t="s">
        <v>36</v>
      </c>
      <c r="J550">
        <v>2011</v>
      </c>
      <c r="K550">
        <v>381000000</v>
      </c>
      <c r="L550" t="s">
        <v>1301</v>
      </c>
    </row>
    <row r="551" spans="1:12" x14ac:dyDescent="0.25">
      <c r="A551" t="s">
        <v>1302</v>
      </c>
      <c r="B551">
        <v>2000000000</v>
      </c>
      <c r="C551">
        <v>9</v>
      </c>
      <c r="D551">
        <v>2021</v>
      </c>
      <c r="E551">
        <v>44357</v>
      </c>
      <c r="F551" t="s">
        <v>33</v>
      </c>
      <c r="G551" t="s">
        <v>175</v>
      </c>
      <c r="H551" t="s">
        <v>176</v>
      </c>
      <c r="I551" t="s">
        <v>36</v>
      </c>
      <c r="J551">
        <v>2012</v>
      </c>
      <c r="K551">
        <v>381000000</v>
      </c>
      <c r="L551" t="s">
        <v>1303</v>
      </c>
    </row>
    <row r="552" spans="1:12" x14ac:dyDescent="0.25">
      <c r="A552" t="s">
        <v>1304</v>
      </c>
      <c r="B552">
        <v>1000000000</v>
      </c>
      <c r="C552">
        <v>7</v>
      </c>
      <c r="D552">
        <v>2021</v>
      </c>
      <c r="E552">
        <v>44490</v>
      </c>
      <c r="F552" t="s">
        <v>13</v>
      </c>
      <c r="G552" t="s">
        <v>624</v>
      </c>
      <c r="H552" t="s">
        <v>35</v>
      </c>
      <c r="I552" t="s">
        <v>36</v>
      </c>
      <c r="J552">
        <v>2014</v>
      </c>
      <c r="K552">
        <v>382000000</v>
      </c>
      <c r="L552" t="s">
        <v>1305</v>
      </c>
    </row>
    <row r="553" spans="1:12" x14ac:dyDescent="0.25">
      <c r="A553" t="s">
        <v>1306</v>
      </c>
      <c r="B553">
        <v>1000000000</v>
      </c>
      <c r="C553">
        <v>8</v>
      </c>
      <c r="D553">
        <v>2021</v>
      </c>
      <c r="E553">
        <v>44453</v>
      </c>
      <c r="F553" t="s">
        <v>42</v>
      </c>
      <c r="G553" t="s">
        <v>54</v>
      </c>
      <c r="H553" t="s">
        <v>35</v>
      </c>
      <c r="I553" t="s">
        <v>36</v>
      </c>
      <c r="J553">
        <v>2013</v>
      </c>
      <c r="K553">
        <v>382000000</v>
      </c>
      <c r="L553" t="s">
        <v>1307</v>
      </c>
    </row>
    <row r="554" spans="1:12" x14ac:dyDescent="0.25">
      <c r="A554" t="s">
        <v>1308</v>
      </c>
      <c r="B554">
        <v>1000000000</v>
      </c>
      <c r="C554">
        <v>10</v>
      </c>
      <c r="D554">
        <v>2021</v>
      </c>
      <c r="E554">
        <v>44294</v>
      </c>
      <c r="F554" t="s">
        <v>13</v>
      </c>
      <c r="G554" t="s">
        <v>54</v>
      </c>
      <c r="H554" t="s">
        <v>35</v>
      </c>
      <c r="I554" t="s">
        <v>36</v>
      </c>
      <c r="J554">
        <v>2011</v>
      </c>
      <c r="K554">
        <v>384000000</v>
      </c>
      <c r="L554" t="s">
        <v>1309</v>
      </c>
    </row>
    <row r="555" spans="1:12" x14ac:dyDescent="0.25">
      <c r="A555" t="s">
        <v>1310</v>
      </c>
      <c r="B555">
        <v>2000000000</v>
      </c>
      <c r="C555">
        <v>13</v>
      </c>
      <c r="D555">
        <v>2021</v>
      </c>
      <c r="E555">
        <v>44313</v>
      </c>
      <c r="F555" t="s">
        <v>13</v>
      </c>
      <c r="G555" t="s">
        <v>1311</v>
      </c>
      <c r="H555" t="s">
        <v>58</v>
      </c>
      <c r="I555" t="s">
        <v>36</v>
      </c>
      <c r="J555">
        <v>2008</v>
      </c>
      <c r="K555">
        <v>386000000</v>
      </c>
      <c r="L555" t="s">
        <v>946</v>
      </c>
    </row>
    <row r="556" spans="1:12" x14ac:dyDescent="0.25">
      <c r="A556" t="s">
        <v>1312</v>
      </c>
      <c r="B556">
        <v>1000000000</v>
      </c>
      <c r="C556">
        <v>19</v>
      </c>
      <c r="D556">
        <v>2021</v>
      </c>
      <c r="E556">
        <v>44327</v>
      </c>
      <c r="F556" t="s">
        <v>13</v>
      </c>
      <c r="G556" t="s">
        <v>26</v>
      </c>
      <c r="H556" t="s">
        <v>21</v>
      </c>
      <c r="I556" t="s">
        <v>22</v>
      </c>
      <c r="J556">
        <v>2002</v>
      </c>
      <c r="K556">
        <v>388000000</v>
      </c>
      <c r="L556" t="s">
        <v>1313</v>
      </c>
    </row>
    <row r="557" spans="1:12" x14ac:dyDescent="0.25">
      <c r="A557" t="s">
        <v>1314</v>
      </c>
      <c r="B557">
        <v>1000000000</v>
      </c>
      <c r="C557">
        <v>10</v>
      </c>
      <c r="D557">
        <v>2021</v>
      </c>
      <c r="E557">
        <v>44284</v>
      </c>
      <c r="F557" t="s">
        <v>81</v>
      </c>
      <c r="G557" t="s">
        <v>1315</v>
      </c>
      <c r="H557" t="s">
        <v>21</v>
      </c>
      <c r="I557" t="s">
        <v>22</v>
      </c>
      <c r="J557">
        <v>2011</v>
      </c>
      <c r="K557">
        <v>389000000</v>
      </c>
      <c r="L557" t="s">
        <v>1316</v>
      </c>
    </row>
    <row r="558" spans="1:12" x14ac:dyDescent="0.25">
      <c r="A558" t="s">
        <v>1317</v>
      </c>
      <c r="B558">
        <v>2000000000</v>
      </c>
      <c r="C558">
        <v>6</v>
      </c>
      <c r="D558">
        <v>2021</v>
      </c>
      <c r="E558">
        <v>44234</v>
      </c>
      <c r="F558" t="s">
        <v>81</v>
      </c>
      <c r="G558" t="s">
        <v>26</v>
      </c>
      <c r="H558" t="s">
        <v>21</v>
      </c>
      <c r="I558" t="s">
        <v>22</v>
      </c>
      <c r="J558">
        <v>2015</v>
      </c>
      <c r="K558">
        <v>390000000</v>
      </c>
      <c r="L558" t="s">
        <v>1318</v>
      </c>
    </row>
    <row r="559" spans="1:12" x14ac:dyDescent="0.25">
      <c r="A559" t="s">
        <v>1319</v>
      </c>
      <c r="B559">
        <v>2000000000</v>
      </c>
      <c r="C559">
        <v>8</v>
      </c>
      <c r="D559">
        <v>2021</v>
      </c>
      <c r="E559">
        <v>44348</v>
      </c>
      <c r="F559" t="s">
        <v>235</v>
      </c>
      <c r="G559" t="s">
        <v>1320</v>
      </c>
      <c r="H559" t="s">
        <v>35</v>
      </c>
      <c r="I559" t="s">
        <v>36</v>
      </c>
      <c r="J559">
        <v>2013</v>
      </c>
      <c r="K559">
        <v>390000000</v>
      </c>
      <c r="L559" t="s">
        <v>587</v>
      </c>
    </row>
    <row r="560" spans="1:12" x14ac:dyDescent="0.25">
      <c r="A560" t="s">
        <v>1321</v>
      </c>
      <c r="B560">
        <v>1000000000</v>
      </c>
      <c r="C560">
        <v>10</v>
      </c>
      <c r="D560">
        <v>2021</v>
      </c>
      <c r="E560">
        <v>44301</v>
      </c>
      <c r="F560" t="s">
        <v>33</v>
      </c>
      <c r="G560" t="s">
        <v>188</v>
      </c>
      <c r="H560" t="s">
        <v>35</v>
      </c>
      <c r="I560" t="s">
        <v>36</v>
      </c>
      <c r="J560">
        <v>2011</v>
      </c>
      <c r="K560">
        <v>390000000</v>
      </c>
      <c r="L560" t="s">
        <v>1322</v>
      </c>
    </row>
    <row r="561" spans="1:12" x14ac:dyDescent="0.25">
      <c r="A561" t="s">
        <v>1323</v>
      </c>
      <c r="B561">
        <v>1000000000</v>
      </c>
      <c r="C561">
        <v>6</v>
      </c>
      <c r="D561">
        <v>2021</v>
      </c>
      <c r="E561">
        <v>44490</v>
      </c>
      <c r="F561" t="s">
        <v>368</v>
      </c>
      <c r="G561" t="s">
        <v>476</v>
      </c>
      <c r="H561" t="s">
        <v>477</v>
      </c>
      <c r="I561" t="s">
        <v>478</v>
      </c>
      <c r="J561">
        <v>2015</v>
      </c>
      <c r="K561">
        <v>390000000</v>
      </c>
      <c r="L561" t="s">
        <v>1324</v>
      </c>
    </row>
    <row r="562" spans="1:12" x14ac:dyDescent="0.25">
      <c r="A562" t="s">
        <v>1325</v>
      </c>
      <c r="B562">
        <v>1000000000</v>
      </c>
      <c r="C562">
        <v>2</v>
      </c>
      <c r="D562">
        <v>2021</v>
      </c>
      <c r="E562">
        <v>44300</v>
      </c>
      <c r="F562" t="s">
        <v>50</v>
      </c>
      <c r="G562" t="s">
        <v>937</v>
      </c>
      <c r="H562" t="s">
        <v>21</v>
      </c>
      <c r="I562" t="s">
        <v>22</v>
      </c>
      <c r="J562">
        <v>2019</v>
      </c>
      <c r="K562">
        <v>391000000</v>
      </c>
      <c r="L562" t="s">
        <v>1326</v>
      </c>
    </row>
    <row r="563" spans="1:12" x14ac:dyDescent="0.25">
      <c r="A563" t="s">
        <v>1327</v>
      </c>
      <c r="B563">
        <v>3000000000</v>
      </c>
      <c r="C563">
        <v>4</v>
      </c>
      <c r="D563">
        <v>2021</v>
      </c>
      <c r="E563">
        <v>44293</v>
      </c>
      <c r="F563" t="s">
        <v>33</v>
      </c>
      <c r="G563" t="s">
        <v>287</v>
      </c>
      <c r="H563" t="s">
        <v>73</v>
      </c>
      <c r="I563" t="s">
        <v>22</v>
      </c>
      <c r="J563">
        <v>2017</v>
      </c>
      <c r="K563">
        <v>393000000</v>
      </c>
      <c r="L563" t="s">
        <v>1328</v>
      </c>
    </row>
    <row r="564" spans="1:12" x14ac:dyDescent="0.25">
      <c r="A564" t="s">
        <v>1329</v>
      </c>
      <c r="B564">
        <v>1000000000</v>
      </c>
      <c r="C564">
        <v>8</v>
      </c>
      <c r="D564">
        <v>2019</v>
      </c>
      <c r="E564">
        <v>43517</v>
      </c>
      <c r="F564" t="s">
        <v>19</v>
      </c>
      <c r="G564" t="s">
        <v>1330</v>
      </c>
      <c r="H564" t="s">
        <v>735</v>
      </c>
      <c r="I564" t="s">
        <v>16</v>
      </c>
      <c r="J564">
        <v>2011</v>
      </c>
      <c r="K564">
        <v>393000000</v>
      </c>
      <c r="L564" t="s">
        <v>1331</v>
      </c>
    </row>
    <row r="565" spans="1:12" x14ac:dyDescent="0.25">
      <c r="A565" t="s">
        <v>1332</v>
      </c>
      <c r="B565">
        <v>1000000000</v>
      </c>
      <c r="C565">
        <v>7</v>
      </c>
      <c r="D565">
        <v>2017</v>
      </c>
      <c r="E565">
        <v>42865</v>
      </c>
      <c r="F565" t="s">
        <v>50</v>
      </c>
      <c r="G565" t="s">
        <v>1333</v>
      </c>
      <c r="H565" t="s">
        <v>35</v>
      </c>
      <c r="I565" t="s">
        <v>36</v>
      </c>
      <c r="J565">
        <v>2010</v>
      </c>
      <c r="K565">
        <v>394000000</v>
      </c>
      <c r="L565" t="s">
        <v>1334</v>
      </c>
    </row>
    <row r="566" spans="1:12" x14ac:dyDescent="0.25">
      <c r="A566" t="s">
        <v>1335</v>
      </c>
      <c r="B566">
        <v>1000000000</v>
      </c>
      <c r="C566">
        <v>4</v>
      </c>
      <c r="D566">
        <v>2020</v>
      </c>
      <c r="E566">
        <v>44130</v>
      </c>
      <c r="F566" t="s">
        <v>223</v>
      </c>
      <c r="G566" t="s">
        <v>282</v>
      </c>
      <c r="H566" t="s">
        <v>21</v>
      </c>
      <c r="I566" t="s">
        <v>22</v>
      </c>
      <c r="J566">
        <v>2016</v>
      </c>
      <c r="K566">
        <v>394000000</v>
      </c>
      <c r="L566" t="s">
        <v>1336</v>
      </c>
    </row>
    <row r="567" spans="1:12" x14ac:dyDescent="0.25">
      <c r="A567" t="s">
        <v>1337</v>
      </c>
      <c r="B567">
        <v>3000000000</v>
      </c>
      <c r="C567">
        <v>4</v>
      </c>
      <c r="D567">
        <v>2021</v>
      </c>
      <c r="E567">
        <v>44256</v>
      </c>
      <c r="F567" t="s">
        <v>235</v>
      </c>
      <c r="G567" t="s">
        <v>34</v>
      </c>
      <c r="H567" t="s">
        <v>35</v>
      </c>
      <c r="I567" t="s">
        <v>36</v>
      </c>
      <c r="J567">
        <v>2017</v>
      </c>
      <c r="K567">
        <v>395000000</v>
      </c>
      <c r="L567" t="s">
        <v>1338</v>
      </c>
    </row>
    <row r="568" spans="1:12" x14ac:dyDescent="0.25">
      <c r="A568" t="s">
        <v>1339</v>
      </c>
      <c r="B568">
        <v>1000000000</v>
      </c>
      <c r="C568">
        <v>5</v>
      </c>
      <c r="D568">
        <v>2019</v>
      </c>
      <c r="E568">
        <v>43815</v>
      </c>
      <c r="F568" t="s">
        <v>33</v>
      </c>
      <c r="G568" t="s">
        <v>1340</v>
      </c>
      <c r="H568" t="s">
        <v>21</v>
      </c>
      <c r="I568" t="s">
        <v>22</v>
      </c>
      <c r="J568">
        <v>2014</v>
      </c>
      <c r="K568">
        <v>396000000</v>
      </c>
      <c r="L568" t="s">
        <v>257</v>
      </c>
    </row>
    <row r="569" spans="1:12" x14ac:dyDescent="0.25">
      <c r="A569" t="s">
        <v>1341</v>
      </c>
      <c r="B569">
        <v>1000000000</v>
      </c>
      <c r="C569">
        <v>5</v>
      </c>
      <c r="D569">
        <v>2018</v>
      </c>
      <c r="E569">
        <v>43396</v>
      </c>
      <c r="F569" t="s">
        <v>1342</v>
      </c>
      <c r="G569" t="s">
        <v>428</v>
      </c>
      <c r="H569" t="s">
        <v>429</v>
      </c>
      <c r="I569" t="s">
        <v>16</v>
      </c>
      <c r="J569">
        <v>2013</v>
      </c>
      <c r="K569">
        <v>396000000</v>
      </c>
      <c r="L569" t="s">
        <v>1343</v>
      </c>
    </row>
    <row r="570" spans="1:12" x14ac:dyDescent="0.25">
      <c r="A570" t="s">
        <v>1344</v>
      </c>
      <c r="B570">
        <v>2000000000</v>
      </c>
      <c r="C570">
        <v>6</v>
      </c>
      <c r="D570">
        <v>2015</v>
      </c>
      <c r="E570">
        <v>42256</v>
      </c>
      <c r="F570" t="s">
        <v>42</v>
      </c>
      <c r="G570" t="s">
        <v>46</v>
      </c>
      <c r="H570" t="s">
        <v>47</v>
      </c>
      <c r="I570" t="s">
        <v>22</v>
      </c>
      <c r="J570">
        <v>2009</v>
      </c>
      <c r="K570">
        <v>397000000</v>
      </c>
      <c r="L570" t="s">
        <v>1345</v>
      </c>
    </row>
    <row r="571" spans="1:12" x14ac:dyDescent="0.25">
      <c r="A571" t="s">
        <v>1346</v>
      </c>
      <c r="B571">
        <v>2000000000</v>
      </c>
      <c r="C571">
        <v>4</v>
      </c>
      <c r="D571">
        <v>2020</v>
      </c>
      <c r="E571">
        <v>44131</v>
      </c>
      <c r="F571" t="s">
        <v>13</v>
      </c>
      <c r="G571" t="s">
        <v>143</v>
      </c>
      <c r="H571" t="s">
        <v>35</v>
      </c>
      <c r="I571" t="s">
        <v>36</v>
      </c>
      <c r="J571">
        <v>2016</v>
      </c>
      <c r="K571">
        <v>397000000</v>
      </c>
      <c r="L571" t="s">
        <v>1347</v>
      </c>
    </row>
    <row r="572" spans="1:12" x14ac:dyDescent="0.25">
      <c r="A572" t="s">
        <v>1348</v>
      </c>
      <c r="B572">
        <v>3000000000</v>
      </c>
      <c r="C572">
        <v>5</v>
      </c>
      <c r="D572">
        <v>2021</v>
      </c>
      <c r="E572">
        <v>44460</v>
      </c>
      <c r="F572" t="s">
        <v>33</v>
      </c>
      <c r="G572" t="s">
        <v>624</v>
      </c>
      <c r="H572" t="s">
        <v>35</v>
      </c>
      <c r="I572" t="s">
        <v>36</v>
      </c>
      <c r="J572">
        <v>2016</v>
      </c>
      <c r="K572">
        <v>398000000</v>
      </c>
      <c r="L572" t="s">
        <v>1094</v>
      </c>
    </row>
    <row r="573" spans="1:12" x14ac:dyDescent="0.25">
      <c r="A573" t="s">
        <v>1349</v>
      </c>
      <c r="B573">
        <v>3000000000</v>
      </c>
      <c r="C573">
        <v>2</v>
      </c>
      <c r="D573">
        <v>2021</v>
      </c>
      <c r="E573">
        <v>44295</v>
      </c>
      <c r="F573" t="s">
        <v>42</v>
      </c>
      <c r="G573" t="s">
        <v>624</v>
      </c>
      <c r="H573" t="s">
        <v>35</v>
      </c>
      <c r="I573" t="s">
        <v>36</v>
      </c>
      <c r="J573">
        <v>2019</v>
      </c>
      <c r="K573">
        <v>399000000</v>
      </c>
      <c r="L573" t="s">
        <v>1350</v>
      </c>
    </row>
    <row r="574" spans="1:12" x14ac:dyDescent="0.25">
      <c r="A574" t="s">
        <v>1351</v>
      </c>
      <c r="B574">
        <v>1000000000</v>
      </c>
      <c r="C574">
        <v>6</v>
      </c>
      <c r="D574">
        <v>2021</v>
      </c>
      <c r="E574">
        <v>44489</v>
      </c>
      <c r="F574" t="s">
        <v>368</v>
      </c>
      <c r="G574" t="s">
        <v>1352</v>
      </c>
      <c r="H574" t="s">
        <v>35</v>
      </c>
      <c r="I574" t="s">
        <v>36</v>
      </c>
      <c r="J574">
        <v>2015</v>
      </c>
      <c r="K574">
        <v>399000000</v>
      </c>
      <c r="L574" t="s">
        <v>1353</v>
      </c>
    </row>
    <row r="575" spans="1:12" x14ac:dyDescent="0.25">
      <c r="A575" t="s">
        <v>1354</v>
      </c>
      <c r="B575">
        <v>13000000000</v>
      </c>
      <c r="C575">
        <v>10</v>
      </c>
      <c r="D575">
        <v>2019</v>
      </c>
      <c r="E575">
        <v>43748</v>
      </c>
      <c r="F575" t="s">
        <v>13</v>
      </c>
      <c r="G575" t="s">
        <v>54</v>
      </c>
      <c r="H575" t="s">
        <v>35</v>
      </c>
      <c r="I575" t="s">
        <v>36</v>
      </c>
      <c r="J575">
        <v>2009</v>
      </c>
      <c r="K575">
        <v>400000000</v>
      </c>
      <c r="L575" t="s">
        <v>1355</v>
      </c>
    </row>
    <row r="576" spans="1:12" x14ac:dyDescent="0.25">
      <c r="A576" t="s">
        <v>1356</v>
      </c>
      <c r="B576">
        <v>2000000000</v>
      </c>
      <c r="C576">
        <v>9</v>
      </c>
      <c r="D576">
        <v>2020</v>
      </c>
      <c r="E576">
        <v>44110</v>
      </c>
      <c r="F576" t="s">
        <v>13</v>
      </c>
      <c r="G576" t="s">
        <v>54</v>
      </c>
      <c r="H576" t="s">
        <v>35</v>
      </c>
      <c r="I576" t="s">
        <v>36</v>
      </c>
      <c r="J576">
        <v>2011</v>
      </c>
      <c r="K576">
        <v>400000000</v>
      </c>
      <c r="L576" t="s">
        <v>1357</v>
      </c>
    </row>
    <row r="577" spans="1:12" x14ac:dyDescent="0.25">
      <c r="A577" t="s">
        <v>1358</v>
      </c>
      <c r="B577">
        <v>2000000000</v>
      </c>
      <c r="C577">
        <v>8</v>
      </c>
      <c r="D577">
        <v>2021</v>
      </c>
      <c r="E577">
        <v>44452</v>
      </c>
      <c r="F577" t="s">
        <v>235</v>
      </c>
      <c r="G577" t="s">
        <v>39</v>
      </c>
      <c r="H577" t="s">
        <v>35</v>
      </c>
      <c r="I577" t="s">
        <v>36</v>
      </c>
      <c r="J577">
        <v>2013</v>
      </c>
      <c r="K577">
        <v>401000000</v>
      </c>
      <c r="L577" t="s">
        <v>1359</v>
      </c>
    </row>
    <row r="578" spans="1:12" x14ac:dyDescent="0.25">
      <c r="A578" t="s">
        <v>1360</v>
      </c>
      <c r="B578">
        <v>2000000000</v>
      </c>
      <c r="C578">
        <v>6</v>
      </c>
      <c r="D578">
        <v>2018</v>
      </c>
      <c r="E578">
        <v>43167</v>
      </c>
      <c r="F578" t="s">
        <v>97</v>
      </c>
      <c r="G578" t="s">
        <v>20</v>
      </c>
      <c r="H578" t="s">
        <v>21</v>
      </c>
      <c r="I578" t="s">
        <v>22</v>
      </c>
      <c r="J578">
        <v>2012</v>
      </c>
      <c r="K578">
        <v>401000000</v>
      </c>
      <c r="L578" t="s">
        <v>1361</v>
      </c>
    </row>
    <row r="579" spans="1:12" x14ac:dyDescent="0.25">
      <c r="A579" t="s">
        <v>1362</v>
      </c>
      <c r="B579">
        <v>2000000000</v>
      </c>
      <c r="C579">
        <v>6</v>
      </c>
      <c r="D579">
        <v>2021</v>
      </c>
      <c r="E579">
        <v>44313</v>
      </c>
      <c r="F579" t="s">
        <v>33</v>
      </c>
      <c r="G579" t="s">
        <v>34</v>
      </c>
      <c r="H579" t="s">
        <v>35</v>
      </c>
      <c r="I579" t="s">
        <v>36</v>
      </c>
      <c r="J579">
        <v>2015</v>
      </c>
      <c r="K579">
        <v>402000000</v>
      </c>
      <c r="L579" t="s">
        <v>1363</v>
      </c>
    </row>
    <row r="580" spans="1:12" x14ac:dyDescent="0.25">
      <c r="A580" t="s">
        <v>1364</v>
      </c>
      <c r="B580">
        <v>2000000000</v>
      </c>
      <c r="C580">
        <v>5</v>
      </c>
      <c r="D580">
        <v>2021</v>
      </c>
      <c r="E580">
        <v>44390</v>
      </c>
      <c r="F580" t="s">
        <v>33</v>
      </c>
      <c r="G580" t="s">
        <v>428</v>
      </c>
      <c r="H580" t="s">
        <v>429</v>
      </c>
      <c r="I580" t="s">
        <v>16</v>
      </c>
      <c r="J580">
        <v>2016</v>
      </c>
      <c r="K580">
        <v>403000000</v>
      </c>
      <c r="L580" t="s">
        <v>1365</v>
      </c>
    </row>
    <row r="581" spans="1:12" x14ac:dyDescent="0.25">
      <c r="A581" t="s">
        <v>1366</v>
      </c>
      <c r="B581">
        <v>2000000000</v>
      </c>
      <c r="C581">
        <v>8</v>
      </c>
      <c r="D581">
        <v>2021</v>
      </c>
      <c r="E581">
        <v>44258</v>
      </c>
      <c r="F581" t="s">
        <v>50</v>
      </c>
      <c r="G581" t="s">
        <v>128</v>
      </c>
      <c r="H581" t="s">
        <v>35</v>
      </c>
      <c r="I581" t="s">
        <v>36</v>
      </c>
      <c r="J581">
        <v>2013</v>
      </c>
      <c r="K581">
        <v>403000000</v>
      </c>
      <c r="L581" t="s">
        <v>1367</v>
      </c>
    </row>
    <row r="582" spans="1:12" x14ac:dyDescent="0.25">
      <c r="A582" t="s">
        <v>1368</v>
      </c>
      <c r="B582">
        <v>1000000000</v>
      </c>
      <c r="C582">
        <v>7</v>
      </c>
      <c r="D582">
        <v>2021</v>
      </c>
      <c r="E582">
        <v>44529</v>
      </c>
      <c r="F582" t="s">
        <v>33</v>
      </c>
      <c r="G582" t="s">
        <v>118</v>
      </c>
      <c r="H582" t="s">
        <v>119</v>
      </c>
      <c r="I582" t="s">
        <v>16</v>
      </c>
      <c r="J582">
        <v>2014</v>
      </c>
      <c r="K582">
        <v>403000000</v>
      </c>
      <c r="L582" t="s">
        <v>1369</v>
      </c>
    </row>
    <row r="583" spans="1:12" x14ac:dyDescent="0.25">
      <c r="A583" t="s">
        <v>1370</v>
      </c>
      <c r="B583">
        <v>4000000000</v>
      </c>
      <c r="C583">
        <v>8</v>
      </c>
      <c r="D583">
        <v>2020</v>
      </c>
      <c r="E583">
        <v>44132</v>
      </c>
      <c r="F583" t="s">
        <v>42</v>
      </c>
      <c r="G583" t="s">
        <v>39</v>
      </c>
      <c r="H583" t="s">
        <v>35</v>
      </c>
      <c r="I583" t="s">
        <v>36</v>
      </c>
      <c r="J583">
        <v>2012</v>
      </c>
      <c r="K583">
        <v>404000000</v>
      </c>
      <c r="L583" t="s">
        <v>1371</v>
      </c>
    </row>
    <row r="584" spans="1:12" x14ac:dyDescent="0.25">
      <c r="A584" t="s">
        <v>1372</v>
      </c>
      <c r="B584">
        <v>1000000000</v>
      </c>
      <c r="C584">
        <v>8</v>
      </c>
      <c r="D584">
        <v>2021</v>
      </c>
      <c r="E584">
        <v>44530</v>
      </c>
      <c r="F584" t="s">
        <v>33</v>
      </c>
      <c r="G584" t="s">
        <v>54</v>
      </c>
      <c r="H584" t="s">
        <v>35</v>
      </c>
      <c r="I584" t="s">
        <v>36</v>
      </c>
      <c r="J584">
        <v>2013</v>
      </c>
      <c r="K584">
        <v>404000000</v>
      </c>
      <c r="L584" t="s">
        <v>747</v>
      </c>
    </row>
    <row r="585" spans="1:12" x14ac:dyDescent="0.25">
      <c r="A585" t="s">
        <v>1373</v>
      </c>
      <c r="B585">
        <v>6000000000</v>
      </c>
      <c r="C585">
        <v>2</v>
      </c>
      <c r="D585">
        <v>2020</v>
      </c>
      <c r="E585">
        <v>44145</v>
      </c>
      <c r="F585" t="s">
        <v>33</v>
      </c>
      <c r="G585" t="s">
        <v>34</v>
      </c>
      <c r="H585" t="s">
        <v>35</v>
      </c>
      <c r="I585" t="s">
        <v>36</v>
      </c>
      <c r="J585">
        <v>2018</v>
      </c>
      <c r="K585">
        <v>405000000</v>
      </c>
      <c r="L585" t="s">
        <v>1374</v>
      </c>
    </row>
    <row r="586" spans="1:12" x14ac:dyDescent="0.25">
      <c r="A586" t="s">
        <v>1375</v>
      </c>
      <c r="B586">
        <v>1000000000</v>
      </c>
      <c r="C586">
        <v>13</v>
      </c>
      <c r="D586">
        <v>2022</v>
      </c>
      <c r="E586">
        <v>44572</v>
      </c>
      <c r="F586" t="s">
        <v>33</v>
      </c>
      <c r="G586" t="s">
        <v>34</v>
      </c>
      <c r="H586" t="s">
        <v>35</v>
      </c>
      <c r="I586" t="s">
        <v>36</v>
      </c>
      <c r="J586">
        <v>2009</v>
      </c>
      <c r="K586">
        <v>406000000</v>
      </c>
      <c r="L586" t="s">
        <v>1376</v>
      </c>
    </row>
    <row r="587" spans="1:12" x14ac:dyDescent="0.25">
      <c r="A587" t="s">
        <v>1377</v>
      </c>
      <c r="B587">
        <v>3000000000</v>
      </c>
      <c r="C587">
        <v>9</v>
      </c>
      <c r="D587">
        <v>2021</v>
      </c>
      <c r="E587">
        <v>44452</v>
      </c>
      <c r="F587" t="s">
        <v>100</v>
      </c>
      <c r="G587" t="s">
        <v>1378</v>
      </c>
      <c r="H587" t="s">
        <v>35</v>
      </c>
      <c r="I587" t="s">
        <v>36</v>
      </c>
      <c r="J587">
        <v>2012</v>
      </c>
      <c r="K587">
        <v>407000000</v>
      </c>
      <c r="L587" t="s">
        <v>1379</v>
      </c>
    </row>
    <row r="588" spans="1:12" x14ac:dyDescent="0.25">
      <c r="A588" t="s">
        <v>1380</v>
      </c>
      <c r="B588">
        <v>3000000000</v>
      </c>
      <c r="C588">
        <v>5</v>
      </c>
      <c r="D588">
        <v>2021</v>
      </c>
      <c r="E588">
        <v>44327</v>
      </c>
      <c r="F588" t="s">
        <v>33</v>
      </c>
      <c r="G588" t="s">
        <v>54</v>
      </c>
      <c r="H588" t="s">
        <v>35</v>
      </c>
      <c r="I588" t="s">
        <v>36</v>
      </c>
      <c r="J588">
        <v>2016</v>
      </c>
      <c r="K588">
        <v>407000000</v>
      </c>
      <c r="L588" t="s">
        <v>1381</v>
      </c>
    </row>
    <row r="589" spans="1:12" x14ac:dyDescent="0.25">
      <c r="A589" t="s">
        <v>1382</v>
      </c>
      <c r="B589">
        <v>1000000000</v>
      </c>
      <c r="C589">
        <v>7</v>
      </c>
      <c r="D589">
        <v>2018</v>
      </c>
      <c r="E589">
        <v>43122</v>
      </c>
      <c r="F589" t="s">
        <v>223</v>
      </c>
      <c r="G589" t="s">
        <v>1383</v>
      </c>
      <c r="H589" t="s">
        <v>1384</v>
      </c>
      <c r="I589" t="s">
        <v>16</v>
      </c>
      <c r="J589">
        <v>2011</v>
      </c>
      <c r="K589">
        <v>407000000</v>
      </c>
      <c r="L589" t="s">
        <v>1385</v>
      </c>
    </row>
    <row r="590" spans="1:12" x14ac:dyDescent="0.25">
      <c r="A590" t="s">
        <v>1386</v>
      </c>
      <c r="B590">
        <v>3000000000</v>
      </c>
      <c r="C590">
        <v>16</v>
      </c>
      <c r="D590">
        <v>2019</v>
      </c>
      <c r="E590">
        <v>43726</v>
      </c>
      <c r="F590" t="s">
        <v>235</v>
      </c>
      <c r="G590" t="s">
        <v>1387</v>
      </c>
      <c r="H590" t="s">
        <v>164</v>
      </c>
      <c r="I590" t="s">
        <v>16</v>
      </c>
      <c r="J590">
        <v>2003</v>
      </c>
      <c r="K590">
        <v>408000000</v>
      </c>
      <c r="L590" t="s">
        <v>577</v>
      </c>
    </row>
    <row r="591" spans="1:12" x14ac:dyDescent="0.25">
      <c r="A591" t="s">
        <v>1388</v>
      </c>
      <c r="B591">
        <v>2000000000</v>
      </c>
      <c r="C591">
        <v>14</v>
      </c>
      <c r="D591">
        <v>2021</v>
      </c>
      <c r="E591">
        <v>44364</v>
      </c>
      <c r="F591" t="s">
        <v>100</v>
      </c>
      <c r="G591" t="s">
        <v>290</v>
      </c>
      <c r="H591" t="s">
        <v>35</v>
      </c>
      <c r="I591" t="s">
        <v>36</v>
      </c>
      <c r="J591">
        <v>2007</v>
      </c>
      <c r="K591">
        <v>408000000</v>
      </c>
      <c r="L591" t="s">
        <v>1389</v>
      </c>
    </row>
    <row r="592" spans="1:12" x14ac:dyDescent="0.25">
      <c r="A592" t="s">
        <v>1390</v>
      </c>
      <c r="B592">
        <v>1000000000</v>
      </c>
      <c r="C592">
        <v>7</v>
      </c>
      <c r="D592">
        <v>2022</v>
      </c>
      <c r="E592">
        <v>44573</v>
      </c>
      <c r="F592" t="s">
        <v>1342</v>
      </c>
      <c r="G592" t="s">
        <v>1391</v>
      </c>
      <c r="H592" t="s">
        <v>1384</v>
      </c>
      <c r="I592" t="s">
        <v>16</v>
      </c>
      <c r="J592">
        <v>2015</v>
      </c>
      <c r="K592">
        <v>408000000</v>
      </c>
      <c r="L592" t="s">
        <v>687</v>
      </c>
    </row>
    <row r="593" spans="1:12" x14ac:dyDescent="0.25">
      <c r="A593" t="s">
        <v>1392</v>
      </c>
      <c r="B593">
        <v>1000000000</v>
      </c>
      <c r="C593">
        <v>8</v>
      </c>
      <c r="D593">
        <v>2020</v>
      </c>
      <c r="E593">
        <v>44120</v>
      </c>
      <c r="F593" t="s">
        <v>223</v>
      </c>
      <c r="G593" t="s">
        <v>1393</v>
      </c>
      <c r="H593" t="s">
        <v>47</v>
      </c>
      <c r="I593" t="s">
        <v>22</v>
      </c>
      <c r="J593">
        <v>2012</v>
      </c>
      <c r="K593">
        <v>408000000</v>
      </c>
      <c r="L593" t="s">
        <v>1394</v>
      </c>
    </row>
    <row r="594" spans="1:12" x14ac:dyDescent="0.25">
      <c r="A594" t="s">
        <v>1395</v>
      </c>
      <c r="B594">
        <v>2000000000</v>
      </c>
      <c r="C594">
        <v>6</v>
      </c>
      <c r="D594">
        <v>2021</v>
      </c>
      <c r="E594">
        <v>44202</v>
      </c>
      <c r="F594" t="s">
        <v>100</v>
      </c>
      <c r="G594" t="s">
        <v>143</v>
      </c>
      <c r="H594" t="s">
        <v>35</v>
      </c>
      <c r="I594" t="s">
        <v>36</v>
      </c>
      <c r="J594">
        <v>2015</v>
      </c>
      <c r="K594">
        <v>410000000</v>
      </c>
      <c r="L594" t="s">
        <v>1396</v>
      </c>
    </row>
    <row r="595" spans="1:12" x14ac:dyDescent="0.25">
      <c r="A595" t="s">
        <v>1397</v>
      </c>
      <c r="B595">
        <v>2000000000</v>
      </c>
      <c r="C595">
        <v>7</v>
      </c>
      <c r="D595">
        <v>2019</v>
      </c>
      <c r="E595">
        <v>43682</v>
      </c>
      <c r="F595" t="s">
        <v>25</v>
      </c>
      <c r="G595" t="s">
        <v>301</v>
      </c>
      <c r="H595" t="s">
        <v>302</v>
      </c>
      <c r="I595" t="s">
        <v>22</v>
      </c>
      <c r="J595">
        <v>2012</v>
      </c>
      <c r="K595">
        <v>410000000</v>
      </c>
      <c r="L595" t="s">
        <v>1398</v>
      </c>
    </row>
    <row r="596" spans="1:12" x14ac:dyDescent="0.25">
      <c r="A596" t="s">
        <v>1399</v>
      </c>
      <c r="B596">
        <v>6000000000</v>
      </c>
      <c r="C596">
        <v>9</v>
      </c>
      <c r="D596">
        <v>2021</v>
      </c>
      <c r="E596">
        <v>44300</v>
      </c>
      <c r="F596" t="s">
        <v>13</v>
      </c>
      <c r="G596" t="s">
        <v>54</v>
      </c>
      <c r="H596" t="s">
        <v>35</v>
      </c>
      <c r="I596" t="s">
        <v>36</v>
      </c>
      <c r="J596">
        <v>2012</v>
      </c>
      <c r="K596">
        <v>412000000</v>
      </c>
      <c r="L596" t="s">
        <v>1024</v>
      </c>
    </row>
    <row r="597" spans="1:12" x14ac:dyDescent="0.25">
      <c r="A597" t="s">
        <v>1400</v>
      </c>
      <c r="B597">
        <v>4000000000</v>
      </c>
      <c r="C597">
        <v>7</v>
      </c>
      <c r="D597">
        <v>2020</v>
      </c>
      <c r="E597">
        <v>44076</v>
      </c>
      <c r="F597" t="s">
        <v>13</v>
      </c>
      <c r="G597" t="s">
        <v>54</v>
      </c>
      <c r="H597" t="s">
        <v>35</v>
      </c>
      <c r="I597" t="s">
        <v>36</v>
      </c>
      <c r="J597">
        <v>2013</v>
      </c>
      <c r="K597">
        <v>413000000</v>
      </c>
      <c r="L597" t="s">
        <v>183</v>
      </c>
    </row>
    <row r="598" spans="1:12" x14ac:dyDescent="0.25">
      <c r="A598" t="s">
        <v>1401</v>
      </c>
      <c r="B598">
        <v>4000000000</v>
      </c>
      <c r="C598">
        <v>5</v>
      </c>
      <c r="D598">
        <v>2021</v>
      </c>
      <c r="E598">
        <v>44377</v>
      </c>
      <c r="F598" t="s">
        <v>100</v>
      </c>
      <c r="G598" t="s">
        <v>1402</v>
      </c>
      <c r="H598" t="s">
        <v>35</v>
      </c>
      <c r="I598" t="s">
        <v>36</v>
      </c>
      <c r="J598">
        <v>2016</v>
      </c>
      <c r="K598">
        <v>414000000</v>
      </c>
      <c r="L598" t="s">
        <v>1089</v>
      </c>
    </row>
    <row r="599" spans="1:12" x14ac:dyDescent="0.25">
      <c r="A599" t="s">
        <v>1403</v>
      </c>
      <c r="B599">
        <v>3000000000</v>
      </c>
      <c r="C599">
        <v>22</v>
      </c>
      <c r="D599">
        <v>2021</v>
      </c>
      <c r="E599">
        <v>44202</v>
      </c>
      <c r="F599" t="s">
        <v>100</v>
      </c>
      <c r="G599" t="s">
        <v>39</v>
      </c>
      <c r="H599" t="s">
        <v>35</v>
      </c>
      <c r="I599" t="s">
        <v>36</v>
      </c>
      <c r="J599">
        <v>1999</v>
      </c>
      <c r="K599">
        <v>414000000</v>
      </c>
      <c r="L599" t="s">
        <v>48</v>
      </c>
    </row>
    <row r="600" spans="1:12" x14ac:dyDescent="0.25">
      <c r="A600" t="s">
        <v>1404</v>
      </c>
      <c r="B600">
        <v>6000000000</v>
      </c>
      <c r="C600">
        <v>8</v>
      </c>
      <c r="D600">
        <v>2021</v>
      </c>
      <c r="E600">
        <v>44208</v>
      </c>
      <c r="F600" t="s">
        <v>13</v>
      </c>
      <c r="G600" t="s">
        <v>339</v>
      </c>
      <c r="H600" t="s">
        <v>35</v>
      </c>
      <c r="I600" t="s">
        <v>36</v>
      </c>
      <c r="J600">
        <v>2013</v>
      </c>
      <c r="K600">
        <v>415000000</v>
      </c>
      <c r="L600" t="s">
        <v>1405</v>
      </c>
    </row>
    <row r="601" spans="1:12" x14ac:dyDescent="0.25">
      <c r="A601" t="s">
        <v>1406</v>
      </c>
      <c r="B601">
        <v>1000000000</v>
      </c>
      <c r="C601">
        <v>3</v>
      </c>
      <c r="D601">
        <v>2022</v>
      </c>
      <c r="E601">
        <v>44615</v>
      </c>
      <c r="F601" t="s">
        <v>33</v>
      </c>
      <c r="G601" t="s">
        <v>1407</v>
      </c>
      <c r="H601" t="s">
        <v>1408</v>
      </c>
      <c r="I601" t="s">
        <v>16</v>
      </c>
      <c r="J601">
        <v>2019</v>
      </c>
      <c r="K601">
        <v>416000000</v>
      </c>
      <c r="L601" t="s">
        <v>649</v>
      </c>
    </row>
    <row r="602" spans="1:12" x14ac:dyDescent="0.25">
      <c r="A602" t="s">
        <v>1409</v>
      </c>
      <c r="B602">
        <v>3000000000</v>
      </c>
      <c r="C602">
        <v>11</v>
      </c>
      <c r="D602">
        <v>2020</v>
      </c>
      <c r="E602">
        <v>43949</v>
      </c>
      <c r="F602" t="s">
        <v>97</v>
      </c>
      <c r="G602" t="s">
        <v>640</v>
      </c>
      <c r="H602" t="s">
        <v>35</v>
      </c>
      <c r="I602" t="s">
        <v>36</v>
      </c>
      <c r="J602">
        <v>2009</v>
      </c>
      <c r="K602">
        <v>417000000</v>
      </c>
      <c r="L602" t="s">
        <v>380</v>
      </c>
    </row>
    <row r="603" spans="1:12" x14ac:dyDescent="0.25">
      <c r="A603" t="s">
        <v>1410</v>
      </c>
      <c r="B603">
        <v>2000000000</v>
      </c>
      <c r="C603">
        <v>5</v>
      </c>
      <c r="D603">
        <v>2020</v>
      </c>
      <c r="E603">
        <v>43999</v>
      </c>
      <c r="F603" t="s">
        <v>33</v>
      </c>
      <c r="G603" t="s">
        <v>125</v>
      </c>
      <c r="H603" t="s">
        <v>109</v>
      </c>
      <c r="I603" t="s">
        <v>22</v>
      </c>
      <c r="J603">
        <v>2015</v>
      </c>
      <c r="K603">
        <v>417000000</v>
      </c>
      <c r="L603" t="s">
        <v>1411</v>
      </c>
    </row>
    <row r="604" spans="1:12" x14ac:dyDescent="0.25">
      <c r="A604" t="s">
        <v>1412</v>
      </c>
      <c r="B604">
        <v>2000000000</v>
      </c>
      <c r="C604">
        <v>6</v>
      </c>
      <c r="D604">
        <v>2019</v>
      </c>
      <c r="E604">
        <v>43578</v>
      </c>
      <c r="F604" t="s">
        <v>368</v>
      </c>
      <c r="G604" t="s">
        <v>54</v>
      </c>
      <c r="H604" t="s">
        <v>35</v>
      </c>
      <c r="I604" t="s">
        <v>36</v>
      </c>
      <c r="J604">
        <v>2013</v>
      </c>
      <c r="K604">
        <v>417000000</v>
      </c>
      <c r="L604" t="s">
        <v>1413</v>
      </c>
    </row>
    <row r="605" spans="1:12" x14ac:dyDescent="0.25">
      <c r="A605" t="s">
        <v>1414</v>
      </c>
      <c r="B605">
        <v>3000000000</v>
      </c>
      <c r="C605">
        <v>13</v>
      </c>
      <c r="D605">
        <v>2017</v>
      </c>
      <c r="E605">
        <v>42970</v>
      </c>
      <c r="F605" t="s">
        <v>19</v>
      </c>
      <c r="G605" t="s">
        <v>929</v>
      </c>
      <c r="H605" t="s">
        <v>930</v>
      </c>
      <c r="I605" t="s">
        <v>22</v>
      </c>
      <c r="J605">
        <v>2004</v>
      </c>
      <c r="K605">
        <v>418000000</v>
      </c>
      <c r="L605" t="s">
        <v>1415</v>
      </c>
    </row>
    <row r="606" spans="1:12" x14ac:dyDescent="0.25">
      <c r="A606" t="s">
        <v>1416</v>
      </c>
      <c r="B606">
        <v>3000000000</v>
      </c>
      <c r="C606">
        <v>6</v>
      </c>
      <c r="D606">
        <v>2020</v>
      </c>
      <c r="E606">
        <v>43928</v>
      </c>
      <c r="F606" t="s">
        <v>13</v>
      </c>
      <c r="G606" t="s">
        <v>920</v>
      </c>
      <c r="H606" t="s">
        <v>35</v>
      </c>
      <c r="I606" t="s">
        <v>36</v>
      </c>
      <c r="J606">
        <v>2014</v>
      </c>
      <c r="K606">
        <v>419000000</v>
      </c>
      <c r="L606" t="s">
        <v>931</v>
      </c>
    </row>
    <row r="607" spans="1:12" x14ac:dyDescent="0.25">
      <c r="A607" t="s">
        <v>1417</v>
      </c>
      <c r="B607">
        <v>2000000000</v>
      </c>
      <c r="C607">
        <v>4</v>
      </c>
      <c r="D607">
        <v>2021</v>
      </c>
      <c r="E607">
        <v>44280</v>
      </c>
      <c r="F607" t="s">
        <v>19</v>
      </c>
      <c r="G607" t="s">
        <v>400</v>
      </c>
      <c r="H607" t="s">
        <v>35</v>
      </c>
      <c r="I607" t="s">
        <v>36</v>
      </c>
      <c r="J607">
        <v>2017</v>
      </c>
      <c r="K607">
        <v>419000000</v>
      </c>
      <c r="L607" t="s">
        <v>980</v>
      </c>
    </row>
    <row r="608" spans="1:12" x14ac:dyDescent="0.25">
      <c r="A608" t="s">
        <v>1418</v>
      </c>
      <c r="B608">
        <v>2000000000</v>
      </c>
      <c r="C608">
        <v>12</v>
      </c>
      <c r="D608">
        <v>2019</v>
      </c>
      <c r="E608">
        <v>43557</v>
      </c>
      <c r="F608" t="s">
        <v>368</v>
      </c>
      <c r="G608" t="s">
        <v>39</v>
      </c>
      <c r="H608" t="s">
        <v>35</v>
      </c>
      <c r="I608" t="s">
        <v>36</v>
      </c>
      <c r="J608">
        <v>2007</v>
      </c>
      <c r="K608">
        <v>421000000</v>
      </c>
      <c r="L608" t="s">
        <v>1419</v>
      </c>
    </row>
    <row r="609" spans="1:12" x14ac:dyDescent="0.25">
      <c r="A609" t="s">
        <v>1420</v>
      </c>
      <c r="B609">
        <v>2000000000</v>
      </c>
      <c r="C609">
        <v>13</v>
      </c>
      <c r="D609">
        <v>2022</v>
      </c>
      <c r="E609">
        <v>44615</v>
      </c>
      <c r="F609" t="s">
        <v>97</v>
      </c>
      <c r="G609" t="s">
        <v>339</v>
      </c>
      <c r="H609" t="s">
        <v>35</v>
      </c>
      <c r="I609" t="s">
        <v>36</v>
      </c>
      <c r="J609">
        <v>2009</v>
      </c>
      <c r="K609">
        <v>422000000</v>
      </c>
      <c r="L609" t="s">
        <v>1421</v>
      </c>
    </row>
    <row r="610" spans="1:12" x14ac:dyDescent="0.25">
      <c r="A610" t="s">
        <v>1422</v>
      </c>
      <c r="B610">
        <v>2000000000</v>
      </c>
      <c r="C610">
        <v>3</v>
      </c>
      <c r="D610">
        <v>2022</v>
      </c>
      <c r="E610">
        <v>44571</v>
      </c>
      <c r="F610" t="s">
        <v>42</v>
      </c>
      <c r="G610" t="s">
        <v>734</v>
      </c>
      <c r="H610" t="s">
        <v>735</v>
      </c>
      <c r="I610" t="s">
        <v>16</v>
      </c>
      <c r="J610">
        <v>2019</v>
      </c>
      <c r="K610">
        <v>422000000</v>
      </c>
      <c r="L610" t="s">
        <v>1423</v>
      </c>
    </row>
    <row r="611" spans="1:12" x14ac:dyDescent="0.25">
      <c r="A611" t="s">
        <v>1424</v>
      </c>
      <c r="B611">
        <v>2000000000</v>
      </c>
      <c r="C611">
        <v>3</v>
      </c>
      <c r="D611">
        <v>2018</v>
      </c>
      <c r="E611">
        <v>43405</v>
      </c>
      <c r="F611" t="s">
        <v>45</v>
      </c>
      <c r="G611" t="s">
        <v>339</v>
      </c>
      <c r="H611" t="s">
        <v>35</v>
      </c>
      <c r="I611" t="s">
        <v>36</v>
      </c>
      <c r="J611">
        <v>2015</v>
      </c>
      <c r="K611">
        <v>423000000</v>
      </c>
      <c r="L611" t="s">
        <v>1425</v>
      </c>
    </row>
    <row r="612" spans="1:12" x14ac:dyDescent="0.25">
      <c r="A612" t="s">
        <v>1426</v>
      </c>
      <c r="B612">
        <v>7000000000</v>
      </c>
      <c r="C612">
        <v>6</v>
      </c>
      <c r="D612">
        <v>2021</v>
      </c>
      <c r="E612">
        <v>44519</v>
      </c>
      <c r="F612" t="s">
        <v>33</v>
      </c>
      <c r="G612" t="s">
        <v>34</v>
      </c>
      <c r="H612" t="s">
        <v>35</v>
      </c>
      <c r="I612" t="s">
        <v>36</v>
      </c>
      <c r="J612">
        <v>2015</v>
      </c>
      <c r="K612">
        <v>424000000</v>
      </c>
      <c r="L612" t="s">
        <v>1427</v>
      </c>
    </row>
    <row r="613" spans="1:12" x14ac:dyDescent="0.25">
      <c r="A613" t="s">
        <v>1428</v>
      </c>
      <c r="B613">
        <v>1000000000</v>
      </c>
      <c r="C613">
        <v>7</v>
      </c>
      <c r="D613">
        <v>2021</v>
      </c>
      <c r="E613">
        <v>44523</v>
      </c>
      <c r="F613" t="s">
        <v>13</v>
      </c>
      <c r="G613" t="s">
        <v>287</v>
      </c>
      <c r="H613" t="s">
        <v>73</v>
      </c>
      <c r="I613" t="s">
        <v>22</v>
      </c>
      <c r="J613">
        <v>2014</v>
      </c>
      <c r="K613">
        <v>424000000</v>
      </c>
      <c r="L613" t="s">
        <v>1429</v>
      </c>
    </row>
    <row r="614" spans="1:12" x14ac:dyDescent="0.25">
      <c r="A614" t="s">
        <v>1430</v>
      </c>
      <c r="B614">
        <v>5000000000</v>
      </c>
      <c r="C614">
        <v>9</v>
      </c>
      <c r="D614">
        <v>2020</v>
      </c>
      <c r="E614">
        <v>43856</v>
      </c>
      <c r="F614" t="s">
        <v>25</v>
      </c>
      <c r="G614" t="s">
        <v>125</v>
      </c>
      <c r="H614" t="s">
        <v>109</v>
      </c>
      <c r="I614" t="s">
        <v>22</v>
      </c>
      <c r="J614">
        <v>2011</v>
      </c>
      <c r="K614">
        <v>425000000</v>
      </c>
      <c r="L614" t="s">
        <v>1431</v>
      </c>
    </row>
    <row r="615" spans="1:12" x14ac:dyDescent="0.25">
      <c r="A615" t="s">
        <v>1432</v>
      </c>
      <c r="B615">
        <v>5000000000</v>
      </c>
      <c r="C615">
        <v>8</v>
      </c>
      <c r="D615">
        <v>2021</v>
      </c>
      <c r="E615">
        <v>44285</v>
      </c>
      <c r="F615" t="s">
        <v>97</v>
      </c>
      <c r="G615" t="s">
        <v>54</v>
      </c>
      <c r="H615" t="s">
        <v>35</v>
      </c>
      <c r="I615" t="s">
        <v>36</v>
      </c>
      <c r="J615">
        <v>2013</v>
      </c>
      <c r="K615">
        <v>426000000</v>
      </c>
      <c r="L615" t="s">
        <v>1334</v>
      </c>
    </row>
    <row r="616" spans="1:12" x14ac:dyDescent="0.25">
      <c r="A616" t="s">
        <v>1433</v>
      </c>
      <c r="B616">
        <v>1000000000</v>
      </c>
      <c r="C616">
        <v>6</v>
      </c>
      <c r="D616">
        <v>2021</v>
      </c>
      <c r="E616">
        <v>44230</v>
      </c>
      <c r="F616" t="s">
        <v>33</v>
      </c>
      <c r="G616" t="s">
        <v>34</v>
      </c>
      <c r="H616" t="s">
        <v>35</v>
      </c>
      <c r="I616" t="s">
        <v>36</v>
      </c>
      <c r="J616">
        <v>2015</v>
      </c>
      <c r="K616">
        <v>426000000</v>
      </c>
      <c r="L616" t="s">
        <v>696</v>
      </c>
    </row>
    <row r="617" spans="1:12" x14ac:dyDescent="0.25">
      <c r="A617" t="s">
        <v>1434</v>
      </c>
      <c r="B617">
        <v>13000000000</v>
      </c>
      <c r="C617">
        <v>4</v>
      </c>
      <c r="D617">
        <v>2021</v>
      </c>
      <c r="E617">
        <v>44397</v>
      </c>
      <c r="F617" t="s">
        <v>42</v>
      </c>
      <c r="G617" t="s">
        <v>34</v>
      </c>
      <c r="H617" t="s">
        <v>35</v>
      </c>
      <c r="I617" t="s">
        <v>36</v>
      </c>
      <c r="J617">
        <v>2017</v>
      </c>
      <c r="K617">
        <v>427000000</v>
      </c>
      <c r="L617" t="s">
        <v>1435</v>
      </c>
    </row>
    <row r="618" spans="1:12" x14ac:dyDescent="0.25">
      <c r="A618" t="s">
        <v>1436</v>
      </c>
      <c r="B618">
        <v>3000000000</v>
      </c>
      <c r="C618">
        <v>8</v>
      </c>
      <c r="D618">
        <v>2018</v>
      </c>
      <c r="E618">
        <v>43452</v>
      </c>
      <c r="F618" t="s">
        <v>13</v>
      </c>
      <c r="G618" t="s">
        <v>251</v>
      </c>
      <c r="H618" t="s">
        <v>35</v>
      </c>
      <c r="I618" t="s">
        <v>36</v>
      </c>
      <c r="J618">
        <v>2010</v>
      </c>
      <c r="K618">
        <v>427000000</v>
      </c>
      <c r="L618" t="s">
        <v>1437</v>
      </c>
    </row>
    <row r="619" spans="1:12" x14ac:dyDescent="0.25">
      <c r="A619" t="s">
        <v>1438</v>
      </c>
      <c r="B619">
        <v>1000000000</v>
      </c>
      <c r="C619">
        <v>7</v>
      </c>
      <c r="D619">
        <v>2022</v>
      </c>
      <c r="E619">
        <v>44600</v>
      </c>
      <c r="F619" t="s">
        <v>42</v>
      </c>
      <c r="G619" t="s">
        <v>287</v>
      </c>
      <c r="H619" t="s">
        <v>73</v>
      </c>
      <c r="I619" t="s">
        <v>22</v>
      </c>
      <c r="J619">
        <v>2015</v>
      </c>
      <c r="K619">
        <v>427000000</v>
      </c>
      <c r="L619" t="s">
        <v>1439</v>
      </c>
    </row>
    <row r="620" spans="1:12" x14ac:dyDescent="0.25">
      <c r="A620" t="s">
        <v>1440</v>
      </c>
      <c r="B620">
        <v>5000000000</v>
      </c>
      <c r="C620">
        <v>6</v>
      </c>
      <c r="D620">
        <v>2021</v>
      </c>
      <c r="E620">
        <v>44383</v>
      </c>
      <c r="F620" t="s">
        <v>33</v>
      </c>
      <c r="G620" t="s">
        <v>1441</v>
      </c>
      <c r="H620" t="s">
        <v>1442</v>
      </c>
      <c r="I620" t="s">
        <v>16</v>
      </c>
      <c r="J620">
        <v>2015</v>
      </c>
      <c r="K620">
        <v>428000000</v>
      </c>
      <c r="L620" t="s">
        <v>1443</v>
      </c>
    </row>
    <row r="621" spans="1:12" x14ac:dyDescent="0.25">
      <c r="A621" t="s">
        <v>1444</v>
      </c>
      <c r="B621">
        <v>1000000000</v>
      </c>
      <c r="C621">
        <v>0</v>
      </c>
      <c r="D621">
        <v>2021</v>
      </c>
      <c r="E621">
        <v>44532</v>
      </c>
      <c r="F621" t="s">
        <v>42</v>
      </c>
      <c r="G621" t="s">
        <v>34</v>
      </c>
      <c r="H621" t="s">
        <v>35</v>
      </c>
      <c r="I621" t="s">
        <v>36</v>
      </c>
      <c r="J621">
        <v>2021</v>
      </c>
      <c r="K621">
        <v>430000000</v>
      </c>
      <c r="L621" t="s">
        <v>1445</v>
      </c>
    </row>
    <row r="622" spans="1:12" x14ac:dyDescent="0.25">
      <c r="A622" t="s">
        <v>1446</v>
      </c>
      <c r="B622">
        <v>2000000000</v>
      </c>
      <c r="C622">
        <v>6</v>
      </c>
      <c r="D622">
        <v>2015</v>
      </c>
      <c r="E622">
        <v>42284</v>
      </c>
      <c r="F622" t="s">
        <v>42</v>
      </c>
      <c r="G622" t="s">
        <v>54</v>
      </c>
      <c r="H622" t="s">
        <v>35</v>
      </c>
      <c r="I622" t="s">
        <v>36</v>
      </c>
      <c r="J622">
        <v>2009</v>
      </c>
      <c r="K622">
        <v>431000000</v>
      </c>
      <c r="L622" t="s">
        <v>1447</v>
      </c>
    </row>
    <row r="623" spans="1:12" x14ac:dyDescent="0.25">
      <c r="A623" t="s">
        <v>1448</v>
      </c>
      <c r="B623">
        <v>2000000000</v>
      </c>
      <c r="C623">
        <v>5</v>
      </c>
      <c r="D623">
        <v>2021</v>
      </c>
      <c r="E623">
        <v>44355</v>
      </c>
      <c r="F623" t="s">
        <v>97</v>
      </c>
      <c r="G623" t="s">
        <v>34</v>
      </c>
      <c r="H623" t="s">
        <v>35</v>
      </c>
      <c r="I623" t="s">
        <v>36</v>
      </c>
      <c r="J623">
        <v>2016</v>
      </c>
      <c r="K623">
        <v>432000000</v>
      </c>
      <c r="L623" t="s">
        <v>1449</v>
      </c>
    </row>
    <row r="624" spans="1:12" x14ac:dyDescent="0.25">
      <c r="A624" t="s">
        <v>1450</v>
      </c>
      <c r="B624">
        <v>1000000000</v>
      </c>
      <c r="C624">
        <v>4</v>
      </c>
      <c r="D624">
        <v>2019</v>
      </c>
      <c r="E624">
        <v>43643</v>
      </c>
      <c r="F624" t="s">
        <v>13</v>
      </c>
      <c r="G624" t="s">
        <v>20</v>
      </c>
      <c r="H624" t="s">
        <v>21</v>
      </c>
      <c r="I624" t="s">
        <v>22</v>
      </c>
      <c r="J624">
        <v>2015</v>
      </c>
      <c r="K624">
        <v>432000000</v>
      </c>
      <c r="L624" t="s">
        <v>1451</v>
      </c>
    </row>
    <row r="625" spans="1:12" x14ac:dyDescent="0.25">
      <c r="A625" t="s">
        <v>1452</v>
      </c>
      <c r="B625">
        <v>6000000000</v>
      </c>
      <c r="C625">
        <v>6</v>
      </c>
      <c r="D625">
        <v>2020</v>
      </c>
      <c r="E625">
        <v>43993</v>
      </c>
      <c r="F625" t="s">
        <v>13</v>
      </c>
      <c r="G625" t="s">
        <v>54</v>
      </c>
      <c r="H625" t="s">
        <v>35</v>
      </c>
      <c r="I625" t="s">
        <v>36</v>
      </c>
      <c r="J625">
        <v>2014</v>
      </c>
      <c r="K625">
        <v>433000000</v>
      </c>
      <c r="L625" t="s">
        <v>1453</v>
      </c>
    </row>
    <row r="626" spans="1:12" x14ac:dyDescent="0.25">
      <c r="A626" t="s">
        <v>1454</v>
      </c>
      <c r="B626">
        <v>2000000000</v>
      </c>
      <c r="C626">
        <v>6</v>
      </c>
      <c r="D626">
        <v>2021</v>
      </c>
      <c r="E626">
        <v>44306</v>
      </c>
      <c r="F626" t="s">
        <v>33</v>
      </c>
      <c r="G626" t="s">
        <v>375</v>
      </c>
      <c r="H626" t="s">
        <v>58</v>
      </c>
      <c r="I626" t="s">
        <v>36</v>
      </c>
      <c r="J626">
        <v>2015</v>
      </c>
      <c r="K626">
        <v>433000000</v>
      </c>
      <c r="L626" t="s">
        <v>1455</v>
      </c>
    </row>
    <row r="627" spans="1:12" x14ac:dyDescent="0.25">
      <c r="A627" t="s">
        <v>1456</v>
      </c>
      <c r="B627">
        <v>1000000000</v>
      </c>
      <c r="C627">
        <v>10</v>
      </c>
      <c r="D627">
        <v>2020</v>
      </c>
      <c r="E627">
        <v>44147</v>
      </c>
      <c r="F627" t="s">
        <v>42</v>
      </c>
      <c r="G627" t="s">
        <v>1457</v>
      </c>
      <c r="H627" t="s">
        <v>35</v>
      </c>
      <c r="I627" t="s">
        <v>36</v>
      </c>
      <c r="J627">
        <v>2010</v>
      </c>
      <c r="K627">
        <v>433000000</v>
      </c>
      <c r="L627" t="s">
        <v>1458</v>
      </c>
    </row>
    <row r="628" spans="1:12" x14ac:dyDescent="0.25">
      <c r="A628" t="s">
        <v>1459</v>
      </c>
      <c r="B628">
        <v>4000000000</v>
      </c>
      <c r="C628">
        <v>7</v>
      </c>
      <c r="D628">
        <v>2021</v>
      </c>
      <c r="E628">
        <v>44328</v>
      </c>
      <c r="F628" t="s">
        <v>13</v>
      </c>
      <c r="G628" t="s">
        <v>54</v>
      </c>
      <c r="H628" t="s">
        <v>35</v>
      </c>
      <c r="I628" t="s">
        <v>36</v>
      </c>
      <c r="J628">
        <v>2014</v>
      </c>
      <c r="K628">
        <v>434000000</v>
      </c>
      <c r="L628" t="s">
        <v>354</v>
      </c>
    </row>
    <row r="629" spans="1:12" x14ac:dyDescent="0.25">
      <c r="A629" t="s">
        <v>1460</v>
      </c>
      <c r="B629">
        <v>2000000000</v>
      </c>
      <c r="C629">
        <v>8</v>
      </c>
      <c r="D629">
        <v>2021</v>
      </c>
      <c r="E629">
        <v>44540</v>
      </c>
      <c r="F629" t="s">
        <v>33</v>
      </c>
      <c r="G629" t="s">
        <v>1066</v>
      </c>
      <c r="H629" t="s">
        <v>1067</v>
      </c>
      <c r="I629" t="s">
        <v>22</v>
      </c>
      <c r="J629">
        <v>2013</v>
      </c>
      <c r="K629">
        <v>434000000</v>
      </c>
      <c r="L629" t="s">
        <v>944</v>
      </c>
    </row>
    <row r="630" spans="1:12" x14ac:dyDescent="0.25">
      <c r="A630" t="s">
        <v>1461</v>
      </c>
      <c r="B630">
        <v>4000000000</v>
      </c>
      <c r="C630">
        <v>4</v>
      </c>
      <c r="D630">
        <v>2020</v>
      </c>
      <c r="E630">
        <v>44125</v>
      </c>
      <c r="F630" t="s">
        <v>13</v>
      </c>
      <c r="G630" t="s">
        <v>1462</v>
      </c>
      <c r="H630" t="s">
        <v>35</v>
      </c>
      <c r="I630" t="s">
        <v>36</v>
      </c>
      <c r="J630">
        <v>2016</v>
      </c>
      <c r="K630">
        <v>435000000</v>
      </c>
      <c r="L630" t="s">
        <v>66</v>
      </c>
    </row>
    <row r="631" spans="1:12" x14ac:dyDescent="0.25">
      <c r="A631" t="s">
        <v>1463</v>
      </c>
      <c r="B631">
        <v>2000000000</v>
      </c>
      <c r="C631">
        <v>6</v>
      </c>
      <c r="D631">
        <v>2022</v>
      </c>
      <c r="E631">
        <v>44599</v>
      </c>
      <c r="F631" t="s">
        <v>368</v>
      </c>
      <c r="G631" t="s">
        <v>1464</v>
      </c>
      <c r="H631" t="s">
        <v>73</v>
      </c>
      <c r="I631" t="s">
        <v>22</v>
      </c>
      <c r="J631">
        <v>2016</v>
      </c>
      <c r="K631">
        <v>435000000</v>
      </c>
      <c r="L631" t="s">
        <v>1465</v>
      </c>
    </row>
    <row r="632" spans="1:12" x14ac:dyDescent="0.25">
      <c r="A632" t="s">
        <v>1466</v>
      </c>
      <c r="B632">
        <v>2000000000</v>
      </c>
      <c r="C632">
        <v>5</v>
      </c>
      <c r="D632">
        <v>2021</v>
      </c>
      <c r="E632">
        <v>44449</v>
      </c>
      <c r="F632" t="s">
        <v>19</v>
      </c>
      <c r="G632" t="s">
        <v>344</v>
      </c>
      <c r="H632" t="s">
        <v>35</v>
      </c>
      <c r="I632" t="s">
        <v>36</v>
      </c>
      <c r="J632">
        <v>2016</v>
      </c>
      <c r="K632">
        <v>435000000</v>
      </c>
      <c r="L632" t="s">
        <v>1467</v>
      </c>
    </row>
    <row r="633" spans="1:12" x14ac:dyDescent="0.25">
      <c r="A633" t="s">
        <v>1468</v>
      </c>
      <c r="B633">
        <v>1000000000</v>
      </c>
      <c r="C633">
        <v>10</v>
      </c>
      <c r="D633">
        <v>2021</v>
      </c>
      <c r="E633">
        <v>44273</v>
      </c>
      <c r="F633" t="s">
        <v>13</v>
      </c>
      <c r="G633" t="s">
        <v>34</v>
      </c>
      <c r="H633" t="s">
        <v>35</v>
      </c>
      <c r="I633" t="s">
        <v>36</v>
      </c>
      <c r="J633">
        <v>2011</v>
      </c>
      <c r="K633">
        <v>436000000</v>
      </c>
      <c r="L633" t="s">
        <v>1469</v>
      </c>
    </row>
    <row r="634" spans="1:12" x14ac:dyDescent="0.25">
      <c r="A634" t="s">
        <v>1470</v>
      </c>
      <c r="B634">
        <v>2000000000</v>
      </c>
      <c r="C634">
        <v>8</v>
      </c>
      <c r="D634">
        <v>2022</v>
      </c>
      <c r="E634">
        <v>44607</v>
      </c>
      <c r="F634" t="s">
        <v>42</v>
      </c>
      <c r="G634" t="s">
        <v>645</v>
      </c>
      <c r="H634" t="s">
        <v>646</v>
      </c>
      <c r="I634" t="s">
        <v>22</v>
      </c>
      <c r="J634">
        <v>2014</v>
      </c>
      <c r="K634">
        <v>438000000</v>
      </c>
      <c r="L634" t="s">
        <v>1471</v>
      </c>
    </row>
    <row r="635" spans="1:12" x14ac:dyDescent="0.25">
      <c r="A635" t="s">
        <v>1472</v>
      </c>
      <c r="B635">
        <v>1000000000</v>
      </c>
      <c r="C635">
        <v>3</v>
      </c>
      <c r="D635">
        <v>2018</v>
      </c>
      <c r="E635">
        <v>43425</v>
      </c>
      <c r="F635" t="s">
        <v>112</v>
      </c>
      <c r="G635" t="s">
        <v>26</v>
      </c>
      <c r="H635" t="s">
        <v>21</v>
      </c>
      <c r="I635" t="s">
        <v>22</v>
      </c>
      <c r="J635">
        <v>2015</v>
      </c>
      <c r="K635">
        <v>439000000</v>
      </c>
      <c r="L635" t="s">
        <v>1473</v>
      </c>
    </row>
    <row r="636" spans="1:12" x14ac:dyDescent="0.25">
      <c r="A636" t="s">
        <v>1474</v>
      </c>
      <c r="B636">
        <v>4000000000</v>
      </c>
      <c r="C636">
        <v>5</v>
      </c>
      <c r="D636">
        <v>2021</v>
      </c>
      <c r="E636">
        <v>44259</v>
      </c>
      <c r="F636" t="s">
        <v>13</v>
      </c>
      <c r="G636" t="s">
        <v>34</v>
      </c>
      <c r="H636" t="s">
        <v>35</v>
      </c>
      <c r="I636" t="s">
        <v>36</v>
      </c>
      <c r="J636">
        <v>2016</v>
      </c>
      <c r="K636">
        <v>440000000</v>
      </c>
      <c r="L636" t="s">
        <v>513</v>
      </c>
    </row>
    <row r="637" spans="1:12" x14ac:dyDescent="0.25">
      <c r="A637" t="s">
        <v>1475</v>
      </c>
      <c r="B637">
        <v>1000000000</v>
      </c>
      <c r="C637">
        <v>6</v>
      </c>
      <c r="D637">
        <v>2017</v>
      </c>
      <c r="E637">
        <v>43069</v>
      </c>
      <c r="F637" t="s">
        <v>45</v>
      </c>
      <c r="G637" t="s">
        <v>54</v>
      </c>
      <c r="H637" t="s">
        <v>35</v>
      </c>
      <c r="I637" t="s">
        <v>36</v>
      </c>
      <c r="J637">
        <v>2011</v>
      </c>
      <c r="K637">
        <v>440000000</v>
      </c>
      <c r="L637" t="s">
        <v>1476</v>
      </c>
    </row>
    <row r="638" spans="1:12" x14ac:dyDescent="0.25">
      <c r="A638" t="s">
        <v>1477</v>
      </c>
      <c r="B638">
        <v>2000000000</v>
      </c>
      <c r="C638">
        <v>10</v>
      </c>
      <c r="D638">
        <v>2020</v>
      </c>
      <c r="E638">
        <v>43868</v>
      </c>
      <c r="F638" t="s">
        <v>42</v>
      </c>
      <c r="G638" t="s">
        <v>1464</v>
      </c>
      <c r="H638" t="s">
        <v>73</v>
      </c>
      <c r="I638" t="s">
        <v>22</v>
      </c>
      <c r="J638">
        <v>2010</v>
      </c>
      <c r="K638">
        <v>441000000</v>
      </c>
      <c r="L638" t="s">
        <v>1478</v>
      </c>
    </row>
    <row r="639" spans="1:12" x14ac:dyDescent="0.25">
      <c r="A639" t="s">
        <v>1479</v>
      </c>
      <c r="B639">
        <v>4000000000</v>
      </c>
      <c r="C639">
        <v>6</v>
      </c>
      <c r="D639">
        <v>2021</v>
      </c>
      <c r="E639">
        <v>44482</v>
      </c>
      <c r="F639" t="s">
        <v>42</v>
      </c>
      <c r="G639" t="s">
        <v>1480</v>
      </c>
      <c r="H639" t="s">
        <v>35</v>
      </c>
      <c r="I639" t="s">
        <v>36</v>
      </c>
      <c r="J639">
        <v>2015</v>
      </c>
      <c r="K639">
        <v>445000000</v>
      </c>
      <c r="L639" t="s">
        <v>1481</v>
      </c>
    </row>
    <row r="640" spans="1:12" x14ac:dyDescent="0.25">
      <c r="A640" t="s">
        <v>1482</v>
      </c>
      <c r="B640">
        <v>2000000000</v>
      </c>
      <c r="C640">
        <v>9</v>
      </c>
      <c r="D640">
        <v>2015</v>
      </c>
      <c r="E640">
        <v>42171</v>
      </c>
      <c r="F640" t="s">
        <v>13</v>
      </c>
      <c r="G640" t="s">
        <v>105</v>
      </c>
      <c r="H640" t="s">
        <v>21</v>
      </c>
      <c r="I640" t="s">
        <v>22</v>
      </c>
      <c r="J640">
        <v>2006</v>
      </c>
      <c r="K640">
        <v>445000000</v>
      </c>
      <c r="L640" t="s">
        <v>193</v>
      </c>
    </row>
    <row r="641" spans="1:12" x14ac:dyDescent="0.25">
      <c r="A641" t="s">
        <v>1483</v>
      </c>
      <c r="B641">
        <v>7000000000</v>
      </c>
      <c r="C641">
        <v>3</v>
      </c>
      <c r="D641">
        <v>2020</v>
      </c>
      <c r="E641">
        <v>44047</v>
      </c>
      <c r="F641" t="s">
        <v>13</v>
      </c>
      <c r="G641" t="s">
        <v>54</v>
      </c>
      <c r="H641" t="s">
        <v>35</v>
      </c>
      <c r="I641" t="s">
        <v>36</v>
      </c>
      <c r="J641">
        <v>2017</v>
      </c>
      <c r="K641">
        <v>447000000</v>
      </c>
      <c r="L641" t="s">
        <v>1484</v>
      </c>
    </row>
    <row r="642" spans="1:12" x14ac:dyDescent="0.25">
      <c r="A642" t="s">
        <v>1485</v>
      </c>
      <c r="B642">
        <v>6000000000</v>
      </c>
      <c r="C642">
        <v>10</v>
      </c>
      <c r="D642">
        <v>2021</v>
      </c>
      <c r="E642">
        <v>44202</v>
      </c>
      <c r="F642" t="s">
        <v>33</v>
      </c>
      <c r="G642" t="s">
        <v>241</v>
      </c>
      <c r="H642" t="s">
        <v>242</v>
      </c>
      <c r="I642" t="s">
        <v>16</v>
      </c>
      <c r="J642">
        <v>2011</v>
      </c>
      <c r="K642">
        <v>448000000</v>
      </c>
      <c r="L642" t="s">
        <v>792</v>
      </c>
    </row>
    <row r="643" spans="1:12" x14ac:dyDescent="0.25">
      <c r="A643" t="s">
        <v>1486</v>
      </c>
      <c r="B643">
        <v>2000000000</v>
      </c>
      <c r="C643">
        <v>6</v>
      </c>
      <c r="D643">
        <v>2021</v>
      </c>
      <c r="E643">
        <v>44389</v>
      </c>
      <c r="F643" t="s">
        <v>33</v>
      </c>
      <c r="G643" t="s">
        <v>1487</v>
      </c>
      <c r="H643" t="s">
        <v>1442</v>
      </c>
      <c r="I643" t="s">
        <v>16</v>
      </c>
      <c r="J643">
        <v>2015</v>
      </c>
      <c r="K643">
        <v>448000000</v>
      </c>
      <c r="L643" t="s">
        <v>1488</v>
      </c>
    </row>
    <row r="644" spans="1:12" x14ac:dyDescent="0.25">
      <c r="A644" t="s">
        <v>1489</v>
      </c>
      <c r="B644">
        <v>1000000000</v>
      </c>
      <c r="C644">
        <v>13</v>
      </c>
      <c r="D644">
        <v>2021</v>
      </c>
      <c r="E644">
        <v>44482</v>
      </c>
      <c r="F644" t="s">
        <v>42</v>
      </c>
      <c r="G644" t="s">
        <v>1490</v>
      </c>
      <c r="H644" t="s">
        <v>73</v>
      </c>
      <c r="I644" t="s">
        <v>22</v>
      </c>
      <c r="J644">
        <v>2008</v>
      </c>
      <c r="K644">
        <v>448000000</v>
      </c>
      <c r="L644" t="s">
        <v>1491</v>
      </c>
    </row>
    <row r="645" spans="1:12" x14ac:dyDescent="0.25">
      <c r="A645" t="s">
        <v>1492</v>
      </c>
      <c r="B645">
        <v>2000000000</v>
      </c>
      <c r="C645">
        <v>9</v>
      </c>
      <c r="D645">
        <v>2015</v>
      </c>
      <c r="E645">
        <v>42263</v>
      </c>
      <c r="F645" t="s">
        <v>223</v>
      </c>
      <c r="G645" t="s">
        <v>734</v>
      </c>
      <c r="H645" t="s">
        <v>735</v>
      </c>
      <c r="I645" t="s">
        <v>16</v>
      </c>
      <c r="J645">
        <v>2006</v>
      </c>
      <c r="K645">
        <v>449000000</v>
      </c>
      <c r="L645" t="s">
        <v>1493</v>
      </c>
    </row>
    <row r="646" spans="1:12" x14ac:dyDescent="0.25">
      <c r="A646" t="s">
        <v>1494</v>
      </c>
      <c r="B646">
        <v>1000000000</v>
      </c>
      <c r="C646">
        <v>11</v>
      </c>
      <c r="D646">
        <v>2022</v>
      </c>
      <c r="E646">
        <v>44615</v>
      </c>
      <c r="F646" t="s">
        <v>50</v>
      </c>
      <c r="G646" t="s">
        <v>54</v>
      </c>
      <c r="H646" t="s">
        <v>35</v>
      </c>
      <c r="I646" t="s">
        <v>36</v>
      </c>
      <c r="J646">
        <v>2011</v>
      </c>
      <c r="K646">
        <v>449000000</v>
      </c>
      <c r="L646" t="s">
        <v>1495</v>
      </c>
    </row>
    <row r="647" spans="1:12" x14ac:dyDescent="0.25">
      <c r="A647" t="s">
        <v>1496</v>
      </c>
      <c r="B647">
        <v>4000000000</v>
      </c>
      <c r="C647">
        <v>1</v>
      </c>
      <c r="D647">
        <v>2022</v>
      </c>
      <c r="E647">
        <v>44642</v>
      </c>
      <c r="F647" t="s">
        <v>33</v>
      </c>
      <c r="G647" t="s">
        <v>778</v>
      </c>
      <c r="H647" t="s">
        <v>35</v>
      </c>
      <c r="I647" t="s">
        <v>36</v>
      </c>
      <c r="J647">
        <v>2021</v>
      </c>
      <c r="K647">
        <v>450000000</v>
      </c>
      <c r="L647" t="s">
        <v>1497</v>
      </c>
    </row>
    <row r="648" spans="1:12" x14ac:dyDescent="0.25">
      <c r="A648" t="s">
        <v>1498</v>
      </c>
      <c r="B648">
        <v>2000000000</v>
      </c>
      <c r="C648">
        <v>6</v>
      </c>
      <c r="D648">
        <v>2021</v>
      </c>
      <c r="E648">
        <v>44286</v>
      </c>
      <c r="F648" t="s">
        <v>42</v>
      </c>
      <c r="G648" t="s">
        <v>54</v>
      </c>
      <c r="H648" t="s">
        <v>35</v>
      </c>
      <c r="I648" t="s">
        <v>36</v>
      </c>
      <c r="J648">
        <v>2015</v>
      </c>
      <c r="K648">
        <v>450000000</v>
      </c>
      <c r="L648" t="s">
        <v>1499</v>
      </c>
    </row>
    <row r="649" spans="1:12" x14ac:dyDescent="0.25">
      <c r="A649" t="s">
        <v>1500</v>
      </c>
      <c r="B649">
        <v>2000000000</v>
      </c>
      <c r="C649">
        <v>11</v>
      </c>
      <c r="D649">
        <v>2021</v>
      </c>
      <c r="E649">
        <v>44209</v>
      </c>
      <c r="F649" t="s">
        <v>33</v>
      </c>
      <c r="G649" t="s">
        <v>920</v>
      </c>
      <c r="H649" t="s">
        <v>35</v>
      </c>
      <c r="I649" t="s">
        <v>36</v>
      </c>
      <c r="J649">
        <v>2010</v>
      </c>
      <c r="K649">
        <v>450000000</v>
      </c>
      <c r="L649" t="s">
        <v>1501</v>
      </c>
    </row>
    <row r="650" spans="1:12" x14ac:dyDescent="0.25">
      <c r="A650" t="s">
        <v>1502</v>
      </c>
      <c r="B650">
        <v>2000000000</v>
      </c>
      <c r="C650">
        <v>7</v>
      </c>
      <c r="D650">
        <v>2022</v>
      </c>
      <c r="E650">
        <v>44578</v>
      </c>
      <c r="F650" t="s">
        <v>112</v>
      </c>
      <c r="G650" t="s">
        <v>1503</v>
      </c>
      <c r="H650" t="s">
        <v>735</v>
      </c>
      <c r="I650" t="s">
        <v>16</v>
      </c>
      <c r="J650">
        <v>2015</v>
      </c>
      <c r="K650">
        <v>450000000</v>
      </c>
      <c r="L650" t="s">
        <v>1504</v>
      </c>
    </row>
    <row r="651" spans="1:12" x14ac:dyDescent="0.25">
      <c r="A651" t="s">
        <v>1505</v>
      </c>
      <c r="B651">
        <v>2000000000</v>
      </c>
      <c r="C651">
        <v>4</v>
      </c>
      <c r="D651">
        <v>2021</v>
      </c>
      <c r="E651">
        <v>44522</v>
      </c>
      <c r="F651" t="s">
        <v>368</v>
      </c>
      <c r="G651" t="s">
        <v>54</v>
      </c>
      <c r="H651" t="s">
        <v>35</v>
      </c>
      <c r="I651" t="s">
        <v>36</v>
      </c>
      <c r="J651">
        <v>2017</v>
      </c>
      <c r="K651">
        <v>456000000</v>
      </c>
    </row>
    <row r="652" spans="1:12" x14ac:dyDescent="0.25">
      <c r="A652" t="s">
        <v>1506</v>
      </c>
      <c r="B652">
        <v>1000000000</v>
      </c>
      <c r="C652">
        <v>37</v>
      </c>
      <c r="D652">
        <v>2021</v>
      </c>
      <c r="E652">
        <v>44281</v>
      </c>
      <c r="F652" t="s">
        <v>19</v>
      </c>
      <c r="G652" t="s">
        <v>708</v>
      </c>
      <c r="H652" t="s">
        <v>73</v>
      </c>
      <c r="I652" t="s">
        <v>22</v>
      </c>
      <c r="J652">
        <v>1984</v>
      </c>
      <c r="K652">
        <v>456000000</v>
      </c>
      <c r="L652" t="s">
        <v>1507</v>
      </c>
    </row>
    <row r="653" spans="1:12" x14ac:dyDescent="0.25">
      <c r="A653" t="s">
        <v>1508</v>
      </c>
      <c r="B653">
        <v>1000000000</v>
      </c>
      <c r="C653">
        <v>5</v>
      </c>
      <c r="D653">
        <v>2021</v>
      </c>
      <c r="E653">
        <v>44497</v>
      </c>
      <c r="F653" t="s">
        <v>33</v>
      </c>
      <c r="G653" t="s">
        <v>287</v>
      </c>
      <c r="H653" t="s">
        <v>73</v>
      </c>
      <c r="I653" t="s">
        <v>22</v>
      </c>
      <c r="J653">
        <v>2016</v>
      </c>
      <c r="K653">
        <v>458000000</v>
      </c>
      <c r="L653" t="s">
        <v>1509</v>
      </c>
    </row>
    <row r="654" spans="1:12" x14ac:dyDescent="0.25">
      <c r="A654" t="s">
        <v>1510</v>
      </c>
      <c r="B654">
        <v>1000000000</v>
      </c>
      <c r="C654">
        <v>7</v>
      </c>
      <c r="D654">
        <v>2019</v>
      </c>
      <c r="E654">
        <v>43754</v>
      </c>
      <c r="F654" t="s">
        <v>33</v>
      </c>
      <c r="G654" t="s">
        <v>1098</v>
      </c>
      <c r="H654" t="s">
        <v>477</v>
      </c>
      <c r="I654" t="s">
        <v>478</v>
      </c>
      <c r="J654">
        <v>2012</v>
      </c>
      <c r="K654">
        <v>460000000</v>
      </c>
      <c r="L654" t="s">
        <v>1511</v>
      </c>
    </row>
    <row r="655" spans="1:12" x14ac:dyDescent="0.25">
      <c r="A655" t="s">
        <v>1512</v>
      </c>
      <c r="B655">
        <v>3000000000</v>
      </c>
      <c r="C655">
        <v>6</v>
      </c>
      <c r="D655">
        <v>2021</v>
      </c>
      <c r="E655">
        <v>44329</v>
      </c>
      <c r="F655" t="s">
        <v>81</v>
      </c>
      <c r="G655" t="s">
        <v>54</v>
      </c>
      <c r="H655" t="s">
        <v>35</v>
      </c>
      <c r="I655" t="s">
        <v>36</v>
      </c>
      <c r="J655">
        <v>2015</v>
      </c>
      <c r="K655">
        <v>461000000</v>
      </c>
      <c r="L655" t="s">
        <v>1513</v>
      </c>
    </row>
    <row r="656" spans="1:12" x14ac:dyDescent="0.25">
      <c r="A656" t="s">
        <v>1514</v>
      </c>
      <c r="B656">
        <v>5000000000</v>
      </c>
      <c r="C656">
        <v>1</v>
      </c>
      <c r="D656">
        <v>2021</v>
      </c>
      <c r="E656">
        <v>44357</v>
      </c>
      <c r="F656" t="s">
        <v>50</v>
      </c>
      <c r="G656" t="s">
        <v>54</v>
      </c>
      <c r="H656" t="s">
        <v>35</v>
      </c>
      <c r="I656" t="s">
        <v>36</v>
      </c>
      <c r="J656">
        <v>2020</v>
      </c>
      <c r="K656">
        <v>462000000</v>
      </c>
      <c r="L656" t="s">
        <v>1197</v>
      </c>
    </row>
    <row r="657" spans="1:12" x14ac:dyDescent="0.25">
      <c r="A657" t="s">
        <v>1515</v>
      </c>
      <c r="B657">
        <v>1000000000</v>
      </c>
      <c r="C657">
        <v>9</v>
      </c>
      <c r="D657">
        <v>2021</v>
      </c>
      <c r="E657">
        <v>44396</v>
      </c>
      <c r="F657" t="s">
        <v>19</v>
      </c>
      <c r="G657" t="s">
        <v>218</v>
      </c>
      <c r="H657" t="s">
        <v>35</v>
      </c>
      <c r="I657" t="s">
        <v>36</v>
      </c>
      <c r="J657">
        <v>2012</v>
      </c>
      <c r="K657">
        <v>463000000</v>
      </c>
      <c r="L657" t="s">
        <v>1516</v>
      </c>
    </row>
    <row r="658" spans="1:12" x14ac:dyDescent="0.25">
      <c r="A658" t="s">
        <v>1517</v>
      </c>
      <c r="B658">
        <v>3000000000</v>
      </c>
      <c r="C658">
        <v>6</v>
      </c>
      <c r="D658">
        <v>2022</v>
      </c>
      <c r="E658">
        <v>44615</v>
      </c>
      <c r="F658" t="s">
        <v>50</v>
      </c>
      <c r="G658" t="s">
        <v>309</v>
      </c>
      <c r="H658" t="s">
        <v>35</v>
      </c>
      <c r="I658" t="s">
        <v>36</v>
      </c>
      <c r="J658">
        <v>2016</v>
      </c>
      <c r="K658">
        <v>465000000</v>
      </c>
      <c r="L658" t="s">
        <v>1518</v>
      </c>
    </row>
    <row r="659" spans="1:12" x14ac:dyDescent="0.25">
      <c r="A659" t="s">
        <v>1519</v>
      </c>
      <c r="B659">
        <v>2000000000</v>
      </c>
      <c r="C659">
        <v>7</v>
      </c>
      <c r="D659">
        <v>2021</v>
      </c>
      <c r="E659">
        <v>44357</v>
      </c>
      <c r="F659" t="s">
        <v>112</v>
      </c>
      <c r="G659" t="s">
        <v>734</v>
      </c>
      <c r="H659" t="s">
        <v>735</v>
      </c>
      <c r="I659" t="s">
        <v>16</v>
      </c>
      <c r="J659">
        <v>2014</v>
      </c>
      <c r="K659">
        <v>466000000</v>
      </c>
      <c r="L659" t="s">
        <v>1520</v>
      </c>
    </row>
    <row r="660" spans="1:12" x14ac:dyDescent="0.25">
      <c r="A660" t="s">
        <v>1521</v>
      </c>
      <c r="B660">
        <v>4000000000</v>
      </c>
      <c r="C660">
        <v>10</v>
      </c>
      <c r="D660">
        <v>2021</v>
      </c>
      <c r="E660">
        <v>44306</v>
      </c>
      <c r="F660" t="s">
        <v>33</v>
      </c>
      <c r="G660" t="s">
        <v>1522</v>
      </c>
      <c r="H660" t="s">
        <v>35</v>
      </c>
      <c r="I660" t="s">
        <v>36</v>
      </c>
      <c r="J660">
        <v>2011</v>
      </c>
      <c r="K660">
        <v>468000000</v>
      </c>
      <c r="L660" t="s">
        <v>1523</v>
      </c>
    </row>
    <row r="661" spans="1:12" x14ac:dyDescent="0.25">
      <c r="A661" t="s">
        <v>1524</v>
      </c>
      <c r="B661">
        <v>3000000000</v>
      </c>
      <c r="C661">
        <v>2</v>
      </c>
      <c r="D661">
        <v>2021</v>
      </c>
      <c r="E661">
        <v>44377</v>
      </c>
      <c r="F661" t="s">
        <v>25</v>
      </c>
      <c r="G661" t="s">
        <v>422</v>
      </c>
      <c r="H661" t="s">
        <v>423</v>
      </c>
      <c r="I661" t="s">
        <v>16</v>
      </c>
      <c r="J661">
        <v>2019</v>
      </c>
      <c r="K661">
        <v>468000000</v>
      </c>
      <c r="L661" t="s">
        <v>1525</v>
      </c>
    </row>
    <row r="662" spans="1:12" x14ac:dyDescent="0.25">
      <c r="A662" t="s">
        <v>1526</v>
      </c>
      <c r="B662">
        <v>3000000000</v>
      </c>
      <c r="C662">
        <v>6</v>
      </c>
      <c r="D662">
        <v>2021</v>
      </c>
      <c r="E662">
        <v>44333</v>
      </c>
      <c r="F662" t="s">
        <v>42</v>
      </c>
      <c r="H662" t="s">
        <v>146</v>
      </c>
      <c r="I662" t="s">
        <v>22</v>
      </c>
      <c r="J662">
        <v>2015</v>
      </c>
      <c r="K662">
        <v>471000000</v>
      </c>
      <c r="L662" t="s">
        <v>1527</v>
      </c>
    </row>
    <row r="663" spans="1:12" x14ac:dyDescent="0.25">
      <c r="A663" t="s">
        <v>1528</v>
      </c>
      <c r="B663">
        <v>2000000000</v>
      </c>
      <c r="C663">
        <v>3</v>
      </c>
      <c r="D663">
        <v>2021</v>
      </c>
      <c r="E663">
        <v>44201</v>
      </c>
      <c r="F663" t="s">
        <v>112</v>
      </c>
      <c r="G663" t="s">
        <v>20</v>
      </c>
      <c r="H663" t="s">
        <v>21</v>
      </c>
      <c r="I663" t="s">
        <v>22</v>
      </c>
      <c r="J663">
        <v>2018</v>
      </c>
      <c r="K663">
        <v>472000000</v>
      </c>
      <c r="L663" t="s">
        <v>1529</v>
      </c>
    </row>
    <row r="664" spans="1:12" x14ac:dyDescent="0.25">
      <c r="A664" t="s">
        <v>1530</v>
      </c>
      <c r="B664">
        <v>3000000000</v>
      </c>
      <c r="C664">
        <v>5</v>
      </c>
      <c r="D664">
        <v>2021</v>
      </c>
      <c r="E664">
        <v>44264</v>
      </c>
      <c r="F664" t="s">
        <v>33</v>
      </c>
      <c r="G664" t="s">
        <v>54</v>
      </c>
      <c r="H664" t="s">
        <v>35</v>
      </c>
      <c r="I664" t="s">
        <v>36</v>
      </c>
      <c r="J664">
        <v>2016</v>
      </c>
      <c r="K664">
        <v>474000000</v>
      </c>
      <c r="L664" t="s">
        <v>1531</v>
      </c>
    </row>
    <row r="665" spans="1:12" x14ac:dyDescent="0.25">
      <c r="A665" t="s">
        <v>1532</v>
      </c>
      <c r="B665">
        <v>2000000000</v>
      </c>
      <c r="C665">
        <v>10</v>
      </c>
      <c r="D665">
        <v>2021</v>
      </c>
      <c r="E665">
        <v>44354</v>
      </c>
      <c r="F665" t="s">
        <v>235</v>
      </c>
      <c r="G665" t="s">
        <v>57</v>
      </c>
      <c r="H665" t="s">
        <v>58</v>
      </c>
      <c r="I665" t="s">
        <v>36</v>
      </c>
      <c r="J665">
        <v>2011</v>
      </c>
      <c r="K665">
        <v>474000000</v>
      </c>
      <c r="L665" t="s">
        <v>1533</v>
      </c>
    </row>
    <row r="666" spans="1:12" x14ac:dyDescent="0.25">
      <c r="A666" t="s">
        <v>1534</v>
      </c>
      <c r="B666">
        <v>3000000000</v>
      </c>
      <c r="C666">
        <v>14</v>
      </c>
      <c r="D666">
        <v>2020</v>
      </c>
      <c r="E666">
        <v>43837</v>
      </c>
      <c r="F666" t="s">
        <v>33</v>
      </c>
      <c r="G666" t="s">
        <v>344</v>
      </c>
      <c r="H666" t="s">
        <v>35</v>
      </c>
      <c r="I666" t="s">
        <v>36</v>
      </c>
      <c r="J666">
        <v>2006</v>
      </c>
      <c r="K666">
        <v>475000000</v>
      </c>
      <c r="L666" t="s">
        <v>1535</v>
      </c>
    </row>
    <row r="667" spans="1:12" x14ac:dyDescent="0.25">
      <c r="A667" t="s">
        <v>1536</v>
      </c>
      <c r="B667">
        <v>2000000000</v>
      </c>
      <c r="C667">
        <v>12</v>
      </c>
      <c r="D667">
        <v>2019</v>
      </c>
      <c r="E667">
        <v>43636</v>
      </c>
      <c r="F667" t="s">
        <v>100</v>
      </c>
      <c r="G667" t="s">
        <v>969</v>
      </c>
      <c r="H667" t="s">
        <v>35</v>
      </c>
      <c r="I667" t="s">
        <v>36</v>
      </c>
      <c r="J667">
        <v>2007</v>
      </c>
      <c r="K667">
        <v>475000000</v>
      </c>
      <c r="L667" t="s">
        <v>1537</v>
      </c>
    </row>
    <row r="668" spans="1:12" x14ac:dyDescent="0.25">
      <c r="A668" t="s">
        <v>1538</v>
      </c>
      <c r="B668">
        <v>2000000000</v>
      </c>
      <c r="C668">
        <v>6</v>
      </c>
      <c r="D668">
        <v>2021</v>
      </c>
      <c r="E668">
        <v>44501</v>
      </c>
      <c r="F668" t="s">
        <v>33</v>
      </c>
      <c r="G668" t="s">
        <v>1539</v>
      </c>
      <c r="H668" t="s">
        <v>30</v>
      </c>
      <c r="I668" t="s">
        <v>22</v>
      </c>
      <c r="J668">
        <v>2015</v>
      </c>
      <c r="K668">
        <v>475000000</v>
      </c>
      <c r="L668" t="s">
        <v>1540</v>
      </c>
    </row>
    <row r="669" spans="1:12" x14ac:dyDescent="0.25">
      <c r="A669" t="s">
        <v>1541</v>
      </c>
      <c r="B669">
        <v>1000000000</v>
      </c>
      <c r="C669">
        <v>3</v>
      </c>
      <c r="D669">
        <v>2019</v>
      </c>
      <c r="E669">
        <v>43714</v>
      </c>
      <c r="F669" t="s">
        <v>42</v>
      </c>
      <c r="G669" t="s">
        <v>54</v>
      </c>
      <c r="H669" t="s">
        <v>35</v>
      </c>
      <c r="I669" t="s">
        <v>36</v>
      </c>
      <c r="J669">
        <v>2016</v>
      </c>
      <c r="K669">
        <v>475000000</v>
      </c>
      <c r="L669" t="s">
        <v>1542</v>
      </c>
    </row>
    <row r="670" spans="1:12" x14ac:dyDescent="0.25">
      <c r="A670" t="s">
        <v>1543</v>
      </c>
      <c r="B670">
        <v>18000000000</v>
      </c>
      <c r="C670">
        <v>11</v>
      </c>
      <c r="D670">
        <v>2022</v>
      </c>
      <c r="E670">
        <v>44566</v>
      </c>
      <c r="F670" t="s">
        <v>13</v>
      </c>
      <c r="G670" t="s">
        <v>54</v>
      </c>
      <c r="H670" t="s">
        <v>35</v>
      </c>
      <c r="I670" t="s">
        <v>36</v>
      </c>
      <c r="J670">
        <v>2011</v>
      </c>
      <c r="K670">
        <v>476000000</v>
      </c>
      <c r="L670" t="s">
        <v>1544</v>
      </c>
    </row>
    <row r="671" spans="1:12" x14ac:dyDescent="0.25">
      <c r="A671" t="s">
        <v>1545</v>
      </c>
      <c r="B671">
        <v>4000000000</v>
      </c>
      <c r="C671">
        <v>14</v>
      </c>
      <c r="D671">
        <v>2020</v>
      </c>
      <c r="E671">
        <v>43873</v>
      </c>
      <c r="F671" t="s">
        <v>81</v>
      </c>
      <c r="G671" t="s">
        <v>274</v>
      </c>
      <c r="H671" t="s">
        <v>35</v>
      </c>
      <c r="I671" t="s">
        <v>36</v>
      </c>
      <c r="J671">
        <v>2006</v>
      </c>
      <c r="K671">
        <v>477000000</v>
      </c>
      <c r="L671" t="s">
        <v>1546</v>
      </c>
    </row>
    <row r="672" spans="1:12" x14ac:dyDescent="0.25">
      <c r="A672" t="s">
        <v>1547</v>
      </c>
      <c r="B672">
        <v>2000000000</v>
      </c>
      <c r="C672">
        <v>9</v>
      </c>
      <c r="D672">
        <v>2021</v>
      </c>
      <c r="E672">
        <v>44348</v>
      </c>
      <c r="F672" t="s">
        <v>33</v>
      </c>
      <c r="G672" t="s">
        <v>118</v>
      </c>
      <c r="H672" t="s">
        <v>119</v>
      </c>
      <c r="I672" t="s">
        <v>16</v>
      </c>
      <c r="J672">
        <v>2012</v>
      </c>
      <c r="K672">
        <v>477000000</v>
      </c>
      <c r="L672" t="s">
        <v>1548</v>
      </c>
    </row>
    <row r="673" spans="1:12" x14ac:dyDescent="0.25">
      <c r="A673" t="s">
        <v>1549</v>
      </c>
      <c r="B673">
        <v>1000000000</v>
      </c>
      <c r="C673">
        <v>4</v>
      </c>
      <c r="D673">
        <v>2022</v>
      </c>
      <c r="E673">
        <v>44582</v>
      </c>
      <c r="F673" t="s">
        <v>368</v>
      </c>
      <c r="G673" t="s">
        <v>920</v>
      </c>
      <c r="H673" t="s">
        <v>35</v>
      </c>
      <c r="I673" t="s">
        <v>36</v>
      </c>
      <c r="J673">
        <v>2018</v>
      </c>
      <c r="K673">
        <v>482000000</v>
      </c>
      <c r="L673" t="s">
        <v>1550</v>
      </c>
    </row>
    <row r="674" spans="1:12" x14ac:dyDescent="0.25">
      <c r="A674" t="s">
        <v>1551</v>
      </c>
      <c r="B674">
        <v>3000000000</v>
      </c>
      <c r="C674">
        <v>5</v>
      </c>
      <c r="D674">
        <v>2020</v>
      </c>
      <c r="E674">
        <v>43956</v>
      </c>
      <c r="F674" t="s">
        <v>81</v>
      </c>
      <c r="G674" t="s">
        <v>1552</v>
      </c>
      <c r="H674" t="s">
        <v>58</v>
      </c>
      <c r="I674" t="s">
        <v>36</v>
      </c>
      <c r="J674">
        <v>2015</v>
      </c>
      <c r="K674">
        <v>483000000</v>
      </c>
      <c r="L674" t="s">
        <v>1553</v>
      </c>
    </row>
    <row r="675" spans="1:12" x14ac:dyDescent="0.25">
      <c r="A675" t="s">
        <v>1554</v>
      </c>
      <c r="B675">
        <v>3000000000</v>
      </c>
      <c r="C675">
        <v>5</v>
      </c>
      <c r="D675">
        <v>2019</v>
      </c>
      <c r="E675">
        <v>43605</v>
      </c>
      <c r="F675" t="s">
        <v>368</v>
      </c>
      <c r="G675" t="s">
        <v>1555</v>
      </c>
      <c r="H675" t="s">
        <v>35</v>
      </c>
      <c r="I675" t="s">
        <v>36</v>
      </c>
      <c r="J675">
        <v>2014</v>
      </c>
      <c r="K675">
        <v>483000000</v>
      </c>
      <c r="L675" t="s">
        <v>1556</v>
      </c>
    </row>
    <row r="676" spans="1:12" x14ac:dyDescent="0.25">
      <c r="A676" t="s">
        <v>1557</v>
      </c>
      <c r="B676">
        <v>1000000000</v>
      </c>
      <c r="C676">
        <v>5</v>
      </c>
      <c r="D676">
        <v>2021</v>
      </c>
      <c r="E676">
        <v>44551</v>
      </c>
      <c r="F676" t="s">
        <v>45</v>
      </c>
      <c r="G676" t="s">
        <v>54</v>
      </c>
      <c r="H676" t="s">
        <v>35</v>
      </c>
      <c r="I676" t="s">
        <v>36</v>
      </c>
      <c r="J676">
        <v>2016</v>
      </c>
      <c r="K676">
        <v>484000000</v>
      </c>
      <c r="L676" t="s">
        <v>1558</v>
      </c>
    </row>
    <row r="677" spans="1:12" x14ac:dyDescent="0.25">
      <c r="A677" t="s">
        <v>1559</v>
      </c>
      <c r="B677">
        <v>3000000000</v>
      </c>
      <c r="C677">
        <v>4</v>
      </c>
      <c r="D677">
        <v>2021</v>
      </c>
      <c r="E677">
        <v>44545</v>
      </c>
      <c r="F677" t="s">
        <v>33</v>
      </c>
      <c r="G677" t="s">
        <v>54</v>
      </c>
      <c r="H677" t="s">
        <v>35</v>
      </c>
      <c r="I677" t="s">
        <v>36</v>
      </c>
      <c r="J677">
        <v>2017</v>
      </c>
      <c r="K677">
        <v>487000000</v>
      </c>
      <c r="L677" t="s">
        <v>1560</v>
      </c>
    </row>
    <row r="678" spans="1:12" x14ac:dyDescent="0.25">
      <c r="A678" t="s">
        <v>1561</v>
      </c>
      <c r="B678">
        <v>2000000000</v>
      </c>
      <c r="C678">
        <v>9</v>
      </c>
      <c r="D678">
        <v>2021</v>
      </c>
      <c r="E678">
        <v>44546</v>
      </c>
      <c r="F678" t="s">
        <v>13</v>
      </c>
      <c r="G678" t="s">
        <v>34</v>
      </c>
      <c r="H678" t="s">
        <v>35</v>
      </c>
      <c r="I678" t="s">
        <v>36</v>
      </c>
      <c r="J678">
        <v>2012</v>
      </c>
      <c r="K678">
        <v>487000000</v>
      </c>
      <c r="L678" t="s">
        <v>1269</v>
      </c>
    </row>
    <row r="679" spans="1:12" x14ac:dyDescent="0.25">
      <c r="A679" t="s">
        <v>1562</v>
      </c>
      <c r="B679">
        <v>4000000000</v>
      </c>
      <c r="C679">
        <v>8</v>
      </c>
      <c r="D679">
        <v>2019</v>
      </c>
      <c r="E679">
        <v>43571</v>
      </c>
      <c r="F679" t="s">
        <v>13</v>
      </c>
      <c r="G679" t="s">
        <v>434</v>
      </c>
      <c r="H679" t="s">
        <v>35</v>
      </c>
      <c r="I679" t="s">
        <v>36</v>
      </c>
      <c r="J679">
        <v>2011</v>
      </c>
      <c r="K679">
        <v>489000000</v>
      </c>
      <c r="L679" t="s">
        <v>1563</v>
      </c>
    </row>
    <row r="680" spans="1:12" x14ac:dyDescent="0.25">
      <c r="A680" t="s">
        <v>1564</v>
      </c>
      <c r="B680">
        <v>1000000000</v>
      </c>
      <c r="C680">
        <v>6</v>
      </c>
      <c r="D680">
        <v>2021</v>
      </c>
      <c r="E680">
        <v>44474</v>
      </c>
      <c r="F680" t="s">
        <v>42</v>
      </c>
      <c r="G680" t="s">
        <v>287</v>
      </c>
      <c r="H680" t="s">
        <v>73</v>
      </c>
      <c r="I680" t="s">
        <v>22</v>
      </c>
      <c r="J680">
        <v>2015</v>
      </c>
      <c r="K680">
        <v>489000000</v>
      </c>
      <c r="L680" t="s">
        <v>1565</v>
      </c>
    </row>
    <row r="681" spans="1:12" x14ac:dyDescent="0.25">
      <c r="A681" t="s">
        <v>1566</v>
      </c>
      <c r="B681">
        <v>14000000000</v>
      </c>
      <c r="C681">
        <v>10</v>
      </c>
      <c r="D681">
        <v>2021</v>
      </c>
      <c r="E681">
        <v>44244</v>
      </c>
      <c r="F681" t="s">
        <v>33</v>
      </c>
      <c r="G681" t="s">
        <v>118</v>
      </c>
      <c r="H681" t="s">
        <v>119</v>
      </c>
      <c r="I681" t="s">
        <v>16</v>
      </c>
      <c r="J681">
        <v>2011</v>
      </c>
      <c r="K681">
        <v>490000000</v>
      </c>
      <c r="L681" t="s">
        <v>1271</v>
      </c>
    </row>
    <row r="682" spans="1:12" x14ac:dyDescent="0.25">
      <c r="A682" t="s">
        <v>1567</v>
      </c>
      <c r="B682">
        <v>5000000000</v>
      </c>
      <c r="C682">
        <v>3</v>
      </c>
      <c r="D682">
        <v>2015</v>
      </c>
      <c r="E682">
        <v>42234</v>
      </c>
      <c r="F682" t="s">
        <v>112</v>
      </c>
      <c r="G682" t="s">
        <v>158</v>
      </c>
      <c r="H682" t="s">
        <v>21</v>
      </c>
      <c r="I682" t="s">
        <v>22</v>
      </c>
      <c r="J682">
        <v>2012</v>
      </c>
      <c r="K682">
        <v>492000000</v>
      </c>
      <c r="L682" t="s">
        <v>1568</v>
      </c>
    </row>
    <row r="683" spans="1:12" x14ac:dyDescent="0.25">
      <c r="A683" t="s">
        <v>1569</v>
      </c>
      <c r="B683">
        <v>1000000000</v>
      </c>
      <c r="C683">
        <v>13</v>
      </c>
      <c r="D683">
        <v>2021</v>
      </c>
      <c r="E683">
        <v>44536</v>
      </c>
      <c r="F683" t="s">
        <v>13</v>
      </c>
      <c r="G683" t="s">
        <v>34</v>
      </c>
      <c r="H683" t="s">
        <v>35</v>
      </c>
      <c r="I683" t="s">
        <v>36</v>
      </c>
      <c r="J683">
        <v>2008</v>
      </c>
      <c r="K683">
        <v>492000000</v>
      </c>
      <c r="L683" t="s">
        <v>1570</v>
      </c>
    </row>
    <row r="684" spans="1:12" x14ac:dyDescent="0.25">
      <c r="A684" t="s">
        <v>1571</v>
      </c>
      <c r="B684">
        <v>4000000000</v>
      </c>
      <c r="C684">
        <v>5</v>
      </c>
      <c r="D684">
        <v>2020</v>
      </c>
      <c r="E684">
        <v>44097</v>
      </c>
      <c r="F684" t="s">
        <v>42</v>
      </c>
      <c r="G684" t="s">
        <v>1572</v>
      </c>
      <c r="H684" t="s">
        <v>35</v>
      </c>
      <c r="I684" t="s">
        <v>36</v>
      </c>
      <c r="J684">
        <v>2015</v>
      </c>
      <c r="K684">
        <v>493000000</v>
      </c>
      <c r="L684" t="s">
        <v>414</v>
      </c>
    </row>
    <row r="685" spans="1:12" x14ac:dyDescent="0.25">
      <c r="A685" t="s">
        <v>1573</v>
      </c>
      <c r="B685">
        <v>4000000000</v>
      </c>
      <c r="C685">
        <v>3</v>
      </c>
      <c r="D685">
        <v>2019</v>
      </c>
      <c r="E685">
        <v>43642</v>
      </c>
      <c r="F685" t="s">
        <v>42</v>
      </c>
      <c r="G685" t="s">
        <v>1574</v>
      </c>
      <c r="H685" t="s">
        <v>35</v>
      </c>
      <c r="I685" t="s">
        <v>36</v>
      </c>
      <c r="J685">
        <v>2016</v>
      </c>
      <c r="K685">
        <v>495000000</v>
      </c>
      <c r="L685" t="s">
        <v>1575</v>
      </c>
    </row>
    <row r="686" spans="1:12" x14ac:dyDescent="0.25">
      <c r="A686" t="s">
        <v>1576</v>
      </c>
      <c r="B686">
        <v>3000000000</v>
      </c>
      <c r="C686">
        <v>9</v>
      </c>
      <c r="D686">
        <v>2021</v>
      </c>
      <c r="E686">
        <v>44258</v>
      </c>
      <c r="F686" t="s">
        <v>13</v>
      </c>
      <c r="G686" t="s">
        <v>969</v>
      </c>
      <c r="H686" t="s">
        <v>35</v>
      </c>
      <c r="I686" t="s">
        <v>36</v>
      </c>
      <c r="J686">
        <v>2012</v>
      </c>
      <c r="K686">
        <v>496000000</v>
      </c>
      <c r="L686" t="s">
        <v>1577</v>
      </c>
    </row>
    <row r="687" spans="1:12" x14ac:dyDescent="0.25">
      <c r="A687" t="s">
        <v>1578</v>
      </c>
      <c r="B687">
        <v>3000000000</v>
      </c>
      <c r="C687">
        <v>5</v>
      </c>
      <c r="D687">
        <v>2021</v>
      </c>
      <c r="E687">
        <v>44390</v>
      </c>
      <c r="F687" t="s">
        <v>33</v>
      </c>
      <c r="G687" t="s">
        <v>54</v>
      </c>
      <c r="H687" t="s">
        <v>35</v>
      </c>
      <c r="I687" t="s">
        <v>36</v>
      </c>
      <c r="J687">
        <v>2016</v>
      </c>
      <c r="K687">
        <v>496000000</v>
      </c>
      <c r="L687" t="s">
        <v>1579</v>
      </c>
    </row>
    <row r="688" spans="1:12" x14ac:dyDescent="0.25">
      <c r="A688" t="s">
        <v>1580</v>
      </c>
      <c r="B688">
        <v>2000000000</v>
      </c>
      <c r="C688">
        <v>6</v>
      </c>
      <c r="D688">
        <v>2022</v>
      </c>
      <c r="E688">
        <v>44567</v>
      </c>
      <c r="F688" t="s">
        <v>33</v>
      </c>
      <c r="G688" t="s">
        <v>118</v>
      </c>
      <c r="H688" t="s">
        <v>119</v>
      </c>
      <c r="I688" t="s">
        <v>16</v>
      </c>
      <c r="J688">
        <v>2016</v>
      </c>
      <c r="K688">
        <v>496000000</v>
      </c>
      <c r="L688" t="s">
        <v>1581</v>
      </c>
    </row>
    <row r="689" spans="1:12" x14ac:dyDescent="0.25">
      <c r="A689" t="s">
        <v>1582</v>
      </c>
      <c r="B689">
        <v>1000000000</v>
      </c>
      <c r="C689">
        <v>6</v>
      </c>
      <c r="D689">
        <v>2021</v>
      </c>
      <c r="E689">
        <v>44362</v>
      </c>
      <c r="F689" t="s">
        <v>50</v>
      </c>
      <c r="G689" t="s">
        <v>444</v>
      </c>
      <c r="H689" t="s">
        <v>21</v>
      </c>
      <c r="I689" t="s">
        <v>22</v>
      </c>
      <c r="J689">
        <v>2015</v>
      </c>
      <c r="K689">
        <v>496000000</v>
      </c>
      <c r="L689" t="s">
        <v>1583</v>
      </c>
    </row>
    <row r="690" spans="1:12" x14ac:dyDescent="0.25">
      <c r="A690" t="s">
        <v>1584</v>
      </c>
      <c r="B690">
        <v>10000000000</v>
      </c>
      <c r="C690">
        <v>7</v>
      </c>
      <c r="D690">
        <v>2018</v>
      </c>
      <c r="E690">
        <v>43376</v>
      </c>
      <c r="F690" t="s">
        <v>13</v>
      </c>
      <c r="G690" t="s">
        <v>54</v>
      </c>
      <c r="H690" t="s">
        <v>35</v>
      </c>
      <c r="I690" t="s">
        <v>36</v>
      </c>
      <c r="J690">
        <v>2011</v>
      </c>
      <c r="K690">
        <v>497000000</v>
      </c>
      <c r="L690" t="s">
        <v>1237</v>
      </c>
    </row>
    <row r="691" spans="1:12" x14ac:dyDescent="0.25">
      <c r="A691" t="s">
        <v>1585</v>
      </c>
      <c r="B691">
        <v>5000000000</v>
      </c>
      <c r="C691">
        <v>8</v>
      </c>
      <c r="D691">
        <v>2021</v>
      </c>
      <c r="E691">
        <v>44200</v>
      </c>
      <c r="F691" t="s">
        <v>50</v>
      </c>
      <c r="G691" t="s">
        <v>1586</v>
      </c>
      <c r="H691" t="s">
        <v>35</v>
      </c>
      <c r="I691" t="s">
        <v>36</v>
      </c>
      <c r="J691">
        <v>2013</v>
      </c>
      <c r="K691">
        <v>497000000</v>
      </c>
      <c r="L691" t="s">
        <v>1587</v>
      </c>
    </row>
    <row r="692" spans="1:12" x14ac:dyDescent="0.25">
      <c r="A692" t="s">
        <v>1588</v>
      </c>
      <c r="B692">
        <v>2000000000</v>
      </c>
      <c r="C692">
        <v>6</v>
      </c>
      <c r="D692">
        <v>2021</v>
      </c>
      <c r="E692">
        <v>44341</v>
      </c>
      <c r="F692" t="s">
        <v>19</v>
      </c>
      <c r="G692" t="s">
        <v>34</v>
      </c>
      <c r="H692" t="s">
        <v>35</v>
      </c>
      <c r="I692" t="s">
        <v>36</v>
      </c>
      <c r="J692">
        <v>2015</v>
      </c>
      <c r="K692">
        <v>497000000</v>
      </c>
      <c r="L692" t="s">
        <v>1589</v>
      </c>
    </row>
    <row r="693" spans="1:12" x14ac:dyDescent="0.25">
      <c r="A693" t="s">
        <v>1590</v>
      </c>
      <c r="B693">
        <v>4000000000</v>
      </c>
      <c r="C693">
        <v>8</v>
      </c>
      <c r="D693">
        <v>2020</v>
      </c>
      <c r="E693">
        <v>44126</v>
      </c>
      <c r="F693" t="s">
        <v>235</v>
      </c>
      <c r="G693" t="s">
        <v>1591</v>
      </c>
      <c r="H693" t="s">
        <v>35</v>
      </c>
      <c r="I693" t="s">
        <v>36</v>
      </c>
      <c r="J693">
        <v>2012</v>
      </c>
      <c r="K693">
        <v>498000000</v>
      </c>
      <c r="L693" t="s">
        <v>1592</v>
      </c>
    </row>
    <row r="694" spans="1:12" x14ac:dyDescent="0.25">
      <c r="A694" t="s">
        <v>1593</v>
      </c>
      <c r="B694">
        <v>2000000000</v>
      </c>
      <c r="C694">
        <v>8</v>
      </c>
      <c r="D694">
        <v>2021</v>
      </c>
      <c r="E694">
        <v>44320</v>
      </c>
      <c r="F694" t="s">
        <v>13</v>
      </c>
      <c r="G694" t="s">
        <v>54</v>
      </c>
      <c r="H694" t="s">
        <v>35</v>
      </c>
      <c r="I694" t="s">
        <v>36</v>
      </c>
      <c r="J694">
        <v>2013</v>
      </c>
      <c r="K694">
        <v>498000000</v>
      </c>
      <c r="L694" t="s">
        <v>1108</v>
      </c>
    </row>
    <row r="695" spans="1:12" x14ac:dyDescent="0.25">
      <c r="A695" t="s">
        <v>1594</v>
      </c>
      <c r="B695">
        <v>3000000000</v>
      </c>
      <c r="C695">
        <v>2</v>
      </c>
      <c r="D695">
        <v>2021</v>
      </c>
      <c r="E695">
        <v>44356</v>
      </c>
      <c r="F695" t="s">
        <v>235</v>
      </c>
      <c r="G695" t="s">
        <v>1595</v>
      </c>
      <c r="H695" t="s">
        <v>35</v>
      </c>
      <c r="I695" t="s">
        <v>36</v>
      </c>
      <c r="J695">
        <v>2019</v>
      </c>
      <c r="K695">
        <v>500000000</v>
      </c>
      <c r="L695" t="s">
        <v>1596</v>
      </c>
    </row>
    <row r="696" spans="1:12" x14ac:dyDescent="0.25">
      <c r="A696" t="s">
        <v>1597</v>
      </c>
      <c r="B696">
        <v>3000000000</v>
      </c>
      <c r="C696">
        <v>9</v>
      </c>
      <c r="D696">
        <v>2016</v>
      </c>
      <c r="E696">
        <v>42493</v>
      </c>
      <c r="F696" t="s">
        <v>81</v>
      </c>
      <c r="G696" t="s">
        <v>1598</v>
      </c>
      <c r="H696" t="s">
        <v>35</v>
      </c>
      <c r="I696" t="s">
        <v>36</v>
      </c>
      <c r="J696">
        <v>2007</v>
      </c>
      <c r="K696">
        <v>500000000</v>
      </c>
      <c r="L696" t="s">
        <v>1599</v>
      </c>
    </row>
    <row r="697" spans="1:12" x14ac:dyDescent="0.25">
      <c r="A697" t="s">
        <v>1600</v>
      </c>
      <c r="B697">
        <v>5000000000</v>
      </c>
      <c r="C697">
        <v>6</v>
      </c>
      <c r="D697">
        <v>2017</v>
      </c>
      <c r="E697">
        <v>42993</v>
      </c>
      <c r="F697" t="s">
        <v>50</v>
      </c>
      <c r="G697" t="s">
        <v>20</v>
      </c>
      <c r="H697" t="s">
        <v>21</v>
      </c>
      <c r="I697" t="s">
        <v>22</v>
      </c>
      <c r="J697">
        <v>2011</v>
      </c>
      <c r="K697">
        <v>503000000</v>
      </c>
      <c r="L697" t="s">
        <v>1601</v>
      </c>
    </row>
    <row r="698" spans="1:12" x14ac:dyDescent="0.25">
      <c r="A698" t="s">
        <v>1602</v>
      </c>
      <c r="B698">
        <v>2000000000</v>
      </c>
      <c r="C698">
        <v>8</v>
      </c>
      <c r="D698">
        <v>2018</v>
      </c>
      <c r="E698">
        <v>43453</v>
      </c>
      <c r="F698" t="s">
        <v>25</v>
      </c>
      <c r="G698" t="s">
        <v>455</v>
      </c>
      <c r="H698" t="s">
        <v>35</v>
      </c>
      <c r="I698" t="s">
        <v>36</v>
      </c>
      <c r="J698">
        <v>2010</v>
      </c>
      <c r="K698">
        <v>503000000</v>
      </c>
      <c r="L698" t="s">
        <v>1603</v>
      </c>
    </row>
    <row r="699" spans="1:12" x14ac:dyDescent="0.25">
      <c r="A699" t="s">
        <v>1604</v>
      </c>
      <c r="B699">
        <v>2000000000</v>
      </c>
      <c r="C699">
        <v>9</v>
      </c>
      <c r="D699">
        <v>2019</v>
      </c>
      <c r="E699">
        <v>43608</v>
      </c>
      <c r="F699" t="s">
        <v>1342</v>
      </c>
      <c r="G699" t="s">
        <v>26</v>
      </c>
      <c r="H699" t="s">
        <v>21</v>
      </c>
      <c r="I699" t="s">
        <v>22</v>
      </c>
      <c r="J699">
        <v>2010</v>
      </c>
      <c r="K699">
        <v>503000000</v>
      </c>
      <c r="L699" t="s">
        <v>1605</v>
      </c>
    </row>
    <row r="700" spans="1:12" x14ac:dyDescent="0.25">
      <c r="A700" t="s">
        <v>1606</v>
      </c>
      <c r="B700">
        <v>4000000000</v>
      </c>
      <c r="C700">
        <v>3</v>
      </c>
      <c r="D700">
        <v>2021</v>
      </c>
      <c r="E700">
        <v>44221</v>
      </c>
      <c r="F700" t="s">
        <v>33</v>
      </c>
      <c r="G700" t="s">
        <v>34</v>
      </c>
      <c r="H700" t="s">
        <v>35</v>
      </c>
      <c r="I700" t="s">
        <v>36</v>
      </c>
      <c r="J700">
        <v>2018</v>
      </c>
      <c r="K700">
        <v>504000000</v>
      </c>
      <c r="L700" t="s">
        <v>1607</v>
      </c>
    </row>
    <row r="701" spans="1:12" x14ac:dyDescent="0.25">
      <c r="A701" t="s">
        <v>1608</v>
      </c>
      <c r="B701">
        <v>1000000000</v>
      </c>
      <c r="C701">
        <v>3</v>
      </c>
      <c r="D701">
        <v>2021</v>
      </c>
      <c r="E701">
        <v>44378</v>
      </c>
      <c r="F701" t="s">
        <v>368</v>
      </c>
      <c r="G701" t="s">
        <v>929</v>
      </c>
      <c r="H701" t="s">
        <v>930</v>
      </c>
      <c r="I701" t="s">
        <v>22</v>
      </c>
      <c r="J701">
        <v>2018</v>
      </c>
      <c r="K701">
        <v>504000000</v>
      </c>
      <c r="L701" t="s">
        <v>1609</v>
      </c>
    </row>
    <row r="702" spans="1:12" x14ac:dyDescent="0.25">
      <c r="A702" t="s">
        <v>1610</v>
      </c>
      <c r="B702">
        <v>4000000000</v>
      </c>
      <c r="C702">
        <v>4</v>
      </c>
      <c r="D702">
        <v>2021</v>
      </c>
      <c r="E702">
        <v>44272</v>
      </c>
      <c r="F702" t="s">
        <v>235</v>
      </c>
      <c r="G702" t="s">
        <v>54</v>
      </c>
      <c r="H702" t="s">
        <v>35</v>
      </c>
      <c r="I702" t="s">
        <v>36</v>
      </c>
      <c r="J702">
        <v>2017</v>
      </c>
      <c r="K702">
        <v>505000000</v>
      </c>
      <c r="L702" t="s">
        <v>1611</v>
      </c>
    </row>
    <row r="703" spans="1:12" x14ac:dyDescent="0.25">
      <c r="A703" t="s">
        <v>1612</v>
      </c>
      <c r="B703">
        <v>3000000000</v>
      </c>
      <c r="C703">
        <v>6</v>
      </c>
      <c r="D703">
        <v>2021</v>
      </c>
      <c r="E703">
        <v>44224</v>
      </c>
      <c r="F703" t="s">
        <v>100</v>
      </c>
      <c r="G703" t="s">
        <v>1613</v>
      </c>
      <c r="H703" t="s">
        <v>35</v>
      </c>
      <c r="I703" t="s">
        <v>36</v>
      </c>
      <c r="J703">
        <v>2015</v>
      </c>
      <c r="K703">
        <v>507000000</v>
      </c>
      <c r="L703" t="s">
        <v>1614</v>
      </c>
    </row>
    <row r="704" spans="1:12" x14ac:dyDescent="0.25">
      <c r="A704" t="s">
        <v>1615</v>
      </c>
      <c r="B704">
        <v>2000000000</v>
      </c>
      <c r="C704">
        <v>10</v>
      </c>
      <c r="D704">
        <v>2022</v>
      </c>
      <c r="E704">
        <v>44629</v>
      </c>
      <c r="F704" t="s">
        <v>33</v>
      </c>
      <c r="G704" t="s">
        <v>1616</v>
      </c>
      <c r="H704" t="s">
        <v>35</v>
      </c>
      <c r="I704" t="s">
        <v>36</v>
      </c>
      <c r="J704">
        <v>2012</v>
      </c>
      <c r="K704">
        <v>507000000</v>
      </c>
      <c r="L704" t="s">
        <v>1617</v>
      </c>
    </row>
    <row r="705" spans="1:12" x14ac:dyDescent="0.25">
      <c r="A705" t="s">
        <v>1618</v>
      </c>
      <c r="B705">
        <v>2000000000</v>
      </c>
      <c r="C705">
        <v>8</v>
      </c>
      <c r="D705">
        <v>2021</v>
      </c>
      <c r="E705">
        <v>44495</v>
      </c>
      <c r="F705" t="s">
        <v>13</v>
      </c>
      <c r="G705" t="s">
        <v>232</v>
      </c>
      <c r="H705" t="s">
        <v>35</v>
      </c>
      <c r="I705" t="s">
        <v>36</v>
      </c>
      <c r="J705">
        <v>2013</v>
      </c>
      <c r="K705">
        <v>507000000</v>
      </c>
      <c r="L705" t="s">
        <v>369</v>
      </c>
    </row>
    <row r="706" spans="1:12" x14ac:dyDescent="0.25">
      <c r="A706" t="s">
        <v>1619</v>
      </c>
      <c r="B706">
        <v>2000000000</v>
      </c>
      <c r="C706">
        <v>6</v>
      </c>
      <c r="D706">
        <v>2019</v>
      </c>
      <c r="E706">
        <v>43621</v>
      </c>
      <c r="F706" t="s">
        <v>368</v>
      </c>
      <c r="G706" t="s">
        <v>476</v>
      </c>
      <c r="H706" t="s">
        <v>477</v>
      </c>
      <c r="I706" t="s">
        <v>478</v>
      </c>
      <c r="J706">
        <v>2013</v>
      </c>
      <c r="K706">
        <v>507000000</v>
      </c>
      <c r="L706" t="s">
        <v>1620</v>
      </c>
    </row>
    <row r="707" spans="1:12" x14ac:dyDescent="0.25">
      <c r="A707" t="s">
        <v>1621</v>
      </c>
      <c r="B707">
        <v>2000000000</v>
      </c>
      <c r="C707">
        <v>6</v>
      </c>
      <c r="D707">
        <v>2021</v>
      </c>
      <c r="E707">
        <v>44524</v>
      </c>
      <c r="F707" t="s">
        <v>42</v>
      </c>
      <c r="G707" t="s">
        <v>469</v>
      </c>
      <c r="H707" t="s">
        <v>73</v>
      </c>
      <c r="I707" t="s">
        <v>22</v>
      </c>
      <c r="J707">
        <v>2015</v>
      </c>
      <c r="K707">
        <v>509000000</v>
      </c>
      <c r="L707" t="s">
        <v>1622</v>
      </c>
    </row>
    <row r="708" spans="1:12" x14ac:dyDescent="0.25">
      <c r="A708" t="s">
        <v>1623</v>
      </c>
      <c r="B708">
        <v>1000000000</v>
      </c>
      <c r="C708">
        <v>12</v>
      </c>
      <c r="D708">
        <v>2021</v>
      </c>
      <c r="E708">
        <v>44266</v>
      </c>
      <c r="F708" t="s">
        <v>13</v>
      </c>
      <c r="G708" t="s">
        <v>350</v>
      </c>
      <c r="H708" t="s">
        <v>351</v>
      </c>
      <c r="I708" t="s">
        <v>16</v>
      </c>
      <c r="J708">
        <v>2009</v>
      </c>
      <c r="K708">
        <v>509000000</v>
      </c>
      <c r="L708" t="s">
        <v>1527</v>
      </c>
    </row>
    <row r="709" spans="1:12" x14ac:dyDescent="0.25">
      <c r="A709" t="s">
        <v>1624</v>
      </c>
      <c r="B709">
        <v>1000000000</v>
      </c>
      <c r="C709">
        <v>4</v>
      </c>
      <c r="D709">
        <v>2018</v>
      </c>
      <c r="E709">
        <v>43363</v>
      </c>
      <c r="F709" t="s">
        <v>45</v>
      </c>
      <c r="G709" t="s">
        <v>26</v>
      </c>
      <c r="H709" t="s">
        <v>21</v>
      </c>
      <c r="I709" t="s">
        <v>22</v>
      </c>
      <c r="J709">
        <v>2014</v>
      </c>
      <c r="K709">
        <v>511000000</v>
      </c>
      <c r="L709" t="s">
        <v>1625</v>
      </c>
    </row>
    <row r="710" spans="1:12" x14ac:dyDescent="0.25">
      <c r="A710" t="s">
        <v>1626</v>
      </c>
      <c r="B710">
        <v>1000000000</v>
      </c>
      <c r="C710">
        <v>3</v>
      </c>
      <c r="D710">
        <v>2017</v>
      </c>
      <c r="E710">
        <v>42871</v>
      </c>
      <c r="F710" t="s">
        <v>33</v>
      </c>
      <c r="G710" t="s">
        <v>34</v>
      </c>
      <c r="H710" t="s">
        <v>35</v>
      </c>
      <c r="I710" t="s">
        <v>36</v>
      </c>
      <c r="J710">
        <v>2014</v>
      </c>
      <c r="K710">
        <v>511000000</v>
      </c>
      <c r="L710" t="s">
        <v>1627</v>
      </c>
    </row>
    <row r="711" spans="1:12" x14ac:dyDescent="0.25">
      <c r="A711" t="s">
        <v>1628</v>
      </c>
      <c r="B711">
        <v>5000000000</v>
      </c>
      <c r="C711">
        <v>3</v>
      </c>
      <c r="D711">
        <v>2018</v>
      </c>
      <c r="E711">
        <v>43381</v>
      </c>
      <c r="F711" t="s">
        <v>97</v>
      </c>
      <c r="G711" t="s">
        <v>444</v>
      </c>
      <c r="H711" t="s">
        <v>21</v>
      </c>
      <c r="I711" t="s">
        <v>22</v>
      </c>
      <c r="J711">
        <v>2015</v>
      </c>
      <c r="K711">
        <v>514000000</v>
      </c>
      <c r="L711" t="s">
        <v>1629</v>
      </c>
    </row>
    <row r="712" spans="1:12" x14ac:dyDescent="0.25">
      <c r="A712" t="s">
        <v>1630</v>
      </c>
      <c r="B712">
        <v>1000000000</v>
      </c>
      <c r="C712">
        <v>10</v>
      </c>
      <c r="D712">
        <v>2021</v>
      </c>
      <c r="E712">
        <v>44538</v>
      </c>
      <c r="F712" t="s">
        <v>13</v>
      </c>
      <c r="H712" t="s">
        <v>146</v>
      </c>
      <c r="I712" t="s">
        <v>22</v>
      </c>
      <c r="J712">
        <v>2011</v>
      </c>
      <c r="K712">
        <v>515000000</v>
      </c>
      <c r="L712" t="s">
        <v>1297</v>
      </c>
    </row>
    <row r="713" spans="1:12" x14ac:dyDescent="0.25">
      <c r="A713" t="s">
        <v>1631</v>
      </c>
      <c r="B713">
        <v>1000000000</v>
      </c>
      <c r="C713">
        <v>3</v>
      </c>
      <c r="D713">
        <v>2021</v>
      </c>
      <c r="E713">
        <v>44551</v>
      </c>
      <c r="F713" t="s">
        <v>1342</v>
      </c>
      <c r="G713" t="s">
        <v>350</v>
      </c>
      <c r="H713" t="s">
        <v>351</v>
      </c>
      <c r="I713" t="s">
        <v>16</v>
      </c>
      <c r="J713">
        <v>2018</v>
      </c>
      <c r="K713">
        <v>516000000</v>
      </c>
      <c r="L713" t="s">
        <v>1632</v>
      </c>
    </row>
    <row r="714" spans="1:12" x14ac:dyDescent="0.25">
      <c r="A714" t="s">
        <v>1633</v>
      </c>
      <c r="B714">
        <v>2000000000</v>
      </c>
      <c r="C714">
        <v>7</v>
      </c>
      <c r="D714">
        <v>2020</v>
      </c>
      <c r="E714">
        <v>44060</v>
      </c>
      <c r="F714" t="s">
        <v>19</v>
      </c>
      <c r="G714" t="s">
        <v>734</v>
      </c>
      <c r="H714" t="s">
        <v>735</v>
      </c>
      <c r="I714" t="s">
        <v>16</v>
      </c>
      <c r="J714">
        <v>2013</v>
      </c>
      <c r="K714">
        <v>517000000</v>
      </c>
      <c r="L714" t="s">
        <v>1634</v>
      </c>
    </row>
    <row r="715" spans="1:12" x14ac:dyDescent="0.25">
      <c r="A715" t="s">
        <v>1635</v>
      </c>
      <c r="B715">
        <v>2000000000</v>
      </c>
      <c r="C715">
        <v>3</v>
      </c>
      <c r="D715">
        <v>2016</v>
      </c>
      <c r="E715">
        <v>42618</v>
      </c>
      <c r="F715" t="s">
        <v>42</v>
      </c>
      <c r="G715" t="s">
        <v>26</v>
      </c>
      <c r="H715" t="s">
        <v>21</v>
      </c>
      <c r="I715" t="s">
        <v>22</v>
      </c>
      <c r="J715">
        <v>2013</v>
      </c>
      <c r="K715">
        <v>517000000</v>
      </c>
      <c r="L715" t="s">
        <v>1636</v>
      </c>
    </row>
    <row r="716" spans="1:12" x14ac:dyDescent="0.25">
      <c r="A716" t="s">
        <v>1637</v>
      </c>
      <c r="B716">
        <v>1000000000</v>
      </c>
      <c r="C716">
        <v>14</v>
      </c>
      <c r="D716">
        <v>2021</v>
      </c>
      <c r="E716">
        <v>44447</v>
      </c>
      <c r="F716" t="s">
        <v>19</v>
      </c>
      <c r="G716" t="s">
        <v>1638</v>
      </c>
      <c r="H716" t="s">
        <v>302</v>
      </c>
      <c r="I716" t="s">
        <v>22</v>
      </c>
      <c r="J716">
        <v>2007</v>
      </c>
      <c r="K716">
        <v>520000000</v>
      </c>
      <c r="L716" t="s">
        <v>1639</v>
      </c>
    </row>
    <row r="717" spans="1:12" x14ac:dyDescent="0.25">
      <c r="A717" t="s">
        <v>1640</v>
      </c>
      <c r="B717">
        <v>1000000000</v>
      </c>
      <c r="C717">
        <v>10</v>
      </c>
      <c r="D717">
        <v>2021</v>
      </c>
      <c r="E717">
        <v>44476</v>
      </c>
      <c r="F717" t="s">
        <v>42</v>
      </c>
      <c r="G717" t="s">
        <v>1464</v>
      </c>
      <c r="H717" t="s">
        <v>73</v>
      </c>
      <c r="I717" t="s">
        <v>22</v>
      </c>
      <c r="J717">
        <v>2011</v>
      </c>
      <c r="K717">
        <v>521000000</v>
      </c>
      <c r="L717" t="s">
        <v>1641</v>
      </c>
    </row>
    <row r="718" spans="1:12" x14ac:dyDescent="0.25">
      <c r="A718" t="s">
        <v>1642</v>
      </c>
      <c r="B718">
        <v>4000000000</v>
      </c>
      <c r="C718">
        <v>8</v>
      </c>
      <c r="D718">
        <v>2021</v>
      </c>
      <c r="E718">
        <v>44340</v>
      </c>
      <c r="F718" t="s">
        <v>13</v>
      </c>
      <c r="G718" t="s">
        <v>54</v>
      </c>
      <c r="H718" t="s">
        <v>35</v>
      </c>
      <c r="I718" t="s">
        <v>36</v>
      </c>
      <c r="J718">
        <v>2013</v>
      </c>
      <c r="K718">
        <v>523000000</v>
      </c>
      <c r="L718" t="s">
        <v>1643</v>
      </c>
    </row>
    <row r="719" spans="1:12" x14ac:dyDescent="0.25">
      <c r="A719" t="s">
        <v>1644</v>
      </c>
      <c r="B719">
        <v>3000000000</v>
      </c>
      <c r="C719">
        <v>6</v>
      </c>
      <c r="D719">
        <v>2021</v>
      </c>
      <c r="E719">
        <v>44398</v>
      </c>
      <c r="F719" t="s">
        <v>50</v>
      </c>
      <c r="G719" t="s">
        <v>54</v>
      </c>
      <c r="H719" t="s">
        <v>35</v>
      </c>
      <c r="I719" t="s">
        <v>36</v>
      </c>
      <c r="J719">
        <v>2015</v>
      </c>
      <c r="K719">
        <v>523000000</v>
      </c>
      <c r="L719" t="s">
        <v>1645</v>
      </c>
    </row>
    <row r="720" spans="1:12" x14ac:dyDescent="0.25">
      <c r="A720" t="s">
        <v>1646</v>
      </c>
      <c r="B720">
        <v>2000000000</v>
      </c>
      <c r="C720">
        <v>4</v>
      </c>
      <c r="D720">
        <v>2021</v>
      </c>
      <c r="E720">
        <v>44272</v>
      </c>
      <c r="F720" t="s">
        <v>45</v>
      </c>
      <c r="G720" t="s">
        <v>20</v>
      </c>
      <c r="H720" t="s">
        <v>21</v>
      </c>
      <c r="I720" t="s">
        <v>22</v>
      </c>
      <c r="J720">
        <v>2017</v>
      </c>
      <c r="K720">
        <v>523000000</v>
      </c>
      <c r="L720" t="s">
        <v>909</v>
      </c>
    </row>
    <row r="721" spans="1:12" x14ac:dyDescent="0.25">
      <c r="A721" t="s">
        <v>1647</v>
      </c>
      <c r="B721">
        <v>1000000000</v>
      </c>
      <c r="C721">
        <v>8</v>
      </c>
      <c r="D721">
        <v>2018</v>
      </c>
      <c r="E721">
        <v>43262</v>
      </c>
      <c r="F721" t="s">
        <v>112</v>
      </c>
      <c r="G721" t="s">
        <v>1648</v>
      </c>
      <c r="H721" t="s">
        <v>21</v>
      </c>
      <c r="I721" t="s">
        <v>22</v>
      </c>
      <c r="J721">
        <v>2010</v>
      </c>
      <c r="K721">
        <v>523000000</v>
      </c>
      <c r="L721" t="s">
        <v>1649</v>
      </c>
    </row>
    <row r="722" spans="1:12" x14ac:dyDescent="0.25">
      <c r="A722" t="s">
        <v>1650</v>
      </c>
      <c r="B722">
        <v>6000000000</v>
      </c>
      <c r="C722">
        <v>6</v>
      </c>
      <c r="D722">
        <v>2021</v>
      </c>
      <c r="E722">
        <v>44215</v>
      </c>
      <c r="F722" t="s">
        <v>13</v>
      </c>
      <c r="G722" t="s">
        <v>773</v>
      </c>
      <c r="H722" t="s">
        <v>429</v>
      </c>
      <c r="I722" t="s">
        <v>16</v>
      </c>
      <c r="J722">
        <v>2015</v>
      </c>
      <c r="K722">
        <v>524000000</v>
      </c>
      <c r="L722" t="s">
        <v>1651</v>
      </c>
    </row>
    <row r="723" spans="1:12" x14ac:dyDescent="0.25">
      <c r="A723" t="s">
        <v>1652</v>
      </c>
      <c r="B723">
        <v>1000000000</v>
      </c>
      <c r="C723">
        <v>5</v>
      </c>
      <c r="D723">
        <v>2020</v>
      </c>
      <c r="E723">
        <v>43860</v>
      </c>
      <c r="F723" t="s">
        <v>50</v>
      </c>
      <c r="G723" t="s">
        <v>54</v>
      </c>
      <c r="H723" t="s">
        <v>35</v>
      </c>
      <c r="I723" t="s">
        <v>36</v>
      </c>
      <c r="J723">
        <v>2015</v>
      </c>
      <c r="K723">
        <v>524000000</v>
      </c>
      <c r="L723" t="s">
        <v>1653</v>
      </c>
    </row>
    <row r="724" spans="1:12" x14ac:dyDescent="0.25">
      <c r="A724" t="s">
        <v>1654</v>
      </c>
      <c r="B724">
        <v>3000000000</v>
      </c>
      <c r="C724">
        <v>7</v>
      </c>
      <c r="D724">
        <v>2020</v>
      </c>
      <c r="E724">
        <v>44154</v>
      </c>
      <c r="F724" t="s">
        <v>235</v>
      </c>
      <c r="G724" t="s">
        <v>34</v>
      </c>
      <c r="H724" t="s">
        <v>35</v>
      </c>
      <c r="I724" t="s">
        <v>36</v>
      </c>
      <c r="J724">
        <v>2013</v>
      </c>
      <c r="K724">
        <v>525000000</v>
      </c>
      <c r="L724" t="s">
        <v>1655</v>
      </c>
    </row>
    <row r="725" spans="1:12" x14ac:dyDescent="0.25">
      <c r="A725" t="s">
        <v>1656</v>
      </c>
      <c r="B725">
        <v>2000000000</v>
      </c>
      <c r="C725">
        <v>7</v>
      </c>
      <c r="D725">
        <v>2019</v>
      </c>
      <c r="E725">
        <v>43628</v>
      </c>
      <c r="F725" t="s">
        <v>13</v>
      </c>
      <c r="G725" t="s">
        <v>34</v>
      </c>
      <c r="H725" t="s">
        <v>35</v>
      </c>
      <c r="I725" t="s">
        <v>36</v>
      </c>
      <c r="J725">
        <v>2012</v>
      </c>
      <c r="K725">
        <v>525000000</v>
      </c>
      <c r="L725" t="s">
        <v>1657</v>
      </c>
    </row>
    <row r="726" spans="1:12" x14ac:dyDescent="0.25">
      <c r="A726" t="s">
        <v>1658</v>
      </c>
      <c r="B726">
        <v>1000000000</v>
      </c>
      <c r="C726">
        <v>5</v>
      </c>
      <c r="D726">
        <v>2022</v>
      </c>
      <c r="E726">
        <v>44615</v>
      </c>
      <c r="F726" t="s">
        <v>235</v>
      </c>
      <c r="G726" t="s">
        <v>34</v>
      </c>
      <c r="H726" t="s">
        <v>35</v>
      </c>
      <c r="I726" t="s">
        <v>36</v>
      </c>
      <c r="J726">
        <v>2017</v>
      </c>
      <c r="K726">
        <v>526000000</v>
      </c>
      <c r="L726" t="s">
        <v>1659</v>
      </c>
    </row>
    <row r="727" spans="1:12" x14ac:dyDescent="0.25">
      <c r="A727" t="s">
        <v>1660</v>
      </c>
      <c r="B727">
        <v>2000000000</v>
      </c>
      <c r="C727">
        <v>3</v>
      </c>
      <c r="D727">
        <v>2021</v>
      </c>
      <c r="E727">
        <v>44307</v>
      </c>
      <c r="F727" t="s">
        <v>42</v>
      </c>
      <c r="G727" t="s">
        <v>1661</v>
      </c>
      <c r="H727" t="s">
        <v>35</v>
      </c>
      <c r="I727" t="s">
        <v>36</v>
      </c>
      <c r="J727">
        <v>2018</v>
      </c>
      <c r="K727">
        <v>527000000</v>
      </c>
      <c r="L727" t="s">
        <v>1662</v>
      </c>
    </row>
    <row r="728" spans="1:12" x14ac:dyDescent="0.25">
      <c r="A728" t="s">
        <v>1663</v>
      </c>
      <c r="B728">
        <v>2000000000</v>
      </c>
      <c r="C728">
        <v>11</v>
      </c>
      <c r="D728">
        <v>2022</v>
      </c>
      <c r="E728">
        <v>44600</v>
      </c>
      <c r="F728" t="s">
        <v>33</v>
      </c>
      <c r="G728" t="s">
        <v>118</v>
      </c>
      <c r="H728" t="s">
        <v>119</v>
      </c>
      <c r="I728" t="s">
        <v>16</v>
      </c>
      <c r="J728">
        <v>2011</v>
      </c>
      <c r="K728">
        <v>529000000</v>
      </c>
      <c r="L728" t="s">
        <v>1664</v>
      </c>
    </row>
    <row r="729" spans="1:12" x14ac:dyDescent="0.25">
      <c r="A729" t="s">
        <v>1665</v>
      </c>
      <c r="B729">
        <v>3000000000</v>
      </c>
      <c r="C729">
        <v>5</v>
      </c>
      <c r="D729">
        <v>2021</v>
      </c>
      <c r="E729">
        <v>44211</v>
      </c>
      <c r="F729" t="s">
        <v>33</v>
      </c>
      <c r="G729" t="s">
        <v>287</v>
      </c>
      <c r="H729" t="s">
        <v>73</v>
      </c>
      <c r="I729" t="s">
        <v>22</v>
      </c>
      <c r="J729">
        <v>2016</v>
      </c>
      <c r="K729">
        <v>531000000</v>
      </c>
      <c r="L729" t="s">
        <v>1509</v>
      </c>
    </row>
    <row r="730" spans="1:12" x14ac:dyDescent="0.25">
      <c r="A730" t="s">
        <v>1666</v>
      </c>
      <c r="B730">
        <v>3000000000</v>
      </c>
      <c r="C730">
        <v>5</v>
      </c>
      <c r="D730">
        <v>2020</v>
      </c>
      <c r="E730">
        <v>44152</v>
      </c>
      <c r="F730" t="s">
        <v>235</v>
      </c>
      <c r="G730" t="s">
        <v>125</v>
      </c>
      <c r="H730" t="s">
        <v>109</v>
      </c>
      <c r="I730" t="s">
        <v>22</v>
      </c>
      <c r="J730">
        <v>2015</v>
      </c>
      <c r="K730">
        <v>532000000</v>
      </c>
      <c r="L730" t="s">
        <v>1667</v>
      </c>
    </row>
    <row r="731" spans="1:12" x14ac:dyDescent="0.25">
      <c r="A731" t="s">
        <v>1668</v>
      </c>
      <c r="B731">
        <v>1000000000</v>
      </c>
      <c r="C731">
        <v>11</v>
      </c>
      <c r="D731">
        <v>2018</v>
      </c>
      <c r="E731">
        <v>43314</v>
      </c>
      <c r="F731" t="s">
        <v>13</v>
      </c>
      <c r="G731" t="s">
        <v>734</v>
      </c>
      <c r="H731" t="s">
        <v>735</v>
      </c>
      <c r="I731" t="s">
        <v>16</v>
      </c>
      <c r="J731">
        <v>2007</v>
      </c>
      <c r="K731">
        <v>532000000</v>
      </c>
      <c r="L731" t="s">
        <v>1669</v>
      </c>
    </row>
    <row r="732" spans="1:12" x14ac:dyDescent="0.25">
      <c r="A732" t="s">
        <v>1670</v>
      </c>
      <c r="B732">
        <v>1000000000</v>
      </c>
      <c r="C732">
        <v>12</v>
      </c>
      <c r="D732">
        <v>2022</v>
      </c>
      <c r="E732">
        <v>44567</v>
      </c>
      <c r="F732" t="s">
        <v>368</v>
      </c>
      <c r="G732" t="s">
        <v>1671</v>
      </c>
      <c r="H732" t="s">
        <v>58</v>
      </c>
      <c r="I732" t="s">
        <v>36</v>
      </c>
      <c r="J732">
        <v>2010</v>
      </c>
      <c r="K732">
        <v>534000000</v>
      </c>
      <c r="L732" t="s">
        <v>1672</v>
      </c>
    </row>
    <row r="733" spans="1:12" x14ac:dyDescent="0.25">
      <c r="A733" t="s">
        <v>1673</v>
      </c>
      <c r="B733">
        <v>4000000000</v>
      </c>
      <c r="C733">
        <v>3</v>
      </c>
      <c r="D733">
        <v>2020</v>
      </c>
      <c r="E733">
        <v>44180</v>
      </c>
      <c r="F733" t="s">
        <v>13</v>
      </c>
      <c r="G733" t="s">
        <v>251</v>
      </c>
      <c r="H733" t="s">
        <v>35</v>
      </c>
      <c r="I733" t="s">
        <v>36</v>
      </c>
      <c r="J733">
        <v>2017</v>
      </c>
      <c r="K733">
        <v>535000000</v>
      </c>
      <c r="L733" t="s">
        <v>719</v>
      </c>
    </row>
    <row r="734" spans="1:12" x14ac:dyDescent="0.25">
      <c r="A734" t="s">
        <v>1674</v>
      </c>
      <c r="B734">
        <v>3000000000</v>
      </c>
      <c r="C734">
        <v>7</v>
      </c>
      <c r="D734">
        <v>2021</v>
      </c>
      <c r="E734">
        <v>44280</v>
      </c>
      <c r="F734" t="s">
        <v>13</v>
      </c>
      <c r="G734" t="s">
        <v>34</v>
      </c>
      <c r="H734" t="s">
        <v>35</v>
      </c>
      <c r="I734" t="s">
        <v>36</v>
      </c>
      <c r="J734">
        <v>2014</v>
      </c>
      <c r="K734">
        <v>535000000</v>
      </c>
      <c r="L734" t="s">
        <v>1675</v>
      </c>
    </row>
    <row r="735" spans="1:12" x14ac:dyDescent="0.25">
      <c r="A735" t="s">
        <v>1676</v>
      </c>
      <c r="B735">
        <v>2000000000</v>
      </c>
      <c r="C735">
        <v>3</v>
      </c>
      <c r="D735">
        <v>2017</v>
      </c>
      <c r="E735">
        <v>42787</v>
      </c>
      <c r="F735" t="s">
        <v>33</v>
      </c>
      <c r="G735" t="s">
        <v>51</v>
      </c>
      <c r="H735" t="s">
        <v>21</v>
      </c>
      <c r="I735" t="s">
        <v>22</v>
      </c>
      <c r="J735">
        <v>2014</v>
      </c>
      <c r="K735">
        <v>536000000</v>
      </c>
      <c r="L735" t="s">
        <v>689</v>
      </c>
    </row>
    <row r="736" spans="1:12" x14ac:dyDescent="0.25">
      <c r="A736" t="s">
        <v>1677</v>
      </c>
      <c r="B736">
        <v>2000000000</v>
      </c>
      <c r="C736">
        <v>5</v>
      </c>
      <c r="D736">
        <v>2021</v>
      </c>
      <c r="E736">
        <v>44462</v>
      </c>
      <c r="F736" t="s">
        <v>97</v>
      </c>
      <c r="H736" t="s">
        <v>146</v>
      </c>
      <c r="I736" t="s">
        <v>22</v>
      </c>
      <c r="J736">
        <v>2016</v>
      </c>
      <c r="K736">
        <v>536000000</v>
      </c>
      <c r="L736" t="s">
        <v>1678</v>
      </c>
    </row>
    <row r="737" spans="1:12" x14ac:dyDescent="0.25">
      <c r="A737" t="s">
        <v>1679</v>
      </c>
      <c r="B737">
        <v>2000000000</v>
      </c>
      <c r="C737">
        <v>9</v>
      </c>
      <c r="D737">
        <v>2021</v>
      </c>
      <c r="E737">
        <v>44315</v>
      </c>
      <c r="F737" t="s">
        <v>33</v>
      </c>
      <c r="G737" t="s">
        <v>34</v>
      </c>
      <c r="H737" t="s">
        <v>35</v>
      </c>
      <c r="I737" t="s">
        <v>36</v>
      </c>
      <c r="J737">
        <v>2012</v>
      </c>
      <c r="K737">
        <v>538000000</v>
      </c>
      <c r="L737" t="s">
        <v>288</v>
      </c>
    </row>
    <row r="738" spans="1:12" x14ac:dyDescent="0.25">
      <c r="A738" t="s">
        <v>1680</v>
      </c>
      <c r="B738">
        <v>1000000000</v>
      </c>
      <c r="C738">
        <v>11</v>
      </c>
      <c r="D738">
        <v>2019</v>
      </c>
      <c r="E738">
        <v>43684</v>
      </c>
      <c r="F738" t="s">
        <v>33</v>
      </c>
      <c r="G738" t="s">
        <v>1681</v>
      </c>
      <c r="H738" t="s">
        <v>35</v>
      </c>
      <c r="I738" t="s">
        <v>36</v>
      </c>
      <c r="J738">
        <v>2008</v>
      </c>
      <c r="K738">
        <v>538000000</v>
      </c>
      <c r="L738" t="s">
        <v>1682</v>
      </c>
    </row>
    <row r="739" spans="1:12" x14ac:dyDescent="0.25">
      <c r="A739" t="s">
        <v>1683</v>
      </c>
      <c r="B739">
        <v>4000000000</v>
      </c>
      <c r="C739">
        <v>4</v>
      </c>
      <c r="D739">
        <v>2021</v>
      </c>
      <c r="E739">
        <v>44455</v>
      </c>
      <c r="F739" t="s">
        <v>13</v>
      </c>
      <c r="G739" t="s">
        <v>54</v>
      </c>
      <c r="H739" t="s">
        <v>35</v>
      </c>
      <c r="I739" t="s">
        <v>36</v>
      </c>
      <c r="J739">
        <v>2017</v>
      </c>
      <c r="K739">
        <v>542000000</v>
      </c>
      <c r="L739" t="s">
        <v>27</v>
      </c>
    </row>
    <row r="740" spans="1:12" x14ac:dyDescent="0.25">
      <c r="A740" t="s">
        <v>1684</v>
      </c>
      <c r="B740">
        <v>2000000000</v>
      </c>
      <c r="C740">
        <v>11</v>
      </c>
      <c r="D740">
        <v>2018</v>
      </c>
      <c r="E740">
        <v>43395</v>
      </c>
      <c r="F740" t="s">
        <v>45</v>
      </c>
      <c r="G740" t="s">
        <v>54</v>
      </c>
      <c r="H740" t="s">
        <v>35</v>
      </c>
      <c r="I740" t="s">
        <v>36</v>
      </c>
      <c r="J740">
        <v>2007</v>
      </c>
      <c r="K740">
        <v>542000000</v>
      </c>
      <c r="L740" t="s">
        <v>1685</v>
      </c>
    </row>
    <row r="741" spans="1:12" x14ac:dyDescent="0.25">
      <c r="A741" t="s">
        <v>1686</v>
      </c>
      <c r="B741">
        <v>3000000000</v>
      </c>
      <c r="C741">
        <v>3</v>
      </c>
      <c r="D741">
        <v>2021</v>
      </c>
      <c r="E741">
        <v>44428</v>
      </c>
      <c r="F741" t="s">
        <v>13</v>
      </c>
      <c r="G741" t="s">
        <v>287</v>
      </c>
      <c r="H741" t="s">
        <v>73</v>
      </c>
      <c r="I741" t="s">
        <v>22</v>
      </c>
      <c r="J741">
        <v>2018</v>
      </c>
      <c r="K741">
        <v>543000000</v>
      </c>
      <c r="L741" t="s">
        <v>1687</v>
      </c>
    </row>
    <row r="742" spans="1:12" x14ac:dyDescent="0.25">
      <c r="A742" t="s">
        <v>1688</v>
      </c>
      <c r="B742">
        <v>2000000000</v>
      </c>
      <c r="C742">
        <v>4</v>
      </c>
      <c r="D742">
        <v>2021</v>
      </c>
      <c r="E742">
        <v>44421</v>
      </c>
      <c r="F742" t="s">
        <v>33</v>
      </c>
      <c r="G742" t="s">
        <v>1689</v>
      </c>
      <c r="H742" t="s">
        <v>1690</v>
      </c>
      <c r="I742" t="s">
        <v>478</v>
      </c>
      <c r="J742">
        <v>2017</v>
      </c>
      <c r="K742">
        <v>544000000</v>
      </c>
      <c r="L742" t="s">
        <v>1691</v>
      </c>
    </row>
    <row r="743" spans="1:12" x14ac:dyDescent="0.25">
      <c r="A743" t="s">
        <v>1692</v>
      </c>
      <c r="B743">
        <v>2000000000</v>
      </c>
      <c r="C743">
        <v>19</v>
      </c>
      <c r="D743">
        <v>2019</v>
      </c>
      <c r="E743">
        <v>43551</v>
      </c>
      <c r="F743" t="s">
        <v>235</v>
      </c>
      <c r="G743" t="s">
        <v>778</v>
      </c>
      <c r="H743" t="s">
        <v>35</v>
      </c>
      <c r="I743" t="s">
        <v>36</v>
      </c>
      <c r="J743">
        <v>2000</v>
      </c>
      <c r="K743">
        <v>545000000</v>
      </c>
      <c r="L743" t="s">
        <v>1693</v>
      </c>
    </row>
    <row r="744" spans="1:12" x14ac:dyDescent="0.25">
      <c r="A744" t="s">
        <v>1694</v>
      </c>
      <c r="B744">
        <v>1000000000</v>
      </c>
      <c r="C744">
        <v>7</v>
      </c>
      <c r="D744">
        <v>2021</v>
      </c>
      <c r="E744">
        <v>44322</v>
      </c>
      <c r="F744" t="s">
        <v>97</v>
      </c>
      <c r="G744" t="s">
        <v>734</v>
      </c>
      <c r="H744" t="s">
        <v>735</v>
      </c>
      <c r="I744" t="s">
        <v>16</v>
      </c>
      <c r="J744">
        <v>2014</v>
      </c>
      <c r="K744">
        <v>545000000</v>
      </c>
      <c r="L744" t="s">
        <v>438</v>
      </c>
    </row>
    <row r="745" spans="1:12" x14ac:dyDescent="0.25">
      <c r="A745" t="s">
        <v>1695</v>
      </c>
      <c r="B745">
        <v>4000000000</v>
      </c>
      <c r="C745">
        <v>7</v>
      </c>
      <c r="D745">
        <v>2021</v>
      </c>
      <c r="E745">
        <v>44271</v>
      </c>
      <c r="F745" t="s">
        <v>33</v>
      </c>
      <c r="G745" t="s">
        <v>1696</v>
      </c>
      <c r="H745" t="s">
        <v>1697</v>
      </c>
      <c r="I745" t="s">
        <v>16</v>
      </c>
      <c r="J745">
        <v>2014</v>
      </c>
      <c r="K745">
        <v>546000000</v>
      </c>
      <c r="L745" t="s">
        <v>1698</v>
      </c>
    </row>
    <row r="746" spans="1:12" x14ac:dyDescent="0.25">
      <c r="A746" t="s">
        <v>1699</v>
      </c>
      <c r="B746">
        <v>1000000000</v>
      </c>
      <c r="C746">
        <v>17</v>
      </c>
      <c r="D746">
        <v>2017</v>
      </c>
      <c r="E746">
        <v>42954</v>
      </c>
      <c r="F746" t="s">
        <v>25</v>
      </c>
      <c r="G746" t="s">
        <v>1700</v>
      </c>
      <c r="H746" t="s">
        <v>1701</v>
      </c>
      <c r="I746" t="s">
        <v>566</v>
      </c>
      <c r="J746">
        <v>2000</v>
      </c>
      <c r="K746">
        <v>547000000</v>
      </c>
      <c r="L746" t="s">
        <v>1702</v>
      </c>
    </row>
    <row r="747" spans="1:12" x14ac:dyDescent="0.25">
      <c r="A747" t="s">
        <v>1703</v>
      </c>
      <c r="B747">
        <v>8000000000</v>
      </c>
      <c r="C747">
        <v>10</v>
      </c>
      <c r="D747">
        <v>2020</v>
      </c>
      <c r="E747">
        <v>44110</v>
      </c>
      <c r="F747" t="s">
        <v>33</v>
      </c>
      <c r="G747" t="s">
        <v>290</v>
      </c>
      <c r="H747" t="s">
        <v>35</v>
      </c>
      <c r="I747" t="s">
        <v>36</v>
      </c>
      <c r="J747">
        <v>2010</v>
      </c>
      <c r="K747">
        <v>549000000</v>
      </c>
      <c r="L747" t="s">
        <v>1704</v>
      </c>
    </row>
    <row r="748" spans="1:12" x14ac:dyDescent="0.25">
      <c r="A748" t="s">
        <v>1705</v>
      </c>
      <c r="B748">
        <v>1000000000</v>
      </c>
      <c r="C748">
        <v>5</v>
      </c>
      <c r="D748">
        <v>2017</v>
      </c>
      <c r="E748">
        <v>42949</v>
      </c>
      <c r="F748" t="s">
        <v>42</v>
      </c>
      <c r="G748" t="s">
        <v>20</v>
      </c>
      <c r="H748" t="s">
        <v>21</v>
      </c>
      <c r="I748" t="s">
        <v>22</v>
      </c>
      <c r="J748">
        <v>2012</v>
      </c>
      <c r="K748">
        <v>549000000</v>
      </c>
      <c r="L748" t="s">
        <v>1706</v>
      </c>
    </row>
    <row r="749" spans="1:12" x14ac:dyDescent="0.25">
      <c r="A749" t="s">
        <v>1707</v>
      </c>
      <c r="B749">
        <v>2000000000</v>
      </c>
      <c r="C749">
        <v>2</v>
      </c>
      <c r="D749">
        <v>2018</v>
      </c>
      <c r="E749">
        <v>43153</v>
      </c>
      <c r="F749" t="s">
        <v>19</v>
      </c>
      <c r="G749" t="s">
        <v>1708</v>
      </c>
      <c r="H749" t="s">
        <v>429</v>
      </c>
      <c r="I749" t="s">
        <v>16</v>
      </c>
      <c r="J749">
        <v>2016</v>
      </c>
      <c r="K749">
        <v>550000000</v>
      </c>
      <c r="L749" t="s">
        <v>1709</v>
      </c>
    </row>
    <row r="750" spans="1:12" x14ac:dyDescent="0.25">
      <c r="A750" t="s">
        <v>1710</v>
      </c>
      <c r="B750">
        <v>2000000000</v>
      </c>
      <c r="C750">
        <v>11</v>
      </c>
      <c r="D750">
        <v>2021</v>
      </c>
      <c r="E750">
        <v>44320</v>
      </c>
      <c r="F750" t="s">
        <v>13</v>
      </c>
      <c r="G750" t="s">
        <v>1616</v>
      </c>
      <c r="H750" t="s">
        <v>35</v>
      </c>
      <c r="I750" t="s">
        <v>36</v>
      </c>
      <c r="J750">
        <v>2010</v>
      </c>
      <c r="K750">
        <v>550000000</v>
      </c>
      <c r="L750" t="s">
        <v>1544</v>
      </c>
    </row>
    <row r="751" spans="1:12" x14ac:dyDescent="0.25">
      <c r="A751" t="s">
        <v>1711</v>
      </c>
      <c r="B751">
        <v>3000000000</v>
      </c>
      <c r="C751">
        <v>9</v>
      </c>
      <c r="D751">
        <v>2021</v>
      </c>
      <c r="E751">
        <v>44428</v>
      </c>
      <c r="F751" t="s">
        <v>33</v>
      </c>
      <c r="G751" t="s">
        <v>1712</v>
      </c>
      <c r="H751" t="s">
        <v>35</v>
      </c>
      <c r="I751" t="s">
        <v>36</v>
      </c>
      <c r="J751">
        <v>2012</v>
      </c>
      <c r="K751">
        <v>551000000</v>
      </c>
      <c r="L751" t="s">
        <v>1713</v>
      </c>
    </row>
    <row r="752" spans="1:12" x14ac:dyDescent="0.25">
      <c r="A752" t="s">
        <v>1714</v>
      </c>
      <c r="B752">
        <v>4000000000</v>
      </c>
      <c r="C752">
        <v>3</v>
      </c>
      <c r="D752">
        <v>2017</v>
      </c>
      <c r="E752">
        <v>42853</v>
      </c>
      <c r="F752" t="s">
        <v>100</v>
      </c>
      <c r="G752" t="s">
        <v>232</v>
      </c>
      <c r="H752" t="s">
        <v>35</v>
      </c>
      <c r="I752" t="s">
        <v>36</v>
      </c>
      <c r="J752">
        <v>2014</v>
      </c>
      <c r="K752">
        <v>553000000</v>
      </c>
      <c r="L752" t="s">
        <v>896</v>
      </c>
    </row>
    <row r="753" spans="1:12" x14ac:dyDescent="0.25">
      <c r="A753" t="s">
        <v>1715</v>
      </c>
      <c r="B753">
        <v>1000000000</v>
      </c>
      <c r="C753">
        <v>4</v>
      </c>
      <c r="D753">
        <v>2019</v>
      </c>
      <c r="E753">
        <v>43479</v>
      </c>
      <c r="F753" t="s">
        <v>368</v>
      </c>
      <c r="G753" t="s">
        <v>20</v>
      </c>
      <c r="H753" t="s">
        <v>21</v>
      </c>
      <c r="I753" t="s">
        <v>22</v>
      </c>
      <c r="J753">
        <v>2015</v>
      </c>
      <c r="K753">
        <v>554000000</v>
      </c>
      <c r="L753" t="s">
        <v>1716</v>
      </c>
    </row>
    <row r="754" spans="1:12" x14ac:dyDescent="0.25">
      <c r="A754" t="s">
        <v>1717</v>
      </c>
      <c r="B754">
        <v>4000000000</v>
      </c>
      <c r="C754">
        <v>2</v>
      </c>
      <c r="D754">
        <v>2021</v>
      </c>
      <c r="E754">
        <v>44522</v>
      </c>
      <c r="F754" t="s">
        <v>33</v>
      </c>
      <c r="G754" t="s">
        <v>778</v>
      </c>
      <c r="H754" t="s">
        <v>35</v>
      </c>
      <c r="I754" t="s">
        <v>36</v>
      </c>
      <c r="J754">
        <v>2019</v>
      </c>
      <c r="K754">
        <v>555000000</v>
      </c>
      <c r="L754" t="s">
        <v>861</v>
      </c>
    </row>
    <row r="755" spans="1:12" x14ac:dyDescent="0.25">
      <c r="A755" t="s">
        <v>1718</v>
      </c>
      <c r="B755">
        <v>2000000000</v>
      </c>
      <c r="C755">
        <v>37</v>
      </c>
      <c r="D755">
        <v>2016</v>
      </c>
      <c r="E755">
        <v>42682</v>
      </c>
      <c r="F755" t="s">
        <v>45</v>
      </c>
      <c r="G755" t="s">
        <v>1719</v>
      </c>
      <c r="H755" t="s">
        <v>1701</v>
      </c>
      <c r="I755" t="s">
        <v>22</v>
      </c>
      <c r="J755">
        <v>1979</v>
      </c>
      <c r="K755">
        <v>556000000</v>
      </c>
      <c r="L755" t="s">
        <v>1720</v>
      </c>
    </row>
    <row r="756" spans="1:12" x14ac:dyDescent="0.25">
      <c r="A756" t="s">
        <v>1721</v>
      </c>
      <c r="B756">
        <v>2000000000</v>
      </c>
      <c r="C756">
        <v>6</v>
      </c>
      <c r="D756">
        <v>2020</v>
      </c>
      <c r="E756">
        <v>44098</v>
      </c>
      <c r="F756" t="s">
        <v>33</v>
      </c>
      <c r="G756" t="s">
        <v>447</v>
      </c>
      <c r="H756" t="s">
        <v>35</v>
      </c>
      <c r="I756" t="s">
        <v>36</v>
      </c>
      <c r="J756">
        <v>2014</v>
      </c>
      <c r="K756">
        <v>557000000</v>
      </c>
      <c r="L756" t="s">
        <v>629</v>
      </c>
    </row>
    <row r="757" spans="1:12" x14ac:dyDescent="0.25">
      <c r="A757" t="s">
        <v>1722</v>
      </c>
      <c r="B757">
        <v>11000000000</v>
      </c>
      <c r="C757">
        <v>22</v>
      </c>
      <c r="D757">
        <v>2021</v>
      </c>
      <c r="E757">
        <v>44324</v>
      </c>
      <c r="F757" t="s">
        <v>45</v>
      </c>
      <c r="G757" t="s">
        <v>1723</v>
      </c>
      <c r="H757" t="s">
        <v>21</v>
      </c>
      <c r="I757" t="s">
        <v>22</v>
      </c>
      <c r="J757">
        <v>1999</v>
      </c>
      <c r="K757">
        <v>558000000</v>
      </c>
      <c r="L757" t="s">
        <v>1724</v>
      </c>
    </row>
    <row r="758" spans="1:12" x14ac:dyDescent="0.25">
      <c r="A758" t="s">
        <v>1725</v>
      </c>
      <c r="B758">
        <v>3000000000</v>
      </c>
      <c r="C758">
        <v>2</v>
      </c>
      <c r="D758">
        <v>2015</v>
      </c>
      <c r="E758">
        <v>42108</v>
      </c>
      <c r="F758" t="s">
        <v>235</v>
      </c>
      <c r="G758" t="s">
        <v>969</v>
      </c>
      <c r="H758" t="s">
        <v>35</v>
      </c>
      <c r="I758" t="s">
        <v>36</v>
      </c>
      <c r="J758">
        <v>2013</v>
      </c>
      <c r="K758">
        <v>558000000</v>
      </c>
      <c r="L758" t="s">
        <v>1726</v>
      </c>
    </row>
    <row r="759" spans="1:12" x14ac:dyDescent="0.25">
      <c r="A759" t="s">
        <v>1727</v>
      </c>
      <c r="B759">
        <v>5000000000</v>
      </c>
      <c r="C759">
        <v>5</v>
      </c>
      <c r="D759">
        <v>2019</v>
      </c>
      <c r="E759">
        <v>43727</v>
      </c>
      <c r="F759" t="s">
        <v>13</v>
      </c>
      <c r="G759" t="s">
        <v>54</v>
      </c>
      <c r="H759" t="s">
        <v>35</v>
      </c>
      <c r="I759" t="s">
        <v>36</v>
      </c>
      <c r="J759">
        <v>2014</v>
      </c>
      <c r="K759">
        <v>559000000</v>
      </c>
      <c r="L759" t="s">
        <v>1728</v>
      </c>
    </row>
    <row r="760" spans="1:12" x14ac:dyDescent="0.25">
      <c r="A760" t="s">
        <v>1729</v>
      </c>
      <c r="B760">
        <v>5000000000</v>
      </c>
      <c r="C760">
        <v>11</v>
      </c>
      <c r="D760">
        <v>2019</v>
      </c>
      <c r="E760">
        <v>43796</v>
      </c>
      <c r="F760" t="s">
        <v>42</v>
      </c>
      <c r="G760" t="s">
        <v>1730</v>
      </c>
      <c r="H760" t="s">
        <v>1731</v>
      </c>
      <c r="I760" t="s">
        <v>16</v>
      </c>
      <c r="J760">
        <v>2008</v>
      </c>
      <c r="K760">
        <v>562000000</v>
      </c>
      <c r="L760" t="s">
        <v>1732</v>
      </c>
    </row>
    <row r="761" spans="1:12" x14ac:dyDescent="0.25">
      <c r="A761" t="s">
        <v>1733</v>
      </c>
      <c r="B761">
        <v>10000000000</v>
      </c>
      <c r="C761">
        <v>4</v>
      </c>
      <c r="D761">
        <v>2021</v>
      </c>
      <c r="E761">
        <v>44497</v>
      </c>
      <c r="F761" t="s">
        <v>33</v>
      </c>
      <c r="G761" t="s">
        <v>54</v>
      </c>
      <c r="H761" t="s">
        <v>35</v>
      </c>
      <c r="I761" t="s">
        <v>36</v>
      </c>
      <c r="J761">
        <v>2017</v>
      </c>
      <c r="K761">
        <v>564000000</v>
      </c>
      <c r="L761" t="s">
        <v>1734</v>
      </c>
    </row>
    <row r="762" spans="1:12" x14ac:dyDescent="0.25">
      <c r="A762" t="s">
        <v>1735</v>
      </c>
      <c r="B762">
        <v>2000000000</v>
      </c>
      <c r="C762">
        <v>2</v>
      </c>
      <c r="D762">
        <v>2021</v>
      </c>
      <c r="E762">
        <v>44335</v>
      </c>
      <c r="F762" t="s">
        <v>33</v>
      </c>
      <c r="G762" t="s">
        <v>778</v>
      </c>
      <c r="H762" t="s">
        <v>35</v>
      </c>
      <c r="I762" t="s">
        <v>36</v>
      </c>
      <c r="J762">
        <v>2019</v>
      </c>
      <c r="K762">
        <v>566000000</v>
      </c>
      <c r="L762" t="s">
        <v>1318</v>
      </c>
    </row>
    <row r="763" spans="1:12" x14ac:dyDescent="0.25">
      <c r="A763" t="s">
        <v>1736</v>
      </c>
      <c r="B763">
        <v>5000000000</v>
      </c>
      <c r="C763">
        <v>8</v>
      </c>
      <c r="D763">
        <v>2021</v>
      </c>
      <c r="E763">
        <v>44252</v>
      </c>
      <c r="F763" t="s">
        <v>13</v>
      </c>
      <c r="G763" t="s">
        <v>54</v>
      </c>
      <c r="H763" t="s">
        <v>35</v>
      </c>
      <c r="I763" t="s">
        <v>36</v>
      </c>
      <c r="J763">
        <v>2013</v>
      </c>
      <c r="K763">
        <v>567000000</v>
      </c>
      <c r="L763" t="s">
        <v>1737</v>
      </c>
    </row>
    <row r="764" spans="1:12" x14ac:dyDescent="0.25">
      <c r="A764" t="s">
        <v>1738</v>
      </c>
      <c r="B764">
        <v>2000000000</v>
      </c>
      <c r="C764">
        <v>10</v>
      </c>
      <c r="D764">
        <v>2017</v>
      </c>
      <c r="E764">
        <v>43073</v>
      </c>
      <c r="F764" t="s">
        <v>50</v>
      </c>
      <c r="G764" t="s">
        <v>274</v>
      </c>
      <c r="H764" t="s">
        <v>35</v>
      </c>
      <c r="I764" t="s">
        <v>36</v>
      </c>
      <c r="J764">
        <v>2007</v>
      </c>
      <c r="K764">
        <v>568000000</v>
      </c>
      <c r="L764" t="s">
        <v>1739</v>
      </c>
    </row>
    <row r="765" spans="1:12" x14ac:dyDescent="0.25">
      <c r="A765" t="s">
        <v>1740</v>
      </c>
      <c r="B765">
        <v>2000000000</v>
      </c>
      <c r="C765">
        <v>7</v>
      </c>
      <c r="D765">
        <v>2021</v>
      </c>
      <c r="E765">
        <v>44313</v>
      </c>
      <c r="F765" t="s">
        <v>50</v>
      </c>
      <c r="G765" t="s">
        <v>350</v>
      </c>
      <c r="H765" t="s">
        <v>351</v>
      </c>
      <c r="I765" t="s">
        <v>16</v>
      </c>
      <c r="J765">
        <v>2014</v>
      </c>
      <c r="K765">
        <v>569000000</v>
      </c>
      <c r="L765" t="s">
        <v>1741</v>
      </c>
    </row>
    <row r="766" spans="1:12" x14ac:dyDescent="0.25">
      <c r="A766" t="s">
        <v>1742</v>
      </c>
      <c r="B766">
        <v>2000000000</v>
      </c>
      <c r="C766">
        <v>3</v>
      </c>
      <c r="D766">
        <v>2021</v>
      </c>
      <c r="E766">
        <v>44431</v>
      </c>
      <c r="F766" t="s">
        <v>33</v>
      </c>
      <c r="G766" t="s">
        <v>1743</v>
      </c>
      <c r="H766" t="s">
        <v>1744</v>
      </c>
      <c r="I766" t="s">
        <v>566</v>
      </c>
      <c r="J766">
        <v>2018</v>
      </c>
      <c r="K766">
        <v>570000000</v>
      </c>
      <c r="L766" t="s">
        <v>1745</v>
      </c>
    </row>
    <row r="767" spans="1:12" x14ac:dyDescent="0.25">
      <c r="A767" t="s">
        <v>1746</v>
      </c>
      <c r="B767">
        <v>1000000000</v>
      </c>
      <c r="C767">
        <v>5</v>
      </c>
      <c r="D767">
        <v>2021</v>
      </c>
      <c r="E767">
        <v>44314</v>
      </c>
      <c r="F767" t="s">
        <v>50</v>
      </c>
      <c r="G767" t="s">
        <v>34</v>
      </c>
      <c r="H767" t="s">
        <v>35</v>
      </c>
      <c r="I767" t="s">
        <v>36</v>
      </c>
      <c r="J767">
        <v>2016</v>
      </c>
      <c r="K767">
        <v>570000000</v>
      </c>
      <c r="L767" t="s">
        <v>1747</v>
      </c>
    </row>
    <row r="768" spans="1:12" x14ac:dyDescent="0.25">
      <c r="A768" t="s">
        <v>1748</v>
      </c>
      <c r="B768">
        <v>40000000000</v>
      </c>
      <c r="C768">
        <v>6</v>
      </c>
      <c r="D768">
        <v>2018</v>
      </c>
      <c r="E768">
        <v>43108</v>
      </c>
      <c r="F768" t="s">
        <v>13</v>
      </c>
      <c r="G768" t="s">
        <v>1749</v>
      </c>
      <c r="H768" t="s">
        <v>228</v>
      </c>
      <c r="I768" t="s">
        <v>229</v>
      </c>
      <c r="J768">
        <v>2012</v>
      </c>
      <c r="K768">
        <v>572000000</v>
      </c>
      <c r="L768" t="s">
        <v>1504</v>
      </c>
    </row>
    <row r="769" spans="1:12" x14ac:dyDescent="0.25">
      <c r="A769" t="s">
        <v>1750</v>
      </c>
      <c r="B769">
        <v>10000000000</v>
      </c>
      <c r="C769">
        <v>17</v>
      </c>
      <c r="D769">
        <v>2018</v>
      </c>
      <c r="E769">
        <v>43256</v>
      </c>
      <c r="F769" t="s">
        <v>13</v>
      </c>
      <c r="G769" t="s">
        <v>39</v>
      </c>
      <c r="H769" t="s">
        <v>35</v>
      </c>
      <c r="I769" t="s">
        <v>36</v>
      </c>
      <c r="J769">
        <v>2001</v>
      </c>
      <c r="K769">
        <v>572000000</v>
      </c>
      <c r="L769" t="s">
        <v>1751</v>
      </c>
    </row>
    <row r="770" spans="1:12" x14ac:dyDescent="0.25">
      <c r="A770" t="s">
        <v>1752</v>
      </c>
      <c r="B770">
        <v>1000000000</v>
      </c>
      <c r="C770">
        <v>5</v>
      </c>
      <c r="D770">
        <v>2017</v>
      </c>
      <c r="E770">
        <v>43040</v>
      </c>
      <c r="F770" t="s">
        <v>1342</v>
      </c>
      <c r="G770" t="s">
        <v>26</v>
      </c>
      <c r="H770" t="s">
        <v>21</v>
      </c>
      <c r="I770" t="s">
        <v>22</v>
      </c>
      <c r="J770">
        <v>2012</v>
      </c>
      <c r="K770">
        <v>572000000</v>
      </c>
      <c r="L770" t="s">
        <v>1753</v>
      </c>
    </row>
    <row r="771" spans="1:12" x14ac:dyDescent="0.25">
      <c r="A771" t="s">
        <v>1754</v>
      </c>
      <c r="B771">
        <v>1000000000</v>
      </c>
      <c r="C771">
        <v>10</v>
      </c>
      <c r="D771">
        <v>2022</v>
      </c>
      <c r="E771">
        <v>44601</v>
      </c>
      <c r="F771" t="s">
        <v>368</v>
      </c>
      <c r="G771" t="s">
        <v>1464</v>
      </c>
      <c r="H771" t="s">
        <v>73</v>
      </c>
      <c r="I771" t="s">
        <v>22</v>
      </c>
      <c r="J771">
        <v>2012</v>
      </c>
      <c r="K771">
        <v>573000000</v>
      </c>
      <c r="L771" t="s">
        <v>1546</v>
      </c>
    </row>
    <row r="772" spans="1:12" x14ac:dyDescent="0.25">
      <c r="A772" t="s">
        <v>1755</v>
      </c>
      <c r="B772">
        <v>2000000000</v>
      </c>
      <c r="C772">
        <v>6</v>
      </c>
      <c r="D772">
        <v>2021</v>
      </c>
      <c r="E772">
        <v>44389</v>
      </c>
      <c r="F772" t="s">
        <v>42</v>
      </c>
      <c r="G772" t="s">
        <v>1756</v>
      </c>
      <c r="H772" t="s">
        <v>1757</v>
      </c>
      <c r="I772" t="s">
        <v>22</v>
      </c>
      <c r="J772">
        <v>2015</v>
      </c>
      <c r="K772">
        <v>577000000</v>
      </c>
      <c r="L772" t="s">
        <v>1758</v>
      </c>
    </row>
    <row r="773" spans="1:12" x14ac:dyDescent="0.25">
      <c r="A773" t="s">
        <v>1759</v>
      </c>
      <c r="B773">
        <v>3000000000</v>
      </c>
      <c r="C773">
        <v>7</v>
      </c>
      <c r="D773">
        <v>2021</v>
      </c>
      <c r="E773">
        <v>44286</v>
      </c>
      <c r="F773" t="s">
        <v>42</v>
      </c>
      <c r="G773" t="s">
        <v>1760</v>
      </c>
      <c r="H773" t="s">
        <v>35</v>
      </c>
      <c r="I773" t="s">
        <v>36</v>
      </c>
      <c r="J773">
        <v>2014</v>
      </c>
      <c r="K773">
        <v>582000000</v>
      </c>
      <c r="L773" t="s">
        <v>1326</v>
      </c>
    </row>
    <row r="774" spans="1:12" x14ac:dyDescent="0.25">
      <c r="A774" t="s">
        <v>1761</v>
      </c>
      <c r="B774">
        <v>7000000000</v>
      </c>
      <c r="C774">
        <v>5</v>
      </c>
      <c r="D774">
        <v>2020</v>
      </c>
      <c r="E774">
        <v>44055</v>
      </c>
      <c r="F774" t="s">
        <v>97</v>
      </c>
      <c r="G774" t="s">
        <v>232</v>
      </c>
      <c r="H774" t="s">
        <v>35</v>
      </c>
      <c r="I774" t="s">
        <v>36</v>
      </c>
      <c r="J774">
        <v>2015</v>
      </c>
      <c r="K774">
        <v>583000000</v>
      </c>
      <c r="L774" t="s">
        <v>1762</v>
      </c>
    </row>
    <row r="775" spans="1:12" x14ac:dyDescent="0.25">
      <c r="A775" t="s">
        <v>1763</v>
      </c>
      <c r="B775">
        <v>3000000000</v>
      </c>
      <c r="C775">
        <v>7</v>
      </c>
      <c r="D775">
        <v>2021</v>
      </c>
      <c r="E775">
        <v>44369</v>
      </c>
      <c r="F775" t="s">
        <v>235</v>
      </c>
      <c r="G775" t="s">
        <v>125</v>
      </c>
      <c r="H775" t="s">
        <v>109</v>
      </c>
      <c r="I775" t="s">
        <v>22</v>
      </c>
      <c r="J775">
        <v>2014</v>
      </c>
      <c r="K775">
        <v>583000000</v>
      </c>
      <c r="L775" t="s">
        <v>1682</v>
      </c>
    </row>
    <row r="776" spans="1:12" x14ac:dyDescent="0.25">
      <c r="A776" t="s">
        <v>1764</v>
      </c>
      <c r="B776">
        <v>1000000000</v>
      </c>
      <c r="C776">
        <v>14</v>
      </c>
      <c r="D776">
        <v>2022</v>
      </c>
      <c r="E776">
        <v>44616</v>
      </c>
      <c r="F776" t="s">
        <v>13</v>
      </c>
      <c r="G776" t="s">
        <v>290</v>
      </c>
      <c r="H776" t="s">
        <v>35</v>
      </c>
      <c r="I776" t="s">
        <v>36</v>
      </c>
      <c r="J776">
        <v>2008</v>
      </c>
      <c r="K776">
        <v>585000000</v>
      </c>
      <c r="L776" t="s">
        <v>1765</v>
      </c>
    </row>
    <row r="777" spans="1:12" x14ac:dyDescent="0.25">
      <c r="A777" t="s">
        <v>1766</v>
      </c>
      <c r="B777">
        <v>6000000000</v>
      </c>
      <c r="C777">
        <v>2</v>
      </c>
      <c r="D777">
        <v>2018</v>
      </c>
      <c r="E777">
        <v>43143</v>
      </c>
      <c r="F777" t="s">
        <v>33</v>
      </c>
      <c r="G777" t="s">
        <v>54</v>
      </c>
      <c r="H777" t="s">
        <v>35</v>
      </c>
      <c r="I777" t="s">
        <v>36</v>
      </c>
      <c r="J777">
        <v>2016</v>
      </c>
      <c r="K777">
        <v>587000000</v>
      </c>
      <c r="L777" t="s">
        <v>1767</v>
      </c>
    </row>
    <row r="778" spans="1:12" x14ac:dyDescent="0.25">
      <c r="A778" t="s">
        <v>1768</v>
      </c>
      <c r="B778">
        <v>2000000000</v>
      </c>
      <c r="C778">
        <v>3</v>
      </c>
      <c r="D778">
        <v>2021</v>
      </c>
      <c r="E778">
        <v>44494</v>
      </c>
      <c r="F778" t="s">
        <v>1342</v>
      </c>
      <c r="G778" t="s">
        <v>428</v>
      </c>
      <c r="H778" t="s">
        <v>429</v>
      </c>
      <c r="I778" t="s">
        <v>16</v>
      </c>
      <c r="J778">
        <v>2018</v>
      </c>
      <c r="K778">
        <v>587000000</v>
      </c>
      <c r="L778" t="s">
        <v>1769</v>
      </c>
    </row>
    <row r="779" spans="1:12" x14ac:dyDescent="0.25">
      <c r="A779" t="s">
        <v>567</v>
      </c>
      <c r="B779">
        <v>1000000000</v>
      </c>
      <c r="C779">
        <v>20</v>
      </c>
      <c r="D779">
        <v>2018</v>
      </c>
      <c r="E779">
        <v>43293</v>
      </c>
      <c r="F779" t="s">
        <v>25</v>
      </c>
      <c r="G779" t="s">
        <v>476</v>
      </c>
      <c r="H779" t="s">
        <v>477</v>
      </c>
      <c r="I779" t="s">
        <v>478</v>
      </c>
      <c r="J779">
        <v>1998</v>
      </c>
      <c r="K779">
        <v>588000000</v>
      </c>
      <c r="L779" t="s">
        <v>1770</v>
      </c>
    </row>
    <row r="780" spans="1:12" x14ac:dyDescent="0.25">
      <c r="A780" t="s">
        <v>1771</v>
      </c>
      <c r="B780">
        <v>3000000000</v>
      </c>
      <c r="C780">
        <v>11</v>
      </c>
      <c r="D780">
        <v>2021</v>
      </c>
      <c r="E780">
        <v>44420</v>
      </c>
      <c r="F780" t="s">
        <v>81</v>
      </c>
      <c r="G780" t="s">
        <v>72</v>
      </c>
      <c r="H780" t="s">
        <v>73</v>
      </c>
      <c r="I780" t="s">
        <v>22</v>
      </c>
      <c r="J780">
        <v>2010</v>
      </c>
      <c r="K780">
        <v>591000000</v>
      </c>
      <c r="L780" t="s">
        <v>1772</v>
      </c>
    </row>
    <row r="781" spans="1:12" x14ac:dyDescent="0.25">
      <c r="A781" t="s">
        <v>1773</v>
      </c>
      <c r="B781">
        <v>1000000000</v>
      </c>
      <c r="C781">
        <v>7</v>
      </c>
      <c r="D781">
        <v>2018</v>
      </c>
      <c r="E781">
        <v>43417</v>
      </c>
      <c r="F781" t="s">
        <v>368</v>
      </c>
      <c r="G781" t="s">
        <v>1774</v>
      </c>
      <c r="H781" t="s">
        <v>477</v>
      </c>
      <c r="I781" t="s">
        <v>478</v>
      </c>
      <c r="J781">
        <v>2011</v>
      </c>
      <c r="K781">
        <v>592000000</v>
      </c>
      <c r="L781" t="s">
        <v>1775</v>
      </c>
    </row>
    <row r="782" spans="1:12" x14ac:dyDescent="0.25">
      <c r="A782" t="s">
        <v>1776</v>
      </c>
      <c r="B782">
        <v>2000000000</v>
      </c>
      <c r="C782">
        <v>5</v>
      </c>
      <c r="D782">
        <v>2021</v>
      </c>
      <c r="E782">
        <v>44368</v>
      </c>
      <c r="F782" t="s">
        <v>368</v>
      </c>
      <c r="G782" t="s">
        <v>428</v>
      </c>
      <c r="H782" t="s">
        <v>429</v>
      </c>
      <c r="I782" t="s">
        <v>16</v>
      </c>
      <c r="J782">
        <v>2016</v>
      </c>
      <c r="K782">
        <v>593000000</v>
      </c>
      <c r="L782" t="s">
        <v>1777</v>
      </c>
    </row>
    <row r="783" spans="1:12" x14ac:dyDescent="0.25">
      <c r="A783" t="s">
        <v>1778</v>
      </c>
      <c r="B783">
        <v>2000000000</v>
      </c>
      <c r="C783">
        <v>7</v>
      </c>
      <c r="D783">
        <v>2019</v>
      </c>
      <c r="E783">
        <v>43647</v>
      </c>
      <c r="F783" t="s">
        <v>19</v>
      </c>
      <c r="G783" t="s">
        <v>158</v>
      </c>
      <c r="H783" t="s">
        <v>21</v>
      </c>
      <c r="I783" t="s">
        <v>22</v>
      </c>
      <c r="J783">
        <v>2012</v>
      </c>
      <c r="K783">
        <v>594000000</v>
      </c>
      <c r="L783" t="s">
        <v>1779</v>
      </c>
    </row>
    <row r="784" spans="1:12" x14ac:dyDescent="0.25">
      <c r="A784" t="s">
        <v>1780</v>
      </c>
      <c r="B784">
        <v>1000000000</v>
      </c>
      <c r="C784">
        <v>3</v>
      </c>
      <c r="D784">
        <v>2017</v>
      </c>
      <c r="E784">
        <v>43070</v>
      </c>
      <c r="F784" t="s">
        <v>13</v>
      </c>
      <c r="G784" t="s">
        <v>26</v>
      </c>
      <c r="H784" t="s">
        <v>21</v>
      </c>
      <c r="I784" t="s">
        <v>22</v>
      </c>
      <c r="J784">
        <v>2014</v>
      </c>
      <c r="K784">
        <v>594000000</v>
      </c>
      <c r="L784" t="s">
        <v>602</v>
      </c>
    </row>
    <row r="785" spans="1:12" x14ac:dyDescent="0.25">
      <c r="A785" t="s">
        <v>1781</v>
      </c>
      <c r="B785">
        <v>1000000000</v>
      </c>
      <c r="C785">
        <v>6</v>
      </c>
      <c r="D785">
        <v>2021</v>
      </c>
      <c r="E785">
        <v>44361</v>
      </c>
      <c r="F785" t="s">
        <v>42</v>
      </c>
      <c r="H785" t="s">
        <v>146</v>
      </c>
      <c r="I785" t="s">
        <v>22</v>
      </c>
      <c r="J785">
        <v>2015</v>
      </c>
      <c r="K785">
        <v>595000000</v>
      </c>
      <c r="L785" t="s">
        <v>1782</v>
      </c>
    </row>
    <row r="786" spans="1:12" x14ac:dyDescent="0.25">
      <c r="A786" t="s">
        <v>1783</v>
      </c>
      <c r="B786">
        <v>5000000000</v>
      </c>
      <c r="C786">
        <v>11</v>
      </c>
      <c r="D786">
        <v>2019</v>
      </c>
      <c r="E786">
        <v>43494</v>
      </c>
      <c r="F786" t="s">
        <v>100</v>
      </c>
      <c r="G786" t="s">
        <v>1784</v>
      </c>
      <c r="H786" t="s">
        <v>716</v>
      </c>
      <c r="I786" t="s">
        <v>16</v>
      </c>
      <c r="J786">
        <v>2008</v>
      </c>
      <c r="K786">
        <v>596000000</v>
      </c>
      <c r="L786" t="s">
        <v>942</v>
      </c>
    </row>
    <row r="787" spans="1:12" x14ac:dyDescent="0.25">
      <c r="A787" t="s">
        <v>1785</v>
      </c>
      <c r="B787">
        <v>5000000000</v>
      </c>
      <c r="C787">
        <v>14</v>
      </c>
      <c r="D787">
        <v>2021</v>
      </c>
      <c r="E787">
        <v>44279</v>
      </c>
      <c r="F787" t="s">
        <v>1342</v>
      </c>
      <c r="G787" t="s">
        <v>1786</v>
      </c>
      <c r="H787" t="s">
        <v>58</v>
      </c>
      <c r="I787" t="s">
        <v>36</v>
      </c>
      <c r="J787">
        <v>2007</v>
      </c>
      <c r="K787">
        <v>599000000</v>
      </c>
      <c r="L787" t="s">
        <v>1787</v>
      </c>
    </row>
    <row r="788" spans="1:12" x14ac:dyDescent="0.25">
      <c r="A788" t="s">
        <v>1788</v>
      </c>
      <c r="B788">
        <v>2000000000</v>
      </c>
      <c r="C788">
        <v>11</v>
      </c>
      <c r="D788">
        <v>2022</v>
      </c>
      <c r="E788">
        <v>44624</v>
      </c>
      <c r="F788" t="s">
        <v>223</v>
      </c>
      <c r="G788" t="s">
        <v>1789</v>
      </c>
      <c r="H788" t="s">
        <v>429</v>
      </c>
      <c r="I788" t="s">
        <v>16</v>
      </c>
      <c r="J788">
        <v>2011</v>
      </c>
      <c r="K788">
        <v>599000000</v>
      </c>
      <c r="L788" t="s">
        <v>1790</v>
      </c>
    </row>
    <row r="789" spans="1:12" x14ac:dyDescent="0.25">
      <c r="A789" t="s">
        <v>1791</v>
      </c>
      <c r="B789">
        <v>6000000000</v>
      </c>
      <c r="C789">
        <v>1</v>
      </c>
      <c r="D789">
        <v>2021</v>
      </c>
      <c r="E789">
        <v>44272</v>
      </c>
      <c r="F789" t="s">
        <v>235</v>
      </c>
      <c r="G789" t="s">
        <v>125</v>
      </c>
      <c r="H789" t="s">
        <v>109</v>
      </c>
      <c r="I789" t="s">
        <v>22</v>
      </c>
      <c r="J789">
        <v>2020</v>
      </c>
      <c r="K789">
        <v>600000000</v>
      </c>
      <c r="L789" t="s">
        <v>1792</v>
      </c>
    </row>
    <row r="790" spans="1:12" x14ac:dyDescent="0.25">
      <c r="A790" t="s">
        <v>1793</v>
      </c>
      <c r="B790">
        <v>3000000000</v>
      </c>
      <c r="C790">
        <v>3</v>
      </c>
      <c r="D790">
        <v>2021</v>
      </c>
      <c r="E790">
        <v>44407</v>
      </c>
      <c r="F790" t="s">
        <v>33</v>
      </c>
      <c r="G790" t="s">
        <v>495</v>
      </c>
      <c r="H790" t="s">
        <v>73</v>
      </c>
      <c r="I790" t="s">
        <v>22</v>
      </c>
      <c r="J790">
        <v>2018</v>
      </c>
      <c r="K790">
        <v>600000000</v>
      </c>
      <c r="L790" t="s">
        <v>409</v>
      </c>
    </row>
    <row r="791" spans="1:12" x14ac:dyDescent="0.25">
      <c r="A791" t="s">
        <v>1794</v>
      </c>
      <c r="B791">
        <v>1000000000</v>
      </c>
      <c r="C791">
        <v>8</v>
      </c>
      <c r="D791">
        <v>2021</v>
      </c>
      <c r="E791">
        <v>44546</v>
      </c>
      <c r="F791" t="s">
        <v>19</v>
      </c>
      <c r="G791" t="s">
        <v>428</v>
      </c>
      <c r="H791" t="s">
        <v>429</v>
      </c>
      <c r="I791" t="s">
        <v>16</v>
      </c>
      <c r="J791">
        <v>2013</v>
      </c>
      <c r="K791">
        <v>600000000</v>
      </c>
      <c r="L791" t="s">
        <v>1795</v>
      </c>
    </row>
    <row r="792" spans="1:12" x14ac:dyDescent="0.25">
      <c r="A792" t="s">
        <v>1796</v>
      </c>
      <c r="B792">
        <v>7000000000</v>
      </c>
      <c r="C792">
        <v>1</v>
      </c>
      <c r="D792">
        <v>2019</v>
      </c>
      <c r="E792">
        <v>43682</v>
      </c>
      <c r="F792" t="s">
        <v>97</v>
      </c>
      <c r="G792" t="s">
        <v>54</v>
      </c>
      <c r="H792" t="s">
        <v>35</v>
      </c>
      <c r="I792" t="s">
        <v>36</v>
      </c>
      <c r="J792">
        <v>2018</v>
      </c>
      <c r="K792">
        <v>603000000</v>
      </c>
      <c r="L792" t="s">
        <v>1706</v>
      </c>
    </row>
    <row r="793" spans="1:12" x14ac:dyDescent="0.25">
      <c r="A793" t="s">
        <v>1797</v>
      </c>
      <c r="B793">
        <v>4000000000</v>
      </c>
      <c r="C793">
        <v>4</v>
      </c>
      <c r="D793">
        <v>2021</v>
      </c>
      <c r="E793">
        <v>44271</v>
      </c>
      <c r="F793" t="s">
        <v>42</v>
      </c>
      <c r="G793" t="s">
        <v>1798</v>
      </c>
      <c r="H793" t="s">
        <v>35</v>
      </c>
      <c r="I793" t="s">
        <v>36</v>
      </c>
      <c r="J793">
        <v>2017</v>
      </c>
      <c r="K793">
        <v>603000000</v>
      </c>
      <c r="L793" t="s">
        <v>1799</v>
      </c>
    </row>
    <row r="794" spans="1:12" x14ac:dyDescent="0.25">
      <c r="A794" t="s">
        <v>1800</v>
      </c>
      <c r="B794">
        <v>8000000000</v>
      </c>
      <c r="C794">
        <v>3</v>
      </c>
      <c r="D794">
        <v>2021</v>
      </c>
      <c r="E794">
        <v>44285</v>
      </c>
      <c r="F794" t="s">
        <v>33</v>
      </c>
      <c r="G794" t="s">
        <v>57</v>
      </c>
      <c r="H794" t="s">
        <v>58</v>
      </c>
      <c r="I794" t="s">
        <v>36</v>
      </c>
      <c r="J794">
        <v>2018</v>
      </c>
      <c r="K794">
        <v>607000000</v>
      </c>
      <c r="L794" t="s">
        <v>1801</v>
      </c>
    </row>
    <row r="795" spans="1:12" x14ac:dyDescent="0.25">
      <c r="A795" t="s">
        <v>1802</v>
      </c>
      <c r="B795">
        <v>3000000000</v>
      </c>
      <c r="C795">
        <v>14</v>
      </c>
      <c r="D795">
        <v>2022</v>
      </c>
      <c r="E795">
        <v>44608</v>
      </c>
      <c r="F795" t="s">
        <v>347</v>
      </c>
      <c r="G795" t="s">
        <v>232</v>
      </c>
      <c r="H795" t="s">
        <v>35</v>
      </c>
      <c r="I795" t="s">
        <v>36</v>
      </c>
      <c r="J795">
        <v>2008</v>
      </c>
      <c r="K795">
        <v>607000000</v>
      </c>
      <c r="L795" t="s">
        <v>814</v>
      </c>
    </row>
    <row r="796" spans="1:12" x14ac:dyDescent="0.25">
      <c r="A796" t="s">
        <v>1803</v>
      </c>
      <c r="B796">
        <v>1000000000</v>
      </c>
      <c r="C796">
        <v>4</v>
      </c>
      <c r="D796">
        <v>2019</v>
      </c>
      <c r="E796">
        <v>43788</v>
      </c>
      <c r="F796" t="s">
        <v>19</v>
      </c>
      <c r="G796" t="s">
        <v>34</v>
      </c>
      <c r="H796" t="s">
        <v>35</v>
      </c>
      <c r="I796" t="s">
        <v>36</v>
      </c>
      <c r="J796">
        <v>2015</v>
      </c>
      <c r="K796">
        <v>610000000</v>
      </c>
      <c r="L796" t="s">
        <v>1804</v>
      </c>
    </row>
    <row r="797" spans="1:12" x14ac:dyDescent="0.25">
      <c r="A797" t="s">
        <v>1805</v>
      </c>
      <c r="B797">
        <v>3000000000</v>
      </c>
      <c r="C797">
        <v>5</v>
      </c>
      <c r="D797">
        <v>2019</v>
      </c>
      <c r="E797">
        <v>43761</v>
      </c>
      <c r="F797" t="s">
        <v>42</v>
      </c>
      <c r="G797" t="s">
        <v>1806</v>
      </c>
      <c r="H797" t="s">
        <v>21</v>
      </c>
      <c r="I797" t="s">
        <v>22</v>
      </c>
      <c r="J797">
        <v>2014</v>
      </c>
      <c r="K797">
        <v>612000000</v>
      </c>
      <c r="L797" t="s">
        <v>1807</v>
      </c>
    </row>
    <row r="798" spans="1:12" x14ac:dyDescent="0.25">
      <c r="A798" t="s">
        <v>1808</v>
      </c>
      <c r="B798">
        <v>2000000000</v>
      </c>
      <c r="C798">
        <v>4</v>
      </c>
      <c r="D798">
        <v>2022</v>
      </c>
      <c r="E798">
        <v>44588</v>
      </c>
      <c r="F798" t="s">
        <v>42</v>
      </c>
      <c r="G798" t="s">
        <v>287</v>
      </c>
      <c r="H798" t="s">
        <v>73</v>
      </c>
      <c r="I798" t="s">
        <v>22</v>
      </c>
      <c r="J798">
        <v>2018</v>
      </c>
      <c r="K798">
        <v>612000000</v>
      </c>
      <c r="L798" t="s">
        <v>1809</v>
      </c>
    </row>
    <row r="799" spans="1:12" x14ac:dyDescent="0.25">
      <c r="A799" t="s">
        <v>1810</v>
      </c>
      <c r="B799">
        <v>4000000000</v>
      </c>
      <c r="C799">
        <v>6</v>
      </c>
      <c r="D799">
        <v>2014</v>
      </c>
      <c r="E799">
        <v>41912</v>
      </c>
      <c r="F799" t="s">
        <v>42</v>
      </c>
      <c r="G799" t="s">
        <v>232</v>
      </c>
      <c r="H799" t="s">
        <v>35</v>
      </c>
      <c r="I799" t="s">
        <v>36</v>
      </c>
      <c r="J799">
        <v>2008</v>
      </c>
      <c r="K799">
        <v>614000000</v>
      </c>
      <c r="L799" t="s">
        <v>1811</v>
      </c>
    </row>
    <row r="800" spans="1:12" x14ac:dyDescent="0.25">
      <c r="A800" t="s">
        <v>1812</v>
      </c>
      <c r="B800">
        <v>2000000000</v>
      </c>
      <c r="C800">
        <v>6</v>
      </c>
      <c r="D800">
        <v>2020</v>
      </c>
      <c r="E800">
        <v>43970</v>
      </c>
      <c r="F800" t="s">
        <v>25</v>
      </c>
      <c r="G800" t="s">
        <v>26</v>
      </c>
      <c r="H800" t="s">
        <v>21</v>
      </c>
      <c r="I800" t="s">
        <v>22</v>
      </c>
      <c r="J800">
        <v>2014</v>
      </c>
      <c r="K800">
        <v>614000000</v>
      </c>
      <c r="L800" t="s">
        <v>1813</v>
      </c>
    </row>
    <row r="801" spans="1:12" x14ac:dyDescent="0.25">
      <c r="A801" t="s">
        <v>1814</v>
      </c>
      <c r="B801">
        <v>1000000000</v>
      </c>
      <c r="C801">
        <v>6</v>
      </c>
      <c r="D801">
        <v>2020</v>
      </c>
      <c r="E801">
        <v>44090</v>
      </c>
      <c r="F801" t="s">
        <v>42</v>
      </c>
      <c r="G801" t="s">
        <v>249</v>
      </c>
      <c r="H801" t="s">
        <v>35</v>
      </c>
      <c r="I801" t="s">
        <v>36</v>
      </c>
      <c r="J801">
        <v>2014</v>
      </c>
      <c r="K801">
        <v>620000000</v>
      </c>
      <c r="L801" t="s">
        <v>1437</v>
      </c>
    </row>
    <row r="802" spans="1:12" x14ac:dyDescent="0.25">
      <c r="A802" t="s">
        <v>1815</v>
      </c>
      <c r="B802">
        <v>1000000000</v>
      </c>
      <c r="C802">
        <v>3</v>
      </c>
      <c r="D802">
        <v>2018</v>
      </c>
      <c r="E802">
        <v>43398</v>
      </c>
      <c r="F802" t="s">
        <v>112</v>
      </c>
      <c r="G802" t="s">
        <v>26</v>
      </c>
      <c r="H802" t="s">
        <v>21</v>
      </c>
      <c r="I802" t="s">
        <v>22</v>
      </c>
      <c r="J802">
        <v>2015</v>
      </c>
      <c r="K802">
        <v>623000000</v>
      </c>
      <c r="L802" t="s">
        <v>1816</v>
      </c>
    </row>
    <row r="803" spans="1:12" x14ac:dyDescent="0.25">
      <c r="A803" t="s">
        <v>1817</v>
      </c>
      <c r="B803">
        <v>2000000000</v>
      </c>
      <c r="C803">
        <v>4</v>
      </c>
      <c r="D803">
        <v>2021</v>
      </c>
      <c r="E803">
        <v>44328</v>
      </c>
      <c r="F803" t="s">
        <v>19</v>
      </c>
      <c r="G803" t="s">
        <v>1818</v>
      </c>
      <c r="H803" t="s">
        <v>35</v>
      </c>
      <c r="I803" t="s">
        <v>36</v>
      </c>
      <c r="J803">
        <v>2017</v>
      </c>
      <c r="K803">
        <v>624000000</v>
      </c>
      <c r="L803" t="s">
        <v>1819</v>
      </c>
    </row>
    <row r="804" spans="1:12" x14ac:dyDescent="0.25">
      <c r="A804" t="s">
        <v>1820</v>
      </c>
      <c r="B804">
        <v>3000000000</v>
      </c>
      <c r="C804">
        <v>4</v>
      </c>
      <c r="D804">
        <v>2021</v>
      </c>
      <c r="E804">
        <v>44342</v>
      </c>
      <c r="F804" t="s">
        <v>33</v>
      </c>
      <c r="G804" t="s">
        <v>54</v>
      </c>
      <c r="H804" t="s">
        <v>35</v>
      </c>
      <c r="I804" t="s">
        <v>36</v>
      </c>
      <c r="J804">
        <v>2017</v>
      </c>
      <c r="K804">
        <v>628000000</v>
      </c>
      <c r="L804" t="s">
        <v>604</v>
      </c>
    </row>
    <row r="805" spans="1:12" x14ac:dyDescent="0.25">
      <c r="A805" t="s">
        <v>1821</v>
      </c>
      <c r="B805">
        <v>3000000000</v>
      </c>
      <c r="C805">
        <v>10</v>
      </c>
      <c r="D805">
        <v>2021</v>
      </c>
      <c r="E805">
        <v>44425</v>
      </c>
      <c r="F805" t="s">
        <v>42</v>
      </c>
      <c r="G805" t="s">
        <v>476</v>
      </c>
      <c r="H805" t="s">
        <v>477</v>
      </c>
      <c r="I805" t="s">
        <v>478</v>
      </c>
      <c r="J805">
        <v>2011</v>
      </c>
      <c r="K805">
        <v>628000000</v>
      </c>
      <c r="L805" t="s">
        <v>1822</v>
      </c>
    </row>
    <row r="806" spans="1:12" x14ac:dyDescent="0.25">
      <c r="A806" t="s">
        <v>1823</v>
      </c>
      <c r="B806">
        <v>6000000000</v>
      </c>
      <c r="C806">
        <v>3</v>
      </c>
      <c r="D806">
        <v>2021</v>
      </c>
      <c r="E806">
        <v>44307</v>
      </c>
      <c r="F806" t="s">
        <v>33</v>
      </c>
      <c r="G806" t="s">
        <v>54</v>
      </c>
      <c r="H806" t="s">
        <v>35</v>
      </c>
      <c r="I806" t="s">
        <v>36</v>
      </c>
      <c r="J806">
        <v>2018</v>
      </c>
      <c r="K806">
        <v>629000000</v>
      </c>
      <c r="L806" t="s">
        <v>1824</v>
      </c>
    </row>
    <row r="807" spans="1:12" x14ac:dyDescent="0.25">
      <c r="A807" t="s">
        <v>1825</v>
      </c>
      <c r="B807">
        <v>1000000000</v>
      </c>
      <c r="C807">
        <v>2</v>
      </c>
      <c r="D807">
        <v>2021</v>
      </c>
      <c r="E807">
        <v>44278</v>
      </c>
      <c r="F807" t="s">
        <v>235</v>
      </c>
      <c r="G807" t="s">
        <v>1826</v>
      </c>
      <c r="H807" t="s">
        <v>35</v>
      </c>
      <c r="I807" t="s">
        <v>36</v>
      </c>
      <c r="J807">
        <v>2019</v>
      </c>
      <c r="K807">
        <v>632000000</v>
      </c>
      <c r="L807" t="s">
        <v>1827</v>
      </c>
    </row>
    <row r="808" spans="1:12" x14ac:dyDescent="0.25">
      <c r="A808" t="s">
        <v>1828</v>
      </c>
      <c r="B808">
        <v>5000000000</v>
      </c>
      <c r="C808">
        <v>6</v>
      </c>
      <c r="D808">
        <v>2021</v>
      </c>
      <c r="E808">
        <v>44208</v>
      </c>
      <c r="F808" t="s">
        <v>100</v>
      </c>
      <c r="G808" t="s">
        <v>34</v>
      </c>
      <c r="H808" t="s">
        <v>35</v>
      </c>
      <c r="I808" t="s">
        <v>36</v>
      </c>
      <c r="J808">
        <v>2015</v>
      </c>
      <c r="K808">
        <v>633000000</v>
      </c>
      <c r="L808" t="s">
        <v>1829</v>
      </c>
    </row>
    <row r="809" spans="1:12" x14ac:dyDescent="0.25">
      <c r="A809" t="s">
        <v>1830</v>
      </c>
      <c r="B809">
        <v>1000000000</v>
      </c>
      <c r="C809">
        <v>21</v>
      </c>
      <c r="D809">
        <v>2020</v>
      </c>
      <c r="E809">
        <v>43896</v>
      </c>
      <c r="F809" t="s">
        <v>50</v>
      </c>
      <c r="G809" t="s">
        <v>1831</v>
      </c>
      <c r="H809" t="s">
        <v>109</v>
      </c>
      <c r="I809" t="s">
        <v>22</v>
      </c>
      <c r="J809">
        <v>1999</v>
      </c>
      <c r="K809">
        <v>633000000</v>
      </c>
      <c r="L809" t="s">
        <v>1832</v>
      </c>
    </row>
    <row r="810" spans="1:12" x14ac:dyDescent="0.25">
      <c r="A810" t="s">
        <v>1833</v>
      </c>
      <c r="B810">
        <v>2000000000</v>
      </c>
      <c r="C810">
        <v>11</v>
      </c>
      <c r="D810">
        <v>2019</v>
      </c>
      <c r="E810">
        <v>43591</v>
      </c>
      <c r="F810" t="s">
        <v>33</v>
      </c>
      <c r="G810" t="s">
        <v>185</v>
      </c>
      <c r="H810" t="s">
        <v>73</v>
      </c>
      <c r="I810" t="s">
        <v>22</v>
      </c>
      <c r="J810">
        <v>2008</v>
      </c>
      <c r="K810">
        <v>634000000</v>
      </c>
      <c r="L810" t="s">
        <v>1834</v>
      </c>
    </row>
    <row r="811" spans="1:12" x14ac:dyDescent="0.25">
      <c r="A811" t="s">
        <v>1835</v>
      </c>
      <c r="B811">
        <v>2000000000</v>
      </c>
      <c r="C811">
        <v>6</v>
      </c>
      <c r="D811">
        <v>2021</v>
      </c>
      <c r="E811">
        <v>44364</v>
      </c>
      <c r="F811" t="s">
        <v>235</v>
      </c>
      <c r="G811" t="s">
        <v>34</v>
      </c>
      <c r="H811" t="s">
        <v>35</v>
      </c>
      <c r="I811" t="s">
        <v>36</v>
      </c>
      <c r="J811">
        <v>2015</v>
      </c>
      <c r="K811">
        <v>640000000</v>
      </c>
      <c r="L811" t="s">
        <v>1836</v>
      </c>
    </row>
    <row r="812" spans="1:12" x14ac:dyDescent="0.25">
      <c r="A812" t="s">
        <v>1837</v>
      </c>
      <c r="B812">
        <v>2000000000</v>
      </c>
      <c r="C812">
        <v>8</v>
      </c>
      <c r="D812">
        <v>2020</v>
      </c>
      <c r="E812">
        <v>43977</v>
      </c>
      <c r="F812" t="s">
        <v>19</v>
      </c>
      <c r="G812" t="s">
        <v>1838</v>
      </c>
      <c r="H812" t="s">
        <v>35</v>
      </c>
      <c r="I812" t="s">
        <v>36</v>
      </c>
      <c r="J812">
        <v>2012</v>
      </c>
      <c r="K812">
        <v>640000000</v>
      </c>
      <c r="L812" t="s">
        <v>1839</v>
      </c>
    </row>
    <row r="813" spans="1:12" x14ac:dyDescent="0.25">
      <c r="A813" t="s">
        <v>1840</v>
      </c>
      <c r="B813">
        <v>4000000000</v>
      </c>
      <c r="C813">
        <v>8</v>
      </c>
      <c r="D813">
        <v>2021</v>
      </c>
      <c r="E813">
        <v>44249</v>
      </c>
      <c r="F813" t="s">
        <v>13</v>
      </c>
      <c r="G813" t="s">
        <v>434</v>
      </c>
      <c r="H813" t="s">
        <v>35</v>
      </c>
      <c r="I813" t="s">
        <v>36</v>
      </c>
      <c r="J813">
        <v>2013</v>
      </c>
      <c r="K813">
        <v>643000000</v>
      </c>
      <c r="L813" t="s">
        <v>1841</v>
      </c>
    </row>
    <row r="814" spans="1:12" x14ac:dyDescent="0.25">
      <c r="A814" t="s">
        <v>1842</v>
      </c>
      <c r="B814">
        <v>5000000000</v>
      </c>
      <c r="C814">
        <v>9</v>
      </c>
      <c r="D814">
        <v>2021</v>
      </c>
      <c r="E814">
        <v>44271</v>
      </c>
      <c r="F814" t="s">
        <v>235</v>
      </c>
      <c r="G814" t="s">
        <v>34</v>
      </c>
      <c r="H814" t="s">
        <v>35</v>
      </c>
      <c r="I814" t="s">
        <v>36</v>
      </c>
      <c r="J814">
        <v>2012</v>
      </c>
      <c r="K814">
        <v>644000000</v>
      </c>
      <c r="L814" t="s">
        <v>1843</v>
      </c>
    </row>
    <row r="815" spans="1:12" x14ac:dyDescent="0.25">
      <c r="A815" t="s">
        <v>1844</v>
      </c>
      <c r="B815">
        <v>6000000000</v>
      </c>
      <c r="C815">
        <v>1</v>
      </c>
      <c r="D815">
        <v>2021</v>
      </c>
      <c r="E815">
        <v>44336</v>
      </c>
      <c r="F815" t="s">
        <v>19</v>
      </c>
      <c r="G815" t="s">
        <v>624</v>
      </c>
      <c r="H815" t="s">
        <v>35</v>
      </c>
      <c r="I815" t="s">
        <v>36</v>
      </c>
      <c r="J815">
        <v>2020</v>
      </c>
      <c r="K815">
        <v>645000000</v>
      </c>
      <c r="L815" t="s">
        <v>683</v>
      </c>
    </row>
    <row r="816" spans="1:12" x14ac:dyDescent="0.25">
      <c r="A816" t="s">
        <v>1845</v>
      </c>
      <c r="B816">
        <v>5000000000</v>
      </c>
      <c r="C816">
        <v>6</v>
      </c>
      <c r="D816">
        <v>2019</v>
      </c>
      <c r="E816">
        <v>43803</v>
      </c>
      <c r="F816" t="s">
        <v>13</v>
      </c>
      <c r="G816" t="s">
        <v>34</v>
      </c>
      <c r="H816" t="s">
        <v>35</v>
      </c>
      <c r="I816" t="s">
        <v>36</v>
      </c>
      <c r="J816">
        <v>2013</v>
      </c>
      <c r="K816">
        <v>647000000</v>
      </c>
      <c r="L816" t="s">
        <v>1846</v>
      </c>
    </row>
    <row r="817" spans="1:12" x14ac:dyDescent="0.25">
      <c r="A817" t="s">
        <v>1847</v>
      </c>
      <c r="B817">
        <v>1000000000</v>
      </c>
      <c r="C817">
        <v>4</v>
      </c>
      <c r="D817">
        <v>2018</v>
      </c>
      <c r="E817">
        <v>43294</v>
      </c>
      <c r="F817" t="s">
        <v>368</v>
      </c>
      <c r="G817" t="s">
        <v>1848</v>
      </c>
      <c r="H817" t="s">
        <v>21</v>
      </c>
      <c r="I817" t="s">
        <v>22</v>
      </c>
      <c r="J817">
        <v>2014</v>
      </c>
      <c r="K817">
        <v>650000000</v>
      </c>
      <c r="L817" t="s">
        <v>1849</v>
      </c>
    </row>
    <row r="818" spans="1:12" x14ac:dyDescent="0.25">
      <c r="A818" t="s">
        <v>1850</v>
      </c>
      <c r="B818">
        <v>1000000000</v>
      </c>
      <c r="C818">
        <v>7</v>
      </c>
      <c r="D818">
        <v>2016</v>
      </c>
      <c r="E818">
        <v>42473</v>
      </c>
      <c r="F818" t="s">
        <v>42</v>
      </c>
      <c r="G818" t="s">
        <v>20</v>
      </c>
      <c r="H818" t="s">
        <v>21</v>
      </c>
      <c r="I818" t="s">
        <v>22</v>
      </c>
      <c r="J818">
        <v>2009</v>
      </c>
      <c r="K818">
        <v>650000000</v>
      </c>
      <c r="L818" t="s">
        <v>1851</v>
      </c>
    </row>
    <row r="819" spans="1:12" x14ac:dyDescent="0.25">
      <c r="A819" t="s">
        <v>1852</v>
      </c>
      <c r="B819">
        <v>5000000000</v>
      </c>
      <c r="C819">
        <v>11</v>
      </c>
      <c r="D819">
        <v>2021</v>
      </c>
      <c r="E819">
        <v>44431</v>
      </c>
      <c r="F819" t="s">
        <v>33</v>
      </c>
      <c r="G819" t="s">
        <v>118</v>
      </c>
      <c r="H819" t="s">
        <v>119</v>
      </c>
      <c r="I819" t="s">
        <v>16</v>
      </c>
      <c r="J819">
        <v>2010</v>
      </c>
      <c r="K819">
        <v>655000000</v>
      </c>
      <c r="L819" t="s">
        <v>1853</v>
      </c>
    </row>
    <row r="820" spans="1:12" x14ac:dyDescent="0.25">
      <c r="A820" t="s">
        <v>1854</v>
      </c>
      <c r="B820">
        <v>1000000000</v>
      </c>
      <c r="C820">
        <v>4</v>
      </c>
      <c r="D820">
        <v>2020</v>
      </c>
      <c r="E820">
        <v>44022</v>
      </c>
      <c r="F820" t="s">
        <v>42</v>
      </c>
      <c r="G820" t="s">
        <v>26</v>
      </c>
      <c r="H820" t="s">
        <v>21</v>
      </c>
      <c r="I820" t="s">
        <v>22</v>
      </c>
      <c r="J820">
        <v>2016</v>
      </c>
      <c r="K820">
        <v>655000000</v>
      </c>
      <c r="L820" t="s">
        <v>1855</v>
      </c>
    </row>
    <row r="821" spans="1:12" x14ac:dyDescent="0.25">
      <c r="A821" t="s">
        <v>1856</v>
      </c>
      <c r="B821">
        <v>1000000000</v>
      </c>
      <c r="C821">
        <v>10</v>
      </c>
      <c r="D821">
        <v>2019</v>
      </c>
      <c r="E821">
        <v>43601</v>
      </c>
      <c r="F821" t="s">
        <v>1342</v>
      </c>
      <c r="G821" t="s">
        <v>428</v>
      </c>
      <c r="H821" t="s">
        <v>429</v>
      </c>
      <c r="I821" t="s">
        <v>16</v>
      </c>
      <c r="J821">
        <v>2009</v>
      </c>
      <c r="K821">
        <v>656000000</v>
      </c>
      <c r="L821" t="s">
        <v>1720</v>
      </c>
    </row>
    <row r="822" spans="1:12" x14ac:dyDescent="0.25">
      <c r="A822" t="s">
        <v>1857</v>
      </c>
      <c r="B822">
        <v>4000000000</v>
      </c>
      <c r="C822">
        <v>15</v>
      </c>
      <c r="D822">
        <v>2021</v>
      </c>
      <c r="E822">
        <v>44340</v>
      </c>
      <c r="F822" t="s">
        <v>50</v>
      </c>
      <c r="G822" t="s">
        <v>34</v>
      </c>
      <c r="H822" t="s">
        <v>35</v>
      </c>
      <c r="I822" t="s">
        <v>36</v>
      </c>
      <c r="J822">
        <v>2006</v>
      </c>
      <c r="K822">
        <v>657000000</v>
      </c>
      <c r="L822" t="s">
        <v>1858</v>
      </c>
    </row>
    <row r="823" spans="1:12" x14ac:dyDescent="0.25">
      <c r="A823" t="s">
        <v>1859</v>
      </c>
      <c r="B823">
        <v>2000000000</v>
      </c>
      <c r="C823">
        <v>0</v>
      </c>
      <c r="D823">
        <v>2012</v>
      </c>
      <c r="E823">
        <v>41260</v>
      </c>
      <c r="F823" t="s">
        <v>97</v>
      </c>
      <c r="G823" t="s">
        <v>218</v>
      </c>
      <c r="H823" t="s">
        <v>35</v>
      </c>
      <c r="I823" t="s">
        <v>36</v>
      </c>
      <c r="J823">
        <v>2012</v>
      </c>
      <c r="K823">
        <v>658000000</v>
      </c>
      <c r="L823" t="s">
        <v>1860</v>
      </c>
    </row>
    <row r="824" spans="1:12" x14ac:dyDescent="0.25">
      <c r="A824" t="s">
        <v>1861</v>
      </c>
      <c r="B824">
        <v>1000000000</v>
      </c>
      <c r="C824">
        <v>2</v>
      </c>
      <c r="D824">
        <v>2019</v>
      </c>
      <c r="E824">
        <v>43535</v>
      </c>
      <c r="F824" t="s">
        <v>42</v>
      </c>
      <c r="G824" t="s">
        <v>1862</v>
      </c>
      <c r="H824" t="s">
        <v>21</v>
      </c>
      <c r="I824" t="s">
        <v>22</v>
      </c>
      <c r="J824">
        <v>2017</v>
      </c>
      <c r="K824">
        <v>658000000</v>
      </c>
      <c r="L824" t="s">
        <v>1863</v>
      </c>
    </row>
    <row r="825" spans="1:12" x14ac:dyDescent="0.25">
      <c r="A825" t="s">
        <v>1864</v>
      </c>
      <c r="B825">
        <v>8000000000</v>
      </c>
      <c r="C825">
        <v>2</v>
      </c>
      <c r="D825">
        <v>2021</v>
      </c>
      <c r="E825">
        <v>44284</v>
      </c>
      <c r="F825" t="s">
        <v>33</v>
      </c>
      <c r="G825" t="s">
        <v>34</v>
      </c>
      <c r="H825" t="s">
        <v>35</v>
      </c>
      <c r="I825" t="s">
        <v>36</v>
      </c>
      <c r="J825">
        <v>2019</v>
      </c>
      <c r="K825">
        <v>660000000</v>
      </c>
      <c r="L825" t="s">
        <v>1865</v>
      </c>
    </row>
    <row r="826" spans="1:12" x14ac:dyDescent="0.25">
      <c r="A826" t="s">
        <v>1866</v>
      </c>
      <c r="B826">
        <v>7000000000</v>
      </c>
      <c r="C826">
        <v>7</v>
      </c>
      <c r="D826">
        <v>2021</v>
      </c>
      <c r="E826">
        <v>44517</v>
      </c>
      <c r="F826" t="s">
        <v>33</v>
      </c>
      <c r="G826" t="s">
        <v>34</v>
      </c>
      <c r="H826" t="s">
        <v>35</v>
      </c>
      <c r="I826" t="s">
        <v>36</v>
      </c>
      <c r="J826">
        <v>2014</v>
      </c>
      <c r="K826">
        <v>660000000</v>
      </c>
      <c r="L826" t="s">
        <v>1620</v>
      </c>
    </row>
    <row r="827" spans="1:12" x14ac:dyDescent="0.25">
      <c r="A827" t="s">
        <v>1867</v>
      </c>
      <c r="B827">
        <v>3000000000</v>
      </c>
      <c r="C827">
        <v>5</v>
      </c>
      <c r="D827">
        <v>2018</v>
      </c>
      <c r="E827">
        <v>43262</v>
      </c>
      <c r="F827" t="s">
        <v>100</v>
      </c>
      <c r="G827" t="s">
        <v>188</v>
      </c>
      <c r="H827" t="s">
        <v>35</v>
      </c>
      <c r="I827" t="s">
        <v>36</v>
      </c>
      <c r="J827">
        <v>2013</v>
      </c>
      <c r="K827">
        <v>660000000</v>
      </c>
      <c r="L827" t="s">
        <v>1019</v>
      </c>
    </row>
    <row r="828" spans="1:12" x14ac:dyDescent="0.25">
      <c r="A828" t="s">
        <v>1868</v>
      </c>
      <c r="B828">
        <v>1000000000</v>
      </c>
      <c r="C828">
        <v>6</v>
      </c>
      <c r="D828">
        <v>2020</v>
      </c>
      <c r="E828">
        <v>44027</v>
      </c>
      <c r="F828" t="s">
        <v>33</v>
      </c>
      <c r="G828" t="s">
        <v>34</v>
      </c>
      <c r="H828" t="s">
        <v>35</v>
      </c>
      <c r="I828" t="s">
        <v>36</v>
      </c>
      <c r="J828">
        <v>2014</v>
      </c>
      <c r="K828">
        <v>660000000</v>
      </c>
      <c r="L828" t="s">
        <v>1704</v>
      </c>
    </row>
    <row r="829" spans="1:12" x14ac:dyDescent="0.25">
      <c r="A829" t="s">
        <v>1869</v>
      </c>
      <c r="B829">
        <v>2000000000</v>
      </c>
      <c r="C829">
        <v>12</v>
      </c>
      <c r="D829">
        <v>2021</v>
      </c>
      <c r="E829">
        <v>44256</v>
      </c>
      <c r="F829" t="s">
        <v>42</v>
      </c>
      <c r="G829" t="s">
        <v>734</v>
      </c>
      <c r="H829" t="s">
        <v>735</v>
      </c>
      <c r="I829" t="s">
        <v>16</v>
      </c>
      <c r="J829">
        <v>2009</v>
      </c>
      <c r="K829">
        <v>663000000</v>
      </c>
      <c r="L829" t="s">
        <v>765</v>
      </c>
    </row>
    <row r="830" spans="1:12" x14ac:dyDescent="0.25">
      <c r="A830" t="s">
        <v>1870</v>
      </c>
      <c r="B830">
        <v>4000000000</v>
      </c>
      <c r="C830">
        <v>6</v>
      </c>
      <c r="D830">
        <v>2018</v>
      </c>
      <c r="E830">
        <v>43228</v>
      </c>
      <c r="F830" t="s">
        <v>13</v>
      </c>
      <c r="G830" t="s">
        <v>969</v>
      </c>
      <c r="H830" t="s">
        <v>35</v>
      </c>
      <c r="I830" t="s">
        <v>36</v>
      </c>
      <c r="J830">
        <v>2012</v>
      </c>
      <c r="K830">
        <v>664000000</v>
      </c>
      <c r="L830" t="s">
        <v>1871</v>
      </c>
    </row>
    <row r="831" spans="1:12" x14ac:dyDescent="0.25">
      <c r="A831" t="s">
        <v>1872</v>
      </c>
      <c r="B831">
        <v>3000000000</v>
      </c>
      <c r="C831">
        <v>5</v>
      </c>
      <c r="D831">
        <v>2021</v>
      </c>
      <c r="E831">
        <v>44404</v>
      </c>
      <c r="F831" t="s">
        <v>112</v>
      </c>
      <c r="G831" t="s">
        <v>232</v>
      </c>
      <c r="H831" t="s">
        <v>35</v>
      </c>
      <c r="I831" t="s">
        <v>36</v>
      </c>
      <c r="J831">
        <v>2016</v>
      </c>
      <c r="K831">
        <v>665000000</v>
      </c>
      <c r="L831" t="s">
        <v>1873</v>
      </c>
    </row>
    <row r="832" spans="1:12" x14ac:dyDescent="0.25">
      <c r="A832" t="s">
        <v>1874</v>
      </c>
      <c r="B832">
        <v>1000000000</v>
      </c>
      <c r="C832">
        <v>5</v>
      </c>
      <c r="D832">
        <v>2021</v>
      </c>
      <c r="E832">
        <v>44510</v>
      </c>
      <c r="F832" t="s">
        <v>50</v>
      </c>
      <c r="G832" t="s">
        <v>287</v>
      </c>
      <c r="H832" t="s">
        <v>73</v>
      </c>
      <c r="I832" t="s">
        <v>22</v>
      </c>
      <c r="J832">
        <v>2016</v>
      </c>
      <c r="K832">
        <v>665000000</v>
      </c>
      <c r="L832" t="s">
        <v>326</v>
      </c>
    </row>
    <row r="833" spans="1:12" x14ac:dyDescent="0.25">
      <c r="A833" t="s">
        <v>1875</v>
      </c>
      <c r="B833">
        <v>3000000000</v>
      </c>
      <c r="C833">
        <v>3</v>
      </c>
      <c r="D833">
        <v>2018</v>
      </c>
      <c r="E833">
        <v>43364</v>
      </c>
      <c r="F833" t="s">
        <v>368</v>
      </c>
      <c r="G833" t="s">
        <v>434</v>
      </c>
      <c r="H833" t="s">
        <v>35</v>
      </c>
      <c r="I833" t="s">
        <v>36</v>
      </c>
      <c r="J833">
        <v>2015</v>
      </c>
      <c r="K833">
        <v>666000000</v>
      </c>
      <c r="L833" t="s">
        <v>1876</v>
      </c>
    </row>
    <row r="834" spans="1:12" x14ac:dyDescent="0.25">
      <c r="A834" t="s">
        <v>1877</v>
      </c>
      <c r="B834">
        <v>4000000000</v>
      </c>
      <c r="C834">
        <v>4</v>
      </c>
      <c r="D834">
        <v>2018</v>
      </c>
      <c r="E834">
        <v>43353</v>
      </c>
      <c r="F834" t="s">
        <v>25</v>
      </c>
      <c r="G834" t="s">
        <v>274</v>
      </c>
      <c r="H834" t="s">
        <v>35</v>
      </c>
      <c r="I834" t="s">
        <v>36</v>
      </c>
      <c r="J834">
        <v>2014</v>
      </c>
      <c r="K834">
        <v>667000000</v>
      </c>
      <c r="L834" t="s">
        <v>1878</v>
      </c>
    </row>
    <row r="835" spans="1:12" x14ac:dyDescent="0.25">
      <c r="A835" t="s">
        <v>1879</v>
      </c>
      <c r="B835">
        <v>2000000000</v>
      </c>
      <c r="C835">
        <v>12</v>
      </c>
      <c r="D835">
        <v>2021</v>
      </c>
      <c r="E835">
        <v>44362</v>
      </c>
      <c r="F835" t="s">
        <v>33</v>
      </c>
      <c r="G835" t="s">
        <v>339</v>
      </c>
      <c r="H835" t="s">
        <v>35</v>
      </c>
      <c r="I835" t="s">
        <v>36</v>
      </c>
      <c r="J835">
        <v>2009</v>
      </c>
      <c r="K835">
        <v>676000000</v>
      </c>
      <c r="L835" t="s">
        <v>1649</v>
      </c>
    </row>
    <row r="836" spans="1:12" x14ac:dyDescent="0.25">
      <c r="A836" t="s">
        <v>1880</v>
      </c>
      <c r="B836">
        <v>9000000000</v>
      </c>
      <c r="C836">
        <v>8</v>
      </c>
      <c r="D836">
        <v>2020</v>
      </c>
      <c r="E836">
        <v>44152</v>
      </c>
      <c r="F836" t="s">
        <v>13</v>
      </c>
      <c r="G836" t="s">
        <v>39</v>
      </c>
      <c r="H836" t="s">
        <v>35</v>
      </c>
      <c r="I836" t="s">
        <v>36</v>
      </c>
      <c r="J836">
        <v>2012</v>
      </c>
      <c r="K836">
        <v>679000000</v>
      </c>
      <c r="L836" t="s">
        <v>1881</v>
      </c>
    </row>
    <row r="837" spans="1:12" x14ac:dyDescent="0.25">
      <c r="A837" t="s">
        <v>1882</v>
      </c>
      <c r="B837">
        <v>3000000000</v>
      </c>
      <c r="C837">
        <v>2</v>
      </c>
      <c r="D837">
        <v>2018</v>
      </c>
      <c r="E837">
        <v>43452</v>
      </c>
      <c r="F837" t="s">
        <v>97</v>
      </c>
      <c r="G837" t="s">
        <v>1107</v>
      </c>
      <c r="H837" t="s">
        <v>119</v>
      </c>
      <c r="I837" t="s">
        <v>16</v>
      </c>
      <c r="J837">
        <v>2016</v>
      </c>
      <c r="K837">
        <v>682000000</v>
      </c>
      <c r="L837" t="s">
        <v>1883</v>
      </c>
    </row>
    <row r="838" spans="1:12" x14ac:dyDescent="0.25">
      <c r="A838" t="s">
        <v>1884</v>
      </c>
      <c r="B838">
        <v>2000000000</v>
      </c>
      <c r="C838">
        <v>2</v>
      </c>
      <c r="D838">
        <v>2015</v>
      </c>
      <c r="E838">
        <v>42236</v>
      </c>
      <c r="F838" t="s">
        <v>112</v>
      </c>
      <c r="G838" t="s">
        <v>274</v>
      </c>
      <c r="H838" t="s">
        <v>35</v>
      </c>
      <c r="I838" t="s">
        <v>36</v>
      </c>
      <c r="J838">
        <v>2013</v>
      </c>
      <c r="K838">
        <v>682000000</v>
      </c>
      <c r="L838" t="s">
        <v>1885</v>
      </c>
    </row>
    <row r="839" spans="1:12" x14ac:dyDescent="0.25">
      <c r="A839" t="s">
        <v>1886</v>
      </c>
      <c r="B839">
        <v>1000000000</v>
      </c>
      <c r="C839">
        <v>18</v>
      </c>
      <c r="D839">
        <v>2018</v>
      </c>
      <c r="E839">
        <v>43200</v>
      </c>
      <c r="F839" t="s">
        <v>50</v>
      </c>
      <c r="G839" t="s">
        <v>51</v>
      </c>
      <c r="H839" t="s">
        <v>21</v>
      </c>
      <c r="I839" t="s">
        <v>22</v>
      </c>
      <c r="J839">
        <v>2000</v>
      </c>
      <c r="K839">
        <v>682000000</v>
      </c>
      <c r="L839" t="s">
        <v>1887</v>
      </c>
    </row>
    <row r="840" spans="1:12" x14ac:dyDescent="0.25">
      <c r="A840" t="s">
        <v>1888</v>
      </c>
      <c r="B840">
        <v>3000000000</v>
      </c>
      <c r="C840">
        <v>4</v>
      </c>
      <c r="D840">
        <v>2021</v>
      </c>
      <c r="E840">
        <v>44369</v>
      </c>
      <c r="F840" t="s">
        <v>81</v>
      </c>
      <c r="G840" t="s">
        <v>1696</v>
      </c>
      <c r="H840" t="s">
        <v>1697</v>
      </c>
      <c r="I840" t="s">
        <v>16</v>
      </c>
      <c r="J840">
        <v>2017</v>
      </c>
      <c r="K840">
        <v>685000000</v>
      </c>
      <c r="L840" t="s">
        <v>1889</v>
      </c>
    </row>
    <row r="841" spans="1:12" x14ac:dyDescent="0.25">
      <c r="A841" t="s">
        <v>1890</v>
      </c>
      <c r="B841">
        <v>1000000000</v>
      </c>
      <c r="C841">
        <v>22</v>
      </c>
      <c r="D841">
        <v>2022</v>
      </c>
      <c r="E841">
        <v>44566</v>
      </c>
      <c r="F841" t="s">
        <v>100</v>
      </c>
      <c r="G841" t="s">
        <v>72</v>
      </c>
      <c r="H841" t="s">
        <v>73</v>
      </c>
      <c r="I841" t="s">
        <v>22</v>
      </c>
      <c r="J841">
        <v>2000</v>
      </c>
      <c r="K841">
        <v>685000000</v>
      </c>
      <c r="L841" t="s">
        <v>1822</v>
      </c>
    </row>
    <row r="842" spans="1:12" x14ac:dyDescent="0.25">
      <c r="A842" t="s">
        <v>1891</v>
      </c>
      <c r="B842">
        <v>10000000000</v>
      </c>
      <c r="C842">
        <v>4</v>
      </c>
      <c r="D842">
        <v>2015</v>
      </c>
      <c r="E842">
        <v>42356</v>
      </c>
      <c r="F842" t="s">
        <v>33</v>
      </c>
      <c r="G842" t="s">
        <v>54</v>
      </c>
      <c r="H842" t="s">
        <v>35</v>
      </c>
      <c r="I842" t="s">
        <v>36</v>
      </c>
      <c r="J842">
        <v>2011</v>
      </c>
      <c r="K842">
        <v>691000000</v>
      </c>
      <c r="L842" t="s">
        <v>1892</v>
      </c>
    </row>
    <row r="843" spans="1:12" x14ac:dyDescent="0.25">
      <c r="A843" t="s">
        <v>1893</v>
      </c>
      <c r="B843">
        <v>5000000000</v>
      </c>
      <c r="C843">
        <v>2</v>
      </c>
      <c r="D843">
        <v>2019</v>
      </c>
      <c r="E843">
        <v>43719</v>
      </c>
      <c r="F843" t="s">
        <v>97</v>
      </c>
      <c r="G843" t="s">
        <v>1616</v>
      </c>
      <c r="H843" t="s">
        <v>35</v>
      </c>
      <c r="I843" t="s">
        <v>36</v>
      </c>
      <c r="J843">
        <v>2017</v>
      </c>
      <c r="K843">
        <v>691000000</v>
      </c>
      <c r="L843" t="s">
        <v>878</v>
      </c>
    </row>
    <row r="844" spans="1:12" x14ac:dyDescent="0.25">
      <c r="A844" t="s">
        <v>1894</v>
      </c>
      <c r="B844">
        <v>2000000000</v>
      </c>
      <c r="C844">
        <v>25</v>
      </c>
      <c r="D844">
        <v>2017</v>
      </c>
      <c r="E844">
        <v>43063</v>
      </c>
      <c r="F844" t="s">
        <v>33</v>
      </c>
      <c r="G844" t="s">
        <v>1895</v>
      </c>
      <c r="H844" t="s">
        <v>119</v>
      </c>
      <c r="I844" t="s">
        <v>16</v>
      </c>
      <c r="J844">
        <v>1992</v>
      </c>
      <c r="K844">
        <v>696000000</v>
      </c>
      <c r="L844" t="s">
        <v>1896</v>
      </c>
    </row>
    <row r="845" spans="1:12" x14ac:dyDescent="0.25">
      <c r="A845" t="s">
        <v>1897</v>
      </c>
      <c r="B845">
        <v>1000000000</v>
      </c>
      <c r="C845">
        <v>3</v>
      </c>
      <c r="D845">
        <v>2018</v>
      </c>
      <c r="E845">
        <v>43356</v>
      </c>
      <c r="F845" t="s">
        <v>223</v>
      </c>
      <c r="G845" t="s">
        <v>20</v>
      </c>
      <c r="H845" t="s">
        <v>21</v>
      </c>
      <c r="I845" t="s">
        <v>22</v>
      </c>
      <c r="J845">
        <v>2015</v>
      </c>
      <c r="K845">
        <v>697000000</v>
      </c>
      <c r="L845" t="s">
        <v>679</v>
      </c>
    </row>
    <row r="846" spans="1:12" x14ac:dyDescent="0.25">
      <c r="A846" t="s">
        <v>1898</v>
      </c>
      <c r="B846">
        <v>3000000000</v>
      </c>
      <c r="C846">
        <v>7</v>
      </c>
      <c r="D846">
        <v>2015</v>
      </c>
      <c r="E846">
        <v>42276</v>
      </c>
      <c r="F846" t="s">
        <v>42</v>
      </c>
      <c r="G846" t="s">
        <v>54</v>
      </c>
      <c r="H846" t="s">
        <v>35</v>
      </c>
      <c r="I846" t="s">
        <v>36</v>
      </c>
      <c r="J846">
        <v>2008</v>
      </c>
      <c r="K846">
        <v>698000000</v>
      </c>
      <c r="L846" t="s">
        <v>1899</v>
      </c>
    </row>
    <row r="847" spans="1:12" x14ac:dyDescent="0.25">
      <c r="A847" t="s">
        <v>1900</v>
      </c>
      <c r="B847">
        <v>1000000000</v>
      </c>
      <c r="C847">
        <v>1</v>
      </c>
      <c r="D847">
        <v>2021</v>
      </c>
      <c r="E847">
        <v>44207</v>
      </c>
      <c r="F847" t="s">
        <v>50</v>
      </c>
      <c r="G847" t="s">
        <v>455</v>
      </c>
      <c r="H847" t="s">
        <v>35</v>
      </c>
      <c r="I847" t="s">
        <v>36</v>
      </c>
      <c r="J847">
        <v>2020</v>
      </c>
      <c r="K847">
        <v>700000000</v>
      </c>
      <c r="L847" t="s">
        <v>1901</v>
      </c>
    </row>
    <row r="848" spans="1:12" x14ac:dyDescent="0.25">
      <c r="A848" t="s">
        <v>1902</v>
      </c>
      <c r="B848">
        <v>5000000000</v>
      </c>
      <c r="C848">
        <v>6</v>
      </c>
      <c r="D848">
        <v>2022</v>
      </c>
      <c r="E848">
        <v>44572</v>
      </c>
      <c r="F848" t="s">
        <v>33</v>
      </c>
      <c r="G848" t="s">
        <v>734</v>
      </c>
      <c r="H848" t="s">
        <v>735</v>
      </c>
      <c r="I848" t="s">
        <v>16</v>
      </c>
      <c r="J848">
        <v>2016</v>
      </c>
      <c r="K848">
        <v>704000000</v>
      </c>
      <c r="L848" t="s">
        <v>1903</v>
      </c>
    </row>
    <row r="849" spans="1:12" x14ac:dyDescent="0.25">
      <c r="A849" t="s">
        <v>1904</v>
      </c>
      <c r="B849">
        <v>3000000000</v>
      </c>
      <c r="C849">
        <v>8</v>
      </c>
      <c r="D849">
        <v>2021</v>
      </c>
      <c r="E849">
        <v>44382</v>
      </c>
      <c r="F849" t="s">
        <v>42</v>
      </c>
      <c r="G849" t="s">
        <v>734</v>
      </c>
      <c r="H849" t="s">
        <v>735</v>
      </c>
      <c r="I849" t="s">
        <v>16</v>
      </c>
      <c r="J849">
        <v>2013</v>
      </c>
      <c r="K849">
        <v>706000000</v>
      </c>
      <c r="L849" t="s">
        <v>1905</v>
      </c>
    </row>
    <row r="850" spans="1:12" x14ac:dyDescent="0.25">
      <c r="A850" t="s">
        <v>1906</v>
      </c>
      <c r="B850">
        <v>2000000000</v>
      </c>
      <c r="C850">
        <v>16</v>
      </c>
      <c r="D850">
        <v>2022</v>
      </c>
      <c r="E850">
        <v>44607</v>
      </c>
      <c r="F850" t="s">
        <v>368</v>
      </c>
      <c r="G850" t="s">
        <v>26</v>
      </c>
      <c r="H850" t="s">
        <v>21</v>
      </c>
      <c r="I850" t="s">
        <v>22</v>
      </c>
      <c r="J850">
        <v>2006</v>
      </c>
      <c r="K850">
        <v>710000000</v>
      </c>
      <c r="L850" t="s">
        <v>1907</v>
      </c>
    </row>
    <row r="851" spans="1:12" x14ac:dyDescent="0.25">
      <c r="A851" t="s">
        <v>1908</v>
      </c>
      <c r="B851">
        <v>3000000000</v>
      </c>
      <c r="C851">
        <v>5</v>
      </c>
      <c r="D851">
        <v>2018</v>
      </c>
      <c r="E851">
        <v>43235</v>
      </c>
      <c r="F851" t="s">
        <v>33</v>
      </c>
      <c r="G851" t="s">
        <v>39</v>
      </c>
      <c r="H851" t="s">
        <v>35</v>
      </c>
      <c r="I851" t="s">
        <v>36</v>
      </c>
      <c r="J851">
        <v>2013</v>
      </c>
      <c r="K851">
        <v>711000000</v>
      </c>
      <c r="L851" t="s">
        <v>1909</v>
      </c>
    </row>
    <row r="852" spans="1:12" x14ac:dyDescent="0.25">
      <c r="A852" t="s">
        <v>1910</v>
      </c>
      <c r="B852">
        <v>3000000000</v>
      </c>
      <c r="C852">
        <v>7</v>
      </c>
      <c r="D852">
        <v>2019</v>
      </c>
      <c r="E852">
        <v>43683</v>
      </c>
      <c r="F852" t="s">
        <v>235</v>
      </c>
      <c r="G852" t="s">
        <v>39</v>
      </c>
      <c r="H852" t="s">
        <v>35</v>
      </c>
      <c r="I852" t="s">
        <v>36</v>
      </c>
      <c r="J852">
        <v>2012</v>
      </c>
      <c r="K852">
        <v>714000000</v>
      </c>
      <c r="L852" t="s">
        <v>1911</v>
      </c>
    </row>
    <row r="853" spans="1:12" x14ac:dyDescent="0.25">
      <c r="A853" t="s">
        <v>1912</v>
      </c>
      <c r="B853">
        <v>2000000000</v>
      </c>
      <c r="C853">
        <v>7</v>
      </c>
      <c r="D853">
        <v>2020</v>
      </c>
      <c r="E853">
        <v>44044</v>
      </c>
      <c r="F853" t="s">
        <v>97</v>
      </c>
      <c r="G853" t="s">
        <v>20</v>
      </c>
      <c r="H853" t="s">
        <v>21</v>
      </c>
      <c r="I853" t="s">
        <v>22</v>
      </c>
      <c r="J853">
        <v>2013</v>
      </c>
      <c r="K853">
        <v>717000000</v>
      </c>
      <c r="L853" t="s">
        <v>417</v>
      </c>
    </row>
    <row r="854" spans="1:12" x14ac:dyDescent="0.25">
      <c r="A854" t="s">
        <v>1913</v>
      </c>
      <c r="B854">
        <v>2000000000</v>
      </c>
      <c r="C854">
        <v>6</v>
      </c>
      <c r="D854">
        <v>2019</v>
      </c>
      <c r="E854">
        <v>43633</v>
      </c>
      <c r="F854" t="s">
        <v>33</v>
      </c>
      <c r="G854" t="s">
        <v>54</v>
      </c>
      <c r="H854" t="s">
        <v>35</v>
      </c>
      <c r="I854" t="s">
        <v>36</v>
      </c>
      <c r="J854">
        <v>2013</v>
      </c>
      <c r="K854">
        <v>719000000</v>
      </c>
      <c r="L854" t="s">
        <v>1914</v>
      </c>
    </row>
    <row r="855" spans="1:12" x14ac:dyDescent="0.25">
      <c r="A855" t="s">
        <v>1915</v>
      </c>
      <c r="B855">
        <v>4000000000</v>
      </c>
      <c r="C855">
        <v>2</v>
      </c>
      <c r="D855">
        <v>2018</v>
      </c>
      <c r="E855">
        <v>43418</v>
      </c>
      <c r="F855" t="s">
        <v>112</v>
      </c>
      <c r="G855" t="s">
        <v>419</v>
      </c>
      <c r="H855" t="s">
        <v>35</v>
      </c>
      <c r="I855" t="s">
        <v>36</v>
      </c>
      <c r="J855">
        <v>2016</v>
      </c>
      <c r="K855">
        <v>720000000</v>
      </c>
      <c r="L855" t="s">
        <v>1916</v>
      </c>
    </row>
    <row r="856" spans="1:12" x14ac:dyDescent="0.25">
      <c r="A856" t="s">
        <v>1917</v>
      </c>
      <c r="B856">
        <v>1000000000</v>
      </c>
      <c r="C856">
        <v>6</v>
      </c>
      <c r="D856">
        <v>2022</v>
      </c>
      <c r="E856">
        <v>44606</v>
      </c>
      <c r="F856" t="s">
        <v>33</v>
      </c>
      <c r="G856" t="s">
        <v>476</v>
      </c>
      <c r="H856" t="s">
        <v>477</v>
      </c>
      <c r="I856" t="s">
        <v>478</v>
      </c>
      <c r="J856">
        <v>2016</v>
      </c>
      <c r="K856">
        <v>720000000</v>
      </c>
      <c r="L856" t="s">
        <v>1607</v>
      </c>
    </row>
    <row r="857" spans="1:12" x14ac:dyDescent="0.25">
      <c r="A857" t="s">
        <v>1918</v>
      </c>
      <c r="B857">
        <v>15000000000</v>
      </c>
      <c r="C857">
        <v>4</v>
      </c>
      <c r="D857">
        <v>2020</v>
      </c>
      <c r="E857">
        <v>43891</v>
      </c>
      <c r="F857" t="s">
        <v>45</v>
      </c>
      <c r="G857" t="s">
        <v>26</v>
      </c>
      <c r="H857" t="s">
        <v>21</v>
      </c>
      <c r="I857" t="s">
        <v>22</v>
      </c>
      <c r="J857">
        <v>2016</v>
      </c>
      <c r="K857">
        <v>721000000</v>
      </c>
      <c r="L857" t="s">
        <v>1396</v>
      </c>
    </row>
    <row r="858" spans="1:12" x14ac:dyDescent="0.25">
      <c r="A858" t="s">
        <v>1919</v>
      </c>
      <c r="B858">
        <v>3000000000</v>
      </c>
      <c r="C858">
        <v>6</v>
      </c>
      <c r="D858">
        <v>2021</v>
      </c>
      <c r="E858">
        <v>44250</v>
      </c>
      <c r="F858" t="s">
        <v>13</v>
      </c>
      <c r="G858" t="s">
        <v>232</v>
      </c>
      <c r="H858" t="s">
        <v>35</v>
      </c>
      <c r="I858" t="s">
        <v>36</v>
      </c>
      <c r="J858">
        <v>2015</v>
      </c>
      <c r="K858">
        <v>722000000</v>
      </c>
      <c r="L858" t="s">
        <v>1920</v>
      </c>
    </row>
    <row r="859" spans="1:12" x14ac:dyDescent="0.25">
      <c r="A859" t="s">
        <v>1921</v>
      </c>
      <c r="B859">
        <v>3000000000</v>
      </c>
      <c r="C859">
        <v>5</v>
      </c>
      <c r="D859">
        <v>2019</v>
      </c>
      <c r="E859">
        <v>43738</v>
      </c>
      <c r="F859" t="s">
        <v>13</v>
      </c>
      <c r="G859" t="s">
        <v>731</v>
      </c>
      <c r="H859" t="s">
        <v>35</v>
      </c>
      <c r="I859" t="s">
        <v>36</v>
      </c>
      <c r="J859">
        <v>2014</v>
      </c>
      <c r="K859">
        <v>722000000</v>
      </c>
      <c r="L859" t="s">
        <v>1922</v>
      </c>
    </row>
    <row r="860" spans="1:12" x14ac:dyDescent="0.25">
      <c r="A860" t="s">
        <v>1923</v>
      </c>
      <c r="B860">
        <v>1000000000</v>
      </c>
      <c r="C860">
        <v>4</v>
      </c>
      <c r="D860">
        <v>2018</v>
      </c>
      <c r="E860">
        <v>43319</v>
      </c>
      <c r="F860" t="s">
        <v>1342</v>
      </c>
      <c r="G860" t="s">
        <v>1924</v>
      </c>
      <c r="H860" t="s">
        <v>298</v>
      </c>
      <c r="I860" t="s">
        <v>22</v>
      </c>
      <c r="J860">
        <v>2014</v>
      </c>
      <c r="K860">
        <v>722000000</v>
      </c>
      <c r="L860" t="s">
        <v>1925</v>
      </c>
    </row>
    <row r="861" spans="1:12" x14ac:dyDescent="0.25">
      <c r="A861" t="s">
        <v>1926</v>
      </c>
      <c r="B861">
        <v>6000000000</v>
      </c>
      <c r="C861">
        <v>8</v>
      </c>
      <c r="D861">
        <v>2020</v>
      </c>
      <c r="E861">
        <v>44012</v>
      </c>
      <c r="F861" t="s">
        <v>100</v>
      </c>
      <c r="G861" t="s">
        <v>1008</v>
      </c>
      <c r="H861" t="s">
        <v>35</v>
      </c>
      <c r="I861" t="s">
        <v>36</v>
      </c>
      <c r="J861">
        <v>2012</v>
      </c>
      <c r="K861">
        <v>728000000</v>
      </c>
      <c r="L861" t="s">
        <v>1927</v>
      </c>
    </row>
    <row r="862" spans="1:12" x14ac:dyDescent="0.25">
      <c r="A862" t="s">
        <v>1928</v>
      </c>
      <c r="B862">
        <v>6000000000</v>
      </c>
      <c r="C862">
        <v>8</v>
      </c>
      <c r="D862">
        <v>2021</v>
      </c>
      <c r="E862">
        <v>44404</v>
      </c>
      <c r="F862" t="s">
        <v>33</v>
      </c>
      <c r="G862" t="s">
        <v>34</v>
      </c>
      <c r="H862" t="s">
        <v>35</v>
      </c>
      <c r="I862" t="s">
        <v>36</v>
      </c>
      <c r="J862">
        <v>2013</v>
      </c>
      <c r="K862">
        <v>729000000</v>
      </c>
      <c r="L862" t="s">
        <v>1929</v>
      </c>
    </row>
    <row r="863" spans="1:12" x14ac:dyDescent="0.25">
      <c r="A863" t="s">
        <v>1930</v>
      </c>
      <c r="B863">
        <v>3000000000</v>
      </c>
      <c r="C863">
        <v>8</v>
      </c>
      <c r="D863">
        <v>2021</v>
      </c>
      <c r="E863">
        <v>44314</v>
      </c>
      <c r="F863" t="s">
        <v>235</v>
      </c>
      <c r="G863" t="s">
        <v>54</v>
      </c>
      <c r="H863" t="s">
        <v>35</v>
      </c>
      <c r="I863" t="s">
        <v>36</v>
      </c>
      <c r="J863">
        <v>2013</v>
      </c>
      <c r="K863">
        <v>730000000</v>
      </c>
      <c r="L863" t="s">
        <v>307</v>
      </c>
    </row>
    <row r="864" spans="1:12" x14ac:dyDescent="0.25">
      <c r="A864" t="s">
        <v>1931</v>
      </c>
      <c r="B864">
        <v>13000000000</v>
      </c>
      <c r="C864">
        <v>6</v>
      </c>
      <c r="D864">
        <v>2018</v>
      </c>
      <c r="E864">
        <v>43445</v>
      </c>
      <c r="F864" t="s">
        <v>33</v>
      </c>
      <c r="G864" t="s">
        <v>54</v>
      </c>
      <c r="H864" t="s">
        <v>35</v>
      </c>
      <c r="I864" t="s">
        <v>36</v>
      </c>
      <c r="J864">
        <v>2012</v>
      </c>
      <c r="K864">
        <v>734000000</v>
      </c>
      <c r="L864" t="s">
        <v>1537</v>
      </c>
    </row>
    <row r="865" spans="1:12" x14ac:dyDescent="0.25">
      <c r="A865" t="s">
        <v>1932</v>
      </c>
      <c r="B865">
        <v>5000000000</v>
      </c>
      <c r="C865">
        <v>6</v>
      </c>
      <c r="D865">
        <v>2021</v>
      </c>
      <c r="E865">
        <v>44408</v>
      </c>
      <c r="F865" t="s">
        <v>42</v>
      </c>
      <c r="G865" t="s">
        <v>185</v>
      </c>
      <c r="H865" t="s">
        <v>73</v>
      </c>
      <c r="I865" t="s">
        <v>22</v>
      </c>
      <c r="J865">
        <v>2015</v>
      </c>
      <c r="K865">
        <v>734000000</v>
      </c>
      <c r="L865" t="s">
        <v>1540</v>
      </c>
    </row>
    <row r="866" spans="1:12" x14ac:dyDescent="0.25">
      <c r="A866" t="s">
        <v>1933</v>
      </c>
      <c r="B866">
        <v>1000000000</v>
      </c>
      <c r="C866">
        <v>11</v>
      </c>
      <c r="D866">
        <v>2021</v>
      </c>
      <c r="E866">
        <v>44313</v>
      </c>
      <c r="F866" t="s">
        <v>19</v>
      </c>
      <c r="G866" t="s">
        <v>1050</v>
      </c>
      <c r="H866" t="s">
        <v>35</v>
      </c>
      <c r="I866" t="s">
        <v>36</v>
      </c>
      <c r="J866">
        <v>2010</v>
      </c>
      <c r="K866">
        <v>738000000</v>
      </c>
      <c r="L866" t="s">
        <v>1819</v>
      </c>
    </row>
    <row r="867" spans="1:12" x14ac:dyDescent="0.25">
      <c r="A867" t="s">
        <v>1934</v>
      </c>
      <c r="B867">
        <v>4000000000</v>
      </c>
      <c r="C867">
        <v>2</v>
      </c>
      <c r="D867">
        <v>2021</v>
      </c>
      <c r="E867">
        <v>44460</v>
      </c>
      <c r="F867" t="s">
        <v>42</v>
      </c>
      <c r="G867" t="s">
        <v>734</v>
      </c>
      <c r="H867" t="s">
        <v>735</v>
      </c>
      <c r="I867" t="s">
        <v>16</v>
      </c>
      <c r="J867">
        <v>2019</v>
      </c>
      <c r="K867">
        <v>739000000</v>
      </c>
      <c r="L867" t="s">
        <v>1935</v>
      </c>
    </row>
    <row r="868" spans="1:12" x14ac:dyDescent="0.25">
      <c r="A868" t="s">
        <v>1936</v>
      </c>
      <c r="B868">
        <v>8000000000</v>
      </c>
      <c r="C868">
        <v>7</v>
      </c>
      <c r="D868">
        <v>2020</v>
      </c>
      <c r="E868">
        <v>44115</v>
      </c>
      <c r="F868" t="s">
        <v>33</v>
      </c>
      <c r="G868" t="s">
        <v>287</v>
      </c>
      <c r="H868" t="s">
        <v>73</v>
      </c>
      <c r="I868" t="s">
        <v>22</v>
      </c>
      <c r="J868">
        <v>2013</v>
      </c>
      <c r="K868">
        <v>742000000</v>
      </c>
      <c r="L868" t="s">
        <v>1716</v>
      </c>
    </row>
    <row r="869" spans="1:12" x14ac:dyDescent="0.25">
      <c r="A869" t="s">
        <v>1937</v>
      </c>
      <c r="B869">
        <v>2000000000</v>
      </c>
      <c r="C869">
        <v>3</v>
      </c>
      <c r="D869">
        <v>2018</v>
      </c>
      <c r="E869">
        <v>43117</v>
      </c>
      <c r="F869" t="s">
        <v>223</v>
      </c>
      <c r="G869" t="s">
        <v>51</v>
      </c>
      <c r="H869" t="s">
        <v>21</v>
      </c>
      <c r="I869" t="s">
        <v>22</v>
      </c>
      <c r="J869">
        <v>2015</v>
      </c>
      <c r="K869">
        <v>744000000</v>
      </c>
      <c r="L869" t="s">
        <v>610</v>
      </c>
    </row>
    <row r="870" spans="1:12" x14ac:dyDescent="0.25">
      <c r="A870" t="s">
        <v>1938</v>
      </c>
      <c r="B870">
        <v>2000000000</v>
      </c>
      <c r="C870">
        <v>5</v>
      </c>
      <c r="D870">
        <v>2017</v>
      </c>
      <c r="E870">
        <v>42866</v>
      </c>
      <c r="F870" t="s">
        <v>19</v>
      </c>
      <c r="G870" t="s">
        <v>118</v>
      </c>
      <c r="H870" t="s">
        <v>119</v>
      </c>
      <c r="I870" t="s">
        <v>16</v>
      </c>
      <c r="J870">
        <v>2012</v>
      </c>
      <c r="K870">
        <v>754000000</v>
      </c>
      <c r="L870" t="s">
        <v>1939</v>
      </c>
    </row>
    <row r="871" spans="1:12" x14ac:dyDescent="0.25">
      <c r="A871" t="s">
        <v>1940</v>
      </c>
      <c r="B871">
        <v>5000000000</v>
      </c>
      <c r="C871">
        <v>7</v>
      </c>
      <c r="D871">
        <v>2019</v>
      </c>
      <c r="E871">
        <v>43717</v>
      </c>
      <c r="F871" t="s">
        <v>42</v>
      </c>
      <c r="G871" t="s">
        <v>1941</v>
      </c>
      <c r="H871" t="s">
        <v>477</v>
      </c>
      <c r="I871" t="s">
        <v>478</v>
      </c>
      <c r="J871">
        <v>2012</v>
      </c>
      <c r="K871">
        <v>755000000</v>
      </c>
      <c r="L871" t="s">
        <v>1942</v>
      </c>
    </row>
    <row r="872" spans="1:12" x14ac:dyDescent="0.25">
      <c r="A872" t="s">
        <v>1943</v>
      </c>
      <c r="B872">
        <v>2000000000</v>
      </c>
      <c r="C872">
        <v>4</v>
      </c>
      <c r="D872">
        <v>2015</v>
      </c>
      <c r="E872">
        <v>42172</v>
      </c>
      <c r="F872" t="s">
        <v>1342</v>
      </c>
      <c r="G872" t="s">
        <v>26</v>
      </c>
      <c r="H872" t="s">
        <v>21</v>
      </c>
      <c r="I872" t="s">
        <v>22</v>
      </c>
      <c r="J872">
        <v>2011</v>
      </c>
      <c r="K872">
        <v>755000000</v>
      </c>
      <c r="L872" t="s">
        <v>1944</v>
      </c>
    </row>
    <row r="873" spans="1:12" x14ac:dyDescent="0.25">
      <c r="A873" t="s">
        <v>1945</v>
      </c>
      <c r="B873">
        <v>5000000000</v>
      </c>
      <c r="C873">
        <v>0</v>
      </c>
      <c r="D873">
        <v>2019</v>
      </c>
      <c r="E873">
        <v>43648</v>
      </c>
      <c r="F873" t="s">
        <v>223</v>
      </c>
      <c r="G873" t="s">
        <v>287</v>
      </c>
      <c r="H873" t="s">
        <v>73</v>
      </c>
      <c r="I873" t="s">
        <v>22</v>
      </c>
      <c r="J873">
        <v>2019</v>
      </c>
      <c r="K873">
        <v>761000000</v>
      </c>
      <c r="L873" t="s">
        <v>1946</v>
      </c>
    </row>
    <row r="874" spans="1:12" x14ac:dyDescent="0.25">
      <c r="A874" t="s">
        <v>1947</v>
      </c>
      <c r="B874">
        <v>4000000000</v>
      </c>
      <c r="C874">
        <v>4</v>
      </c>
      <c r="D874">
        <v>2018</v>
      </c>
      <c r="E874">
        <v>43312</v>
      </c>
      <c r="F874" t="s">
        <v>50</v>
      </c>
      <c r="G874" t="s">
        <v>937</v>
      </c>
      <c r="H874" t="s">
        <v>21</v>
      </c>
      <c r="I874" t="s">
        <v>22</v>
      </c>
      <c r="J874">
        <v>2014</v>
      </c>
      <c r="K874">
        <v>761000000</v>
      </c>
      <c r="L874" t="s">
        <v>1948</v>
      </c>
    </row>
    <row r="875" spans="1:12" x14ac:dyDescent="0.25">
      <c r="A875" t="s">
        <v>1949</v>
      </c>
      <c r="B875">
        <v>12000000000</v>
      </c>
      <c r="C875">
        <v>3</v>
      </c>
      <c r="D875">
        <v>2018</v>
      </c>
      <c r="E875">
        <v>43287</v>
      </c>
      <c r="F875" t="s">
        <v>112</v>
      </c>
      <c r="G875" t="s">
        <v>26</v>
      </c>
      <c r="H875" t="s">
        <v>21</v>
      </c>
      <c r="I875" t="s">
        <v>22</v>
      </c>
      <c r="J875">
        <v>2015</v>
      </c>
      <c r="K875">
        <v>765000000</v>
      </c>
      <c r="L875" t="s">
        <v>1950</v>
      </c>
    </row>
    <row r="876" spans="1:12" x14ac:dyDescent="0.25">
      <c r="A876" t="s">
        <v>1951</v>
      </c>
      <c r="B876">
        <v>2000000000</v>
      </c>
      <c r="C876">
        <v>1</v>
      </c>
      <c r="D876">
        <v>2021</v>
      </c>
      <c r="E876">
        <v>44539</v>
      </c>
      <c r="F876" t="s">
        <v>42</v>
      </c>
      <c r="G876" t="s">
        <v>428</v>
      </c>
      <c r="H876" t="s">
        <v>429</v>
      </c>
      <c r="I876" t="s">
        <v>16</v>
      </c>
      <c r="J876">
        <v>2020</v>
      </c>
      <c r="K876">
        <v>766000000</v>
      </c>
      <c r="L876" t="s">
        <v>1952</v>
      </c>
    </row>
    <row r="877" spans="1:12" x14ac:dyDescent="0.25">
      <c r="A877" t="s">
        <v>1953</v>
      </c>
      <c r="B877">
        <v>2000000000</v>
      </c>
      <c r="C877">
        <v>11</v>
      </c>
      <c r="D877">
        <v>2018</v>
      </c>
      <c r="E877">
        <v>43199</v>
      </c>
      <c r="F877" t="s">
        <v>13</v>
      </c>
      <c r="G877" t="s">
        <v>937</v>
      </c>
      <c r="H877" t="s">
        <v>21</v>
      </c>
      <c r="I877" t="s">
        <v>22</v>
      </c>
      <c r="J877">
        <v>2007</v>
      </c>
      <c r="K877">
        <v>768000000</v>
      </c>
      <c r="L877" t="s">
        <v>1954</v>
      </c>
    </row>
    <row r="878" spans="1:12" x14ac:dyDescent="0.25">
      <c r="A878" t="s">
        <v>1955</v>
      </c>
      <c r="B878">
        <v>15000000000</v>
      </c>
      <c r="C878">
        <v>3</v>
      </c>
      <c r="D878">
        <v>2019</v>
      </c>
      <c r="E878">
        <v>43802</v>
      </c>
      <c r="F878" t="s">
        <v>33</v>
      </c>
      <c r="G878" t="s">
        <v>118</v>
      </c>
      <c r="H878" t="s">
        <v>119</v>
      </c>
      <c r="I878" t="s">
        <v>16</v>
      </c>
      <c r="J878">
        <v>2016</v>
      </c>
      <c r="K878">
        <v>770000000</v>
      </c>
      <c r="L878" t="s">
        <v>1956</v>
      </c>
    </row>
    <row r="879" spans="1:12" x14ac:dyDescent="0.25">
      <c r="A879" t="s">
        <v>1957</v>
      </c>
      <c r="B879">
        <v>9000000000</v>
      </c>
      <c r="C879">
        <v>2</v>
      </c>
      <c r="D879">
        <v>2017</v>
      </c>
      <c r="E879">
        <v>43063</v>
      </c>
      <c r="F879" t="s">
        <v>25</v>
      </c>
      <c r="G879" t="s">
        <v>54</v>
      </c>
      <c r="H879" t="s">
        <v>35</v>
      </c>
      <c r="I879" t="s">
        <v>36</v>
      </c>
      <c r="J879">
        <v>2015</v>
      </c>
      <c r="K879">
        <v>770000000</v>
      </c>
      <c r="L879" t="s">
        <v>1060</v>
      </c>
    </row>
    <row r="880" spans="1:12" x14ac:dyDescent="0.25">
      <c r="A880" t="s">
        <v>1958</v>
      </c>
      <c r="B880">
        <v>3000000000</v>
      </c>
      <c r="C880">
        <v>7</v>
      </c>
      <c r="D880">
        <v>2021</v>
      </c>
      <c r="E880">
        <v>44386</v>
      </c>
      <c r="F880" t="s">
        <v>368</v>
      </c>
      <c r="G880" t="s">
        <v>46</v>
      </c>
      <c r="H880" t="s">
        <v>47</v>
      </c>
      <c r="I880" t="s">
        <v>22</v>
      </c>
      <c r="J880">
        <v>2014</v>
      </c>
      <c r="K880">
        <v>770000000</v>
      </c>
      <c r="L880" t="s">
        <v>1128</v>
      </c>
    </row>
    <row r="881" spans="1:12" x14ac:dyDescent="0.25">
      <c r="A881" t="s">
        <v>1959</v>
      </c>
      <c r="B881">
        <v>9000000000</v>
      </c>
      <c r="C881">
        <v>8</v>
      </c>
      <c r="D881">
        <v>2015</v>
      </c>
      <c r="E881">
        <v>42094</v>
      </c>
      <c r="F881" t="s">
        <v>235</v>
      </c>
      <c r="G881" t="s">
        <v>1960</v>
      </c>
      <c r="H881" t="s">
        <v>35</v>
      </c>
      <c r="I881" t="s">
        <v>36</v>
      </c>
      <c r="J881">
        <v>2007</v>
      </c>
      <c r="K881">
        <v>775000000</v>
      </c>
      <c r="L881" t="s">
        <v>1961</v>
      </c>
    </row>
    <row r="882" spans="1:12" x14ac:dyDescent="0.25">
      <c r="A882" t="s">
        <v>1962</v>
      </c>
      <c r="B882">
        <v>3000000000</v>
      </c>
      <c r="C882">
        <v>4</v>
      </c>
      <c r="D882">
        <v>2015</v>
      </c>
      <c r="E882">
        <v>42332</v>
      </c>
      <c r="F882" t="s">
        <v>25</v>
      </c>
      <c r="G882" t="s">
        <v>26</v>
      </c>
      <c r="H882" t="s">
        <v>21</v>
      </c>
      <c r="I882" t="s">
        <v>22</v>
      </c>
      <c r="J882">
        <v>2011</v>
      </c>
      <c r="K882">
        <v>775000000</v>
      </c>
      <c r="L882" t="s">
        <v>1048</v>
      </c>
    </row>
    <row r="883" spans="1:12" x14ac:dyDescent="0.25">
      <c r="A883" t="s">
        <v>1963</v>
      </c>
      <c r="B883">
        <v>3000000000</v>
      </c>
      <c r="C883">
        <v>14</v>
      </c>
      <c r="D883">
        <v>2022</v>
      </c>
      <c r="E883">
        <v>44603</v>
      </c>
      <c r="F883" t="s">
        <v>33</v>
      </c>
      <c r="G883" t="s">
        <v>1964</v>
      </c>
      <c r="H883" t="s">
        <v>35</v>
      </c>
      <c r="I883" t="s">
        <v>36</v>
      </c>
      <c r="J883">
        <v>2008</v>
      </c>
      <c r="K883">
        <v>775000000</v>
      </c>
      <c r="L883" t="s">
        <v>1130</v>
      </c>
    </row>
    <row r="884" spans="1:12" x14ac:dyDescent="0.25">
      <c r="A884" t="s">
        <v>1965</v>
      </c>
      <c r="B884">
        <v>4000000000</v>
      </c>
      <c r="C884">
        <v>11</v>
      </c>
      <c r="D884">
        <v>2019</v>
      </c>
      <c r="E884">
        <v>43819</v>
      </c>
      <c r="F884" t="s">
        <v>42</v>
      </c>
      <c r="G884" t="s">
        <v>1966</v>
      </c>
      <c r="H884" t="s">
        <v>73</v>
      </c>
      <c r="I884" t="s">
        <v>22</v>
      </c>
      <c r="J884">
        <v>2008</v>
      </c>
      <c r="K884">
        <v>776000000</v>
      </c>
      <c r="L884" t="s">
        <v>1967</v>
      </c>
    </row>
    <row r="885" spans="1:12" x14ac:dyDescent="0.25">
      <c r="A885" t="s">
        <v>1968</v>
      </c>
      <c r="B885">
        <v>3000000000</v>
      </c>
      <c r="C885">
        <v>8</v>
      </c>
      <c r="D885">
        <v>2020</v>
      </c>
      <c r="E885">
        <v>43920</v>
      </c>
      <c r="F885" t="s">
        <v>223</v>
      </c>
      <c r="G885" t="s">
        <v>34</v>
      </c>
      <c r="H885" t="s">
        <v>35</v>
      </c>
      <c r="I885" t="s">
        <v>36</v>
      </c>
      <c r="J885">
        <v>2012</v>
      </c>
      <c r="K885">
        <v>777000000</v>
      </c>
      <c r="L885" t="s">
        <v>1969</v>
      </c>
    </row>
    <row r="886" spans="1:12" x14ac:dyDescent="0.25">
      <c r="A886" t="s">
        <v>1970</v>
      </c>
      <c r="B886">
        <v>2000000000</v>
      </c>
      <c r="C886">
        <v>7</v>
      </c>
      <c r="D886">
        <v>2021</v>
      </c>
      <c r="E886">
        <v>44419</v>
      </c>
      <c r="F886" t="s">
        <v>97</v>
      </c>
      <c r="G886" t="s">
        <v>158</v>
      </c>
      <c r="H886" t="s">
        <v>21</v>
      </c>
      <c r="I886" t="s">
        <v>22</v>
      </c>
      <c r="J886">
        <v>2014</v>
      </c>
      <c r="K886">
        <v>786000000</v>
      </c>
      <c r="L886" t="s">
        <v>1799</v>
      </c>
    </row>
    <row r="887" spans="1:12" x14ac:dyDescent="0.25">
      <c r="A887" t="s">
        <v>1971</v>
      </c>
      <c r="B887">
        <v>1000000000</v>
      </c>
      <c r="C887">
        <v>5</v>
      </c>
      <c r="D887">
        <v>2019</v>
      </c>
      <c r="E887">
        <v>43551</v>
      </c>
      <c r="F887" t="s">
        <v>97</v>
      </c>
      <c r="G887" t="s">
        <v>26</v>
      </c>
      <c r="H887" t="s">
        <v>21</v>
      </c>
      <c r="I887" t="s">
        <v>22</v>
      </c>
      <c r="J887">
        <v>2014</v>
      </c>
      <c r="K887">
        <v>787000000</v>
      </c>
      <c r="L887" t="s">
        <v>1972</v>
      </c>
    </row>
    <row r="888" spans="1:12" x14ac:dyDescent="0.25">
      <c r="A888" t="s">
        <v>1973</v>
      </c>
      <c r="B888">
        <v>3000000000</v>
      </c>
      <c r="C888">
        <v>2</v>
      </c>
      <c r="D888">
        <v>2020</v>
      </c>
      <c r="E888">
        <v>43833</v>
      </c>
      <c r="F888" t="s">
        <v>42</v>
      </c>
      <c r="G888" t="s">
        <v>476</v>
      </c>
      <c r="H888" t="s">
        <v>477</v>
      </c>
      <c r="I888" t="s">
        <v>478</v>
      </c>
      <c r="J888">
        <v>2018</v>
      </c>
      <c r="K888">
        <v>788000000</v>
      </c>
      <c r="L888" t="s">
        <v>612</v>
      </c>
    </row>
    <row r="889" spans="1:12" x14ac:dyDescent="0.25">
      <c r="A889" t="s">
        <v>1974</v>
      </c>
      <c r="B889">
        <v>3000000000</v>
      </c>
      <c r="C889">
        <v>5</v>
      </c>
      <c r="D889">
        <v>2020</v>
      </c>
      <c r="E889">
        <v>44076</v>
      </c>
      <c r="F889" t="s">
        <v>81</v>
      </c>
      <c r="G889" t="s">
        <v>287</v>
      </c>
      <c r="H889" t="s">
        <v>73</v>
      </c>
      <c r="I889" t="s">
        <v>22</v>
      </c>
      <c r="J889">
        <v>2015</v>
      </c>
      <c r="K889">
        <v>789000000</v>
      </c>
      <c r="L889" t="s">
        <v>1975</v>
      </c>
    </row>
    <row r="890" spans="1:12" x14ac:dyDescent="0.25">
      <c r="A890" t="s">
        <v>1976</v>
      </c>
      <c r="B890">
        <v>2000000000</v>
      </c>
      <c r="C890">
        <v>7</v>
      </c>
      <c r="D890">
        <v>2021</v>
      </c>
      <c r="E890">
        <v>44263</v>
      </c>
      <c r="F890" t="s">
        <v>33</v>
      </c>
      <c r="G890" t="s">
        <v>118</v>
      </c>
      <c r="H890" t="s">
        <v>119</v>
      </c>
      <c r="I890" t="s">
        <v>16</v>
      </c>
      <c r="J890">
        <v>2014</v>
      </c>
      <c r="K890">
        <v>791000000</v>
      </c>
      <c r="L890" t="s">
        <v>1977</v>
      </c>
    </row>
    <row r="891" spans="1:12" x14ac:dyDescent="0.25">
      <c r="A891" t="s">
        <v>1978</v>
      </c>
      <c r="B891">
        <v>4000000000</v>
      </c>
      <c r="C891">
        <v>4</v>
      </c>
      <c r="D891">
        <v>2021</v>
      </c>
      <c r="E891">
        <v>44405</v>
      </c>
      <c r="F891" t="s">
        <v>19</v>
      </c>
      <c r="G891" t="s">
        <v>1979</v>
      </c>
      <c r="H891" t="s">
        <v>35</v>
      </c>
      <c r="I891" t="s">
        <v>36</v>
      </c>
      <c r="J891">
        <v>2017</v>
      </c>
      <c r="K891">
        <v>792000000</v>
      </c>
      <c r="L891" t="s">
        <v>1980</v>
      </c>
    </row>
    <row r="892" spans="1:12" x14ac:dyDescent="0.25">
      <c r="A892" t="s">
        <v>1981</v>
      </c>
      <c r="B892">
        <v>2000000000</v>
      </c>
      <c r="C892">
        <v>5</v>
      </c>
      <c r="D892">
        <v>2018</v>
      </c>
      <c r="E892">
        <v>43147</v>
      </c>
      <c r="F892" t="s">
        <v>45</v>
      </c>
      <c r="G892" t="s">
        <v>34</v>
      </c>
      <c r="H892" t="s">
        <v>35</v>
      </c>
      <c r="I892" t="s">
        <v>36</v>
      </c>
      <c r="J892">
        <v>2013</v>
      </c>
      <c r="K892">
        <v>792000000</v>
      </c>
      <c r="L892" t="s">
        <v>1982</v>
      </c>
    </row>
    <row r="893" spans="1:12" x14ac:dyDescent="0.25">
      <c r="A893" t="s">
        <v>1983</v>
      </c>
      <c r="B893">
        <v>2000000000</v>
      </c>
      <c r="C893">
        <v>1</v>
      </c>
      <c r="D893">
        <v>2018</v>
      </c>
      <c r="E893">
        <v>43206</v>
      </c>
      <c r="F893" t="s">
        <v>223</v>
      </c>
      <c r="G893" t="s">
        <v>20</v>
      </c>
      <c r="H893" t="s">
        <v>21</v>
      </c>
      <c r="I893" t="s">
        <v>22</v>
      </c>
      <c r="J893">
        <v>2017</v>
      </c>
      <c r="K893">
        <v>792000000</v>
      </c>
      <c r="L893" t="s">
        <v>1984</v>
      </c>
    </row>
    <row r="894" spans="1:12" x14ac:dyDescent="0.25">
      <c r="A894" t="s">
        <v>1985</v>
      </c>
      <c r="B894">
        <v>1000000000</v>
      </c>
      <c r="C894">
        <v>16</v>
      </c>
      <c r="D894">
        <v>2021</v>
      </c>
      <c r="E894">
        <v>44488</v>
      </c>
      <c r="F894" t="s">
        <v>33</v>
      </c>
      <c r="G894" t="s">
        <v>118</v>
      </c>
      <c r="H894" t="s">
        <v>119</v>
      </c>
      <c r="I894" t="s">
        <v>16</v>
      </c>
      <c r="J894">
        <v>2005</v>
      </c>
      <c r="K894">
        <v>792000000</v>
      </c>
      <c r="L894" t="s">
        <v>1986</v>
      </c>
    </row>
    <row r="895" spans="1:12" x14ac:dyDescent="0.25">
      <c r="A895" t="s">
        <v>1987</v>
      </c>
      <c r="B895">
        <v>12000000000</v>
      </c>
      <c r="C895">
        <v>10</v>
      </c>
      <c r="D895">
        <v>2018</v>
      </c>
      <c r="E895">
        <v>43318</v>
      </c>
      <c r="F895" t="s">
        <v>50</v>
      </c>
      <c r="G895" t="s">
        <v>251</v>
      </c>
      <c r="H895" t="s">
        <v>35</v>
      </c>
      <c r="I895" t="s">
        <v>36</v>
      </c>
      <c r="J895">
        <v>2008</v>
      </c>
      <c r="K895">
        <v>799000000</v>
      </c>
      <c r="L895" t="s">
        <v>1988</v>
      </c>
    </row>
    <row r="896" spans="1:12" x14ac:dyDescent="0.25">
      <c r="A896" t="s">
        <v>1989</v>
      </c>
      <c r="B896">
        <v>12000000000</v>
      </c>
      <c r="C896">
        <v>18</v>
      </c>
      <c r="D896">
        <v>2021</v>
      </c>
      <c r="E896">
        <v>44482</v>
      </c>
      <c r="F896" t="s">
        <v>13</v>
      </c>
      <c r="G896" t="s">
        <v>1990</v>
      </c>
      <c r="H896" t="s">
        <v>35</v>
      </c>
      <c r="I896" t="s">
        <v>36</v>
      </c>
      <c r="J896">
        <v>2003</v>
      </c>
      <c r="K896">
        <v>800000000</v>
      </c>
      <c r="L896" t="s">
        <v>312</v>
      </c>
    </row>
    <row r="897" spans="1:12" x14ac:dyDescent="0.25">
      <c r="A897" t="s">
        <v>1991</v>
      </c>
      <c r="B897">
        <v>1000000000</v>
      </c>
      <c r="C897">
        <v>11</v>
      </c>
      <c r="D897">
        <v>2016</v>
      </c>
      <c r="E897">
        <v>42683</v>
      </c>
      <c r="F897" t="s">
        <v>368</v>
      </c>
      <c r="G897" t="s">
        <v>20</v>
      </c>
      <c r="H897" t="s">
        <v>21</v>
      </c>
      <c r="I897" t="s">
        <v>22</v>
      </c>
      <c r="J897">
        <v>2005</v>
      </c>
      <c r="K897">
        <v>800000000</v>
      </c>
      <c r="L897" t="s">
        <v>1992</v>
      </c>
    </row>
    <row r="898" spans="1:12" x14ac:dyDescent="0.25">
      <c r="A898" t="s">
        <v>1993</v>
      </c>
      <c r="B898">
        <v>1000000000</v>
      </c>
      <c r="C898">
        <v>16</v>
      </c>
      <c r="D898">
        <v>2021</v>
      </c>
      <c r="E898">
        <v>44440</v>
      </c>
      <c r="F898" t="s">
        <v>42</v>
      </c>
      <c r="G898" t="s">
        <v>428</v>
      </c>
      <c r="H898" t="s">
        <v>429</v>
      </c>
      <c r="I898" t="s">
        <v>16</v>
      </c>
      <c r="J898">
        <v>2005</v>
      </c>
      <c r="K898">
        <v>800000000</v>
      </c>
      <c r="L898" t="s">
        <v>1994</v>
      </c>
    </row>
    <row r="899" spans="1:12" x14ac:dyDescent="0.25">
      <c r="A899" t="s">
        <v>1995</v>
      </c>
      <c r="B899">
        <v>1000000000</v>
      </c>
      <c r="C899">
        <v>4</v>
      </c>
      <c r="D899">
        <v>2021</v>
      </c>
      <c r="E899">
        <v>44516</v>
      </c>
      <c r="F899" t="s">
        <v>42</v>
      </c>
      <c r="G899" t="s">
        <v>218</v>
      </c>
      <c r="H899" t="s">
        <v>35</v>
      </c>
      <c r="I899" t="s">
        <v>36</v>
      </c>
      <c r="J899">
        <v>2017</v>
      </c>
      <c r="K899">
        <v>800000000</v>
      </c>
      <c r="L899" t="s">
        <v>1996</v>
      </c>
    </row>
    <row r="900" spans="1:12" x14ac:dyDescent="0.25">
      <c r="A900" t="s">
        <v>1997</v>
      </c>
      <c r="B900">
        <v>6000000000</v>
      </c>
      <c r="C900">
        <v>4</v>
      </c>
      <c r="D900">
        <v>2019</v>
      </c>
      <c r="E900">
        <v>43549</v>
      </c>
      <c r="F900" t="s">
        <v>33</v>
      </c>
      <c r="G900" t="s">
        <v>413</v>
      </c>
      <c r="H900" t="s">
        <v>228</v>
      </c>
      <c r="I900" t="s">
        <v>229</v>
      </c>
      <c r="J900">
        <v>2015</v>
      </c>
      <c r="K900">
        <v>802000000</v>
      </c>
      <c r="L900" t="s">
        <v>1998</v>
      </c>
    </row>
    <row r="901" spans="1:12" x14ac:dyDescent="0.25">
      <c r="A901" t="s">
        <v>1999</v>
      </c>
      <c r="B901">
        <v>6000000000</v>
      </c>
      <c r="C901">
        <v>17</v>
      </c>
      <c r="D901">
        <v>2022</v>
      </c>
      <c r="E901">
        <v>44609</v>
      </c>
      <c r="F901" t="s">
        <v>368</v>
      </c>
      <c r="G901" t="s">
        <v>621</v>
      </c>
      <c r="H901" t="s">
        <v>325</v>
      </c>
      <c r="I901" t="s">
        <v>16</v>
      </c>
      <c r="J901">
        <v>2005</v>
      </c>
      <c r="K901">
        <v>803000000</v>
      </c>
      <c r="L901" t="s">
        <v>794</v>
      </c>
    </row>
    <row r="902" spans="1:12" x14ac:dyDescent="0.25">
      <c r="A902" t="s">
        <v>2000</v>
      </c>
      <c r="B902">
        <v>3000000000</v>
      </c>
      <c r="C902">
        <v>9</v>
      </c>
      <c r="D902">
        <v>2021</v>
      </c>
      <c r="E902">
        <v>44341</v>
      </c>
      <c r="F902" t="s">
        <v>13</v>
      </c>
      <c r="G902" t="s">
        <v>734</v>
      </c>
      <c r="H902" t="s">
        <v>735</v>
      </c>
      <c r="I902" t="s">
        <v>16</v>
      </c>
      <c r="J902">
        <v>2012</v>
      </c>
      <c r="K902">
        <v>812000000</v>
      </c>
      <c r="L902" t="s">
        <v>868</v>
      </c>
    </row>
    <row r="903" spans="1:12" x14ac:dyDescent="0.25">
      <c r="A903" t="s">
        <v>2001</v>
      </c>
      <c r="B903">
        <v>6000000000</v>
      </c>
      <c r="C903">
        <v>6</v>
      </c>
      <c r="D903">
        <v>2019</v>
      </c>
      <c r="E903">
        <v>43543</v>
      </c>
      <c r="F903" t="s">
        <v>50</v>
      </c>
      <c r="G903" t="s">
        <v>734</v>
      </c>
      <c r="H903" t="s">
        <v>735</v>
      </c>
      <c r="I903" t="s">
        <v>16</v>
      </c>
      <c r="J903">
        <v>2013</v>
      </c>
      <c r="K903">
        <v>815000000</v>
      </c>
      <c r="L903" t="s">
        <v>2002</v>
      </c>
    </row>
    <row r="904" spans="1:12" x14ac:dyDescent="0.25">
      <c r="A904" t="s">
        <v>2003</v>
      </c>
      <c r="B904">
        <v>3000000000</v>
      </c>
      <c r="C904">
        <v>7</v>
      </c>
      <c r="D904">
        <v>2021</v>
      </c>
      <c r="E904">
        <v>44348</v>
      </c>
      <c r="F904" t="s">
        <v>368</v>
      </c>
      <c r="G904" t="s">
        <v>218</v>
      </c>
      <c r="H904" t="s">
        <v>35</v>
      </c>
      <c r="I904" t="s">
        <v>36</v>
      </c>
      <c r="J904">
        <v>2014</v>
      </c>
      <c r="K904">
        <v>818000000</v>
      </c>
      <c r="L904" t="s">
        <v>260</v>
      </c>
    </row>
    <row r="905" spans="1:12" x14ac:dyDescent="0.25">
      <c r="A905" t="s">
        <v>2004</v>
      </c>
      <c r="B905">
        <v>8000000000</v>
      </c>
      <c r="C905">
        <v>3</v>
      </c>
      <c r="D905">
        <v>2018</v>
      </c>
      <c r="E905">
        <v>43180</v>
      </c>
      <c r="F905" t="s">
        <v>50</v>
      </c>
      <c r="G905" t="s">
        <v>218</v>
      </c>
      <c r="H905" t="s">
        <v>35</v>
      </c>
      <c r="I905" t="s">
        <v>36</v>
      </c>
      <c r="J905">
        <v>2015</v>
      </c>
      <c r="K905">
        <v>820000000</v>
      </c>
      <c r="L905" t="s">
        <v>2005</v>
      </c>
    </row>
    <row r="906" spans="1:12" x14ac:dyDescent="0.25">
      <c r="A906" t="s">
        <v>2006</v>
      </c>
      <c r="B906">
        <v>5000000000</v>
      </c>
      <c r="C906">
        <v>8</v>
      </c>
      <c r="D906">
        <v>2020</v>
      </c>
      <c r="E906">
        <v>44183</v>
      </c>
      <c r="F906" t="s">
        <v>33</v>
      </c>
      <c r="G906" t="s">
        <v>476</v>
      </c>
      <c r="H906" t="s">
        <v>477</v>
      </c>
      <c r="I906" t="s">
        <v>478</v>
      </c>
      <c r="J906">
        <v>2012</v>
      </c>
      <c r="K906">
        <v>824000000</v>
      </c>
      <c r="L906" t="s">
        <v>2007</v>
      </c>
    </row>
    <row r="907" spans="1:12" x14ac:dyDescent="0.25">
      <c r="A907" t="s">
        <v>2008</v>
      </c>
      <c r="B907">
        <v>6000000000</v>
      </c>
      <c r="C907">
        <v>6</v>
      </c>
      <c r="D907">
        <v>2021</v>
      </c>
      <c r="E907">
        <v>44202</v>
      </c>
      <c r="F907" t="s">
        <v>50</v>
      </c>
      <c r="G907" t="s">
        <v>54</v>
      </c>
      <c r="H907" t="s">
        <v>35</v>
      </c>
      <c r="I907" t="s">
        <v>36</v>
      </c>
      <c r="J907">
        <v>2015</v>
      </c>
      <c r="K907">
        <v>826000000</v>
      </c>
      <c r="L907" t="s">
        <v>2009</v>
      </c>
    </row>
    <row r="908" spans="1:12" x14ac:dyDescent="0.25">
      <c r="A908" t="s">
        <v>2010</v>
      </c>
      <c r="B908">
        <v>2000000000</v>
      </c>
      <c r="C908">
        <v>6</v>
      </c>
      <c r="D908">
        <v>2016</v>
      </c>
      <c r="E908">
        <v>42514</v>
      </c>
      <c r="F908" t="s">
        <v>223</v>
      </c>
      <c r="G908" t="s">
        <v>118</v>
      </c>
      <c r="H908" t="s">
        <v>119</v>
      </c>
      <c r="I908" t="s">
        <v>16</v>
      </c>
      <c r="J908">
        <v>2010</v>
      </c>
      <c r="K908">
        <v>828000000</v>
      </c>
      <c r="L908" t="s">
        <v>2011</v>
      </c>
    </row>
    <row r="909" spans="1:12" x14ac:dyDescent="0.25">
      <c r="A909" t="s">
        <v>2012</v>
      </c>
      <c r="B909">
        <v>7000000000</v>
      </c>
      <c r="C909">
        <v>5</v>
      </c>
      <c r="D909">
        <v>2018</v>
      </c>
      <c r="E909">
        <v>43443</v>
      </c>
      <c r="F909" t="s">
        <v>33</v>
      </c>
      <c r="G909" t="s">
        <v>46</v>
      </c>
      <c r="H909" t="s">
        <v>47</v>
      </c>
      <c r="I909" t="s">
        <v>22</v>
      </c>
      <c r="J909">
        <v>2013</v>
      </c>
      <c r="K909">
        <v>844000000</v>
      </c>
      <c r="L909" t="s">
        <v>1653</v>
      </c>
    </row>
    <row r="910" spans="1:12" x14ac:dyDescent="0.25">
      <c r="A910" t="s">
        <v>2013</v>
      </c>
      <c r="B910">
        <v>7000000000</v>
      </c>
      <c r="C910">
        <v>15</v>
      </c>
      <c r="D910">
        <v>2018</v>
      </c>
      <c r="E910">
        <v>43283</v>
      </c>
      <c r="F910" t="s">
        <v>97</v>
      </c>
      <c r="G910" t="s">
        <v>188</v>
      </c>
      <c r="H910" t="s">
        <v>35</v>
      </c>
      <c r="I910" t="s">
        <v>36</v>
      </c>
      <c r="J910">
        <v>2003</v>
      </c>
      <c r="K910">
        <v>849000000</v>
      </c>
      <c r="L910" t="s">
        <v>2014</v>
      </c>
    </row>
    <row r="911" spans="1:12" x14ac:dyDescent="0.25">
      <c r="A911" t="s">
        <v>2015</v>
      </c>
      <c r="B911">
        <v>4000000000</v>
      </c>
      <c r="C911">
        <v>8</v>
      </c>
      <c r="D911">
        <v>2020</v>
      </c>
      <c r="E911">
        <v>44166</v>
      </c>
      <c r="F911" t="s">
        <v>13</v>
      </c>
      <c r="G911" t="s">
        <v>2016</v>
      </c>
      <c r="H911" t="s">
        <v>35</v>
      </c>
      <c r="I911" t="s">
        <v>36</v>
      </c>
      <c r="J911">
        <v>2012</v>
      </c>
      <c r="K911">
        <v>856000000</v>
      </c>
      <c r="L911" t="s">
        <v>2017</v>
      </c>
    </row>
    <row r="912" spans="1:12" x14ac:dyDescent="0.25">
      <c r="A912" t="s">
        <v>2018</v>
      </c>
      <c r="B912">
        <v>3000000000</v>
      </c>
      <c r="C912">
        <v>8</v>
      </c>
      <c r="D912">
        <v>2013</v>
      </c>
      <c r="E912">
        <v>41421</v>
      </c>
      <c r="F912" t="s">
        <v>13</v>
      </c>
      <c r="G912" t="s">
        <v>54</v>
      </c>
      <c r="H912" t="s">
        <v>35</v>
      </c>
      <c r="I912" t="s">
        <v>36</v>
      </c>
      <c r="J912">
        <v>2005</v>
      </c>
      <c r="K912">
        <v>859000000</v>
      </c>
      <c r="L912" t="s">
        <v>2019</v>
      </c>
    </row>
    <row r="913" spans="1:12" x14ac:dyDescent="0.25">
      <c r="A913" t="s">
        <v>2020</v>
      </c>
      <c r="B913">
        <v>2000000000</v>
      </c>
      <c r="C913">
        <v>9</v>
      </c>
      <c r="D913">
        <v>2018</v>
      </c>
      <c r="E913">
        <v>43250</v>
      </c>
      <c r="F913" t="s">
        <v>33</v>
      </c>
      <c r="G913" t="s">
        <v>54</v>
      </c>
      <c r="H913" t="s">
        <v>35</v>
      </c>
      <c r="I913" t="s">
        <v>36</v>
      </c>
      <c r="J913">
        <v>2009</v>
      </c>
      <c r="K913">
        <v>861000000</v>
      </c>
      <c r="L913" t="s">
        <v>2021</v>
      </c>
    </row>
    <row r="914" spans="1:12" x14ac:dyDescent="0.25">
      <c r="A914" t="s">
        <v>2022</v>
      </c>
      <c r="B914">
        <v>7000000000</v>
      </c>
      <c r="C914">
        <v>4</v>
      </c>
      <c r="D914">
        <v>2020</v>
      </c>
      <c r="E914">
        <v>44097</v>
      </c>
      <c r="F914" t="s">
        <v>25</v>
      </c>
      <c r="G914" t="s">
        <v>2023</v>
      </c>
      <c r="H914" t="s">
        <v>35</v>
      </c>
      <c r="I914" t="s">
        <v>36</v>
      </c>
      <c r="J914">
        <v>2016</v>
      </c>
      <c r="K914">
        <v>863000000</v>
      </c>
      <c r="L914" t="s">
        <v>442</v>
      </c>
    </row>
    <row r="915" spans="1:12" x14ac:dyDescent="0.25">
      <c r="A915" t="s">
        <v>2024</v>
      </c>
      <c r="B915">
        <v>4000000000</v>
      </c>
      <c r="C915">
        <v>4</v>
      </c>
      <c r="D915">
        <v>2021</v>
      </c>
      <c r="E915">
        <v>44481</v>
      </c>
      <c r="F915" t="s">
        <v>33</v>
      </c>
      <c r="G915" t="s">
        <v>2023</v>
      </c>
      <c r="H915" t="s">
        <v>35</v>
      </c>
      <c r="I915" t="s">
        <v>36</v>
      </c>
      <c r="J915">
        <v>2017</v>
      </c>
      <c r="K915">
        <v>864000000</v>
      </c>
      <c r="L915" t="s">
        <v>1376</v>
      </c>
    </row>
    <row r="916" spans="1:12" x14ac:dyDescent="0.25">
      <c r="A916" t="s">
        <v>2025</v>
      </c>
      <c r="B916">
        <v>4000000000</v>
      </c>
      <c r="C916">
        <v>6</v>
      </c>
      <c r="D916">
        <v>2021</v>
      </c>
      <c r="E916">
        <v>44271</v>
      </c>
      <c r="F916" t="s">
        <v>368</v>
      </c>
      <c r="G916" t="s">
        <v>2026</v>
      </c>
      <c r="H916" t="s">
        <v>35</v>
      </c>
      <c r="I916" t="s">
        <v>36</v>
      </c>
      <c r="J916">
        <v>2015</v>
      </c>
      <c r="K916">
        <v>864000000</v>
      </c>
      <c r="L916" t="s">
        <v>382</v>
      </c>
    </row>
    <row r="917" spans="1:12" x14ac:dyDescent="0.25">
      <c r="A917" t="s">
        <v>2027</v>
      </c>
      <c r="B917">
        <v>5000000000</v>
      </c>
      <c r="C917">
        <v>13</v>
      </c>
      <c r="D917">
        <v>2020</v>
      </c>
      <c r="E917">
        <v>44187</v>
      </c>
      <c r="F917" t="s">
        <v>13</v>
      </c>
      <c r="G917" t="s">
        <v>287</v>
      </c>
      <c r="H917" t="s">
        <v>73</v>
      </c>
      <c r="I917" t="s">
        <v>22</v>
      </c>
      <c r="J917">
        <v>2007</v>
      </c>
      <c r="K917">
        <v>869000000</v>
      </c>
      <c r="L917" t="s">
        <v>283</v>
      </c>
    </row>
    <row r="918" spans="1:12" x14ac:dyDescent="0.25">
      <c r="A918" t="s">
        <v>2028</v>
      </c>
      <c r="B918">
        <v>4000000000</v>
      </c>
      <c r="C918">
        <v>6</v>
      </c>
      <c r="D918">
        <v>2020</v>
      </c>
      <c r="E918">
        <v>44046</v>
      </c>
      <c r="F918" t="s">
        <v>19</v>
      </c>
      <c r="G918" t="s">
        <v>2029</v>
      </c>
      <c r="H918" t="s">
        <v>35</v>
      </c>
      <c r="I918" t="s">
        <v>36</v>
      </c>
      <c r="J918">
        <v>2014</v>
      </c>
      <c r="K918">
        <v>870000000</v>
      </c>
      <c r="L918" t="s">
        <v>2030</v>
      </c>
    </row>
    <row r="919" spans="1:12" x14ac:dyDescent="0.25">
      <c r="A919" t="s">
        <v>2031</v>
      </c>
      <c r="B919">
        <v>1000000000</v>
      </c>
      <c r="C919">
        <v>4</v>
      </c>
      <c r="D919">
        <v>2017</v>
      </c>
      <c r="E919">
        <v>43047</v>
      </c>
      <c r="F919" t="s">
        <v>33</v>
      </c>
      <c r="H919" t="s">
        <v>298</v>
      </c>
      <c r="I919" t="s">
        <v>22</v>
      </c>
      <c r="J919">
        <v>2013</v>
      </c>
      <c r="K919">
        <v>871000000</v>
      </c>
      <c r="L919" t="s">
        <v>722</v>
      </c>
    </row>
    <row r="920" spans="1:12" x14ac:dyDescent="0.25">
      <c r="A920" t="s">
        <v>2032</v>
      </c>
      <c r="B920">
        <v>1000000000</v>
      </c>
      <c r="C920">
        <v>7</v>
      </c>
      <c r="D920">
        <v>2018</v>
      </c>
      <c r="E920">
        <v>43358</v>
      </c>
      <c r="F920" t="s">
        <v>223</v>
      </c>
      <c r="G920" t="s">
        <v>20</v>
      </c>
      <c r="H920" t="s">
        <v>21</v>
      </c>
      <c r="I920" t="s">
        <v>22</v>
      </c>
      <c r="J920">
        <v>2011</v>
      </c>
      <c r="K920">
        <v>875000000</v>
      </c>
      <c r="L920" t="s">
        <v>2033</v>
      </c>
    </row>
    <row r="921" spans="1:12" x14ac:dyDescent="0.25">
      <c r="A921" t="s">
        <v>2034</v>
      </c>
      <c r="B921">
        <v>3000000000</v>
      </c>
      <c r="C921">
        <v>8</v>
      </c>
      <c r="D921">
        <v>2019</v>
      </c>
      <c r="E921">
        <v>43571</v>
      </c>
      <c r="F921" t="s">
        <v>19</v>
      </c>
      <c r="G921" t="s">
        <v>2035</v>
      </c>
      <c r="H921" t="s">
        <v>35</v>
      </c>
      <c r="I921" t="s">
        <v>36</v>
      </c>
      <c r="J921">
        <v>2011</v>
      </c>
      <c r="K921">
        <v>880000000</v>
      </c>
      <c r="L921" t="s">
        <v>1369</v>
      </c>
    </row>
    <row r="922" spans="1:12" x14ac:dyDescent="0.25">
      <c r="A922" t="s">
        <v>2036</v>
      </c>
      <c r="B922">
        <v>4000000000</v>
      </c>
      <c r="C922">
        <v>3</v>
      </c>
      <c r="D922">
        <v>2019</v>
      </c>
      <c r="E922">
        <v>43745</v>
      </c>
      <c r="F922" t="s">
        <v>33</v>
      </c>
      <c r="G922" t="s">
        <v>232</v>
      </c>
      <c r="H922" t="s">
        <v>35</v>
      </c>
      <c r="I922" t="s">
        <v>36</v>
      </c>
      <c r="J922">
        <v>2016</v>
      </c>
      <c r="K922">
        <v>881000000</v>
      </c>
      <c r="L922" t="s">
        <v>2037</v>
      </c>
    </row>
    <row r="923" spans="1:12" x14ac:dyDescent="0.25">
      <c r="A923" t="s">
        <v>2038</v>
      </c>
      <c r="B923">
        <v>6000000000</v>
      </c>
      <c r="C923">
        <v>3</v>
      </c>
      <c r="D923">
        <v>2020</v>
      </c>
      <c r="E923">
        <v>44175</v>
      </c>
      <c r="F923" t="s">
        <v>50</v>
      </c>
      <c r="G923" t="s">
        <v>2039</v>
      </c>
      <c r="H923" t="s">
        <v>35</v>
      </c>
      <c r="I923" t="s">
        <v>36</v>
      </c>
      <c r="J923">
        <v>2017</v>
      </c>
      <c r="K923">
        <v>891000000</v>
      </c>
      <c r="L923" t="s">
        <v>371</v>
      </c>
    </row>
    <row r="924" spans="1:12" x14ac:dyDescent="0.25">
      <c r="A924" t="s">
        <v>2040</v>
      </c>
      <c r="B924">
        <v>2000000000</v>
      </c>
      <c r="C924">
        <v>12</v>
      </c>
      <c r="D924">
        <v>2021</v>
      </c>
      <c r="E924">
        <v>44531</v>
      </c>
      <c r="F924" t="s">
        <v>13</v>
      </c>
      <c r="G924" t="s">
        <v>1383</v>
      </c>
      <c r="H924" t="s">
        <v>1384</v>
      </c>
      <c r="I924" t="s">
        <v>16</v>
      </c>
      <c r="J924">
        <v>2009</v>
      </c>
      <c r="K924">
        <v>902000000</v>
      </c>
      <c r="L924" t="s">
        <v>2041</v>
      </c>
    </row>
    <row r="925" spans="1:12" x14ac:dyDescent="0.25">
      <c r="A925" t="s">
        <v>2042</v>
      </c>
      <c r="B925">
        <v>5000000000</v>
      </c>
      <c r="C925">
        <v>22</v>
      </c>
      <c r="D925">
        <v>2020</v>
      </c>
      <c r="E925">
        <v>43854</v>
      </c>
      <c r="F925" t="s">
        <v>33</v>
      </c>
      <c r="G925" t="s">
        <v>2043</v>
      </c>
      <c r="H925" t="s">
        <v>73</v>
      </c>
      <c r="I925" t="s">
        <v>22</v>
      </c>
      <c r="J925">
        <v>1998</v>
      </c>
      <c r="K925">
        <v>903000000</v>
      </c>
      <c r="L925" t="s">
        <v>2044</v>
      </c>
    </row>
    <row r="926" spans="1:12" x14ac:dyDescent="0.25">
      <c r="A926" t="s">
        <v>2045</v>
      </c>
      <c r="B926">
        <v>6000000000</v>
      </c>
      <c r="C926">
        <v>5</v>
      </c>
      <c r="D926">
        <v>2020</v>
      </c>
      <c r="E926">
        <v>44068</v>
      </c>
      <c r="F926" t="s">
        <v>50</v>
      </c>
      <c r="G926" t="s">
        <v>1586</v>
      </c>
      <c r="H926" t="s">
        <v>35</v>
      </c>
      <c r="I926" t="s">
        <v>36</v>
      </c>
      <c r="J926">
        <v>2015</v>
      </c>
      <c r="K926">
        <v>910000000</v>
      </c>
      <c r="L926" t="s">
        <v>401</v>
      </c>
    </row>
    <row r="927" spans="1:12" x14ac:dyDescent="0.25">
      <c r="A927" t="s">
        <v>2046</v>
      </c>
      <c r="B927">
        <v>1000000000</v>
      </c>
      <c r="C927">
        <v>3</v>
      </c>
      <c r="D927">
        <v>2021</v>
      </c>
      <c r="E927">
        <v>44328</v>
      </c>
      <c r="F927" t="s">
        <v>33</v>
      </c>
      <c r="G927" t="s">
        <v>54</v>
      </c>
      <c r="H927" t="s">
        <v>35</v>
      </c>
      <c r="I927" t="s">
        <v>36</v>
      </c>
      <c r="J927">
        <v>2018</v>
      </c>
      <c r="K927">
        <v>910000000</v>
      </c>
      <c r="L927" t="s">
        <v>2047</v>
      </c>
    </row>
    <row r="928" spans="1:12" x14ac:dyDescent="0.25">
      <c r="A928" t="s">
        <v>2048</v>
      </c>
      <c r="B928">
        <v>7000000000</v>
      </c>
      <c r="C928">
        <v>3</v>
      </c>
      <c r="D928">
        <v>2018</v>
      </c>
      <c r="E928">
        <v>43412</v>
      </c>
      <c r="F928" t="s">
        <v>1342</v>
      </c>
      <c r="G928" t="s">
        <v>232</v>
      </c>
      <c r="H928" t="s">
        <v>35</v>
      </c>
      <c r="I928" t="s">
        <v>36</v>
      </c>
      <c r="J928">
        <v>2015</v>
      </c>
      <c r="K928">
        <v>912000000</v>
      </c>
      <c r="L928" t="s">
        <v>732</v>
      </c>
    </row>
    <row r="929" spans="1:12" x14ac:dyDescent="0.25">
      <c r="A929" t="s">
        <v>2049</v>
      </c>
      <c r="B929">
        <v>20000000000</v>
      </c>
      <c r="C929">
        <v>3</v>
      </c>
      <c r="D929">
        <v>2016</v>
      </c>
      <c r="E929">
        <v>42460</v>
      </c>
      <c r="F929" t="s">
        <v>42</v>
      </c>
      <c r="G929" t="s">
        <v>20</v>
      </c>
      <c r="H929" t="s">
        <v>21</v>
      </c>
      <c r="I929" t="s">
        <v>22</v>
      </c>
      <c r="J929">
        <v>2013</v>
      </c>
      <c r="K929">
        <v>918000000</v>
      </c>
      <c r="L929" t="s">
        <v>1261</v>
      </c>
    </row>
    <row r="930" spans="1:12" x14ac:dyDescent="0.25">
      <c r="A930" t="s">
        <v>2050</v>
      </c>
      <c r="B930">
        <v>3000000000</v>
      </c>
      <c r="C930">
        <v>5</v>
      </c>
      <c r="D930">
        <v>2019</v>
      </c>
      <c r="E930">
        <v>43529</v>
      </c>
      <c r="F930" t="s">
        <v>33</v>
      </c>
      <c r="G930" t="s">
        <v>428</v>
      </c>
      <c r="H930" t="s">
        <v>429</v>
      </c>
      <c r="I930" t="s">
        <v>16</v>
      </c>
      <c r="J930">
        <v>2014</v>
      </c>
      <c r="K930">
        <v>919000000</v>
      </c>
      <c r="L930" t="s">
        <v>2051</v>
      </c>
    </row>
    <row r="931" spans="1:12" x14ac:dyDescent="0.25">
      <c r="A931" t="s">
        <v>2052</v>
      </c>
      <c r="B931">
        <v>7000000000</v>
      </c>
      <c r="C931">
        <v>16</v>
      </c>
      <c r="D931">
        <v>2021</v>
      </c>
      <c r="E931">
        <v>44385</v>
      </c>
      <c r="F931" t="s">
        <v>235</v>
      </c>
      <c r="G931" t="s">
        <v>375</v>
      </c>
      <c r="H931" t="s">
        <v>58</v>
      </c>
      <c r="I931" t="s">
        <v>36</v>
      </c>
      <c r="J931">
        <v>2005</v>
      </c>
      <c r="K931">
        <v>920000000</v>
      </c>
      <c r="L931" t="s">
        <v>1782</v>
      </c>
    </row>
    <row r="932" spans="1:12" x14ac:dyDescent="0.25">
      <c r="A932" t="s">
        <v>2053</v>
      </c>
      <c r="B932">
        <v>7000000000</v>
      </c>
      <c r="C932">
        <v>3</v>
      </c>
      <c r="D932">
        <v>2021</v>
      </c>
      <c r="E932">
        <v>44292</v>
      </c>
      <c r="F932" t="s">
        <v>33</v>
      </c>
      <c r="G932" t="s">
        <v>287</v>
      </c>
      <c r="H932" t="s">
        <v>73</v>
      </c>
      <c r="I932" t="s">
        <v>22</v>
      </c>
      <c r="J932">
        <v>2018</v>
      </c>
      <c r="K932">
        <v>922000000</v>
      </c>
      <c r="L932" t="s">
        <v>2054</v>
      </c>
    </row>
    <row r="933" spans="1:12" x14ac:dyDescent="0.25">
      <c r="A933" t="s">
        <v>2055</v>
      </c>
      <c r="B933">
        <v>5000000000</v>
      </c>
      <c r="C933">
        <v>3</v>
      </c>
      <c r="D933">
        <v>2019</v>
      </c>
      <c r="E933">
        <v>43657</v>
      </c>
      <c r="F933" t="s">
        <v>13</v>
      </c>
      <c r="G933" t="s">
        <v>447</v>
      </c>
      <c r="H933" t="s">
        <v>35</v>
      </c>
      <c r="I933" t="s">
        <v>36</v>
      </c>
      <c r="J933">
        <v>2016</v>
      </c>
      <c r="K933">
        <v>926000000</v>
      </c>
      <c r="L933" t="s">
        <v>625</v>
      </c>
    </row>
    <row r="934" spans="1:12" x14ac:dyDescent="0.25">
      <c r="A934" t="s">
        <v>2056</v>
      </c>
      <c r="B934">
        <v>6000000000</v>
      </c>
      <c r="C934">
        <v>16</v>
      </c>
      <c r="D934">
        <v>2020</v>
      </c>
      <c r="E934">
        <v>44082</v>
      </c>
      <c r="F934" t="s">
        <v>33</v>
      </c>
      <c r="G934" t="s">
        <v>241</v>
      </c>
      <c r="H934" t="s">
        <v>242</v>
      </c>
      <c r="I934" t="s">
        <v>16</v>
      </c>
      <c r="J934">
        <v>2004</v>
      </c>
      <c r="K934">
        <v>928000000</v>
      </c>
      <c r="L934" t="s">
        <v>1641</v>
      </c>
    </row>
    <row r="935" spans="1:12" x14ac:dyDescent="0.25">
      <c r="A935" t="s">
        <v>2057</v>
      </c>
      <c r="B935">
        <v>5000000000</v>
      </c>
      <c r="C935">
        <v>11</v>
      </c>
      <c r="D935">
        <v>2014</v>
      </c>
      <c r="E935">
        <v>41843</v>
      </c>
      <c r="F935" t="s">
        <v>112</v>
      </c>
      <c r="G935" t="s">
        <v>2058</v>
      </c>
      <c r="H935" t="s">
        <v>21</v>
      </c>
      <c r="I935" t="s">
        <v>22</v>
      </c>
      <c r="J935">
        <v>2003</v>
      </c>
      <c r="K935">
        <v>943000000</v>
      </c>
      <c r="L935" t="s">
        <v>2059</v>
      </c>
    </row>
    <row r="936" spans="1:12" x14ac:dyDescent="0.25">
      <c r="A936" t="s">
        <v>2060</v>
      </c>
      <c r="B936">
        <v>5000000000</v>
      </c>
      <c r="C936">
        <v>4</v>
      </c>
      <c r="D936">
        <v>2016</v>
      </c>
      <c r="E936">
        <v>42576</v>
      </c>
      <c r="F936" t="s">
        <v>112</v>
      </c>
      <c r="G936" t="s">
        <v>158</v>
      </c>
      <c r="H936" t="s">
        <v>21</v>
      </c>
      <c r="I936" t="s">
        <v>22</v>
      </c>
      <c r="J936">
        <v>2012</v>
      </c>
      <c r="K936">
        <v>943000000</v>
      </c>
      <c r="L936" t="s">
        <v>2061</v>
      </c>
    </row>
    <row r="937" spans="1:12" x14ac:dyDescent="0.25">
      <c r="A937" t="s">
        <v>2062</v>
      </c>
      <c r="B937">
        <v>2000000000</v>
      </c>
      <c r="C937">
        <v>24</v>
      </c>
      <c r="D937">
        <v>2019</v>
      </c>
      <c r="E937">
        <v>43525</v>
      </c>
      <c r="F937" t="s">
        <v>42</v>
      </c>
      <c r="G937" t="s">
        <v>2063</v>
      </c>
      <c r="H937" t="s">
        <v>21</v>
      </c>
      <c r="I937" t="s">
        <v>22</v>
      </c>
      <c r="J937">
        <v>1995</v>
      </c>
      <c r="K937">
        <v>946000000</v>
      </c>
      <c r="L937" t="s">
        <v>2064</v>
      </c>
    </row>
    <row r="938" spans="1:12" x14ac:dyDescent="0.25">
      <c r="A938" t="s">
        <v>2065</v>
      </c>
      <c r="B938">
        <v>1000000000</v>
      </c>
      <c r="C938">
        <v>4</v>
      </c>
      <c r="D938">
        <v>2019</v>
      </c>
      <c r="E938">
        <v>43643</v>
      </c>
      <c r="F938" t="s">
        <v>42</v>
      </c>
      <c r="G938" t="s">
        <v>26</v>
      </c>
      <c r="H938" t="s">
        <v>21</v>
      </c>
      <c r="I938" t="s">
        <v>22</v>
      </c>
      <c r="J938">
        <v>2015</v>
      </c>
      <c r="K938">
        <v>947000000</v>
      </c>
      <c r="L938" t="s">
        <v>1969</v>
      </c>
    </row>
    <row r="939" spans="1:12" x14ac:dyDescent="0.25">
      <c r="A939" t="s">
        <v>2066</v>
      </c>
      <c r="B939">
        <v>4000000000</v>
      </c>
      <c r="C939">
        <v>9</v>
      </c>
      <c r="D939">
        <v>2020</v>
      </c>
      <c r="E939">
        <v>44096</v>
      </c>
      <c r="F939" t="s">
        <v>42</v>
      </c>
      <c r="G939" t="s">
        <v>734</v>
      </c>
      <c r="H939" t="s">
        <v>735</v>
      </c>
      <c r="I939" t="s">
        <v>16</v>
      </c>
      <c r="J939">
        <v>2011</v>
      </c>
      <c r="K939">
        <v>948000000</v>
      </c>
      <c r="L939" t="s">
        <v>2067</v>
      </c>
    </row>
    <row r="940" spans="1:12" x14ac:dyDescent="0.25">
      <c r="A940" t="s">
        <v>2068</v>
      </c>
      <c r="B940">
        <v>2000000000</v>
      </c>
      <c r="C940">
        <v>5</v>
      </c>
      <c r="D940">
        <v>2020</v>
      </c>
      <c r="E940">
        <v>44098</v>
      </c>
      <c r="F940" t="s">
        <v>42</v>
      </c>
      <c r="G940" t="s">
        <v>158</v>
      </c>
      <c r="H940" t="s">
        <v>21</v>
      </c>
      <c r="I940" t="s">
        <v>22</v>
      </c>
      <c r="J940">
        <v>2015</v>
      </c>
      <c r="K940">
        <v>950000000</v>
      </c>
      <c r="L940" t="s">
        <v>2069</v>
      </c>
    </row>
    <row r="941" spans="1:12" x14ac:dyDescent="0.25">
      <c r="A941" t="s">
        <v>2070</v>
      </c>
      <c r="B941">
        <v>3000000000</v>
      </c>
      <c r="C941">
        <v>5</v>
      </c>
      <c r="D941">
        <v>2019</v>
      </c>
      <c r="E941">
        <v>43725</v>
      </c>
      <c r="F941" t="s">
        <v>50</v>
      </c>
      <c r="G941" t="s">
        <v>455</v>
      </c>
      <c r="H941" t="s">
        <v>119</v>
      </c>
      <c r="I941" t="s">
        <v>16</v>
      </c>
      <c r="J941">
        <v>2014</v>
      </c>
      <c r="K941">
        <v>975000000</v>
      </c>
      <c r="L941" t="s">
        <v>2071</v>
      </c>
    </row>
    <row r="942" spans="1:12" x14ac:dyDescent="0.25">
      <c r="A942" t="s">
        <v>2072</v>
      </c>
      <c r="B942">
        <v>2000000000</v>
      </c>
      <c r="C942">
        <v>7</v>
      </c>
      <c r="D942">
        <v>2021</v>
      </c>
      <c r="E942">
        <v>44466</v>
      </c>
      <c r="F942" t="s">
        <v>368</v>
      </c>
      <c r="H942" t="s">
        <v>146</v>
      </c>
      <c r="I942" t="s">
        <v>22</v>
      </c>
      <c r="J942">
        <v>2014</v>
      </c>
      <c r="K942">
        <v>975000000</v>
      </c>
      <c r="L942" t="s">
        <v>2073</v>
      </c>
    </row>
    <row r="943" spans="1:12" x14ac:dyDescent="0.25">
      <c r="A943" t="s">
        <v>2074</v>
      </c>
      <c r="B943">
        <v>15000000000</v>
      </c>
      <c r="C943">
        <v>6</v>
      </c>
      <c r="D943">
        <v>2018</v>
      </c>
      <c r="E943">
        <v>43210</v>
      </c>
      <c r="F943" t="s">
        <v>13</v>
      </c>
      <c r="G943" t="s">
        <v>54</v>
      </c>
      <c r="H943" t="s">
        <v>35</v>
      </c>
      <c r="I943" t="s">
        <v>36</v>
      </c>
      <c r="J943">
        <v>2012</v>
      </c>
      <c r="K943">
        <v>979000000</v>
      </c>
      <c r="L943" t="s">
        <v>828</v>
      </c>
    </row>
    <row r="944" spans="1:12" x14ac:dyDescent="0.25">
      <c r="A944" t="s">
        <v>2075</v>
      </c>
      <c r="B944">
        <v>3000000000</v>
      </c>
      <c r="C944">
        <v>6</v>
      </c>
      <c r="D944">
        <v>2021</v>
      </c>
      <c r="E944">
        <v>44448</v>
      </c>
      <c r="F944" t="s">
        <v>33</v>
      </c>
      <c r="G944" t="s">
        <v>54</v>
      </c>
      <c r="H944" t="s">
        <v>35</v>
      </c>
      <c r="I944" t="s">
        <v>36</v>
      </c>
      <c r="J944">
        <v>2015</v>
      </c>
      <c r="K944">
        <v>987000000</v>
      </c>
      <c r="L944" t="s">
        <v>52</v>
      </c>
    </row>
    <row r="945" spans="1:12" x14ac:dyDescent="0.25">
      <c r="A945" t="s">
        <v>2076</v>
      </c>
      <c r="B945">
        <v>1000000000</v>
      </c>
      <c r="C945">
        <v>2</v>
      </c>
      <c r="D945">
        <v>2017</v>
      </c>
      <c r="E945">
        <v>42843</v>
      </c>
      <c r="F945" t="s">
        <v>42</v>
      </c>
      <c r="G945" t="s">
        <v>26</v>
      </c>
      <c r="H945" t="s">
        <v>21</v>
      </c>
      <c r="I945" t="s">
        <v>22</v>
      </c>
      <c r="J945">
        <v>2015</v>
      </c>
      <c r="K945">
        <v>990000000</v>
      </c>
      <c r="L945" t="s">
        <v>691</v>
      </c>
    </row>
    <row r="946" spans="1:12" x14ac:dyDescent="0.25">
      <c r="A946" t="s">
        <v>2077</v>
      </c>
      <c r="B946">
        <v>5000000000</v>
      </c>
      <c r="C946">
        <v>6</v>
      </c>
      <c r="D946">
        <v>2021</v>
      </c>
      <c r="E946">
        <v>44336</v>
      </c>
      <c r="F946" t="s">
        <v>33</v>
      </c>
      <c r="G946" t="s">
        <v>428</v>
      </c>
      <c r="H946" t="s">
        <v>429</v>
      </c>
      <c r="I946" t="s">
        <v>16</v>
      </c>
      <c r="J946">
        <v>2015</v>
      </c>
      <c r="K946">
        <v>996000000</v>
      </c>
      <c r="L946" t="s">
        <v>2078</v>
      </c>
    </row>
    <row r="947" spans="1:12" x14ac:dyDescent="0.25">
      <c r="A947" t="s">
        <v>2079</v>
      </c>
      <c r="B947">
        <v>3000000000</v>
      </c>
      <c r="C947">
        <v>8</v>
      </c>
      <c r="D947">
        <v>2019</v>
      </c>
      <c r="E947">
        <v>43767</v>
      </c>
      <c r="F947" t="s">
        <v>25</v>
      </c>
      <c r="G947" t="s">
        <v>1572</v>
      </c>
      <c r="H947" t="s">
        <v>35</v>
      </c>
      <c r="I947" t="s">
        <v>36</v>
      </c>
      <c r="J947">
        <v>2011</v>
      </c>
      <c r="K947">
        <v>999000000</v>
      </c>
      <c r="L947" t="s">
        <v>2080</v>
      </c>
    </row>
    <row r="948" spans="1:12" x14ac:dyDescent="0.25">
      <c r="A948" t="s">
        <v>2081</v>
      </c>
      <c r="B948">
        <v>12000000000</v>
      </c>
      <c r="C948">
        <v>2</v>
      </c>
      <c r="D948">
        <v>2019</v>
      </c>
      <c r="E948">
        <v>43768</v>
      </c>
      <c r="F948" t="s">
        <v>97</v>
      </c>
      <c r="G948" t="s">
        <v>54</v>
      </c>
      <c r="H948" t="s">
        <v>35</v>
      </c>
      <c r="I948" t="s">
        <v>36</v>
      </c>
      <c r="J948">
        <v>2017</v>
      </c>
      <c r="K948">
        <v>1000000000</v>
      </c>
      <c r="L948" t="s">
        <v>1702</v>
      </c>
    </row>
    <row r="949" spans="1:12" x14ac:dyDescent="0.25">
      <c r="A949" t="s">
        <v>2082</v>
      </c>
      <c r="B949">
        <v>12000000000</v>
      </c>
      <c r="C949">
        <v>5</v>
      </c>
      <c r="D949">
        <v>2018</v>
      </c>
      <c r="E949">
        <v>43419</v>
      </c>
      <c r="F949" t="s">
        <v>13</v>
      </c>
      <c r="G949" t="s">
        <v>54</v>
      </c>
      <c r="H949" t="s">
        <v>35</v>
      </c>
      <c r="I949" t="s">
        <v>36</v>
      </c>
      <c r="J949">
        <v>2013</v>
      </c>
      <c r="K949">
        <v>1000000000</v>
      </c>
      <c r="L949" t="s">
        <v>1469</v>
      </c>
    </row>
    <row r="950" spans="1:12" x14ac:dyDescent="0.25">
      <c r="A950" t="s">
        <v>2083</v>
      </c>
      <c r="B950">
        <v>12000000000</v>
      </c>
      <c r="C950">
        <v>1</v>
      </c>
      <c r="D950">
        <v>2018</v>
      </c>
      <c r="E950">
        <v>43378</v>
      </c>
      <c r="F950" t="s">
        <v>33</v>
      </c>
      <c r="G950" t="s">
        <v>54</v>
      </c>
      <c r="H950" t="s">
        <v>35</v>
      </c>
      <c r="I950" t="s">
        <v>36</v>
      </c>
      <c r="J950">
        <v>2017</v>
      </c>
      <c r="K950">
        <v>1000000000</v>
      </c>
      <c r="L950" t="s">
        <v>1041</v>
      </c>
    </row>
    <row r="951" spans="1:12" x14ac:dyDescent="0.25">
      <c r="A951" t="s">
        <v>2084</v>
      </c>
      <c r="B951">
        <v>11000000000</v>
      </c>
      <c r="C951">
        <v>5</v>
      </c>
      <c r="D951">
        <v>2018</v>
      </c>
      <c r="E951">
        <v>43249</v>
      </c>
      <c r="F951" t="s">
        <v>223</v>
      </c>
      <c r="G951" t="s">
        <v>465</v>
      </c>
      <c r="H951" t="s">
        <v>466</v>
      </c>
      <c r="I951" t="s">
        <v>16</v>
      </c>
      <c r="J951">
        <v>2013</v>
      </c>
      <c r="K951">
        <v>1000000000</v>
      </c>
      <c r="L951" t="s">
        <v>1849</v>
      </c>
    </row>
    <row r="952" spans="1:12" x14ac:dyDescent="0.25">
      <c r="A952" t="s">
        <v>2084</v>
      </c>
      <c r="B952">
        <v>11000000000</v>
      </c>
      <c r="C952">
        <v>7</v>
      </c>
      <c r="D952">
        <v>2021</v>
      </c>
      <c r="E952">
        <v>44477</v>
      </c>
      <c r="F952" t="s">
        <v>33</v>
      </c>
      <c r="G952" t="s">
        <v>54</v>
      </c>
      <c r="H952" t="s">
        <v>35</v>
      </c>
      <c r="I952" t="s">
        <v>36</v>
      </c>
      <c r="J952">
        <v>2014</v>
      </c>
      <c r="K952">
        <v>1000000000</v>
      </c>
      <c r="L952" t="s">
        <v>1249</v>
      </c>
    </row>
    <row r="953" spans="1:12" x14ac:dyDescent="0.25">
      <c r="A953" t="s">
        <v>2085</v>
      </c>
      <c r="B953">
        <v>11000000000</v>
      </c>
      <c r="C953">
        <v>7</v>
      </c>
      <c r="D953">
        <v>2018</v>
      </c>
      <c r="E953">
        <v>43277</v>
      </c>
      <c r="F953" t="s">
        <v>100</v>
      </c>
      <c r="G953" t="s">
        <v>773</v>
      </c>
      <c r="H953" t="s">
        <v>429</v>
      </c>
      <c r="I953" t="s">
        <v>16</v>
      </c>
      <c r="J953">
        <v>2011</v>
      </c>
      <c r="K953">
        <v>1000000000</v>
      </c>
      <c r="L953" t="s">
        <v>2086</v>
      </c>
    </row>
    <row r="954" spans="1:12" x14ac:dyDescent="0.25">
      <c r="A954" t="s">
        <v>2087</v>
      </c>
      <c r="B954">
        <v>10000000000</v>
      </c>
      <c r="C954">
        <v>6</v>
      </c>
      <c r="D954">
        <v>2018</v>
      </c>
      <c r="E954">
        <v>43418</v>
      </c>
      <c r="F954" t="s">
        <v>13</v>
      </c>
      <c r="G954" t="s">
        <v>1598</v>
      </c>
      <c r="H954" t="s">
        <v>35</v>
      </c>
      <c r="I954" t="s">
        <v>36</v>
      </c>
      <c r="J954">
        <v>2012</v>
      </c>
      <c r="K954">
        <v>1000000000</v>
      </c>
      <c r="L954" t="s">
        <v>781</v>
      </c>
    </row>
    <row r="955" spans="1:12" x14ac:dyDescent="0.25">
      <c r="A955" t="s">
        <v>183</v>
      </c>
      <c r="B955">
        <v>10000000000</v>
      </c>
      <c r="C955">
        <v>6</v>
      </c>
      <c r="D955">
        <v>2021</v>
      </c>
      <c r="E955">
        <v>44501</v>
      </c>
      <c r="F955" t="s">
        <v>33</v>
      </c>
      <c r="G955" t="s">
        <v>34</v>
      </c>
      <c r="H955" t="s">
        <v>35</v>
      </c>
      <c r="I955" t="s">
        <v>36</v>
      </c>
      <c r="J955">
        <v>2015</v>
      </c>
      <c r="K955">
        <v>1000000000</v>
      </c>
      <c r="L955" t="s">
        <v>345</v>
      </c>
    </row>
    <row r="956" spans="1:12" x14ac:dyDescent="0.25">
      <c r="A956" t="s">
        <v>2088</v>
      </c>
      <c r="B956">
        <v>10000000000</v>
      </c>
      <c r="C956">
        <v>12</v>
      </c>
      <c r="D956">
        <v>2017</v>
      </c>
      <c r="E956">
        <v>42947</v>
      </c>
      <c r="F956" t="s">
        <v>13</v>
      </c>
      <c r="G956" t="s">
        <v>54</v>
      </c>
      <c r="H956" t="s">
        <v>35</v>
      </c>
      <c r="I956" t="s">
        <v>36</v>
      </c>
      <c r="J956">
        <v>2005</v>
      </c>
      <c r="K956">
        <v>1000000000</v>
      </c>
      <c r="L956" t="s">
        <v>617</v>
      </c>
    </row>
    <row r="957" spans="1:12" x14ac:dyDescent="0.25">
      <c r="A957" t="s">
        <v>2089</v>
      </c>
      <c r="B957">
        <v>9000000000</v>
      </c>
      <c r="C957">
        <v>2</v>
      </c>
      <c r="D957">
        <v>2018</v>
      </c>
      <c r="E957">
        <v>43292</v>
      </c>
      <c r="F957" t="s">
        <v>97</v>
      </c>
      <c r="G957" t="s">
        <v>2026</v>
      </c>
      <c r="H957" t="s">
        <v>35</v>
      </c>
      <c r="I957" t="s">
        <v>36</v>
      </c>
      <c r="J957">
        <v>2016</v>
      </c>
      <c r="K957">
        <v>1000000000</v>
      </c>
      <c r="L957" t="s">
        <v>2090</v>
      </c>
    </row>
    <row r="958" spans="1:12" x14ac:dyDescent="0.25">
      <c r="A958" t="s">
        <v>2091</v>
      </c>
      <c r="B958">
        <v>9000000000</v>
      </c>
      <c r="C958">
        <v>5</v>
      </c>
      <c r="D958">
        <v>2020</v>
      </c>
      <c r="E958">
        <v>43851</v>
      </c>
      <c r="F958" t="s">
        <v>235</v>
      </c>
      <c r="G958" t="s">
        <v>39</v>
      </c>
      <c r="H958" t="s">
        <v>35</v>
      </c>
      <c r="I958" t="s">
        <v>36</v>
      </c>
      <c r="J958">
        <v>2015</v>
      </c>
      <c r="K958">
        <v>1000000000</v>
      </c>
      <c r="L958" t="s">
        <v>2092</v>
      </c>
    </row>
    <row r="959" spans="1:12" x14ac:dyDescent="0.25">
      <c r="A959" t="s">
        <v>2093</v>
      </c>
      <c r="B959">
        <v>8000000000</v>
      </c>
      <c r="C959">
        <v>6</v>
      </c>
      <c r="D959">
        <v>2018</v>
      </c>
      <c r="E959">
        <v>43417</v>
      </c>
      <c r="F959" t="s">
        <v>235</v>
      </c>
      <c r="G959" t="s">
        <v>143</v>
      </c>
      <c r="H959" t="s">
        <v>35</v>
      </c>
      <c r="I959" t="s">
        <v>36</v>
      </c>
      <c r="J959">
        <v>2012</v>
      </c>
      <c r="K959">
        <v>1000000000</v>
      </c>
      <c r="L959" t="s">
        <v>784</v>
      </c>
    </row>
    <row r="960" spans="1:12" x14ac:dyDescent="0.25">
      <c r="A960" t="s">
        <v>2094</v>
      </c>
      <c r="B960">
        <v>8000000000</v>
      </c>
      <c r="C960">
        <v>1</v>
      </c>
      <c r="D960">
        <v>2020</v>
      </c>
      <c r="E960">
        <v>44145</v>
      </c>
      <c r="F960" t="s">
        <v>13</v>
      </c>
      <c r="G960" t="s">
        <v>118</v>
      </c>
      <c r="H960" t="s">
        <v>119</v>
      </c>
      <c r="I960" t="s">
        <v>16</v>
      </c>
      <c r="J960">
        <v>2019</v>
      </c>
      <c r="K960">
        <v>1000000000</v>
      </c>
      <c r="L960" t="s">
        <v>1322</v>
      </c>
    </row>
    <row r="961" spans="1:12" x14ac:dyDescent="0.25">
      <c r="A961" t="s">
        <v>2095</v>
      </c>
      <c r="B961">
        <v>8000000000</v>
      </c>
      <c r="C961">
        <v>25</v>
      </c>
      <c r="D961">
        <v>2021</v>
      </c>
      <c r="E961">
        <v>44328</v>
      </c>
      <c r="F961" t="s">
        <v>50</v>
      </c>
      <c r="G961" t="s">
        <v>2096</v>
      </c>
      <c r="H961" t="s">
        <v>35</v>
      </c>
      <c r="I961" t="s">
        <v>36</v>
      </c>
      <c r="J961">
        <v>1996</v>
      </c>
      <c r="K961">
        <v>1000000000</v>
      </c>
      <c r="L961" t="s">
        <v>1693</v>
      </c>
    </row>
    <row r="962" spans="1:12" x14ac:dyDescent="0.25">
      <c r="A962" t="s">
        <v>2097</v>
      </c>
      <c r="B962">
        <v>8000000000</v>
      </c>
      <c r="C962">
        <v>3</v>
      </c>
      <c r="D962">
        <v>2021</v>
      </c>
      <c r="E962">
        <v>44404</v>
      </c>
      <c r="F962" t="s">
        <v>33</v>
      </c>
      <c r="G962" t="s">
        <v>34</v>
      </c>
      <c r="H962" t="s">
        <v>35</v>
      </c>
      <c r="I962" t="s">
        <v>36</v>
      </c>
      <c r="J962">
        <v>2018</v>
      </c>
      <c r="K962">
        <v>1000000000</v>
      </c>
      <c r="L962" t="s">
        <v>1303</v>
      </c>
    </row>
    <row r="963" spans="1:12" x14ac:dyDescent="0.25">
      <c r="A963" t="s">
        <v>2098</v>
      </c>
      <c r="B963">
        <v>7000000000</v>
      </c>
      <c r="C963">
        <v>2</v>
      </c>
      <c r="D963">
        <v>2016</v>
      </c>
      <c r="E963">
        <v>42543</v>
      </c>
      <c r="F963" t="s">
        <v>25</v>
      </c>
      <c r="G963" t="s">
        <v>26</v>
      </c>
      <c r="H963" t="s">
        <v>21</v>
      </c>
      <c r="I963" t="s">
        <v>22</v>
      </c>
      <c r="J963">
        <v>2014</v>
      </c>
      <c r="K963">
        <v>1000000000</v>
      </c>
      <c r="L963" t="s">
        <v>2099</v>
      </c>
    </row>
    <row r="964" spans="1:12" x14ac:dyDescent="0.25">
      <c r="A964" t="s">
        <v>2100</v>
      </c>
      <c r="B964">
        <v>7000000000</v>
      </c>
      <c r="C964">
        <v>7</v>
      </c>
      <c r="D964">
        <v>2019</v>
      </c>
      <c r="E964">
        <v>43591</v>
      </c>
      <c r="F964" t="s">
        <v>33</v>
      </c>
      <c r="G964" t="s">
        <v>54</v>
      </c>
      <c r="H964" t="s">
        <v>35</v>
      </c>
      <c r="I964" t="s">
        <v>36</v>
      </c>
      <c r="J964">
        <v>2012</v>
      </c>
      <c r="K964">
        <v>1000000000</v>
      </c>
      <c r="L964" t="s">
        <v>1120</v>
      </c>
    </row>
    <row r="965" spans="1:12" x14ac:dyDescent="0.25">
      <c r="A965" t="s">
        <v>2101</v>
      </c>
      <c r="B965">
        <v>7000000000</v>
      </c>
      <c r="C965">
        <v>3</v>
      </c>
      <c r="D965">
        <v>2020</v>
      </c>
      <c r="E965">
        <v>44039</v>
      </c>
      <c r="F965" t="s">
        <v>50</v>
      </c>
      <c r="G965" t="s">
        <v>34</v>
      </c>
      <c r="H965" t="s">
        <v>35</v>
      </c>
      <c r="I965" t="s">
        <v>36</v>
      </c>
      <c r="J965">
        <v>2017</v>
      </c>
      <c r="K965">
        <v>1000000000</v>
      </c>
      <c r="L965" t="s">
        <v>2102</v>
      </c>
    </row>
    <row r="966" spans="1:12" x14ac:dyDescent="0.25">
      <c r="A966" t="s">
        <v>2103</v>
      </c>
      <c r="B966">
        <v>6000000000</v>
      </c>
      <c r="C966">
        <v>5</v>
      </c>
      <c r="D966">
        <v>2015</v>
      </c>
      <c r="E966">
        <v>42269</v>
      </c>
      <c r="F966" t="s">
        <v>50</v>
      </c>
      <c r="G966" t="s">
        <v>51</v>
      </c>
      <c r="H966" t="s">
        <v>21</v>
      </c>
      <c r="I966" t="s">
        <v>22</v>
      </c>
      <c r="J966">
        <v>2010</v>
      </c>
      <c r="K966">
        <v>1000000000</v>
      </c>
      <c r="L966" t="s">
        <v>85</v>
      </c>
    </row>
    <row r="967" spans="1:12" x14ac:dyDescent="0.25">
      <c r="A967" t="s">
        <v>2104</v>
      </c>
      <c r="B967">
        <v>6000000000</v>
      </c>
      <c r="C967">
        <v>7</v>
      </c>
      <c r="D967">
        <v>2021</v>
      </c>
      <c r="E967">
        <v>44334</v>
      </c>
      <c r="F967" t="s">
        <v>42</v>
      </c>
      <c r="G967" t="s">
        <v>734</v>
      </c>
      <c r="H967" t="s">
        <v>735</v>
      </c>
      <c r="I967" t="s">
        <v>16</v>
      </c>
      <c r="J967">
        <v>2014</v>
      </c>
      <c r="K967">
        <v>1000000000</v>
      </c>
      <c r="L967" t="s">
        <v>144</v>
      </c>
    </row>
    <row r="968" spans="1:12" x14ac:dyDescent="0.25">
      <c r="A968" t="s">
        <v>2105</v>
      </c>
      <c r="B968">
        <v>6000000000</v>
      </c>
      <c r="C968">
        <v>7</v>
      </c>
      <c r="D968">
        <v>2019</v>
      </c>
      <c r="E968">
        <v>43675</v>
      </c>
      <c r="F968" t="s">
        <v>97</v>
      </c>
      <c r="G968" t="s">
        <v>39</v>
      </c>
      <c r="H968" t="s">
        <v>35</v>
      </c>
      <c r="I968" t="s">
        <v>36</v>
      </c>
      <c r="J968">
        <v>2012</v>
      </c>
      <c r="K968">
        <v>1000000000</v>
      </c>
      <c r="L968" t="s">
        <v>2106</v>
      </c>
    </row>
    <row r="969" spans="1:12" x14ac:dyDescent="0.25">
      <c r="A969" t="s">
        <v>2107</v>
      </c>
      <c r="B969">
        <v>6000000000</v>
      </c>
      <c r="C969">
        <v>17</v>
      </c>
      <c r="D969">
        <v>2011</v>
      </c>
      <c r="E969">
        <v>40635</v>
      </c>
      <c r="F969" t="s">
        <v>13</v>
      </c>
      <c r="G969" t="s">
        <v>2039</v>
      </c>
      <c r="H969" t="s">
        <v>35</v>
      </c>
      <c r="I969" t="s">
        <v>36</v>
      </c>
      <c r="J969">
        <v>1994</v>
      </c>
      <c r="K969">
        <v>1000000000</v>
      </c>
      <c r="L969" t="s">
        <v>2108</v>
      </c>
    </row>
    <row r="970" spans="1:12" x14ac:dyDescent="0.25">
      <c r="A970" t="s">
        <v>2109</v>
      </c>
      <c r="B970">
        <v>6000000000</v>
      </c>
      <c r="C970">
        <v>15</v>
      </c>
      <c r="D970">
        <v>2016</v>
      </c>
      <c r="E970">
        <v>42467</v>
      </c>
      <c r="F970" t="s">
        <v>42</v>
      </c>
      <c r="G970" t="s">
        <v>26</v>
      </c>
      <c r="H970" t="s">
        <v>21</v>
      </c>
      <c r="I970" t="s">
        <v>22</v>
      </c>
      <c r="J970">
        <v>2001</v>
      </c>
      <c r="K970">
        <v>1000000000</v>
      </c>
      <c r="L970" t="s">
        <v>2110</v>
      </c>
    </row>
    <row r="971" spans="1:12" x14ac:dyDescent="0.25">
      <c r="A971" t="s">
        <v>2111</v>
      </c>
      <c r="B971">
        <v>5000000000</v>
      </c>
      <c r="C971">
        <v>6</v>
      </c>
      <c r="D971">
        <v>2021</v>
      </c>
      <c r="E971">
        <v>44291</v>
      </c>
      <c r="F971" t="s">
        <v>13</v>
      </c>
      <c r="G971" t="s">
        <v>287</v>
      </c>
      <c r="H971" t="s">
        <v>73</v>
      </c>
      <c r="I971" t="s">
        <v>22</v>
      </c>
      <c r="J971">
        <v>2015</v>
      </c>
      <c r="K971">
        <v>1000000000</v>
      </c>
      <c r="L971" t="s">
        <v>502</v>
      </c>
    </row>
    <row r="972" spans="1:12" x14ac:dyDescent="0.25">
      <c r="A972" t="s">
        <v>2112</v>
      </c>
      <c r="B972">
        <v>5000000000</v>
      </c>
      <c r="C972">
        <v>3</v>
      </c>
      <c r="D972">
        <v>2018</v>
      </c>
      <c r="E972">
        <v>43404</v>
      </c>
      <c r="F972" t="s">
        <v>33</v>
      </c>
      <c r="G972" t="s">
        <v>118</v>
      </c>
      <c r="H972" t="s">
        <v>119</v>
      </c>
      <c r="I972" t="s">
        <v>16</v>
      </c>
      <c r="J972">
        <v>2015</v>
      </c>
      <c r="K972">
        <v>1000000000</v>
      </c>
      <c r="L972" t="s">
        <v>2113</v>
      </c>
    </row>
    <row r="973" spans="1:12" x14ac:dyDescent="0.25">
      <c r="A973" t="s">
        <v>2114</v>
      </c>
      <c r="B973">
        <v>5000000000</v>
      </c>
      <c r="C973">
        <v>3</v>
      </c>
      <c r="D973">
        <v>2016</v>
      </c>
      <c r="E973">
        <v>42586</v>
      </c>
      <c r="F973" t="s">
        <v>81</v>
      </c>
      <c r="G973" t="s">
        <v>26</v>
      </c>
      <c r="H973" t="s">
        <v>21</v>
      </c>
      <c r="I973" t="s">
        <v>22</v>
      </c>
      <c r="J973">
        <v>2013</v>
      </c>
      <c r="K973">
        <v>1000000000</v>
      </c>
      <c r="L973" t="s">
        <v>1280</v>
      </c>
    </row>
    <row r="974" spans="1:12" x14ac:dyDescent="0.25">
      <c r="A974" t="s">
        <v>2115</v>
      </c>
      <c r="B974">
        <v>5000000000</v>
      </c>
      <c r="C974">
        <v>13</v>
      </c>
      <c r="D974">
        <v>2021</v>
      </c>
      <c r="E974">
        <v>44546</v>
      </c>
      <c r="F974" t="s">
        <v>112</v>
      </c>
      <c r="G974" t="s">
        <v>26</v>
      </c>
      <c r="H974" t="s">
        <v>21</v>
      </c>
      <c r="I974" t="s">
        <v>22</v>
      </c>
      <c r="J974">
        <v>2008</v>
      </c>
      <c r="K974">
        <v>1000000000</v>
      </c>
      <c r="L974" t="s">
        <v>376</v>
      </c>
    </row>
    <row r="975" spans="1:12" x14ac:dyDescent="0.25">
      <c r="A975" t="s">
        <v>2116</v>
      </c>
      <c r="B975">
        <v>5000000000</v>
      </c>
      <c r="C975">
        <v>4</v>
      </c>
      <c r="D975">
        <v>2021</v>
      </c>
      <c r="E975">
        <v>44299</v>
      </c>
      <c r="F975" t="s">
        <v>100</v>
      </c>
      <c r="G975" t="s">
        <v>232</v>
      </c>
      <c r="H975" t="s">
        <v>35</v>
      </c>
      <c r="I975" t="s">
        <v>36</v>
      </c>
      <c r="J975">
        <v>2017</v>
      </c>
      <c r="K975">
        <v>1000000000</v>
      </c>
      <c r="L975" t="s">
        <v>2117</v>
      </c>
    </row>
    <row r="976" spans="1:12" x14ac:dyDescent="0.25">
      <c r="A976" t="s">
        <v>2118</v>
      </c>
      <c r="B976">
        <v>4000000000</v>
      </c>
      <c r="C976">
        <v>2</v>
      </c>
      <c r="D976">
        <v>2021</v>
      </c>
      <c r="E976">
        <v>44529</v>
      </c>
      <c r="F976" t="s">
        <v>50</v>
      </c>
      <c r="G976" t="s">
        <v>1315</v>
      </c>
      <c r="H976" t="s">
        <v>21</v>
      </c>
      <c r="I976" t="s">
        <v>22</v>
      </c>
      <c r="J976">
        <v>2019</v>
      </c>
      <c r="K976">
        <v>1000000000</v>
      </c>
      <c r="L976" t="s">
        <v>2119</v>
      </c>
    </row>
    <row r="977" spans="1:12" x14ac:dyDescent="0.25">
      <c r="A977" t="s">
        <v>2120</v>
      </c>
      <c r="B977">
        <v>4000000000</v>
      </c>
      <c r="C977">
        <v>6</v>
      </c>
      <c r="D977">
        <v>2018</v>
      </c>
      <c r="E977">
        <v>43157</v>
      </c>
      <c r="F977" t="s">
        <v>50</v>
      </c>
      <c r="G977" t="s">
        <v>400</v>
      </c>
      <c r="H977" t="s">
        <v>35</v>
      </c>
      <c r="I977" t="s">
        <v>36</v>
      </c>
      <c r="J977">
        <v>2012</v>
      </c>
      <c r="K977">
        <v>1000000000</v>
      </c>
      <c r="L977" t="s">
        <v>2121</v>
      </c>
    </row>
    <row r="978" spans="1:12" x14ac:dyDescent="0.25">
      <c r="A978" t="s">
        <v>2122</v>
      </c>
      <c r="B978">
        <v>4000000000</v>
      </c>
      <c r="C978">
        <v>3</v>
      </c>
      <c r="D978">
        <v>2017</v>
      </c>
      <c r="E978">
        <v>43004</v>
      </c>
      <c r="F978" t="s">
        <v>97</v>
      </c>
      <c r="G978" t="s">
        <v>39</v>
      </c>
      <c r="H978" t="s">
        <v>35</v>
      </c>
      <c r="I978" t="s">
        <v>36</v>
      </c>
      <c r="J978">
        <v>2014</v>
      </c>
      <c r="K978">
        <v>1000000000</v>
      </c>
      <c r="L978" t="s">
        <v>2123</v>
      </c>
    </row>
    <row r="979" spans="1:12" x14ac:dyDescent="0.25">
      <c r="A979" t="s">
        <v>2124</v>
      </c>
      <c r="B979">
        <v>4000000000</v>
      </c>
      <c r="C979">
        <v>3</v>
      </c>
      <c r="D979">
        <v>2020</v>
      </c>
      <c r="E979">
        <v>44188</v>
      </c>
      <c r="F979" t="s">
        <v>223</v>
      </c>
      <c r="G979" t="s">
        <v>444</v>
      </c>
      <c r="H979" t="s">
        <v>21</v>
      </c>
      <c r="I979" t="s">
        <v>22</v>
      </c>
      <c r="J979">
        <v>2017</v>
      </c>
      <c r="K979">
        <v>1000000000</v>
      </c>
      <c r="L979" t="s">
        <v>2125</v>
      </c>
    </row>
    <row r="980" spans="1:12" x14ac:dyDescent="0.25">
      <c r="A980" t="s">
        <v>2126</v>
      </c>
      <c r="B980">
        <v>4000000000</v>
      </c>
      <c r="C980">
        <v>6</v>
      </c>
      <c r="D980">
        <v>2021</v>
      </c>
      <c r="E980">
        <v>44294</v>
      </c>
      <c r="F980" t="s">
        <v>13</v>
      </c>
      <c r="G980" t="s">
        <v>287</v>
      </c>
      <c r="H980" t="s">
        <v>73</v>
      </c>
      <c r="I980" t="s">
        <v>22</v>
      </c>
      <c r="J980">
        <v>2015</v>
      </c>
      <c r="K980">
        <v>1000000000</v>
      </c>
      <c r="L980" t="s">
        <v>2127</v>
      </c>
    </row>
    <row r="981" spans="1:12" x14ac:dyDescent="0.25">
      <c r="A981" t="s">
        <v>2128</v>
      </c>
      <c r="B981">
        <v>4000000000</v>
      </c>
      <c r="C981">
        <v>19</v>
      </c>
      <c r="D981">
        <v>2014</v>
      </c>
      <c r="E981">
        <v>41730</v>
      </c>
      <c r="F981" t="s">
        <v>50</v>
      </c>
      <c r="G981" t="s">
        <v>39</v>
      </c>
      <c r="H981" t="s">
        <v>35</v>
      </c>
      <c r="I981" t="s">
        <v>36</v>
      </c>
      <c r="J981">
        <v>1995</v>
      </c>
      <c r="K981">
        <v>1000000000</v>
      </c>
      <c r="L981" t="s">
        <v>2129</v>
      </c>
    </row>
    <row r="982" spans="1:12" x14ac:dyDescent="0.25">
      <c r="A982" t="s">
        <v>2130</v>
      </c>
      <c r="B982">
        <v>4000000000</v>
      </c>
      <c r="C982">
        <v>4</v>
      </c>
      <c r="D982">
        <v>2020</v>
      </c>
      <c r="E982">
        <v>44158</v>
      </c>
      <c r="F982" t="s">
        <v>19</v>
      </c>
      <c r="G982" t="s">
        <v>2131</v>
      </c>
      <c r="H982" t="s">
        <v>35</v>
      </c>
      <c r="I982" t="s">
        <v>36</v>
      </c>
      <c r="J982">
        <v>2016</v>
      </c>
      <c r="K982">
        <v>1000000000</v>
      </c>
      <c r="L982" t="s">
        <v>2132</v>
      </c>
    </row>
    <row r="983" spans="1:12" x14ac:dyDescent="0.25">
      <c r="A983" t="s">
        <v>2133</v>
      </c>
      <c r="B983">
        <v>4000000000</v>
      </c>
      <c r="C983">
        <v>9</v>
      </c>
      <c r="D983">
        <v>2018</v>
      </c>
      <c r="E983">
        <v>43255</v>
      </c>
      <c r="F983" t="s">
        <v>97</v>
      </c>
      <c r="G983" t="s">
        <v>34</v>
      </c>
      <c r="H983" t="s">
        <v>35</v>
      </c>
      <c r="I983" t="s">
        <v>36</v>
      </c>
      <c r="J983">
        <v>2009</v>
      </c>
      <c r="K983">
        <v>1000000000</v>
      </c>
      <c r="L983" t="s">
        <v>2134</v>
      </c>
    </row>
    <row r="984" spans="1:12" x14ac:dyDescent="0.25">
      <c r="A984" t="s">
        <v>2135</v>
      </c>
      <c r="B984">
        <v>4000000000</v>
      </c>
      <c r="C984">
        <v>6</v>
      </c>
      <c r="D984">
        <v>2017</v>
      </c>
      <c r="E984">
        <v>43039</v>
      </c>
      <c r="F984" t="s">
        <v>97</v>
      </c>
      <c r="G984" t="s">
        <v>26</v>
      </c>
      <c r="H984" t="s">
        <v>21</v>
      </c>
      <c r="I984" t="s">
        <v>22</v>
      </c>
      <c r="J984">
        <v>2011</v>
      </c>
      <c r="K984">
        <v>1000000000</v>
      </c>
      <c r="L984" t="s">
        <v>2136</v>
      </c>
    </row>
    <row r="985" spans="1:12" x14ac:dyDescent="0.25">
      <c r="A985" t="s">
        <v>2137</v>
      </c>
      <c r="B985">
        <v>4000000000</v>
      </c>
      <c r="C985">
        <v>10</v>
      </c>
      <c r="D985">
        <v>2021</v>
      </c>
      <c r="E985">
        <v>44210</v>
      </c>
      <c r="F985" t="s">
        <v>13</v>
      </c>
      <c r="G985" t="s">
        <v>969</v>
      </c>
      <c r="H985" t="s">
        <v>35</v>
      </c>
      <c r="I985" t="s">
        <v>36</v>
      </c>
      <c r="J985">
        <v>2011</v>
      </c>
      <c r="K985">
        <v>1000000000</v>
      </c>
      <c r="L985" t="s">
        <v>2138</v>
      </c>
    </row>
    <row r="986" spans="1:12" x14ac:dyDescent="0.25">
      <c r="A986" t="s">
        <v>2139</v>
      </c>
      <c r="B986">
        <v>3000000000</v>
      </c>
      <c r="C986">
        <v>4</v>
      </c>
      <c r="D986">
        <v>2019</v>
      </c>
      <c r="E986">
        <v>43668</v>
      </c>
      <c r="F986" t="s">
        <v>97</v>
      </c>
      <c r="G986" t="s">
        <v>54</v>
      </c>
      <c r="H986" t="s">
        <v>35</v>
      </c>
      <c r="I986" t="s">
        <v>36</v>
      </c>
      <c r="J986">
        <v>2015</v>
      </c>
      <c r="K986">
        <v>1000000000</v>
      </c>
      <c r="L986" t="s">
        <v>2140</v>
      </c>
    </row>
    <row r="987" spans="1:12" x14ac:dyDescent="0.25">
      <c r="A987" t="s">
        <v>2141</v>
      </c>
      <c r="B987">
        <v>3000000000</v>
      </c>
      <c r="C987">
        <v>2</v>
      </c>
      <c r="D987">
        <v>2017</v>
      </c>
      <c r="E987">
        <v>43020</v>
      </c>
      <c r="F987" t="s">
        <v>33</v>
      </c>
      <c r="G987" t="s">
        <v>118</v>
      </c>
      <c r="H987" t="s">
        <v>119</v>
      </c>
      <c r="I987" t="s">
        <v>16</v>
      </c>
      <c r="J987">
        <v>2015</v>
      </c>
      <c r="K987">
        <v>1000000000</v>
      </c>
      <c r="L987" t="s">
        <v>1353</v>
      </c>
    </row>
    <row r="988" spans="1:12" x14ac:dyDescent="0.25">
      <c r="A988" t="s">
        <v>2142</v>
      </c>
      <c r="B988">
        <v>3000000000</v>
      </c>
      <c r="C988">
        <v>3</v>
      </c>
      <c r="D988">
        <v>2018</v>
      </c>
      <c r="E988">
        <v>43123</v>
      </c>
      <c r="F988" t="s">
        <v>368</v>
      </c>
      <c r="G988" t="s">
        <v>158</v>
      </c>
      <c r="H988" t="s">
        <v>21</v>
      </c>
      <c r="I988" t="s">
        <v>22</v>
      </c>
      <c r="J988">
        <v>2015</v>
      </c>
      <c r="K988">
        <v>1000000000</v>
      </c>
      <c r="L988" t="s">
        <v>2143</v>
      </c>
    </row>
    <row r="989" spans="1:12" x14ac:dyDescent="0.25">
      <c r="A989" t="s">
        <v>2144</v>
      </c>
      <c r="B989">
        <v>3000000000</v>
      </c>
      <c r="C989">
        <v>9</v>
      </c>
      <c r="D989">
        <v>2019</v>
      </c>
      <c r="E989">
        <v>43668</v>
      </c>
      <c r="F989" t="s">
        <v>97</v>
      </c>
      <c r="H989" t="s">
        <v>146</v>
      </c>
      <c r="I989" t="s">
        <v>22</v>
      </c>
      <c r="J989">
        <v>2010</v>
      </c>
      <c r="K989">
        <v>1000000000</v>
      </c>
      <c r="L989" t="s">
        <v>1747</v>
      </c>
    </row>
    <row r="990" spans="1:12" x14ac:dyDescent="0.25">
      <c r="A990" t="s">
        <v>2145</v>
      </c>
      <c r="B990">
        <v>3000000000</v>
      </c>
      <c r="C990">
        <v>9</v>
      </c>
      <c r="D990">
        <v>2020</v>
      </c>
      <c r="E990">
        <v>44112</v>
      </c>
      <c r="F990" t="s">
        <v>25</v>
      </c>
      <c r="G990" t="s">
        <v>241</v>
      </c>
      <c r="H990" t="s">
        <v>242</v>
      </c>
      <c r="I990" t="s">
        <v>16</v>
      </c>
      <c r="J990">
        <v>2011</v>
      </c>
      <c r="K990">
        <v>1000000000</v>
      </c>
      <c r="L990" t="s">
        <v>2146</v>
      </c>
    </row>
    <row r="991" spans="1:12" x14ac:dyDescent="0.25">
      <c r="A991" t="s">
        <v>2147</v>
      </c>
      <c r="B991">
        <v>3000000000</v>
      </c>
      <c r="C991">
        <v>2</v>
      </c>
      <c r="D991">
        <v>2018</v>
      </c>
      <c r="E991">
        <v>43210</v>
      </c>
      <c r="F991" t="s">
        <v>223</v>
      </c>
      <c r="G991" t="s">
        <v>293</v>
      </c>
      <c r="H991" t="s">
        <v>21</v>
      </c>
      <c r="I991" t="s">
        <v>22</v>
      </c>
      <c r="J991">
        <v>2016</v>
      </c>
      <c r="K991">
        <v>1000000000</v>
      </c>
      <c r="L991" t="s">
        <v>2148</v>
      </c>
    </row>
    <row r="992" spans="1:12" x14ac:dyDescent="0.25">
      <c r="A992" t="s">
        <v>2149</v>
      </c>
      <c r="B992">
        <v>3000000000</v>
      </c>
      <c r="C992">
        <v>4</v>
      </c>
      <c r="D992">
        <v>2018</v>
      </c>
      <c r="E992">
        <v>43192</v>
      </c>
      <c r="F992" t="s">
        <v>223</v>
      </c>
      <c r="G992" t="s">
        <v>20</v>
      </c>
      <c r="H992" t="s">
        <v>21</v>
      </c>
      <c r="I992" t="s">
        <v>22</v>
      </c>
      <c r="J992">
        <v>2014</v>
      </c>
      <c r="K992">
        <v>1000000000</v>
      </c>
      <c r="L992" t="s">
        <v>2150</v>
      </c>
    </row>
    <row r="993" spans="1:12" x14ac:dyDescent="0.25">
      <c r="A993" t="s">
        <v>2151</v>
      </c>
      <c r="B993">
        <v>3000000000</v>
      </c>
      <c r="C993">
        <v>5</v>
      </c>
      <c r="D993">
        <v>2020</v>
      </c>
      <c r="E993">
        <v>44159</v>
      </c>
      <c r="F993" t="s">
        <v>42</v>
      </c>
      <c r="G993" t="s">
        <v>185</v>
      </c>
      <c r="H993" t="s">
        <v>73</v>
      </c>
      <c r="I993" t="s">
        <v>22</v>
      </c>
      <c r="J993">
        <v>2015</v>
      </c>
      <c r="K993">
        <v>1000000000</v>
      </c>
      <c r="L993" t="s">
        <v>451</v>
      </c>
    </row>
    <row r="994" spans="1:12" x14ac:dyDescent="0.25">
      <c r="A994" t="s">
        <v>2152</v>
      </c>
      <c r="B994">
        <v>3000000000</v>
      </c>
      <c r="C994">
        <v>0</v>
      </c>
      <c r="D994">
        <v>2021</v>
      </c>
      <c r="E994">
        <v>44531</v>
      </c>
      <c r="F994" t="s">
        <v>42</v>
      </c>
      <c r="G994" t="s">
        <v>428</v>
      </c>
      <c r="H994" t="s">
        <v>429</v>
      </c>
      <c r="I994" t="s">
        <v>16</v>
      </c>
      <c r="J994">
        <v>2021</v>
      </c>
      <c r="K994">
        <v>1000000000</v>
      </c>
      <c r="L994" t="s">
        <v>2153</v>
      </c>
    </row>
    <row r="995" spans="1:12" x14ac:dyDescent="0.25">
      <c r="A995" t="s">
        <v>2154</v>
      </c>
      <c r="B995">
        <v>3000000000</v>
      </c>
      <c r="C995">
        <v>1</v>
      </c>
      <c r="D995">
        <v>2021</v>
      </c>
      <c r="E995">
        <v>44280</v>
      </c>
      <c r="F995" t="s">
        <v>42</v>
      </c>
      <c r="G995" t="s">
        <v>428</v>
      </c>
      <c r="H995" t="s">
        <v>429</v>
      </c>
      <c r="I995" t="s">
        <v>16</v>
      </c>
      <c r="J995">
        <v>2020</v>
      </c>
      <c r="K995">
        <v>1000000000</v>
      </c>
      <c r="L995" t="s">
        <v>2155</v>
      </c>
    </row>
    <row r="996" spans="1:12" x14ac:dyDescent="0.25">
      <c r="A996" t="s">
        <v>2156</v>
      </c>
      <c r="B996">
        <v>3000000000</v>
      </c>
      <c r="C996">
        <v>2</v>
      </c>
      <c r="D996">
        <v>2018</v>
      </c>
      <c r="E996">
        <v>43347</v>
      </c>
      <c r="F996" t="s">
        <v>368</v>
      </c>
      <c r="G996" t="s">
        <v>287</v>
      </c>
      <c r="H996" t="s">
        <v>73</v>
      </c>
      <c r="I996" t="s">
        <v>22</v>
      </c>
      <c r="J996">
        <v>2016</v>
      </c>
      <c r="K996">
        <v>1000000000</v>
      </c>
      <c r="L996" t="s">
        <v>2157</v>
      </c>
    </row>
    <row r="997" spans="1:12" x14ac:dyDescent="0.25">
      <c r="A997" t="s">
        <v>2158</v>
      </c>
      <c r="B997">
        <v>3000000000</v>
      </c>
      <c r="C997">
        <v>4</v>
      </c>
      <c r="D997">
        <v>2021</v>
      </c>
      <c r="E997">
        <v>44266</v>
      </c>
      <c r="F997" t="s">
        <v>33</v>
      </c>
      <c r="G997" t="s">
        <v>2159</v>
      </c>
      <c r="H997" t="s">
        <v>35</v>
      </c>
      <c r="I997" t="s">
        <v>36</v>
      </c>
      <c r="J997">
        <v>2017</v>
      </c>
      <c r="K997">
        <v>1000000000</v>
      </c>
      <c r="L997" t="s">
        <v>2160</v>
      </c>
    </row>
    <row r="998" spans="1:12" x14ac:dyDescent="0.25">
      <c r="A998" t="s">
        <v>2161</v>
      </c>
      <c r="B998">
        <v>3000000000</v>
      </c>
      <c r="C998">
        <v>8</v>
      </c>
      <c r="D998">
        <v>2019</v>
      </c>
      <c r="E998">
        <v>43523</v>
      </c>
      <c r="F998" t="s">
        <v>368</v>
      </c>
      <c r="G998" t="s">
        <v>185</v>
      </c>
      <c r="H998" t="s">
        <v>73</v>
      </c>
      <c r="I998" t="s">
        <v>22</v>
      </c>
      <c r="J998">
        <v>2011</v>
      </c>
      <c r="K998">
        <v>1000000000</v>
      </c>
      <c r="L998" t="s">
        <v>2162</v>
      </c>
    </row>
    <row r="999" spans="1:12" x14ac:dyDescent="0.25">
      <c r="A999" t="s">
        <v>2163</v>
      </c>
      <c r="B999">
        <v>3000000000</v>
      </c>
      <c r="C999">
        <v>6</v>
      </c>
      <c r="D999">
        <v>2019</v>
      </c>
      <c r="E999">
        <v>43664</v>
      </c>
      <c r="F999" t="s">
        <v>223</v>
      </c>
      <c r="G999" t="s">
        <v>773</v>
      </c>
      <c r="H999" t="s">
        <v>429</v>
      </c>
      <c r="I999" t="s">
        <v>16</v>
      </c>
      <c r="J999">
        <v>2013</v>
      </c>
      <c r="K999">
        <v>1000000000</v>
      </c>
      <c r="L999" t="s">
        <v>2164</v>
      </c>
    </row>
    <row r="1000" spans="1:12" x14ac:dyDescent="0.25">
      <c r="A1000" t="s">
        <v>2165</v>
      </c>
      <c r="B1000">
        <v>3000000000</v>
      </c>
      <c r="C1000">
        <v>5</v>
      </c>
      <c r="D1000">
        <v>2017</v>
      </c>
      <c r="E1000">
        <v>43040</v>
      </c>
      <c r="F1000" t="s">
        <v>42</v>
      </c>
      <c r="G1000" t="s">
        <v>51</v>
      </c>
      <c r="H1000" t="s">
        <v>21</v>
      </c>
      <c r="I1000" t="s">
        <v>22</v>
      </c>
      <c r="J1000">
        <v>2012</v>
      </c>
      <c r="K1000">
        <v>1000000000</v>
      </c>
      <c r="L1000" t="s">
        <v>2166</v>
      </c>
    </row>
    <row r="1001" spans="1:12" x14ac:dyDescent="0.25">
      <c r="A1001" t="s">
        <v>2167</v>
      </c>
      <c r="B1001">
        <v>3000000000</v>
      </c>
      <c r="C1001">
        <v>5</v>
      </c>
      <c r="D1001">
        <v>2017</v>
      </c>
      <c r="E1001">
        <v>42736</v>
      </c>
      <c r="F1001" t="s">
        <v>1342</v>
      </c>
      <c r="G1001" t="s">
        <v>645</v>
      </c>
      <c r="H1001" t="s">
        <v>646</v>
      </c>
      <c r="I1001" t="s">
        <v>22</v>
      </c>
      <c r="J1001">
        <v>2012</v>
      </c>
      <c r="K1001">
        <v>1000000000</v>
      </c>
      <c r="L1001" t="s">
        <v>461</v>
      </c>
    </row>
    <row r="1002" spans="1:12" x14ac:dyDescent="0.25">
      <c r="A1002" t="s">
        <v>2168</v>
      </c>
      <c r="B1002">
        <v>2000000000</v>
      </c>
      <c r="C1002">
        <v>4</v>
      </c>
      <c r="D1002">
        <v>2019</v>
      </c>
      <c r="E1002">
        <v>43570</v>
      </c>
      <c r="F1002" t="s">
        <v>223</v>
      </c>
      <c r="G1002" t="s">
        <v>20</v>
      </c>
      <c r="H1002" t="s">
        <v>21</v>
      </c>
      <c r="I1002" t="s">
        <v>22</v>
      </c>
      <c r="J1002">
        <v>2015</v>
      </c>
      <c r="K1002">
        <v>1000000000</v>
      </c>
      <c r="L1002" t="s">
        <v>177</v>
      </c>
    </row>
    <row r="1003" spans="1:12" x14ac:dyDescent="0.25">
      <c r="A1003" t="s">
        <v>2169</v>
      </c>
      <c r="B1003">
        <v>2000000000</v>
      </c>
      <c r="C1003">
        <v>3</v>
      </c>
      <c r="D1003">
        <v>2018</v>
      </c>
      <c r="E1003">
        <v>43453</v>
      </c>
      <c r="F1003" t="s">
        <v>97</v>
      </c>
      <c r="G1003" t="s">
        <v>26</v>
      </c>
      <c r="H1003" t="s">
        <v>21</v>
      </c>
      <c r="I1003" t="s">
        <v>22</v>
      </c>
      <c r="J1003">
        <v>2015</v>
      </c>
      <c r="K1003">
        <v>1000000000</v>
      </c>
      <c r="L1003" t="s">
        <v>358</v>
      </c>
    </row>
    <row r="1004" spans="1:12" x14ac:dyDescent="0.25">
      <c r="A1004" t="s">
        <v>2170</v>
      </c>
      <c r="B1004">
        <v>1000000000</v>
      </c>
      <c r="C1004">
        <v>17</v>
      </c>
      <c r="D1004">
        <v>2016</v>
      </c>
      <c r="E1004">
        <v>42597</v>
      </c>
      <c r="F1004" t="s">
        <v>19</v>
      </c>
      <c r="G1004" t="s">
        <v>2171</v>
      </c>
      <c r="H1004" t="s">
        <v>735</v>
      </c>
      <c r="I1004" t="s">
        <v>16</v>
      </c>
      <c r="J1004">
        <v>1999</v>
      </c>
      <c r="K1004">
        <v>1000000000</v>
      </c>
      <c r="L1004" t="s">
        <v>2172</v>
      </c>
    </row>
    <row r="1005" spans="1:12" x14ac:dyDescent="0.25">
      <c r="A1005" t="s">
        <v>2173</v>
      </c>
      <c r="B1005">
        <v>1000000000</v>
      </c>
      <c r="C1005">
        <v>8</v>
      </c>
      <c r="D1005">
        <v>2019</v>
      </c>
      <c r="E1005">
        <v>43662</v>
      </c>
      <c r="F1005" t="s">
        <v>33</v>
      </c>
      <c r="G1005" t="s">
        <v>118</v>
      </c>
      <c r="H1005" t="s">
        <v>119</v>
      </c>
      <c r="I1005" t="s">
        <v>16</v>
      </c>
      <c r="J1005">
        <v>2011</v>
      </c>
      <c r="K1005">
        <v>1000000000</v>
      </c>
      <c r="L1005" t="s">
        <v>2174</v>
      </c>
    </row>
    <row r="1006" spans="1:12" x14ac:dyDescent="0.25">
      <c r="A1006" t="s">
        <v>2175</v>
      </c>
      <c r="B1006">
        <v>1000000000</v>
      </c>
      <c r="C1006">
        <v>3</v>
      </c>
      <c r="D1006">
        <v>2018</v>
      </c>
      <c r="E1006">
        <v>43424</v>
      </c>
      <c r="F1006" t="s">
        <v>223</v>
      </c>
      <c r="G1006" t="s">
        <v>51</v>
      </c>
      <c r="H1006" t="s">
        <v>21</v>
      </c>
      <c r="I1006" t="s">
        <v>22</v>
      </c>
      <c r="J1006">
        <v>2015</v>
      </c>
      <c r="K1006">
        <v>1000000000</v>
      </c>
      <c r="L1006" t="s">
        <v>2176</v>
      </c>
    </row>
    <row r="1007" spans="1:12" x14ac:dyDescent="0.25">
      <c r="A1007" t="s">
        <v>2177</v>
      </c>
      <c r="B1007">
        <v>1000000000</v>
      </c>
      <c r="C1007">
        <v>2</v>
      </c>
      <c r="D1007">
        <v>2018</v>
      </c>
      <c r="E1007">
        <v>43390</v>
      </c>
      <c r="F1007" t="s">
        <v>97</v>
      </c>
      <c r="G1007" t="s">
        <v>26</v>
      </c>
      <c r="H1007" t="s">
        <v>21</v>
      </c>
      <c r="I1007" t="s">
        <v>22</v>
      </c>
      <c r="J1007">
        <v>2016</v>
      </c>
      <c r="K1007">
        <v>1000000000</v>
      </c>
      <c r="L1007" t="s">
        <v>2178</v>
      </c>
    </row>
    <row r="1008" spans="1:12" x14ac:dyDescent="0.25">
      <c r="A1008" t="s">
        <v>2179</v>
      </c>
      <c r="B1008">
        <v>1000000000</v>
      </c>
      <c r="C1008">
        <v>2</v>
      </c>
      <c r="D1008">
        <v>2021</v>
      </c>
      <c r="E1008">
        <v>44295</v>
      </c>
      <c r="F1008" t="s">
        <v>33</v>
      </c>
      <c r="G1008" t="s">
        <v>118</v>
      </c>
      <c r="H1008" t="s">
        <v>119</v>
      </c>
      <c r="I1008" t="s">
        <v>16</v>
      </c>
      <c r="J1008">
        <v>2019</v>
      </c>
      <c r="K1008">
        <v>1000000000</v>
      </c>
      <c r="L1008" t="s">
        <v>2180</v>
      </c>
    </row>
    <row r="1009" spans="1:12" x14ac:dyDescent="0.25">
      <c r="A1009" t="s">
        <v>2181</v>
      </c>
      <c r="B1009" s="1">
        <v>100000000000</v>
      </c>
      <c r="C1009">
        <v>10</v>
      </c>
      <c r="D1009">
        <v>2018</v>
      </c>
      <c r="E1009">
        <v>43284</v>
      </c>
      <c r="F1009" t="s">
        <v>42</v>
      </c>
      <c r="G1009" t="s">
        <v>158</v>
      </c>
      <c r="H1009" t="s">
        <v>21</v>
      </c>
      <c r="I1009" t="s">
        <v>22</v>
      </c>
      <c r="J1009">
        <v>2008</v>
      </c>
      <c r="K1009">
        <v>2000000000</v>
      </c>
      <c r="L1009" t="s">
        <v>1901</v>
      </c>
    </row>
    <row r="1010" spans="1:12" x14ac:dyDescent="0.25">
      <c r="A1010" t="s">
        <v>711</v>
      </c>
      <c r="B1010">
        <v>95000000000</v>
      </c>
      <c r="C1010">
        <v>4</v>
      </c>
      <c r="D1010">
        <v>2014</v>
      </c>
      <c r="E1010">
        <v>41662</v>
      </c>
      <c r="F1010" t="s">
        <v>33</v>
      </c>
      <c r="G1010" t="s">
        <v>54</v>
      </c>
      <c r="H1010" t="s">
        <v>35</v>
      </c>
      <c r="I1010" t="s">
        <v>36</v>
      </c>
      <c r="J1010">
        <v>2010</v>
      </c>
      <c r="K1010">
        <v>2000000000</v>
      </c>
      <c r="L1010" t="s">
        <v>1309</v>
      </c>
    </row>
    <row r="1011" spans="1:12" x14ac:dyDescent="0.25">
      <c r="A1011" t="s">
        <v>2182</v>
      </c>
      <c r="B1011">
        <v>40000000000</v>
      </c>
      <c r="C1011">
        <v>7</v>
      </c>
      <c r="D1011">
        <v>2019</v>
      </c>
      <c r="E1011">
        <v>43587</v>
      </c>
      <c r="F1011" t="s">
        <v>33</v>
      </c>
      <c r="G1011" t="s">
        <v>118</v>
      </c>
      <c r="H1011" t="s">
        <v>119</v>
      </c>
      <c r="I1011" t="s">
        <v>16</v>
      </c>
      <c r="J1011">
        <v>2012</v>
      </c>
      <c r="K1011">
        <v>2000000000</v>
      </c>
      <c r="L1011" t="s">
        <v>2183</v>
      </c>
    </row>
    <row r="1012" spans="1:12" x14ac:dyDescent="0.25">
      <c r="A1012" t="s">
        <v>2184</v>
      </c>
      <c r="B1012">
        <v>33000000000</v>
      </c>
      <c r="C1012">
        <v>3</v>
      </c>
      <c r="D1012">
        <v>2018</v>
      </c>
      <c r="E1012">
        <v>43216</v>
      </c>
      <c r="F1012" t="s">
        <v>33</v>
      </c>
      <c r="G1012" t="s">
        <v>118</v>
      </c>
      <c r="H1012" t="s">
        <v>119</v>
      </c>
      <c r="I1012" t="s">
        <v>16</v>
      </c>
      <c r="J1012">
        <v>2015</v>
      </c>
      <c r="K1012">
        <v>2000000000</v>
      </c>
      <c r="L1012" t="s">
        <v>532</v>
      </c>
    </row>
    <row r="1013" spans="1:12" x14ac:dyDescent="0.25">
      <c r="A1013" t="s">
        <v>2185</v>
      </c>
      <c r="B1013">
        <v>32000000000</v>
      </c>
      <c r="C1013">
        <v>3</v>
      </c>
      <c r="D1013">
        <v>2021</v>
      </c>
      <c r="E1013">
        <v>44397</v>
      </c>
      <c r="F1013" t="s">
        <v>33</v>
      </c>
      <c r="H1013" t="s">
        <v>2186</v>
      </c>
      <c r="I1013" t="s">
        <v>36</v>
      </c>
      <c r="J1013">
        <v>2018</v>
      </c>
      <c r="K1013">
        <v>2000000000</v>
      </c>
      <c r="L1013" t="s">
        <v>1186</v>
      </c>
    </row>
    <row r="1014" spans="1:12" x14ac:dyDescent="0.25">
      <c r="A1014" t="s">
        <v>2187</v>
      </c>
      <c r="B1014">
        <v>25000000000</v>
      </c>
      <c r="C1014">
        <v>6</v>
      </c>
      <c r="D1014">
        <v>2019</v>
      </c>
      <c r="E1014">
        <v>43529</v>
      </c>
      <c r="F1014" t="s">
        <v>33</v>
      </c>
      <c r="G1014" t="s">
        <v>54</v>
      </c>
      <c r="H1014" t="s">
        <v>35</v>
      </c>
      <c r="I1014" t="s">
        <v>36</v>
      </c>
      <c r="J1014">
        <v>2013</v>
      </c>
      <c r="K1014">
        <v>2000000000</v>
      </c>
      <c r="L1014" t="s">
        <v>2188</v>
      </c>
    </row>
    <row r="1015" spans="1:12" x14ac:dyDescent="0.25">
      <c r="A1015" t="s">
        <v>2189</v>
      </c>
      <c r="B1015">
        <v>13000000000</v>
      </c>
      <c r="C1015">
        <v>1</v>
      </c>
      <c r="D1015">
        <v>2018</v>
      </c>
      <c r="E1015">
        <v>43389</v>
      </c>
      <c r="F1015" t="s">
        <v>50</v>
      </c>
      <c r="G1015" t="s">
        <v>1110</v>
      </c>
      <c r="H1015" t="s">
        <v>35</v>
      </c>
      <c r="I1015" t="s">
        <v>36</v>
      </c>
      <c r="J1015">
        <v>2017</v>
      </c>
      <c r="K1015">
        <v>2000000000</v>
      </c>
      <c r="L1015" t="s">
        <v>2190</v>
      </c>
    </row>
    <row r="1016" spans="1:12" x14ac:dyDescent="0.25">
      <c r="A1016" t="s">
        <v>2191</v>
      </c>
      <c r="B1016">
        <v>12000000000</v>
      </c>
      <c r="C1016">
        <v>6</v>
      </c>
      <c r="D1016">
        <v>2021</v>
      </c>
      <c r="E1016">
        <v>44281</v>
      </c>
      <c r="F1016" t="s">
        <v>42</v>
      </c>
      <c r="G1016" t="s">
        <v>422</v>
      </c>
      <c r="H1016" t="s">
        <v>423</v>
      </c>
      <c r="I1016" t="s">
        <v>16</v>
      </c>
      <c r="J1016">
        <v>2015</v>
      </c>
      <c r="K1016">
        <v>2000000000</v>
      </c>
      <c r="L1016" t="s">
        <v>1389</v>
      </c>
    </row>
    <row r="1017" spans="1:12" x14ac:dyDescent="0.25">
      <c r="A1017" t="s">
        <v>2192</v>
      </c>
      <c r="B1017">
        <v>10000000000</v>
      </c>
      <c r="C1017">
        <v>6</v>
      </c>
      <c r="D1017">
        <v>2019</v>
      </c>
      <c r="E1017">
        <v>43517</v>
      </c>
      <c r="F1017" t="s">
        <v>368</v>
      </c>
      <c r="G1017" t="s">
        <v>2193</v>
      </c>
      <c r="H1017" t="s">
        <v>298</v>
      </c>
      <c r="I1017" t="s">
        <v>22</v>
      </c>
      <c r="J1017">
        <v>2013</v>
      </c>
      <c r="K1017">
        <v>2000000000</v>
      </c>
      <c r="L1017" t="s">
        <v>2194</v>
      </c>
    </row>
    <row r="1018" spans="1:12" x14ac:dyDescent="0.25">
      <c r="A1018" t="s">
        <v>2195</v>
      </c>
      <c r="B1018">
        <v>10000000000</v>
      </c>
      <c r="C1018">
        <v>2</v>
      </c>
      <c r="D1018">
        <v>2020</v>
      </c>
      <c r="E1018">
        <v>44027</v>
      </c>
      <c r="F1018" t="s">
        <v>19</v>
      </c>
      <c r="G1018" t="s">
        <v>2196</v>
      </c>
      <c r="H1018" t="s">
        <v>35</v>
      </c>
      <c r="I1018" t="s">
        <v>36</v>
      </c>
      <c r="J1018">
        <v>2018</v>
      </c>
      <c r="K1018">
        <v>2000000000</v>
      </c>
      <c r="L1018" t="s">
        <v>1305</v>
      </c>
    </row>
    <row r="1019" spans="1:12" x14ac:dyDescent="0.25">
      <c r="A1019" t="s">
        <v>2197</v>
      </c>
      <c r="B1019">
        <v>9000000000</v>
      </c>
      <c r="C1019">
        <v>14</v>
      </c>
      <c r="D1019">
        <v>2019</v>
      </c>
      <c r="E1019">
        <v>43626</v>
      </c>
      <c r="F1019" t="s">
        <v>1342</v>
      </c>
      <c r="G1019" t="s">
        <v>46</v>
      </c>
      <c r="H1019" t="s">
        <v>47</v>
      </c>
      <c r="I1019" t="s">
        <v>22</v>
      </c>
      <c r="J1019">
        <v>2005</v>
      </c>
      <c r="K1019">
        <v>2000000000</v>
      </c>
      <c r="L1019" t="s">
        <v>139</v>
      </c>
    </row>
    <row r="1020" spans="1:12" x14ac:dyDescent="0.25">
      <c r="A1020" t="s">
        <v>2198</v>
      </c>
      <c r="B1020">
        <v>9000000000</v>
      </c>
      <c r="C1020">
        <v>3</v>
      </c>
      <c r="D1020">
        <v>2019</v>
      </c>
      <c r="E1020">
        <v>43507</v>
      </c>
      <c r="F1020" t="s">
        <v>223</v>
      </c>
      <c r="G1020" t="s">
        <v>339</v>
      </c>
      <c r="H1020" t="s">
        <v>35</v>
      </c>
      <c r="I1020" t="s">
        <v>36</v>
      </c>
      <c r="J1020">
        <v>2016</v>
      </c>
      <c r="K1020">
        <v>2000000000</v>
      </c>
      <c r="L1020" t="s">
        <v>2199</v>
      </c>
    </row>
    <row r="1021" spans="1:12" x14ac:dyDescent="0.25">
      <c r="A1021" t="s">
        <v>2200</v>
      </c>
      <c r="B1021">
        <v>9000000000</v>
      </c>
      <c r="C1021">
        <v>4</v>
      </c>
      <c r="D1021">
        <v>2020</v>
      </c>
      <c r="E1021">
        <v>44105</v>
      </c>
      <c r="F1021" t="s">
        <v>42</v>
      </c>
      <c r="G1021" t="s">
        <v>2201</v>
      </c>
      <c r="H1021" t="s">
        <v>176</v>
      </c>
      <c r="I1021" t="s">
        <v>36</v>
      </c>
      <c r="J1021">
        <v>2016</v>
      </c>
      <c r="K1021">
        <v>2000000000</v>
      </c>
      <c r="L1021" t="s">
        <v>2202</v>
      </c>
    </row>
    <row r="1022" spans="1:12" x14ac:dyDescent="0.25">
      <c r="A1022" t="s">
        <v>2203</v>
      </c>
      <c r="B1022">
        <v>9000000000</v>
      </c>
      <c r="C1022">
        <v>6</v>
      </c>
      <c r="D1022">
        <v>2019</v>
      </c>
      <c r="E1022">
        <v>43475</v>
      </c>
      <c r="F1022" t="s">
        <v>33</v>
      </c>
      <c r="G1022" t="s">
        <v>428</v>
      </c>
      <c r="H1022" t="s">
        <v>429</v>
      </c>
      <c r="I1022" t="s">
        <v>16</v>
      </c>
      <c r="J1022">
        <v>2013</v>
      </c>
      <c r="K1022">
        <v>2000000000</v>
      </c>
      <c r="L1022" t="s">
        <v>2204</v>
      </c>
    </row>
    <row r="1023" spans="1:12" x14ac:dyDescent="0.25">
      <c r="A1023" t="s">
        <v>2205</v>
      </c>
      <c r="B1023">
        <v>8000000000</v>
      </c>
      <c r="C1023">
        <v>12</v>
      </c>
      <c r="D1023">
        <v>2019</v>
      </c>
      <c r="E1023">
        <v>43564</v>
      </c>
      <c r="F1023" t="s">
        <v>13</v>
      </c>
      <c r="G1023" t="s">
        <v>72</v>
      </c>
      <c r="H1023" t="s">
        <v>73</v>
      </c>
      <c r="I1023" t="s">
        <v>22</v>
      </c>
      <c r="J1023">
        <v>2007</v>
      </c>
      <c r="K1023">
        <v>2000000000</v>
      </c>
      <c r="L1023" t="s">
        <v>847</v>
      </c>
    </row>
    <row r="1024" spans="1:12" x14ac:dyDescent="0.25">
      <c r="A1024" t="s">
        <v>2206</v>
      </c>
      <c r="B1024">
        <v>8000000000</v>
      </c>
      <c r="C1024">
        <v>6</v>
      </c>
      <c r="D1024">
        <v>2021</v>
      </c>
      <c r="E1024">
        <v>44203</v>
      </c>
      <c r="F1024" t="s">
        <v>235</v>
      </c>
      <c r="G1024" t="s">
        <v>188</v>
      </c>
      <c r="H1024" t="s">
        <v>35</v>
      </c>
      <c r="I1024" t="s">
        <v>36</v>
      </c>
      <c r="J1024">
        <v>2015</v>
      </c>
      <c r="K1024">
        <v>2000000000</v>
      </c>
      <c r="L1024" t="s">
        <v>1257</v>
      </c>
    </row>
    <row r="1025" spans="1:12" x14ac:dyDescent="0.25">
      <c r="A1025" t="s">
        <v>2207</v>
      </c>
      <c r="B1025">
        <v>8000000000</v>
      </c>
      <c r="C1025">
        <v>5</v>
      </c>
      <c r="D1025">
        <v>2018</v>
      </c>
      <c r="E1025">
        <v>43220</v>
      </c>
      <c r="F1025" t="s">
        <v>368</v>
      </c>
      <c r="G1025" t="s">
        <v>54</v>
      </c>
      <c r="H1025" t="s">
        <v>35</v>
      </c>
      <c r="I1025" t="s">
        <v>36</v>
      </c>
      <c r="J1025">
        <v>2013</v>
      </c>
      <c r="K1025">
        <v>2000000000</v>
      </c>
      <c r="L1025" t="s">
        <v>2047</v>
      </c>
    </row>
    <row r="1026" spans="1:12" x14ac:dyDescent="0.25">
      <c r="A1026" t="s">
        <v>2208</v>
      </c>
      <c r="B1026">
        <v>7000000000</v>
      </c>
      <c r="C1026">
        <v>8</v>
      </c>
      <c r="D1026">
        <v>2019</v>
      </c>
      <c r="E1026">
        <v>43598</v>
      </c>
      <c r="F1026" t="s">
        <v>45</v>
      </c>
      <c r="G1026" t="s">
        <v>274</v>
      </c>
      <c r="H1026" t="s">
        <v>35</v>
      </c>
      <c r="I1026" t="s">
        <v>36</v>
      </c>
      <c r="J1026">
        <v>2011</v>
      </c>
      <c r="K1026">
        <v>2000000000</v>
      </c>
      <c r="L1026" t="s">
        <v>2209</v>
      </c>
    </row>
    <row r="1027" spans="1:12" x14ac:dyDescent="0.25">
      <c r="A1027" t="s">
        <v>2210</v>
      </c>
      <c r="B1027">
        <v>7000000000</v>
      </c>
      <c r="C1027">
        <v>7</v>
      </c>
      <c r="D1027">
        <v>2018</v>
      </c>
      <c r="E1027">
        <v>43117</v>
      </c>
      <c r="F1027" t="s">
        <v>42</v>
      </c>
      <c r="G1027" t="s">
        <v>26</v>
      </c>
      <c r="H1027" t="s">
        <v>21</v>
      </c>
      <c r="I1027" t="s">
        <v>22</v>
      </c>
      <c r="J1027">
        <v>2011</v>
      </c>
      <c r="K1027">
        <v>2000000000</v>
      </c>
      <c r="L1027" t="s">
        <v>1307</v>
      </c>
    </row>
    <row r="1028" spans="1:12" x14ac:dyDescent="0.25">
      <c r="A1028" t="s">
        <v>2211</v>
      </c>
      <c r="B1028">
        <v>6000000000</v>
      </c>
      <c r="C1028">
        <v>19</v>
      </c>
      <c r="D1028">
        <v>2018</v>
      </c>
      <c r="E1028">
        <v>43143</v>
      </c>
      <c r="F1028" t="s">
        <v>45</v>
      </c>
      <c r="G1028" t="s">
        <v>26</v>
      </c>
      <c r="H1028" t="s">
        <v>21</v>
      </c>
      <c r="I1028" t="s">
        <v>22</v>
      </c>
      <c r="J1028">
        <v>1999</v>
      </c>
      <c r="K1028">
        <v>2000000000</v>
      </c>
      <c r="L1028" t="s">
        <v>147</v>
      </c>
    </row>
    <row r="1029" spans="1:12" x14ac:dyDescent="0.25">
      <c r="A1029" t="s">
        <v>2212</v>
      </c>
      <c r="B1029">
        <v>5000000000</v>
      </c>
      <c r="C1029">
        <v>3</v>
      </c>
      <c r="D1029">
        <v>2018</v>
      </c>
      <c r="E1029">
        <v>43343</v>
      </c>
      <c r="F1029" t="s">
        <v>368</v>
      </c>
      <c r="G1029" t="s">
        <v>1195</v>
      </c>
      <c r="H1029" t="s">
        <v>1196</v>
      </c>
      <c r="I1029" t="s">
        <v>478</v>
      </c>
      <c r="J1029">
        <v>2015</v>
      </c>
      <c r="K1029">
        <v>2000000000</v>
      </c>
      <c r="L1029" t="s">
        <v>2213</v>
      </c>
    </row>
    <row r="1030" spans="1:12" x14ac:dyDescent="0.25">
      <c r="A1030" t="s">
        <v>2214</v>
      </c>
      <c r="B1030">
        <v>5000000000</v>
      </c>
      <c r="C1030">
        <v>2</v>
      </c>
      <c r="D1030">
        <v>2020</v>
      </c>
      <c r="E1030">
        <v>44167</v>
      </c>
      <c r="F1030" t="s">
        <v>33</v>
      </c>
      <c r="G1030" t="s">
        <v>476</v>
      </c>
      <c r="H1030" t="s">
        <v>477</v>
      </c>
      <c r="I1030" t="s">
        <v>478</v>
      </c>
      <c r="J1030">
        <v>2018</v>
      </c>
      <c r="K1030">
        <v>2000000000</v>
      </c>
      <c r="L1030" t="s">
        <v>1827</v>
      </c>
    </row>
    <row r="1031" spans="1:12" x14ac:dyDescent="0.25">
      <c r="A1031" t="s">
        <v>2215</v>
      </c>
      <c r="B1031">
        <v>4000000000</v>
      </c>
      <c r="C1031">
        <v>7</v>
      </c>
      <c r="D1031">
        <v>2018</v>
      </c>
      <c r="E1031">
        <v>43297</v>
      </c>
      <c r="F1031" t="s">
        <v>33</v>
      </c>
      <c r="G1031" t="s">
        <v>118</v>
      </c>
      <c r="H1031" t="s">
        <v>119</v>
      </c>
      <c r="I1031" t="s">
        <v>16</v>
      </c>
      <c r="J1031">
        <v>2011</v>
      </c>
      <c r="K1031">
        <v>2000000000</v>
      </c>
      <c r="L1031" t="s">
        <v>2216</v>
      </c>
    </row>
    <row r="1032" spans="1:12" x14ac:dyDescent="0.25">
      <c r="A1032" t="s">
        <v>2217</v>
      </c>
      <c r="B1032">
        <v>4000000000</v>
      </c>
      <c r="C1032">
        <v>4</v>
      </c>
      <c r="D1032">
        <v>2019</v>
      </c>
      <c r="E1032">
        <v>43523</v>
      </c>
      <c r="F1032" t="s">
        <v>97</v>
      </c>
      <c r="G1032" t="s">
        <v>26</v>
      </c>
      <c r="H1032" t="s">
        <v>21</v>
      </c>
      <c r="I1032" t="s">
        <v>22</v>
      </c>
      <c r="J1032">
        <v>2015</v>
      </c>
      <c r="K1032">
        <v>2000000000</v>
      </c>
      <c r="L1032" t="s">
        <v>1816</v>
      </c>
    </row>
    <row r="1033" spans="1:12" x14ac:dyDescent="0.25">
      <c r="A1033" t="s">
        <v>2218</v>
      </c>
      <c r="B1033">
        <v>4000000000</v>
      </c>
      <c r="C1033">
        <v>6</v>
      </c>
      <c r="D1033">
        <v>2021</v>
      </c>
      <c r="E1033">
        <v>44378</v>
      </c>
      <c r="F1033" t="s">
        <v>81</v>
      </c>
      <c r="G1033" t="s">
        <v>34</v>
      </c>
      <c r="H1033" t="s">
        <v>35</v>
      </c>
      <c r="I1033" t="s">
        <v>36</v>
      </c>
      <c r="J1033">
        <v>2015</v>
      </c>
      <c r="K1033">
        <v>2000000000</v>
      </c>
      <c r="L1033" t="s">
        <v>2219</v>
      </c>
    </row>
    <row r="1034" spans="1:12" x14ac:dyDescent="0.25">
      <c r="A1034" t="s">
        <v>2220</v>
      </c>
      <c r="B1034">
        <v>4000000000</v>
      </c>
      <c r="C1034">
        <v>8</v>
      </c>
      <c r="D1034">
        <v>2022</v>
      </c>
      <c r="E1034">
        <v>44614</v>
      </c>
      <c r="F1034" t="s">
        <v>223</v>
      </c>
      <c r="G1034" t="s">
        <v>20</v>
      </c>
      <c r="H1034" t="s">
        <v>21</v>
      </c>
      <c r="I1034" t="s">
        <v>22</v>
      </c>
      <c r="J1034">
        <v>2014</v>
      </c>
      <c r="K1034">
        <v>2000000000</v>
      </c>
      <c r="L1034" t="s">
        <v>2221</v>
      </c>
    </row>
    <row r="1035" spans="1:12" x14ac:dyDescent="0.25">
      <c r="A1035" t="s">
        <v>2222</v>
      </c>
      <c r="B1035">
        <v>1000000000</v>
      </c>
      <c r="C1035">
        <v>2</v>
      </c>
      <c r="D1035">
        <v>2018</v>
      </c>
      <c r="E1035">
        <v>43454</v>
      </c>
      <c r="F1035" t="s">
        <v>223</v>
      </c>
      <c r="G1035" t="s">
        <v>915</v>
      </c>
      <c r="H1035" t="s">
        <v>35</v>
      </c>
      <c r="I1035" t="s">
        <v>36</v>
      </c>
      <c r="J1035">
        <v>2016</v>
      </c>
      <c r="K1035">
        <v>2000000000</v>
      </c>
      <c r="L1035" t="s">
        <v>2223</v>
      </c>
    </row>
    <row r="1036" spans="1:12" x14ac:dyDescent="0.25">
      <c r="A1036" t="s">
        <v>2224</v>
      </c>
      <c r="B1036">
        <v>1000000000</v>
      </c>
      <c r="C1036">
        <v>6</v>
      </c>
      <c r="D1036">
        <v>2014</v>
      </c>
      <c r="E1036">
        <v>41780</v>
      </c>
      <c r="F1036" t="s">
        <v>42</v>
      </c>
      <c r="G1036" t="s">
        <v>495</v>
      </c>
      <c r="H1036" t="s">
        <v>73</v>
      </c>
      <c r="I1036" t="s">
        <v>22</v>
      </c>
      <c r="J1036">
        <v>2008</v>
      </c>
      <c r="K1036">
        <v>2000000000</v>
      </c>
      <c r="L1036" t="s">
        <v>1811</v>
      </c>
    </row>
    <row r="1037" spans="1:12" x14ac:dyDescent="0.25">
      <c r="A1037" t="s">
        <v>2225</v>
      </c>
      <c r="B1037">
        <v>1000000000</v>
      </c>
      <c r="C1037">
        <v>2</v>
      </c>
      <c r="D1037">
        <v>2018</v>
      </c>
      <c r="E1037">
        <v>43252</v>
      </c>
      <c r="F1037" t="s">
        <v>223</v>
      </c>
      <c r="G1037" t="s">
        <v>20</v>
      </c>
      <c r="H1037" t="s">
        <v>21</v>
      </c>
      <c r="I1037" t="s">
        <v>22</v>
      </c>
      <c r="J1037">
        <v>2016</v>
      </c>
      <c r="K1037">
        <v>2000000000</v>
      </c>
      <c r="L1037" t="s">
        <v>2226</v>
      </c>
    </row>
    <row r="1038" spans="1:12" x14ac:dyDescent="0.25">
      <c r="A1038" t="s">
        <v>2227</v>
      </c>
      <c r="B1038">
        <v>1000000000</v>
      </c>
      <c r="C1038">
        <v>3</v>
      </c>
      <c r="D1038">
        <v>2018</v>
      </c>
      <c r="E1038">
        <v>43444</v>
      </c>
      <c r="F1038" t="s">
        <v>368</v>
      </c>
      <c r="G1038" t="s">
        <v>778</v>
      </c>
      <c r="H1038" t="s">
        <v>35</v>
      </c>
      <c r="I1038" t="s">
        <v>36</v>
      </c>
      <c r="J1038">
        <v>2015</v>
      </c>
      <c r="K1038">
        <v>2000000000</v>
      </c>
      <c r="L1038" t="s">
        <v>2228</v>
      </c>
    </row>
    <row r="1039" spans="1:12" x14ac:dyDescent="0.25">
      <c r="A1039" t="s">
        <v>2229</v>
      </c>
      <c r="B1039">
        <v>39000000000</v>
      </c>
      <c r="C1039">
        <v>2</v>
      </c>
      <c r="D1039">
        <v>2014</v>
      </c>
      <c r="E1039">
        <v>42003</v>
      </c>
      <c r="F1039" t="s">
        <v>368</v>
      </c>
      <c r="G1039" t="s">
        <v>54</v>
      </c>
      <c r="H1039" t="s">
        <v>35</v>
      </c>
      <c r="I1039" t="s">
        <v>36</v>
      </c>
      <c r="J1039">
        <v>2012</v>
      </c>
      <c r="K1039">
        <v>3000000000</v>
      </c>
      <c r="L1039" t="s">
        <v>1745</v>
      </c>
    </row>
    <row r="1040" spans="1:12" x14ac:dyDescent="0.25">
      <c r="A1040" t="s">
        <v>2230</v>
      </c>
      <c r="B1040">
        <v>38000000000</v>
      </c>
      <c r="C1040">
        <v>6</v>
      </c>
      <c r="D1040">
        <v>2019</v>
      </c>
      <c r="E1040">
        <v>43501</v>
      </c>
      <c r="F1040" t="s">
        <v>100</v>
      </c>
      <c r="G1040" t="s">
        <v>54</v>
      </c>
      <c r="H1040" t="s">
        <v>35</v>
      </c>
      <c r="I1040" t="s">
        <v>36</v>
      </c>
      <c r="J1040">
        <v>2013</v>
      </c>
      <c r="K1040">
        <v>3000000000</v>
      </c>
      <c r="L1040" t="s">
        <v>1741</v>
      </c>
    </row>
    <row r="1041" spans="1:12" x14ac:dyDescent="0.25">
      <c r="A1041" t="s">
        <v>2231</v>
      </c>
      <c r="B1041">
        <v>15000000000</v>
      </c>
      <c r="C1041">
        <v>7</v>
      </c>
      <c r="D1041">
        <v>2020</v>
      </c>
      <c r="E1041">
        <v>44112</v>
      </c>
      <c r="F1041" t="s">
        <v>42</v>
      </c>
      <c r="G1041" t="s">
        <v>1402</v>
      </c>
      <c r="H1041" t="s">
        <v>35</v>
      </c>
      <c r="I1041" t="s">
        <v>36</v>
      </c>
      <c r="J1041">
        <v>2013</v>
      </c>
      <c r="K1041">
        <v>3000000000</v>
      </c>
      <c r="L1041" t="s">
        <v>2232</v>
      </c>
    </row>
    <row r="1042" spans="1:12" x14ac:dyDescent="0.25">
      <c r="A1042" t="s">
        <v>2233</v>
      </c>
      <c r="B1042">
        <v>10000000000</v>
      </c>
      <c r="C1042">
        <v>4</v>
      </c>
      <c r="D1042">
        <v>2018</v>
      </c>
      <c r="E1042">
        <v>43299</v>
      </c>
      <c r="F1042" t="s">
        <v>81</v>
      </c>
      <c r="G1042" t="s">
        <v>26</v>
      </c>
      <c r="H1042" t="s">
        <v>21</v>
      </c>
      <c r="I1042" t="s">
        <v>22</v>
      </c>
      <c r="J1042">
        <v>2014</v>
      </c>
      <c r="K1042">
        <v>3000000000</v>
      </c>
      <c r="L1042" t="s">
        <v>2234</v>
      </c>
    </row>
    <row r="1043" spans="1:12" x14ac:dyDescent="0.25">
      <c r="A1043" t="s">
        <v>2235</v>
      </c>
      <c r="B1043">
        <v>10000000000</v>
      </c>
      <c r="C1043">
        <v>6</v>
      </c>
      <c r="D1043">
        <v>2018</v>
      </c>
      <c r="E1043">
        <v>43368</v>
      </c>
      <c r="F1043" t="s">
        <v>1342</v>
      </c>
      <c r="G1043" t="s">
        <v>469</v>
      </c>
      <c r="H1043" t="s">
        <v>73</v>
      </c>
      <c r="I1043" t="s">
        <v>22</v>
      </c>
      <c r="J1043">
        <v>2012</v>
      </c>
      <c r="K1043">
        <v>3000000000</v>
      </c>
      <c r="L1043" t="s">
        <v>570</v>
      </c>
    </row>
    <row r="1044" spans="1:12" x14ac:dyDescent="0.25">
      <c r="A1044" t="s">
        <v>2236</v>
      </c>
      <c r="B1044">
        <v>6000000000</v>
      </c>
      <c r="C1044">
        <v>2</v>
      </c>
      <c r="D1044">
        <v>2020</v>
      </c>
      <c r="E1044">
        <v>43990</v>
      </c>
      <c r="F1044" t="s">
        <v>223</v>
      </c>
      <c r="G1044" t="s">
        <v>224</v>
      </c>
      <c r="H1044" t="s">
        <v>21</v>
      </c>
      <c r="I1044" t="s">
        <v>22</v>
      </c>
      <c r="J1044">
        <v>2018</v>
      </c>
      <c r="K1044">
        <v>3000000000</v>
      </c>
      <c r="L1044" t="s">
        <v>2237</v>
      </c>
    </row>
    <row r="1045" spans="1:12" x14ac:dyDescent="0.25">
      <c r="A1045" t="s">
        <v>2238</v>
      </c>
      <c r="B1045">
        <v>2000000000</v>
      </c>
      <c r="C1045">
        <v>4</v>
      </c>
      <c r="D1045">
        <v>2014</v>
      </c>
      <c r="E1045">
        <v>41933</v>
      </c>
      <c r="F1045" t="s">
        <v>112</v>
      </c>
      <c r="G1045" t="s">
        <v>2239</v>
      </c>
      <c r="H1045" t="s">
        <v>35</v>
      </c>
      <c r="I1045" t="s">
        <v>36</v>
      </c>
      <c r="J1045">
        <v>2010</v>
      </c>
      <c r="K1045">
        <v>3000000000</v>
      </c>
      <c r="L1045" t="s">
        <v>2240</v>
      </c>
    </row>
    <row r="1046" spans="1:12" x14ac:dyDescent="0.25">
      <c r="A1046" t="s">
        <v>2241</v>
      </c>
      <c r="B1046">
        <v>46000000000</v>
      </c>
      <c r="C1046">
        <v>6</v>
      </c>
      <c r="D1046">
        <v>2011</v>
      </c>
      <c r="E1046">
        <v>40889</v>
      </c>
      <c r="F1046" t="s">
        <v>33</v>
      </c>
      <c r="G1046" t="s">
        <v>350</v>
      </c>
      <c r="H1046" t="s">
        <v>351</v>
      </c>
      <c r="I1046" t="s">
        <v>16</v>
      </c>
      <c r="J1046">
        <v>2005</v>
      </c>
      <c r="K1046">
        <v>4000000000</v>
      </c>
      <c r="L1046" t="s">
        <v>2240</v>
      </c>
    </row>
    <row r="1047" spans="1:12" x14ac:dyDescent="0.25">
      <c r="A1047" t="s">
        <v>2242</v>
      </c>
      <c r="B1047">
        <v>27000000000</v>
      </c>
      <c r="C1047">
        <v>10</v>
      </c>
      <c r="D1047">
        <v>2012</v>
      </c>
      <c r="E1047">
        <v>41066</v>
      </c>
      <c r="F1047" t="s">
        <v>42</v>
      </c>
      <c r="G1047" t="s">
        <v>2243</v>
      </c>
      <c r="H1047" t="s">
        <v>35</v>
      </c>
      <c r="I1047" t="s">
        <v>36</v>
      </c>
      <c r="J1047">
        <v>2002</v>
      </c>
      <c r="K1047">
        <v>4000000000</v>
      </c>
      <c r="L1047" t="s">
        <v>709</v>
      </c>
    </row>
    <row r="1048" spans="1:12" x14ac:dyDescent="0.25">
      <c r="A1048" t="s">
        <v>2244</v>
      </c>
      <c r="B1048">
        <v>22000000000</v>
      </c>
      <c r="C1048">
        <v>9</v>
      </c>
      <c r="D1048">
        <v>2017</v>
      </c>
      <c r="E1048">
        <v>42941</v>
      </c>
      <c r="F1048" t="s">
        <v>81</v>
      </c>
      <c r="G1048" t="s">
        <v>287</v>
      </c>
      <c r="H1048" t="s">
        <v>73</v>
      </c>
      <c r="I1048" t="s">
        <v>22</v>
      </c>
      <c r="J1048">
        <v>2008</v>
      </c>
      <c r="K1048">
        <v>4000000000</v>
      </c>
      <c r="L1048" t="s">
        <v>1219</v>
      </c>
    </row>
    <row r="1049" spans="1:12" x14ac:dyDescent="0.25">
      <c r="A1049" t="s">
        <v>2245</v>
      </c>
      <c r="B1049">
        <v>17000000000</v>
      </c>
      <c r="C1049">
        <v>5</v>
      </c>
      <c r="D1049">
        <v>2017</v>
      </c>
      <c r="E1049">
        <v>42886</v>
      </c>
      <c r="F1049" t="s">
        <v>81</v>
      </c>
      <c r="G1049" t="s">
        <v>26</v>
      </c>
      <c r="H1049" t="s">
        <v>21</v>
      </c>
      <c r="I1049" t="s">
        <v>22</v>
      </c>
      <c r="J1049">
        <v>2012</v>
      </c>
      <c r="K1049">
        <v>4000000000</v>
      </c>
      <c r="L1049" t="s">
        <v>491</v>
      </c>
    </row>
    <row r="1050" spans="1:12" x14ac:dyDescent="0.25">
      <c r="A1050" t="s">
        <v>2246</v>
      </c>
      <c r="B1050">
        <v>12000000000</v>
      </c>
      <c r="C1050">
        <v>3</v>
      </c>
      <c r="D1050">
        <v>2019</v>
      </c>
      <c r="E1050">
        <v>43658</v>
      </c>
      <c r="F1050" t="s">
        <v>97</v>
      </c>
      <c r="G1050" t="s">
        <v>2247</v>
      </c>
      <c r="H1050" t="s">
        <v>35</v>
      </c>
      <c r="I1050" t="s">
        <v>36</v>
      </c>
      <c r="J1050">
        <v>2016</v>
      </c>
      <c r="K1050">
        <v>4000000000</v>
      </c>
      <c r="L1050" t="s">
        <v>667</v>
      </c>
    </row>
    <row r="1051" spans="1:12" x14ac:dyDescent="0.25">
      <c r="A1051" t="s">
        <v>2248</v>
      </c>
      <c r="B1051">
        <v>12000000000</v>
      </c>
      <c r="C1051">
        <v>3</v>
      </c>
      <c r="D1051">
        <v>2019</v>
      </c>
      <c r="E1051">
        <v>43628</v>
      </c>
      <c r="F1051" t="s">
        <v>19</v>
      </c>
      <c r="G1051" t="s">
        <v>350</v>
      </c>
      <c r="H1051" t="s">
        <v>351</v>
      </c>
      <c r="I1051" t="s">
        <v>16</v>
      </c>
      <c r="J1051">
        <v>2016</v>
      </c>
      <c r="K1051">
        <v>4000000000</v>
      </c>
      <c r="L1051" t="s">
        <v>487</v>
      </c>
    </row>
    <row r="1052" spans="1:12" x14ac:dyDescent="0.25">
      <c r="A1052" t="s">
        <v>2249</v>
      </c>
      <c r="B1052">
        <v>10000000000</v>
      </c>
      <c r="C1052">
        <v>1</v>
      </c>
      <c r="D1052">
        <v>2016</v>
      </c>
      <c r="E1052">
        <v>42441</v>
      </c>
      <c r="F1052" t="s">
        <v>42</v>
      </c>
      <c r="G1052" t="s">
        <v>26</v>
      </c>
      <c r="H1052" t="s">
        <v>21</v>
      </c>
      <c r="I1052" t="s">
        <v>22</v>
      </c>
      <c r="J1052">
        <v>2015</v>
      </c>
      <c r="K1052">
        <v>4000000000</v>
      </c>
      <c r="L1052" t="s">
        <v>2250</v>
      </c>
    </row>
    <row r="1053" spans="1:12" x14ac:dyDescent="0.25">
      <c r="A1053" t="s">
        <v>2251</v>
      </c>
      <c r="B1053">
        <v>7000000000</v>
      </c>
      <c r="C1053">
        <v>4</v>
      </c>
      <c r="D1053">
        <v>2014</v>
      </c>
      <c r="E1053">
        <v>41939</v>
      </c>
      <c r="F1053" t="s">
        <v>223</v>
      </c>
      <c r="G1053" t="s">
        <v>287</v>
      </c>
      <c r="H1053" t="s">
        <v>73</v>
      </c>
      <c r="I1053" t="s">
        <v>22</v>
      </c>
      <c r="J1053">
        <v>2010</v>
      </c>
      <c r="K1053">
        <v>4000000000</v>
      </c>
      <c r="L1053" t="s">
        <v>463</v>
      </c>
    </row>
    <row r="1054" spans="1:12" x14ac:dyDescent="0.25">
      <c r="A1054" t="s">
        <v>2252</v>
      </c>
      <c r="B1054">
        <v>5000000000</v>
      </c>
      <c r="C1054">
        <v>4</v>
      </c>
      <c r="D1054">
        <v>2019</v>
      </c>
      <c r="E1054">
        <v>43532</v>
      </c>
      <c r="F1054" t="s">
        <v>223</v>
      </c>
      <c r="G1054" t="s">
        <v>20</v>
      </c>
      <c r="H1054" t="s">
        <v>21</v>
      </c>
      <c r="I1054" t="s">
        <v>22</v>
      </c>
      <c r="J1054">
        <v>2015</v>
      </c>
      <c r="K1054">
        <v>4000000000</v>
      </c>
      <c r="L1054" t="s">
        <v>483</v>
      </c>
    </row>
    <row r="1055" spans="1:12" x14ac:dyDescent="0.25">
      <c r="A1055" t="s">
        <v>2253</v>
      </c>
      <c r="B1055">
        <v>20000000000</v>
      </c>
      <c r="C1055">
        <v>6</v>
      </c>
      <c r="D1055">
        <v>2021</v>
      </c>
      <c r="E1055">
        <v>44293</v>
      </c>
      <c r="F1055" t="s">
        <v>368</v>
      </c>
      <c r="G1055" t="s">
        <v>645</v>
      </c>
      <c r="H1055" t="s">
        <v>646</v>
      </c>
      <c r="I1055" t="s">
        <v>22</v>
      </c>
      <c r="J1055">
        <v>2015</v>
      </c>
      <c r="K1055">
        <v>5000000000</v>
      </c>
      <c r="L1055" t="s">
        <v>800</v>
      </c>
    </row>
    <row r="1056" spans="1:12" x14ac:dyDescent="0.25">
      <c r="A1056" t="s">
        <v>2254</v>
      </c>
      <c r="B1056">
        <v>12000000000</v>
      </c>
      <c r="C1056">
        <v>11</v>
      </c>
      <c r="D1056">
        <v>2020</v>
      </c>
      <c r="E1056">
        <v>44034</v>
      </c>
      <c r="F1056" t="s">
        <v>42</v>
      </c>
      <c r="G1056" t="s">
        <v>724</v>
      </c>
      <c r="H1056" t="s">
        <v>21</v>
      </c>
      <c r="I1056" t="s">
        <v>22</v>
      </c>
      <c r="J1056">
        <v>2009</v>
      </c>
      <c r="K1056">
        <v>5000000000</v>
      </c>
      <c r="L1056" t="s">
        <v>2255</v>
      </c>
    </row>
    <row r="1057" spans="1:12" x14ac:dyDescent="0.25">
      <c r="A1057" t="s">
        <v>2256</v>
      </c>
      <c r="B1057">
        <v>11000000000</v>
      </c>
      <c r="C1057">
        <v>4</v>
      </c>
      <c r="D1057">
        <v>2018</v>
      </c>
      <c r="E1057">
        <v>43272</v>
      </c>
      <c r="F1057" t="s">
        <v>368</v>
      </c>
      <c r="G1057" t="s">
        <v>287</v>
      </c>
      <c r="H1057" t="s">
        <v>73</v>
      </c>
      <c r="I1057" t="s">
        <v>22</v>
      </c>
      <c r="J1057">
        <v>2014</v>
      </c>
      <c r="K1057">
        <v>5000000000</v>
      </c>
      <c r="L1057" t="s">
        <v>2257</v>
      </c>
    </row>
    <row r="1058" spans="1:12" x14ac:dyDescent="0.25">
      <c r="A1058" t="s">
        <v>2258</v>
      </c>
      <c r="B1058">
        <v>11000000000</v>
      </c>
      <c r="C1058">
        <v>18</v>
      </c>
      <c r="D1058">
        <v>2016</v>
      </c>
      <c r="E1058">
        <v>42726</v>
      </c>
      <c r="F1058" t="s">
        <v>112</v>
      </c>
      <c r="G1058" t="s">
        <v>118</v>
      </c>
      <c r="H1058" t="s">
        <v>119</v>
      </c>
      <c r="I1058" t="s">
        <v>16</v>
      </c>
      <c r="J1058">
        <v>1998</v>
      </c>
      <c r="K1058">
        <v>5000000000</v>
      </c>
      <c r="L1058" t="s">
        <v>2259</v>
      </c>
    </row>
    <row r="1059" spans="1:12" x14ac:dyDescent="0.25">
      <c r="A1059" t="s">
        <v>2260</v>
      </c>
      <c r="B1059" s="1">
        <v>100000000000</v>
      </c>
      <c r="C1059">
        <v>10</v>
      </c>
      <c r="D1059">
        <v>2012</v>
      </c>
      <c r="E1059">
        <v>41244</v>
      </c>
      <c r="F1059" t="s">
        <v>19</v>
      </c>
      <c r="G1059" t="s">
        <v>961</v>
      </c>
      <c r="H1059" t="s">
        <v>35</v>
      </c>
      <c r="I1059" t="s">
        <v>36</v>
      </c>
      <c r="J1059">
        <v>2002</v>
      </c>
      <c r="K1059">
        <v>7000000000</v>
      </c>
      <c r="L1059" t="s">
        <v>798</v>
      </c>
    </row>
    <row r="1060" spans="1:12" x14ac:dyDescent="0.25">
      <c r="A1060" t="s">
        <v>2261</v>
      </c>
      <c r="B1060">
        <v>32000000000</v>
      </c>
      <c r="C1060">
        <v>27</v>
      </c>
      <c r="D1060">
        <v>2018</v>
      </c>
      <c r="E1060">
        <v>43399</v>
      </c>
      <c r="F1060" t="s">
        <v>19</v>
      </c>
      <c r="G1060" t="s">
        <v>2262</v>
      </c>
      <c r="H1060" t="s">
        <v>35</v>
      </c>
      <c r="I1060" t="s">
        <v>36</v>
      </c>
      <c r="J1060">
        <v>1991</v>
      </c>
      <c r="K1060">
        <v>7000000000</v>
      </c>
      <c r="L1060" t="s">
        <v>1224</v>
      </c>
    </row>
    <row r="1061" spans="1:12" x14ac:dyDescent="0.25">
      <c r="A1061" t="s">
        <v>2263</v>
      </c>
      <c r="B1061" s="1">
        <v>180000000000</v>
      </c>
      <c r="C1061">
        <v>5</v>
      </c>
      <c r="D1061">
        <v>2017</v>
      </c>
      <c r="E1061">
        <v>42832</v>
      </c>
      <c r="F1061" t="s">
        <v>97</v>
      </c>
      <c r="G1061" t="s">
        <v>26</v>
      </c>
      <c r="H1061" t="s">
        <v>21</v>
      </c>
      <c r="I1061" t="s">
        <v>22</v>
      </c>
      <c r="J1061">
        <v>2012</v>
      </c>
      <c r="K1061">
        <v>8000000000</v>
      </c>
      <c r="L1061" t="s">
        <v>663</v>
      </c>
    </row>
    <row r="1062" spans="1:12" x14ac:dyDescent="0.25">
      <c r="A1062" t="s">
        <v>2264</v>
      </c>
      <c r="B1062">
        <v>38000000000</v>
      </c>
      <c r="C1062">
        <v>2</v>
      </c>
      <c r="D1062">
        <v>2017</v>
      </c>
      <c r="E1062">
        <v>43089</v>
      </c>
      <c r="F1062" t="s">
        <v>45</v>
      </c>
      <c r="G1062" t="s">
        <v>54</v>
      </c>
      <c r="H1062" t="s">
        <v>35</v>
      </c>
      <c r="I1062" t="s">
        <v>36</v>
      </c>
      <c r="J1062">
        <v>2015</v>
      </c>
      <c r="K1062">
        <v>14000000000</v>
      </c>
      <c r="L1062" t="s">
        <v>1455</v>
      </c>
    </row>
    <row r="1063" spans="1:12" x14ac:dyDescent="0.25">
      <c r="A1063" t="s">
        <v>2265</v>
      </c>
      <c r="B1063">
        <v>4000000000</v>
      </c>
      <c r="C1063">
        <v>18</v>
      </c>
      <c r="D1063">
        <v>2021</v>
      </c>
      <c r="E1063">
        <v>44355</v>
      </c>
      <c r="F1063" t="s">
        <v>42</v>
      </c>
      <c r="G1063" t="s">
        <v>1786</v>
      </c>
      <c r="H1063" t="s">
        <v>58</v>
      </c>
      <c r="I1063" t="s">
        <v>36</v>
      </c>
      <c r="J1063">
        <v>2003</v>
      </c>
      <c r="L1063" t="s">
        <v>2266</v>
      </c>
    </row>
    <row r="1064" spans="1:12" x14ac:dyDescent="0.25">
      <c r="A1064" t="s">
        <v>2267</v>
      </c>
      <c r="B1064">
        <v>2000000000</v>
      </c>
      <c r="C1064">
        <v>2</v>
      </c>
      <c r="D1064">
        <v>2021</v>
      </c>
      <c r="E1064">
        <v>44258</v>
      </c>
      <c r="F1064" t="s">
        <v>19</v>
      </c>
      <c r="G1064" t="s">
        <v>1005</v>
      </c>
      <c r="H1064" t="s">
        <v>35</v>
      </c>
      <c r="I1064" t="s">
        <v>36</v>
      </c>
      <c r="J1064">
        <v>2019</v>
      </c>
      <c r="L1064" t="s">
        <v>2268</v>
      </c>
    </row>
    <row r="1065" spans="1:12" x14ac:dyDescent="0.25">
      <c r="A1065" t="s">
        <v>2269</v>
      </c>
      <c r="B1065">
        <v>2000000000</v>
      </c>
      <c r="C1065">
        <v>19</v>
      </c>
      <c r="D1065">
        <v>2020</v>
      </c>
      <c r="E1065">
        <v>44182</v>
      </c>
      <c r="F1065" t="s">
        <v>368</v>
      </c>
      <c r="G1065" t="s">
        <v>640</v>
      </c>
      <c r="H1065" t="s">
        <v>35</v>
      </c>
      <c r="I1065" t="s">
        <v>36</v>
      </c>
      <c r="J1065">
        <v>2001</v>
      </c>
      <c r="L1065" t="s">
        <v>2270</v>
      </c>
    </row>
    <row r="1066" spans="1:12" x14ac:dyDescent="0.25">
      <c r="A1066" t="s">
        <v>2271</v>
      </c>
      <c r="B1066">
        <v>1000000000</v>
      </c>
      <c r="C1066">
        <v>2</v>
      </c>
      <c r="D1066">
        <v>2019</v>
      </c>
      <c r="E1066">
        <v>43601</v>
      </c>
      <c r="F1066" t="s">
        <v>19</v>
      </c>
      <c r="G1066" t="s">
        <v>2272</v>
      </c>
      <c r="H1066" t="s">
        <v>21</v>
      </c>
      <c r="I1066" t="s">
        <v>22</v>
      </c>
      <c r="J1066">
        <v>2017</v>
      </c>
      <c r="L1066" t="s">
        <v>2273</v>
      </c>
    </row>
    <row r="1067" spans="1:12" x14ac:dyDescent="0.25">
      <c r="A1067" t="s">
        <v>2274</v>
      </c>
      <c r="B1067">
        <v>1000000000</v>
      </c>
      <c r="C1067">
        <v>1</v>
      </c>
      <c r="D1067">
        <v>2021</v>
      </c>
      <c r="E1067">
        <v>44389</v>
      </c>
      <c r="F1067" t="s">
        <v>33</v>
      </c>
      <c r="G1067" t="s">
        <v>26</v>
      </c>
      <c r="H1067" t="s">
        <v>21</v>
      </c>
      <c r="I1067" t="s">
        <v>22</v>
      </c>
      <c r="J1067">
        <v>2020</v>
      </c>
      <c r="L1067" t="s">
        <v>2202</v>
      </c>
    </row>
    <row r="1068" spans="1:12" x14ac:dyDescent="0.25">
      <c r="A1068" t="s">
        <v>2275</v>
      </c>
      <c r="B1068">
        <v>1000000000</v>
      </c>
      <c r="C1068">
        <v>6</v>
      </c>
      <c r="D1068">
        <v>2007</v>
      </c>
      <c r="E1068">
        <v>39265</v>
      </c>
      <c r="F1068" t="s">
        <v>42</v>
      </c>
      <c r="G1068" t="s">
        <v>2276</v>
      </c>
      <c r="H1068" t="s">
        <v>735</v>
      </c>
      <c r="I1068" t="s">
        <v>16</v>
      </c>
      <c r="J1068">
        <v>2001</v>
      </c>
      <c r="L1068" t="s">
        <v>2277</v>
      </c>
    </row>
    <row r="1069" spans="1:12" x14ac:dyDescent="0.25">
      <c r="A1069" t="s">
        <v>2278</v>
      </c>
      <c r="B1069">
        <v>1000000000</v>
      </c>
      <c r="C1069">
        <v>8</v>
      </c>
      <c r="D1069">
        <v>2021</v>
      </c>
      <c r="E1069">
        <v>44424</v>
      </c>
      <c r="F1069" t="s">
        <v>13</v>
      </c>
      <c r="G1069" t="s">
        <v>34</v>
      </c>
      <c r="H1069" t="s">
        <v>35</v>
      </c>
      <c r="I1069" t="s">
        <v>36</v>
      </c>
      <c r="J1069">
        <v>2013</v>
      </c>
      <c r="L1069" t="s">
        <v>2279</v>
      </c>
    </row>
    <row r="1070" spans="1:12" x14ac:dyDescent="0.25">
      <c r="A1070" t="s">
        <v>2280</v>
      </c>
      <c r="B1070">
        <v>1000000000</v>
      </c>
      <c r="C1070">
        <v>2</v>
      </c>
      <c r="D1070">
        <v>2021</v>
      </c>
      <c r="E1070">
        <v>44460</v>
      </c>
      <c r="F1070" t="s">
        <v>13</v>
      </c>
      <c r="G1070" t="s">
        <v>1572</v>
      </c>
      <c r="H1070" t="s">
        <v>35</v>
      </c>
      <c r="I1070" t="s">
        <v>36</v>
      </c>
      <c r="J1070">
        <v>2019</v>
      </c>
      <c r="L1070" t="s">
        <v>2281</v>
      </c>
    </row>
    <row r="1071" spans="1:12" x14ac:dyDescent="0.25">
      <c r="A1071" t="s">
        <v>2282</v>
      </c>
      <c r="B1071">
        <v>1000000000</v>
      </c>
      <c r="C1071">
        <v>9</v>
      </c>
      <c r="D1071">
        <v>2021</v>
      </c>
      <c r="E1071">
        <v>44391</v>
      </c>
      <c r="F1071" t="s">
        <v>33</v>
      </c>
      <c r="G1071" t="s">
        <v>2283</v>
      </c>
      <c r="H1071" t="s">
        <v>35</v>
      </c>
      <c r="I1071" t="s">
        <v>36</v>
      </c>
      <c r="J1071">
        <v>2012</v>
      </c>
      <c r="L1071" t="s">
        <v>2284</v>
      </c>
    </row>
    <row r="1072" spans="1:12" x14ac:dyDescent="0.25">
      <c r="A1072" t="s">
        <v>2285</v>
      </c>
      <c r="B1072">
        <v>1000000000</v>
      </c>
      <c r="C1072">
        <v>11</v>
      </c>
      <c r="D1072">
        <v>2021</v>
      </c>
      <c r="E1072">
        <v>44531</v>
      </c>
      <c r="F1072" t="s">
        <v>100</v>
      </c>
      <c r="G1072" t="s">
        <v>731</v>
      </c>
      <c r="H1072" t="s">
        <v>35</v>
      </c>
      <c r="I1072" t="s">
        <v>36</v>
      </c>
      <c r="J1072">
        <v>2010</v>
      </c>
      <c r="L1072" t="s">
        <v>2286</v>
      </c>
    </row>
    <row r="1073" spans="1:12" x14ac:dyDescent="0.25">
      <c r="A1073" t="s">
        <v>2287</v>
      </c>
      <c r="B1073">
        <v>1000000000</v>
      </c>
      <c r="C1073">
        <v>14</v>
      </c>
      <c r="D1073">
        <v>2016</v>
      </c>
      <c r="E1073">
        <v>42725</v>
      </c>
      <c r="F1073" t="s">
        <v>45</v>
      </c>
      <c r="G1073" t="s">
        <v>731</v>
      </c>
      <c r="H1073" t="s">
        <v>35</v>
      </c>
      <c r="I1073" t="s">
        <v>36</v>
      </c>
      <c r="J1073">
        <v>2002</v>
      </c>
      <c r="L1073" t="s">
        <v>2288</v>
      </c>
    </row>
    <row r="1074" spans="1:12" x14ac:dyDescent="0.25">
      <c r="A1074" t="s">
        <v>2289</v>
      </c>
      <c r="B1074">
        <v>1000000000</v>
      </c>
      <c r="C1074">
        <v>4</v>
      </c>
      <c r="D1074">
        <v>2019</v>
      </c>
      <c r="E1074">
        <v>43584</v>
      </c>
      <c r="F1074" t="s">
        <v>25</v>
      </c>
      <c r="G1074" t="s">
        <v>20</v>
      </c>
      <c r="H1074" t="s">
        <v>21</v>
      </c>
      <c r="I1074" t="s">
        <v>22</v>
      </c>
      <c r="J1074">
        <v>2015</v>
      </c>
      <c r="L1074" t="s">
        <v>1415</v>
      </c>
    </row>
    <row r="1075" spans="1:12" x14ac:dyDescent="0.25">
      <c r="A1075" t="s">
        <v>2290</v>
      </c>
      <c r="B1075">
        <v>4000000000</v>
      </c>
      <c r="C1075">
        <v>98</v>
      </c>
      <c r="D1075">
        <v>2017</v>
      </c>
      <c r="E1075">
        <v>42910</v>
      </c>
      <c r="F1075" t="s">
        <v>50</v>
      </c>
      <c r="G1075" t="s">
        <v>2291</v>
      </c>
      <c r="H1075" t="s">
        <v>429</v>
      </c>
      <c r="I1075" t="s">
        <v>16</v>
      </c>
      <c r="J1075">
        <v>1919</v>
      </c>
      <c r="L1075" t="s">
        <v>2292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9"/>
  <sheetViews>
    <sheetView tabSelected="1" zoomScale="65" zoomScaleNormal="65" workbookViewId="0">
      <selection activeCell="H11" sqref="H11"/>
    </sheetView>
  </sheetViews>
  <sheetFormatPr defaultRowHeight="15" x14ac:dyDescent="0.25"/>
  <cols>
    <col min="1" max="16384" width="9.140625" style="5"/>
  </cols>
  <sheetData>
    <row r="9" spans="8:8" x14ac:dyDescent="0.25">
      <c r="H9" s="5" t="s">
        <v>2297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89"/>
  <sheetViews>
    <sheetView topLeftCell="A882" workbookViewId="0">
      <selection activeCell="A4" sqref="A4:B888"/>
    </sheetView>
  </sheetViews>
  <sheetFormatPr defaultRowHeight="15" x14ac:dyDescent="0.25"/>
  <cols>
    <col min="1" max="1" width="28.7109375" customWidth="1"/>
    <col min="2" max="2" width="14.85546875" style="4" customWidth="1"/>
  </cols>
  <sheetData>
    <row r="3" spans="1:2" x14ac:dyDescent="0.25">
      <c r="A3" s="2" t="s">
        <v>2293</v>
      </c>
      <c r="B3" s="4" t="s">
        <v>2295</v>
      </c>
    </row>
    <row r="4" spans="1:2" x14ac:dyDescent="0.25">
      <c r="A4" s="3" t="s">
        <v>1455</v>
      </c>
      <c r="B4" s="4">
        <v>14433000000</v>
      </c>
    </row>
    <row r="5" spans="1:2" x14ac:dyDescent="0.25">
      <c r="A5" s="3" t="s">
        <v>663</v>
      </c>
      <c r="B5" s="4">
        <v>8218000000</v>
      </c>
    </row>
    <row r="6" spans="1:2" x14ac:dyDescent="0.25">
      <c r="A6" s="3" t="s">
        <v>1224</v>
      </c>
      <c r="B6" s="4">
        <v>7356000000</v>
      </c>
    </row>
    <row r="7" spans="1:2" x14ac:dyDescent="0.25">
      <c r="A7" s="3" t="s">
        <v>798</v>
      </c>
      <c r="B7" s="4">
        <v>7249000000</v>
      </c>
    </row>
    <row r="8" spans="1:2" x14ac:dyDescent="0.25">
      <c r="A8" s="3" t="s">
        <v>2240</v>
      </c>
      <c r="B8" s="4">
        <v>7000000000</v>
      </c>
    </row>
    <row r="9" spans="1:2" x14ac:dyDescent="0.25">
      <c r="A9" s="3" t="s">
        <v>800</v>
      </c>
      <c r="B9" s="4">
        <v>5249000000</v>
      </c>
    </row>
    <row r="10" spans="1:2" x14ac:dyDescent="0.25">
      <c r="A10" s="3" t="s">
        <v>2255</v>
      </c>
      <c r="B10" s="4">
        <v>5000000000</v>
      </c>
    </row>
    <row r="11" spans="1:2" x14ac:dyDescent="0.25">
      <c r="A11" s="3" t="s">
        <v>2257</v>
      </c>
      <c r="B11" s="4">
        <v>5000000000</v>
      </c>
    </row>
    <row r="12" spans="1:2" x14ac:dyDescent="0.25">
      <c r="A12" s="3" t="s">
        <v>2259</v>
      </c>
      <c r="B12" s="4">
        <v>5000000000</v>
      </c>
    </row>
    <row r="13" spans="1:2" x14ac:dyDescent="0.25">
      <c r="A13" s="3" t="s">
        <v>1219</v>
      </c>
      <c r="B13" s="4">
        <v>4352000000</v>
      </c>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A4"/>
    </sheetView>
  </sheetViews>
  <sheetFormatPr defaultRowHeight="15" x14ac:dyDescent="0.25"/>
  <cols>
    <col min="1" max="1" width="16.28515625" style="4" bestFit="1" customWidth="1"/>
  </cols>
  <sheetData>
    <row r="3" spans="1:1" x14ac:dyDescent="0.25">
      <c r="A3" s="4" t="s">
        <v>2294</v>
      </c>
    </row>
    <row r="4" spans="1:1" x14ac:dyDescent="0.25">
      <c r="A4" s="4">
        <v>3711000000000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A4"/>
    </sheetView>
  </sheetViews>
  <sheetFormatPr defaultRowHeight="15" x14ac:dyDescent="0.25"/>
  <cols>
    <col min="1" max="1" width="14.85546875" style="4" bestFit="1" customWidth="1"/>
  </cols>
  <sheetData>
    <row r="3" spans="1:1" x14ac:dyDescent="0.25">
      <c r="A3" s="4" t="s">
        <v>2295</v>
      </c>
    </row>
    <row r="4" spans="1:1" x14ac:dyDescent="0.25">
      <c r="A4" s="4">
        <v>592819000000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4" sqref="A4:B6"/>
    </sheetView>
  </sheetViews>
  <sheetFormatPr defaultRowHeight="15" x14ac:dyDescent="0.25"/>
  <cols>
    <col min="1" max="1" width="14" customWidth="1"/>
    <col min="2" max="2" width="16.28515625" style="4" customWidth="1"/>
  </cols>
  <sheetData>
    <row r="3" spans="1:2" x14ac:dyDescent="0.25">
      <c r="A3" s="2" t="s">
        <v>2293</v>
      </c>
      <c r="B3" s="4" t="s">
        <v>2294</v>
      </c>
    </row>
    <row r="4" spans="1:2" x14ac:dyDescent="0.25">
      <c r="A4" s="3" t="s">
        <v>22</v>
      </c>
      <c r="B4" s="4">
        <v>1067000000000</v>
      </c>
    </row>
    <row r="5" spans="1:2" x14ac:dyDescent="0.25">
      <c r="A5" s="3" t="s">
        <v>16</v>
      </c>
      <c r="B5" s="4">
        <v>503000000000</v>
      </c>
    </row>
    <row r="6" spans="1:2" x14ac:dyDescent="0.25">
      <c r="A6" s="3" t="s">
        <v>36</v>
      </c>
      <c r="B6" s="4">
        <v>2032000000000</v>
      </c>
    </row>
    <row r="7" spans="1:2" x14ac:dyDescent="0.25">
      <c r="B7"/>
    </row>
    <row r="8" spans="1:2" x14ac:dyDescent="0.25">
      <c r="B8"/>
    </row>
    <row r="9" spans="1:2" x14ac:dyDescent="0.25">
      <c r="B9"/>
    </row>
    <row r="10" spans="1:2" x14ac:dyDescent="0.25">
      <c r="B1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topLeftCell="A10" workbookViewId="0">
      <selection activeCell="A4" sqref="A4:B38"/>
    </sheetView>
  </sheetViews>
  <sheetFormatPr defaultRowHeight="15" x14ac:dyDescent="0.25"/>
  <cols>
    <col min="1" max="1" width="13.140625" bestFit="1" customWidth="1"/>
    <col min="2" max="2" width="16.28515625" style="4" bestFit="1" customWidth="1"/>
  </cols>
  <sheetData>
    <row r="3" spans="1:2" x14ac:dyDescent="0.25">
      <c r="A3" s="2" t="s">
        <v>2293</v>
      </c>
      <c r="B3" s="4" t="s">
        <v>2294</v>
      </c>
    </row>
    <row r="4" spans="1:2" x14ac:dyDescent="0.25">
      <c r="A4" s="3">
        <v>1919</v>
      </c>
      <c r="B4" s="4">
        <v>4000000000</v>
      </c>
    </row>
    <row r="5" spans="1:2" x14ac:dyDescent="0.25">
      <c r="A5" s="3">
        <v>1979</v>
      </c>
      <c r="B5" s="4">
        <v>2000000000</v>
      </c>
    </row>
    <row r="6" spans="1:2" x14ac:dyDescent="0.25">
      <c r="A6" s="3">
        <v>1984</v>
      </c>
      <c r="B6" s="4">
        <v>1000000000</v>
      </c>
    </row>
    <row r="7" spans="1:2" x14ac:dyDescent="0.25">
      <c r="A7" s="3">
        <v>1990</v>
      </c>
      <c r="B7" s="4">
        <v>1000000000</v>
      </c>
    </row>
    <row r="8" spans="1:2" x14ac:dyDescent="0.25">
      <c r="A8" s="3">
        <v>1991</v>
      </c>
      <c r="B8" s="4">
        <v>32000000000</v>
      </c>
    </row>
    <row r="9" spans="1:2" x14ac:dyDescent="0.25">
      <c r="A9" s="3">
        <v>1992</v>
      </c>
      <c r="B9" s="4">
        <v>2000000000</v>
      </c>
    </row>
    <row r="10" spans="1:2" x14ac:dyDescent="0.25">
      <c r="A10" s="3">
        <v>1993</v>
      </c>
      <c r="B10" s="4">
        <v>1000000000</v>
      </c>
    </row>
    <row r="11" spans="1:2" x14ac:dyDescent="0.25">
      <c r="A11" s="3">
        <v>1994</v>
      </c>
      <c r="B11" s="4">
        <v>11000000000</v>
      </c>
    </row>
    <row r="12" spans="1:2" x14ac:dyDescent="0.25">
      <c r="A12" s="3">
        <v>1995</v>
      </c>
      <c r="B12" s="4">
        <v>6000000000</v>
      </c>
    </row>
    <row r="13" spans="1:2" x14ac:dyDescent="0.25">
      <c r="A13" s="3">
        <v>1996</v>
      </c>
      <c r="B13" s="4">
        <v>8000000000</v>
      </c>
    </row>
    <row r="14" spans="1:2" x14ac:dyDescent="0.25">
      <c r="A14" s="3">
        <v>1997</v>
      </c>
      <c r="B14" s="4">
        <v>1000000000</v>
      </c>
    </row>
    <row r="15" spans="1:2" x14ac:dyDescent="0.25">
      <c r="A15" s="3">
        <v>1998</v>
      </c>
      <c r="B15" s="4">
        <v>25000000000</v>
      </c>
    </row>
    <row r="16" spans="1:2" x14ac:dyDescent="0.25">
      <c r="A16" s="3">
        <v>1999</v>
      </c>
      <c r="B16" s="4">
        <v>26000000000</v>
      </c>
    </row>
    <row r="17" spans="1:2" x14ac:dyDescent="0.25">
      <c r="A17" s="3">
        <v>2000</v>
      </c>
      <c r="B17" s="4">
        <v>17000000000</v>
      </c>
    </row>
    <row r="18" spans="1:2" x14ac:dyDescent="0.25">
      <c r="A18" s="3">
        <v>2001</v>
      </c>
      <c r="B18" s="4">
        <v>28000000000</v>
      </c>
    </row>
    <row r="19" spans="1:2" x14ac:dyDescent="0.25">
      <c r="A19" s="3">
        <v>2002</v>
      </c>
      <c r="B19" s="4">
        <v>129000000000</v>
      </c>
    </row>
    <row r="20" spans="1:2" x14ac:dyDescent="0.25">
      <c r="A20" s="3">
        <v>2003</v>
      </c>
      <c r="B20" s="4">
        <v>36000000000</v>
      </c>
    </row>
    <row r="21" spans="1:2" x14ac:dyDescent="0.25">
      <c r="A21" s="3">
        <v>2004</v>
      </c>
      <c r="B21" s="4">
        <v>18000000000</v>
      </c>
    </row>
    <row r="22" spans="1:2" x14ac:dyDescent="0.25">
      <c r="A22" s="3">
        <v>2005</v>
      </c>
      <c r="B22" s="4">
        <v>91000000000</v>
      </c>
    </row>
    <row r="23" spans="1:2" x14ac:dyDescent="0.25">
      <c r="A23" s="3">
        <v>2006</v>
      </c>
      <c r="B23" s="4">
        <v>38000000000</v>
      </c>
    </row>
    <row r="24" spans="1:2" x14ac:dyDescent="0.25">
      <c r="A24" s="3">
        <v>2007</v>
      </c>
      <c r="B24" s="4">
        <v>58000000000</v>
      </c>
    </row>
    <row r="25" spans="1:2" x14ac:dyDescent="0.25">
      <c r="A25" s="3">
        <v>2008</v>
      </c>
      <c r="B25" s="4">
        <v>188000000000</v>
      </c>
    </row>
    <row r="26" spans="1:2" x14ac:dyDescent="0.25">
      <c r="A26" s="3">
        <v>2009</v>
      </c>
      <c r="B26" s="4">
        <v>75000000000</v>
      </c>
    </row>
    <row r="27" spans="1:2" x14ac:dyDescent="0.25">
      <c r="A27" s="3">
        <v>2010</v>
      </c>
      <c r="B27" s="4">
        <v>180000000000</v>
      </c>
    </row>
    <row r="28" spans="1:2" x14ac:dyDescent="0.25">
      <c r="A28" s="3">
        <v>2011</v>
      </c>
      <c r="B28" s="4">
        <v>224000000000</v>
      </c>
    </row>
    <row r="29" spans="1:2" x14ac:dyDescent="0.25">
      <c r="A29" s="3">
        <v>2012</v>
      </c>
      <c r="B29" s="4">
        <v>597000000000</v>
      </c>
    </row>
    <row r="30" spans="1:2" x14ac:dyDescent="0.25">
      <c r="A30" s="3">
        <v>2013</v>
      </c>
      <c r="B30" s="4">
        <v>340000000000</v>
      </c>
    </row>
    <row r="31" spans="1:2" x14ac:dyDescent="0.25">
      <c r="A31" s="3">
        <v>2014</v>
      </c>
      <c r="B31" s="4">
        <v>253000000000</v>
      </c>
    </row>
    <row r="32" spans="1:2" x14ac:dyDescent="0.25">
      <c r="A32" s="3">
        <v>2015</v>
      </c>
      <c r="B32" s="4">
        <v>481000000000</v>
      </c>
    </row>
    <row r="33" spans="1:2" x14ac:dyDescent="0.25">
      <c r="A33" s="3">
        <v>2016</v>
      </c>
      <c r="B33" s="4">
        <v>288000000000</v>
      </c>
    </row>
    <row r="34" spans="1:2" x14ac:dyDescent="0.25">
      <c r="A34" s="3">
        <v>2017</v>
      </c>
      <c r="B34" s="4">
        <v>212000000000</v>
      </c>
    </row>
    <row r="35" spans="1:2" x14ac:dyDescent="0.25">
      <c r="A35" s="3">
        <v>2018</v>
      </c>
      <c r="B35" s="4">
        <v>179000000000</v>
      </c>
    </row>
    <row r="36" spans="1:2" x14ac:dyDescent="0.25">
      <c r="A36" s="3">
        <v>2019</v>
      </c>
      <c r="B36" s="4">
        <v>93000000000</v>
      </c>
    </row>
    <row r="37" spans="1:2" x14ac:dyDescent="0.25">
      <c r="A37" s="3">
        <v>2020</v>
      </c>
      <c r="B37" s="4">
        <v>48000000000</v>
      </c>
    </row>
    <row r="38" spans="1:2" x14ac:dyDescent="0.25">
      <c r="A38" s="3">
        <v>2021</v>
      </c>
      <c r="B38" s="4">
        <v>18000000000</v>
      </c>
    </row>
    <row r="39" spans="1:2" x14ac:dyDescent="0.25">
      <c r="B3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A4" sqref="A4:B18"/>
    </sheetView>
  </sheetViews>
  <sheetFormatPr defaultRowHeight="15" x14ac:dyDescent="0.25"/>
  <cols>
    <col min="1" max="1" width="32.140625" customWidth="1"/>
    <col min="2" max="2" width="16.28515625" style="4" customWidth="1"/>
  </cols>
  <sheetData>
    <row r="3" spans="1:2" x14ac:dyDescent="0.25">
      <c r="A3" s="2" t="s">
        <v>2293</v>
      </c>
      <c r="B3" s="4" t="s">
        <v>2294</v>
      </c>
    </row>
    <row r="4" spans="1:2" x14ac:dyDescent="0.25">
      <c r="A4" s="3" t="s">
        <v>33</v>
      </c>
      <c r="B4" s="4">
        <v>882000000000</v>
      </c>
    </row>
    <row r="5" spans="1:2" x14ac:dyDescent="0.25">
      <c r="A5" s="3" t="s">
        <v>13</v>
      </c>
      <c r="B5" s="4">
        <v>595000000000</v>
      </c>
    </row>
    <row r="6" spans="1:2" x14ac:dyDescent="0.25">
      <c r="A6" s="3" t="s">
        <v>42</v>
      </c>
      <c r="B6" s="4">
        <v>426000000000</v>
      </c>
    </row>
    <row r="7" spans="1:2" x14ac:dyDescent="0.25">
      <c r="A7" s="3" t="s">
        <v>97</v>
      </c>
      <c r="B7" s="4">
        <v>377000000000</v>
      </c>
    </row>
    <row r="8" spans="1:2" x14ac:dyDescent="0.25">
      <c r="A8" s="3" t="s">
        <v>19</v>
      </c>
      <c r="B8" s="4">
        <v>252000000000</v>
      </c>
    </row>
    <row r="9" spans="1:2" x14ac:dyDescent="0.25">
      <c r="A9" s="3" t="s">
        <v>50</v>
      </c>
      <c r="B9" s="4">
        <v>198000000000</v>
      </c>
    </row>
    <row r="10" spans="1:2" x14ac:dyDescent="0.25">
      <c r="A10" s="3" t="s">
        <v>368</v>
      </c>
      <c r="B10" s="4">
        <v>177000000000</v>
      </c>
    </row>
    <row r="11" spans="1:2" x14ac:dyDescent="0.25">
      <c r="A11" s="3" t="s">
        <v>100</v>
      </c>
      <c r="B11" s="4">
        <v>136000000000</v>
      </c>
    </row>
    <row r="12" spans="1:2" x14ac:dyDescent="0.25">
      <c r="A12" s="3" t="s">
        <v>235</v>
      </c>
      <c r="B12" s="4">
        <v>129000000000</v>
      </c>
    </row>
    <row r="13" spans="1:2" x14ac:dyDescent="0.25">
      <c r="A13" s="3" t="s">
        <v>45</v>
      </c>
      <c r="B13" s="4">
        <v>106000000000</v>
      </c>
    </row>
    <row r="14" spans="1:2" x14ac:dyDescent="0.25">
      <c r="A14" s="3" t="s">
        <v>81</v>
      </c>
      <c r="B14" s="4">
        <v>100000000000</v>
      </c>
    </row>
    <row r="15" spans="1:2" x14ac:dyDescent="0.25">
      <c r="A15" s="3" t="s">
        <v>112</v>
      </c>
      <c r="B15" s="4">
        <v>99000000000</v>
      </c>
    </row>
    <row r="16" spans="1:2" x14ac:dyDescent="0.25">
      <c r="A16" s="3" t="s">
        <v>223</v>
      </c>
      <c r="B16" s="4">
        <v>99000000000</v>
      </c>
    </row>
    <row r="17" spans="1:2" x14ac:dyDescent="0.25">
      <c r="A17" s="3" t="s">
        <v>25</v>
      </c>
      <c r="B17" s="4">
        <v>89000000000</v>
      </c>
    </row>
    <row r="18" spans="1:2" x14ac:dyDescent="0.25">
      <c r="A18" s="3" t="s">
        <v>1342</v>
      </c>
      <c r="B18" s="4">
        <v>46000000000</v>
      </c>
    </row>
    <row r="19" spans="1:2" x14ac:dyDescent="0.25">
      <c r="B19"/>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3" sqref="B13"/>
    </sheetView>
  </sheetViews>
  <sheetFormatPr defaultRowHeight="15" x14ac:dyDescent="0.25"/>
  <cols>
    <col min="1" max="1" width="15.42578125" customWidth="1"/>
    <col min="2" max="2" width="17.5703125" bestFit="1" customWidth="1"/>
  </cols>
  <sheetData>
    <row r="3" spans="1:2" x14ac:dyDescent="0.25">
      <c r="A3" s="2" t="s">
        <v>2293</v>
      </c>
      <c r="B3" t="s">
        <v>2296</v>
      </c>
    </row>
    <row r="4" spans="1:2" x14ac:dyDescent="0.25">
      <c r="A4" s="3" t="s">
        <v>429</v>
      </c>
      <c r="B4" s="6">
        <v>26</v>
      </c>
    </row>
    <row r="5" spans="1:2" x14ac:dyDescent="0.25">
      <c r="A5" s="3" t="s">
        <v>119</v>
      </c>
      <c r="B5" s="6">
        <v>43</v>
      </c>
    </row>
    <row r="6" spans="1:2" x14ac:dyDescent="0.25">
      <c r="A6" s="3" t="s">
        <v>73</v>
      </c>
      <c r="B6" s="6">
        <v>65</v>
      </c>
    </row>
    <row r="7" spans="1:2" x14ac:dyDescent="0.25">
      <c r="A7" s="3" t="s">
        <v>21</v>
      </c>
      <c r="B7" s="6">
        <v>173</v>
      </c>
    </row>
    <row r="8" spans="1:2" x14ac:dyDescent="0.25">
      <c r="A8" s="3" t="s">
        <v>35</v>
      </c>
      <c r="B8" s="6">
        <v>562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T7" sqref="T7"/>
    </sheetView>
  </sheetViews>
  <sheetFormatPr defaultRowHeight="15" x14ac:dyDescent="0.25"/>
  <cols>
    <col min="1" max="1" width="17.5703125" bestFit="1" customWidth="1"/>
  </cols>
  <sheetData>
    <row r="3" spans="1:1" x14ac:dyDescent="0.25">
      <c r="A3" t="s">
        <v>2296</v>
      </c>
    </row>
    <row r="4" spans="1:1" x14ac:dyDescent="0.25">
      <c r="A4" s="6">
        <v>1074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Valuation by Top 5 Company </vt:lpstr>
      <vt:lpstr>Top 10 Funding by Investors</vt:lpstr>
      <vt:lpstr>Total Valuation</vt:lpstr>
      <vt:lpstr>Total Funding</vt:lpstr>
      <vt:lpstr>Valuation by Top 3 Continent</vt:lpstr>
      <vt:lpstr>Valuation trend by Founded Year</vt:lpstr>
      <vt:lpstr>Valuation by Industry</vt:lpstr>
      <vt:lpstr>Top 5 Country by Company</vt:lpstr>
      <vt:lpstr>Total Companies</vt:lpstr>
      <vt:lpstr>Ma'am CSV.csv Modify.csv 4</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2023-05-17T03:23:56Z</dcterms:created>
  <dcterms:modified xsi:type="dcterms:W3CDTF">2023-05-17T06:37:21Z</dcterms:modified>
</cp:coreProperties>
</file>