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Desktop\Shivani\SimpliLearn\2026 Courses\DataAnalystings\Data Analyst Projects\Ecommerce KPIS\"/>
    </mc:Choice>
  </mc:AlternateContent>
  <xr:revisionPtr revIDLastSave="0" documentId="13_ncr:40009_{31A5D115-1117-400E-80BD-694F3EB1AC7E}" xr6:coauthVersionLast="47" xr6:coauthVersionMax="47" xr10:uidLastSave="{00000000-0000-0000-0000-000000000000}"/>
  <bookViews>
    <workbookView xWindow="-110" yWindow="-110" windowWidth="19420" windowHeight="10420" activeTab="3"/>
  </bookViews>
  <sheets>
    <sheet name="KPIdashy" sheetId="1" r:id="rId1"/>
    <sheet name="ProfitAnalysis" sheetId="2" r:id="rId2"/>
    <sheet name="ProductAnalysis" sheetId="3" r:id="rId3"/>
    <sheet name="Customproducts" sheetId="4" r:id="rId4"/>
  </sheets>
  <calcPr calcId="0"/>
  <pivotCaches>
    <pivotCache cacheId="6" r:id="rId5"/>
  </pivotCaches>
</workbook>
</file>

<file path=xl/sharedStrings.xml><?xml version="1.0" encoding="utf-8"?>
<sst xmlns="http://schemas.openxmlformats.org/spreadsheetml/2006/main" count="2423" uniqueCount="37">
  <si>
    <t>order_id</t>
  </si>
  <si>
    <t>customer_id</t>
  </si>
  <si>
    <t>order_date</t>
  </si>
  <si>
    <t>region</t>
  </si>
  <si>
    <t>category</t>
  </si>
  <si>
    <t>product</t>
  </si>
  <si>
    <t>sales</t>
  </si>
  <si>
    <t>quantity</t>
  </si>
  <si>
    <t>discount</t>
  </si>
  <si>
    <t>profit</t>
  </si>
  <si>
    <t>West</t>
  </si>
  <si>
    <t>Electronics</t>
  </si>
  <si>
    <t>Tablet</t>
  </si>
  <si>
    <t>North</t>
  </si>
  <si>
    <t>Clothing</t>
  </si>
  <si>
    <t>Jeans</t>
  </si>
  <si>
    <t>South</t>
  </si>
  <si>
    <t>Furniture</t>
  </si>
  <si>
    <t>Table</t>
  </si>
  <si>
    <t>East</t>
  </si>
  <si>
    <t>Jacket</t>
  </si>
  <si>
    <t>Sofa</t>
  </si>
  <si>
    <t>Chair</t>
  </si>
  <si>
    <t>Mobile</t>
  </si>
  <si>
    <t>Shirt</t>
  </si>
  <si>
    <t>Headphones</t>
  </si>
  <si>
    <t>Laptop</t>
  </si>
  <si>
    <t>Row Labels</t>
  </si>
  <si>
    <t>Grand Total</t>
  </si>
  <si>
    <t>2023</t>
  </si>
  <si>
    <t>2024</t>
  </si>
  <si>
    <t>Sum of profit</t>
  </si>
  <si>
    <t>Sum of quantity</t>
  </si>
  <si>
    <t>Sum of sales</t>
  </si>
  <si>
    <t>Products</t>
  </si>
  <si>
    <t>Count of product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</si>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</sst>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[KPIdashy.xlsx]ProfitAnalysis!PivotTable1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u="sng">
                <a:solidFill>
                  <a:srgbClr val="7030A0"/>
                </a:solidFill>
              </a:rPr>
              <a:t>Column</a:t>
            </a:r>
            <a:r>
              <a:rPr lang="en-IN" u="sng" baseline="0">
                <a:solidFill>
                  <a:srgbClr val="7030A0"/>
                </a:solidFill>
              </a:rPr>
              <a:t> Chart of Sum of Profit and Quantity</a:t>
            </a:r>
            <a:endParaRPr lang="en-IN" u="sng">
              <a:solidFill>
                <a:srgbClr val="7030A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ProfitAnalysis!$B$3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ProfitAnalysis!$A$4:$A$6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ProfitAnalysis!$B$4:$B$6</c:f>
              <c:numCache>
                <c:formatCode>General</c:formatCode>
                <c:ptCount val="2"/>
                <c:pt idx="0">
                  <c:v>3748477</c:v>
                </c:pt>
                <c:pt idx="1">
                  <c:v>16516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4-4E7A-B608-5C75B9252752}"/>
            </c:ext>
          </c:extLst>
        </c:ser>
        <c:ser>
          <c:idx val="1"/>
          <c:order val="1"/>
          <c:tx>
            <c:strRef>
              <c:f>ProfitAnalysis!$C$3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ProfitAnalysis!$A$4:$A$6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ProfitAnalysis!$C$4:$C$6</c:f>
              <c:numCache>
                <c:formatCode>0.00%</c:formatCode>
                <c:ptCount val="2"/>
                <c:pt idx="0">
                  <c:v>0.99311136624569463</c:v>
                </c:pt>
                <c:pt idx="1">
                  <c:v>6.8886337543053958E-3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4-4E7A-B608-5C75B9252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920047"/>
        <c:axId val="929279247"/>
      </c:barChart>
      <c:catAx>
        <c:axId val="87592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279247"/>
        <c:crosses val="autoZero"/>
        <c:auto val="1"/>
        <c:lblAlgn val="ctr"/>
        <c:lblOffset val="100"/>
        <c:noMultiLvlLbl val="0"/>
      </c:catAx>
      <c:valAx>
        <c:axId val="92927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9200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[KPIdashy.xlsx]ProductAnalysis!PivotTable2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u="sng">
                <a:solidFill>
                  <a:srgbClr val="FF0000"/>
                </a:solidFill>
              </a:rPr>
              <a:t>Pie</a:t>
            </a:r>
            <a:r>
              <a:rPr lang="en-IN" u="sng" baseline="0">
                <a:solidFill>
                  <a:srgbClr val="FF0000"/>
                </a:solidFill>
              </a:rPr>
              <a:t> Chart of Products Sales and Profit</a:t>
            </a:r>
            <a:endParaRPr lang="en-IN" u="sng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ProductAnalysis!$B$3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ProductAnalysis!$A$4:$A$14</c:f>
              <c:strCache>
                <c:ptCount val="10"/>
                <c:pt idx="0">
                  <c:v>Jeans</c:v>
                </c:pt>
                <c:pt idx="1">
                  <c:v>Jacket</c:v>
                </c:pt>
                <c:pt idx="2">
                  <c:v>Table</c:v>
                </c:pt>
                <c:pt idx="3">
                  <c:v>Mobile</c:v>
                </c:pt>
                <c:pt idx="4">
                  <c:v>Chair</c:v>
                </c:pt>
                <c:pt idx="5">
                  <c:v>Tablet</c:v>
                </c:pt>
                <c:pt idx="6">
                  <c:v>Sofa</c:v>
                </c:pt>
                <c:pt idx="7">
                  <c:v>Shirt</c:v>
                </c:pt>
                <c:pt idx="8">
                  <c:v>Laptop</c:v>
                </c:pt>
                <c:pt idx="9">
                  <c:v>Headphones</c:v>
                </c:pt>
              </c:strCache>
            </c:strRef>
          </c:cat>
          <c:val>
            <c:numRef>
              <c:f>ProductAnalysis!$B$4:$B$14</c:f>
              <c:numCache>
                <c:formatCode>General</c:formatCode>
                <c:ptCount val="10"/>
                <c:pt idx="0">
                  <c:v>211</c:v>
                </c:pt>
                <c:pt idx="1">
                  <c:v>209</c:v>
                </c:pt>
                <c:pt idx="2">
                  <c:v>242</c:v>
                </c:pt>
                <c:pt idx="3">
                  <c:v>150</c:v>
                </c:pt>
                <c:pt idx="4">
                  <c:v>169</c:v>
                </c:pt>
                <c:pt idx="5">
                  <c:v>182</c:v>
                </c:pt>
                <c:pt idx="6">
                  <c:v>158</c:v>
                </c:pt>
                <c:pt idx="7">
                  <c:v>162</c:v>
                </c:pt>
                <c:pt idx="8">
                  <c:v>118</c:v>
                </c:pt>
                <c:pt idx="9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0-457A-AD79-0AB2C0DF0185}"/>
            </c:ext>
          </c:extLst>
        </c:ser>
        <c:ser>
          <c:idx val="1"/>
          <c:order val="1"/>
          <c:tx>
            <c:strRef>
              <c:f>ProductAnalysis!$C$3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ProductAnalysis!$A$4:$A$14</c:f>
              <c:strCache>
                <c:ptCount val="10"/>
                <c:pt idx="0">
                  <c:v>Jeans</c:v>
                </c:pt>
                <c:pt idx="1">
                  <c:v>Jacket</c:v>
                </c:pt>
                <c:pt idx="2">
                  <c:v>Table</c:v>
                </c:pt>
                <c:pt idx="3">
                  <c:v>Mobile</c:v>
                </c:pt>
                <c:pt idx="4">
                  <c:v>Chair</c:v>
                </c:pt>
                <c:pt idx="5">
                  <c:v>Tablet</c:v>
                </c:pt>
                <c:pt idx="6">
                  <c:v>Sofa</c:v>
                </c:pt>
                <c:pt idx="7">
                  <c:v>Shirt</c:v>
                </c:pt>
                <c:pt idx="8">
                  <c:v>Laptop</c:v>
                </c:pt>
                <c:pt idx="9">
                  <c:v>Headphones</c:v>
                </c:pt>
              </c:strCache>
            </c:strRef>
          </c:cat>
          <c:val>
            <c:numRef>
              <c:f>ProductAnalysis!$C$4:$C$14</c:f>
              <c:numCache>
                <c:formatCode>0.00%</c:formatCode>
                <c:ptCount val="10"/>
                <c:pt idx="0">
                  <c:v>0.13471007613858094</c:v>
                </c:pt>
                <c:pt idx="1">
                  <c:v>0.12518427027633311</c:v>
                </c:pt>
                <c:pt idx="2">
                  <c:v>0.10653036809257049</c:v>
                </c:pt>
                <c:pt idx="3">
                  <c:v>0.1040756180524109</c:v>
                </c:pt>
                <c:pt idx="4">
                  <c:v>9.6676014115450015E-2</c:v>
                </c:pt>
                <c:pt idx="5">
                  <c:v>9.2067857262852368E-2</c:v>
                </c:pt>
                <c:pt idx="6">
                  <c:v>9.1948465000808208E-2</c:v>
                </c:pt>
                <c:pt idx="7">
                  <c:v>9.5302940417870408E-2</c:v>
                </c:pt>
                <c:pt idx="8">
                  <c:v>6.86692305287811E-2</c:v>
                </c:pt>
                <c:pt idx="9">
                  <c:v>8.4835160114342431E-2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30-457A-AD79-0AB2C0DF0185}"/>
            </c:ext>
          </c:extLst>
        </c:ser>
        <c:ser>
          <c:idx val="2"/>
          <c:order val="2"/>
          <c:tx>
            <c:strRef>
              <c:f>ProductAnalysis!$D$3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ProductAnalysis!$A$4:$A$14</c:f>
              <c:strCache>
                <c:ptCount val="10"/>
                <c:pt idx="0">
                  <c:v>Jeans</c:v>
                </c:pt>
                <c:pt idx="1">
                  <c:v>Jacket</c:v>
                </c:pt>
                <c:pt idx="2">
                  <c:v>Table</c:v>
                </c:pt>
                <c:pt idx="3">
                  <c:v>Mobile</c:v>
                </c:pt>
                <c:pt idx="4">
                  <c:v>Chair</c:v>
                </c:pt>
                <c:pt idx="5">
                  <c:v>Tablet</c:v>
                </c:pt>
                <c:pt idx="6">
                  <c:v>Sofa</c:v>
                </c:pt>
                <c:pt idx="7">
                  <c:v>Shirt</c:v>
                </c:pt>
                <c:pt idx="8">
                  <c:v>Laptop</c:v>
                </c:pt>
                <c:pt idx="9">
                  <c:v>Headphones</c:v>
                </c:pt>
              </c:strCache>
            </c:strRef>
          </c:cat>
          <c:val>
            <c:numRef>
              <c:f>ProductAnalysis!$D$4:$D$14</c:f>
              <c:numCache>
                <c:formatCode>0.00%</c:formatCode>
                <c:ptCount val="10"/>
                <c:pt idx="0">
                  <c:v>0.14475989729595778</c:v>
                </c:pt>
                <c:pt idx="1">
                  <c:v>0.11421747663275868</c:v>
                </c:pt>
                <c:pt idx="2">
                  <c:v>0.11220578630557879</c:v>
                </c:pt>
                <c:pt idx="3">
                  <c:v>0.10110191439930964</c:v>
                </c:pt>
                <c:pt idx="4">
                  <c:v>0.10023949579720334</c:v>
                </c:pt>
                <c:pt idx="5">
                  <c:v>9.4649312761006466E-2</c:v>
                </c:pt>
                <c:pt idx="6">
                  <c:v>9.3240545201544858E-2</c:v>
                </c:pt>
                <c:pt idx="7">
                  <c:v>8.3972533282266393E-2</c:v>
                </c:pt>
                <c:pt idx="8">
                  <c:v>8.2029368978906461E-2</c:v>
                </c:pt>
                <c:pt idx="9">
                  <c:v>7.3583669345467576E-2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30-457A-AD79-0AB2C0DF01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517525</xdr:colOff>
      <xdr:row>1</xdr:row>
      <xdr:rowOff>28575</xdr:rowOff>
    </xdr:from>
    <xdr:to>
      <xdr:col>13</xdr:col>
      <xdr:colOff>212725</xdr:colOff>
      <xdr:row>16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9CB45A-9523-AC45-ACEE-33E5736CC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577850</xdr:colOff>
      <xdr:row>1</xdr:row>
      <xdr:rowOff>111125</xdr:rowOff>
    </xdr:from>
    <xdr:to>
      <xdr:col>13</xdr:col>
      <xdr:colOff>273050</xdr:colOff>
      <xdr:row>16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9755E-E81F-1514-D52D-F15C33504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IVANI PRIYA" refreshedDate="46142.654322337963" createdVersion="8" refreshedVersion="8" minRefreshableVersion="3" recordCount="600">
  <cacheSource type="worksheet">
    <worksheetSource ref="A1:J601" sheet="KPIdashy"/>
  </cacheSource>
  <cacheFields count="13">
    <cacheField name="order_id" numFmtId="0">
      <sharedItems containsSemiMixedTypes="0" containsString="0" containsNumber="1" containsInteger="1" minValue="1" maxValue="600"/>
    </cacheField>
    <cacheField name="customer_id" numFmtId="0">
      <sharedItems containsSemiMixedTypes="0" containsString="0" containsNumber="1" containsInteger="1" minValue="1008" maxValue="1998" count="445">
        <n v="1864"/>
        <n v="1016"/>
        <n v="1080"/>
        <n v="1964"/>
        <n v="1539"/>
        <n v="1530"/>
        <n v="1503"/>
        <n v="1662"/>
        <n v="1596"/>
        <n v="1513"/>
        <n v="1823"/>
        <n v="1770"/>
        <n v="1025"/>
        <n v="1523"/>
        <n v="1333"/>
        <n v="1400"/>
        <n v="1460"/>
        <n v="1943"/>
        <n v="1746"/>
        <n v="1658"/>
        <n v="1019"/>
        <n v="1294"/>
        <n v="1471"/>
        <n v="1683"/>
        <n v="1954"/>
        <n v="1409"/>
        <n v="1684"/>
        <n v="1468"/>
        <n v="1260"/>
        <n v="1021"/>
        <n v="1505"/>
        <n v="1453"/>
        <n v="1150"/>
        <n v="1408"/>
        <n v="1515"/>
        <n v="1315"/>
        <n v="1541"/>
        <n v="1646"/>
        <n v="1101"/>
        <n v="1353"/>
        <n v="1989"/>
        <n v="1749"/>
        <n v="1741"/>
        <n v="1062"/>
        <n v="1606"/>
        <n v="1567"/>
        <n v="1379"/>
        <n v="1771"/>
        <n v="1040"/>
        <n v="1385"/>
        <n v="1899"/>
        <n v="1715"/>
        <n v="1625"/>
        <n v="1609"/>
        <n v="1808"/>
        <n v="1691"/>
        <n v="1556"/>
        <n v="1233"/>
        <n v="1752"/>
        <n v="1197"/>
        <n v="1446"/>
        <n v="1574"/>
        <n v="1540"/>
        <n v="1871"/>
        <n v="1571"/>
        <n v="1781"/>
        <n v="1695"/>
        <n v="1845"/>
        <n v="1645"/>
        <n v="1075"/>
        <n v="1360"/>
        <n v="1461"/>
        <n v="1323"/>
        <n v="1833"/>
        <n v="1970"/>
        <n v="1893"/>
        <n v="1963"/>
        <n v="1089"/>
        <n v="1631"/>
        <n v="1071"/>
        <n v="1512"/>
        <n v="1115"/>
        <n v="1595"/>
        <n v="1383"/>
        <n v="1826"/>
        <n v="1635"/>
        <n v="1740"/>
        <n v="1377"/>
        <n v="1980"/>
        <n v="1708"/>
        <n v="1985"/>
        <n v="1472"/>
        <n v="1205"/>
        <n v="1832"/>
        <n v="1283"/>
        <n v="1396"/>
        <n v="1055"/>
        <n v="1187"/>
        <n v="1543"/>
        <n v="1489"/>
        <n v="1009"/>
        <n v="1228"/>
        <n v="1434"/>
        <n v="1156"/>
        <n v="1498"/>
        <n v="1755"/>
        <n v="1738"/>
        <n v="1587"/>
        <n v="1026"/>
        <n v="1032"/>
        <n v="1225"/>
        <n v="1685"/>
        <n v="1798"/>
        <n v="1909"/>
        <n v="1184"/>
        <n v="1182"/>
        <n v="1226"/>
        <n v="1352"/>
        <n v="1878"/>
        <n v="1263"/>
        <n v="1949"/>
        <n v="1348"/>
        <n v="1981"/>
        <n v="1276"/>
        <n v="1717"/>
        <n v="1258"/>
        <n v="1614"/>
        <n v="1995"/>
        <n v="1435"/>
        <n v="1350"/>
        <n v="1343"/>
        <n v="1743"/>
        <n v="1790"/>
        <n v="1320"/>
        <n v="1611"/>
        <n v="1371"/>
        <n v="1470"/>
        <n v="1918"/>
        <n v="1354"/>
        <n v="1211"/>
        <n v="1967"/>
        <n v="1416"/>
        <n v="1291"/>
        <n v="1902"/>
        <n v="1369"/>
        <n v="1110"/>
        <n v="1602"/>
        <n v="1991"/>
        <n v="1917"/>
        <n v="1451"/>
        <n v="1030"/>
        <n v="1847"/>
        <n v="1097"/>
        <n v="1340"/>
        <n v="1404"/>
        <n v="1162"/>
        <n v="1676"/>
        <n v="1629"/>
        <n v="1849"/>
        <n v="1558"/>
        <n v="1091"/>
        <n v="1044"/>
        <n v="1235"/>
        <n v="1673"/>
        <n v="1852"/>
        <n v="1865"/>
        <n v="1974"/>
        <n v="1198"/>
        <n v="1559"/>
        <n v="1301"/>
        <n v="1545"/>
        <n v="1693"/>
        <n v="1983"/>
        <n v="1787"/>
        <n v="1525"/>
        <n v="1127"/>
        <n v="1753"/>
        <n v="1010"/>
        <n v="1475"/>
        <n v="1850"/>
        <n v="1827"/>
        <n v="1078"/>
        <n v="1066"/>
        <n v="1799"/>
        <n v="1430"/>
        <n v="1660"/>
        <n v="1779"/>
        <n v="1538"/>
        <n v="1905"/>
        <n v="1307"/>
        <n v="1222"/>
        <n v="1601"/>
        <n v="1690"/>
        <n v="1700"/>
        <n v="1163"/>
        <n v="1555"/>
        <n v="1202"/>
        <n v="1806"/>
        <n v="1576"/>
        <n v="1623"/>
        <n v="1972"/>
        <n v="1514"/>
        <n v="1083"/>
        <n v="1076"/>
        <n v="1896"/>
        <n v="1772"/>
        <n v="1181"/>
        <n v="1843"/>
        <n v="1232"/>
        <n v="1584"/>
        <n v="1659"/>
        <n v="1577"/>
        <n v="1948"/>
        <n v="1210"/>
        <n v="1288"/>
        <n v="1094"/>
        <n v="1411"/>
        <n v="1858"/>
        <n v="1254"/>
        <n v="1008"/>
        <n v="1474"/>
        <n v="1957"/>
        <n v="1093"/>
        <n v="1201"/>
        <n v="1739"/>
        <n v="1160"/>
        <n v="1842"/>
        <n v="1250"/>
        <n v="1336"/>
        <n v="1777"/>
        <n v="1533"/>
        <n v="1018"/>
        <n v="1759"/>
        <n v="1560"/>
        <n v="1801"/>
        <n v="1035"/>
        <n v="1303"/>
        <n v="1486"/>
        <n v="1356"/>
        <n v="1805"/>
        <n v="1280"/>
        <n v="1844"/>
        <n v="1644"/>
        <n v="1050"/>
        <n v="1547"/>
        <n v="1987"/>
        <n v="1095"/>
        <n v="1361"/>
        <n v="1131"/>
        <n v="1868"/>
        <n v="1421"/>
        <n v="1854"/>
        <n v="1248"/>
        <n v="1087"/>
        <n v="1656"/>
        <n v="1144"/>
        <n v="1273"/>
        <n v="1682"/>
        <n v="1314"/>
        <n v="1751"/>
        <n v="1580"/>
        <n v="1448"/>
        <n v="1927"/>
        <n v="1295"/>
        <n v="1450"/>
        <n v="1121"/>
        <n v="1027"/>
        <n v="1810"/>
        <n v="1998"/>
        <n v="1884"/>
        <n v="1209"/>
        <n v="1669"/>
        <n v="1476"/>
        <n v="1230"/>
        <n v="1925"/>
        <n v="1229"/>
        <n v="1942"/>
        <n v="1262"/>
        <n v="1817"/>
        <n v="1780"/>
        <n v="1039"/>
        <n v="1891"/>
        <n v="1667"/>
        <n v="1459"/>
        <n v="1720"/>
        <n v="1593"/>
        <n v="1168"/>
        <n v="1756"/>
        <n v="1982"/>
        <n v="1103"/>
        <n v="1544"/>
        <n v="1528"/>
        <n v="1829"/>
        <n v="1894"/>
        <n v="1921"/>
        <n v="1068"/>
        <n v="1204"/>
        <n v="1413"/>
        <n v="1098"/>
        <n v="1831"/>
        <n v="1351"/>
        <n v="1814"/>
        <n v="1243"/>
        <n v="1381"/>
        <n v="1259"/>
        <n v="1796"/>
        <n v="1709"/>
        <n v="1687"/>
        <n v="1639"/>
        <n v="1618"/>
        <n v="1493"/>
        <n v="1456"/>
        <n v="1119"/>
        <n v="1282"/>
        <n v="1305"/>
        <n v="1986"/>
        <n v="1487"/>
        <n v="1452"/>
        <n v="1692"/>
        <n v="1151"/>
        <n v="1501"/>
        <n v="1704"/>
        <n v="1345"/>
        <n v="1913"/>
        <n v="1838"/>
        <n v="1224"/>
        <n v="1694"/>
        <n v="1706"/>
        <n v="1105"/>
        <n v="1502"/>
        <n v="1316"/>
        <n v="1081"/>
        <n v="1096"/>
        <n v="1612"/>
        <n v="1052"/>
        <n v="1247"/>
        <n v="1867"/>
        <n v="1358"/>
        <n v="1734"/>
        <n v="1368"/>
        <n v="1916"/>
        <n v="1696"/>
        <n v="1053"/>
        <n v="1841"/>
        <n v="1237"/>
        <n v="1490"/>
        <n v="1363"/>
        <n v="1565"/>
        <n v="1853"/>
        <n v="1466"/>
        <n v="1859"/>
        <n v="1130"/>
        <n v="1776"/>
        <n v="1455"/>
        <n v="1529"/>
        <n v="1960"/>
        <n v="1562"/>
        <n v="1872"/>
        <n v="1287"/>
        <n v="1175"/>
        <n v="1675"/>
        <n v="1057"/>
        <n v="1797"/>
        <n v="1604"/>
        <n v="1630"/>
        <n v="1112"/>
        <n v="1124"/>
        <n v="1521"/>
        <n v="1783"/>
        <n v="1610"/>
        <n v="1024"/>
        <n v="1716"/>
        <n v="1678"/>
        <n v="1661"/>
        <n v="1414"/>
        <n v="1309"/>
        <n v="1191"/>
        <n v="1391"/>
        <n v="1366"/>
        <n v="1953"/>
        <n v="1302"/>
        <n v="1527"/>
        <n v="1491"/>
        <n v="1879"/>
        <n v="1469"/>
        <n v="1420"/>
        <n v="1286"/>
        <n v="1628"/>
        <n v="1407"/>
        <n v="1028"/>
        <n v="1914"/>
        <n v="1815"/>
        <n v="1056"/>
        <n v="1023"/>
        <n v="1292"/>
        <n v="1651"/>
        <n v="1846"/>
        <n v="1180"/>
        <n v="1681"/>
        <n v="1231"/>
        <n v="1861"/>
        <n v="1885"/>
        <n v="1835"/>
        <n v="1123"/>
        <n v="1572"/>
        <n v="1334"/>
        <n v="1714"/>
        <n v="1901"/>
        <n v="1773"/>
        <n v="1145"/>
        <n v="1267"/>
        <n v="1897"/>
        <n v="1911"/>
        <n v="1856"/>
        <n v="1742"/>
        <n v="1907"/>
        <n v="1898"/>
        <n v="1880"/>
        <n v="1707"/>
        <n v="1877"/>
        <n v="1924"/>
        <n v="1132"/>
        <n v="1532"/>
        <n v="1067"/>
        <n v="1278"/>
        <n v="1410"/>
        <n v="1125"/>
        <n v="1636"/>
        <n v="1641"/>
        <n v="1049"/>
        <n v="1216"/>
        <n v="1339"/>
        <n v="1640"/>
        <n v="1624"/>
        <n v="1189"/>
        <n v="1822"/>
        <n v="1418"/>
        <n v="1976"/>
        <n v="1240"/>
        <n v="1042"/>
        <n v="1518"/>
        <n v="1433"/>
        <n v="1070"/>
        <n v="1326"/>
        <n v="1968"/>
      </sharedItems>
    </cacheField>
    <cacheField name="order_date" numFmtId="14">
      <sharedItems containsSemiMixedTypes="0" containsNonDate="0" containsDate="1" containsString="0" minDate="2023-01-01T00:00:00" maxDate="2024-01-02T00:00:00" count="305">
        <d v="2023-09-11T00:00:00"/>
        <d v="2023-09-03T00:00:00"/>
        <d v="2023-06-11T00:00:00"/>
        <d v="2023-08-22T00:00:00"/>
        <d v="2023-05-26T00:00:00"/>
        <d v="2023-10-01T00:00:00"/>
        <d v="2023-12-02T00:00:00"/>
        <d v="2023-02-13T00:00:00"/>
        <d v="2023-12-13T00:00:00"/>
        <d v="2023-03-23T00:00:00"/>
        <d v="2023-10-24T00:00:00"/>
        <d v="2023-02-28T00:00:00"/>
        <d v="2023-03-13T00:00:00"/>
        <d v="2023-12-27T00:00:00"/>
        <d v="2023-11-15T00:00:00"/>
        <d v="2023-07-10T00:00:00"/>
        <d v="2023-11-22T00:00:00"/>
        <d v="2023-10-30T00:00:00"/>
        <d v="2023-10-12T00:00:00"/>
        <d v="2023-10-21T00:00:00"/>
        <d v="2023-07-04T00:00:00"/>
        <d v="2023-07-16T00:00:00"/>
        <d v="2023-12-14T00:00:00"/>
        <d v="2023-05-25T00:00:00"/>
        <d v="2023-12-16T00:00:00"/>
        <d v="2023-12-12T00:00:00"/>
        <d v="2023-03-01T00:00:00"/>
        <d v="2023-02-20T00:00:00"/>
        <d v="2023-08-07T00:00:00"/>
        <d v="2023-03-18T00:00:00"/>
        <d v="2023-05-13T00:00:00"/>
        <d v="2023-12-23T00:00:00"/>
        <d v="2023-06-02T00:00:00"/>
        <d v="2023-03-26T00:00:00"/>
        <d v="2023-12-05T00:00:00"/>
        <d v="2023-10-15T00:00:00"/>
        <d v="2023-04-22T00:00:00"/>
        <d v="2023-02-24T00:00:00"/>
        <d v="2023-07-01T00:00:00"/>
        <d v="2023-11-06T00:00:00"/>
        <d v="2023-10-04T00:00:00"/>
        <d v="2023-02-18T00:00:00"/>
        <d v="2023-03-17T00:00:00"/>
        <d v="2023-10-13T00:00:00"/>
        <d v="2023-06-17T00:00:00"/>
        <d v="2023-10-28T00:00:00"/>
        <d v="2023-01-31T00:00:00"/>
        <d v="2023-04-03T00:00:00"/>
        <d v="2023-05-22T00:00:00"/>
        <d v="2023-04-25T00:00:00"/>
        <d v="2023-10-19T00:00:00"/>
        <d v="2023-10-29T00:00:00"/>
        <d v="2023-11-30T00:00:00"/>
        <d v="2023-12-07T00:00:00"/>
        <d v="2023-01-04T00:00:00"/>
        <d v="2023-06-29T00:00:00"/>
        <d v="2023-03-22T00:00:00"/>
        <d v="2023-07-23T00:00:00"/>
        <d v="2023-05-27T00:00:00"/>
        <d v="2023-07-05T00:00:00"/>
        <d v="2023-05-29T00:00:00"/>
        <d v="2023-07-22T00:00:00"/>
        <d v="2023-04-15T00:00:00"/>
        <d v="2023-11-13T00:00:00"/>
        <d v="2023-01-28T00:00:00"/>
        <d v="2023-11-01T00:00:00"/>
        <d v="2023-12-10T00:00:00"/>
        <d v="2023-08-14T00:00:00"/>
        <d v="2023-07-11T00:00:00"/>
        <d v="2023-11-10T00:00:00"/>
        <d v="2023-06-10T00:00:00"/>
        <d v="2023-11-11T00:00:00"/>
        <d v="2023-08-28T00:00:00"/>
        <d v="2023-05-06T00:00:00"/>
        <d v="2023-10-22T00:00:00"/>
        <d v="2023-09-24T00:00:00"/>
        <d v="2023-02-02T00:00:00"/>
        <d v="2023-09-13T00:00:00"/>
        <d v="2023-02-22T00:00:00"/>
        <d v="2023-08-01T00:00:00"/>
        <d v="2023-01-01T00:00:00"/>
        <d v="2023-08-21T00:00:00"/>
        <d v="2023-10-17T00:00:00"/>
        <d v="2023-12-18T00:00:00"/>
        <d v="2023-08-04T00:00:00"/>
        <d v="2023-01-16T00:00:00"/>
        <d v="2023-02-12T00:00:00"/>
        <d v="2023-11-12T00:00:00"/>
        <d v="2023-09-27T00:00:00"/>
        <d v="2023-01-17T00:00:00"/>
        <d v="2023-12-20T00:00:00"/>
        <d v="2023-12-31T00:00:00"/>
        <d v="2023-05-02T00:00:00"/>
        <d v="2023-02-05T00:00:00"/>
        <d v="2023-10-11T00:00:00"/>
        <d v="2023-01-19T00:00:00"/>
        <d v="2023-08-18T00:00:00"/>
        <d v="2023-10-25T00:00:00"/>
        <d v="2023-10-05T00:00:00"/>
        <d v="2023-03-12T00:00:00"/>
        <d v="2023-08-15T00:00:00"/>
        <d v="2023-03-02T00:00:00"/>
        <d v="2023-03-28T00:00:00"/>
        <d v="2023-09-18T00:00:00"/>
        <d v="2023-07-02T00:00:00"/>
        <d v="2023-11-03T00:00:00"/>
        <d v="2023-01-06T00:00:00"/>
        <d v="2023-12-09T00:00:00"/>
        <d v="2023-11-21T00:00:00"/>
        <d v="2023-07-27T00:00:00"/>
        <d v="2023-08-06T00:00:00"/>
        <d v="2023-10-31T00:00:00"/>
        <d v="2023-03-05T00:00:00"/>
        <d v="2023-09-30T00:00:00"/>
        <d v="2023-08-26T00:00:00"/>
        <d v="2023-04-09T00:00:00"/>
        <d v="2023-05-16T00:00:00"/>
        <d v="2023-01-29T00:00:00"/>
        <d v="2023-03-31T00:00:00"/>
        <d v="2023-06-12T00:00:00"/>
        <d v="2023-09-01T00:00:00"/>
        <d v="2023-02-26T00:00:00"/>
        <d v="2023-02-03T00:00:00"/>
        <d v="2023-04-18T00:00:00"/>
        <d v="2023-11-08T00:00:00"/>
        <d v="2023-01-22T00:00:00"/>
        <d v="2023-06-23T00:00:00"/>
        <d v="2023-02-15T00:00:00"/>
        <d v="2023-04-29T00:00:00"/>
        <d v="2023-05-17T00:00:00"/>
        <d v="2023-12-06T00:00:00"/>
        <d v="2023-03-20T00:00:00"/>
        <d v="2023-02-19T00:00:00"/>
        <d v="2023-09-06T00:00:00"/>
        <d v="2023-03-21T00:00:00"/>
        <d v="2023-02-17T00:00:00"/>
        <d v="2023-05-31T00:00:00"/>
        <d v="2023-10-20T00:00:00"/>
        <d v="2023-12-29T00:00:00"/>
        <d v="2023-05-09T00:00:00"/>
        <d v="2023-11-26T00:00:00"/>
        <d v="2023-03-19T00:00:00"/>
        <d v="2023-06-20T00:00:00"/>
        <d v="2023-11-20T00:00:00"/>
        <d v="2023-03-09T00:00:00"/>
        <d v="2023-07-09T00:00:00"/>
        <d v="2023-08-29T00:00:00"/>
        <d v="2023-01-18T00:00:00"/>
        <d v="2023-06-22T00:00:00"/>
        <d v="2024-01-01T00:00:00"/>
        <d v="2023-03-04T00:00:00"/>
        <d v="2023-04-13T00:00:00"/>
        <d v="2023-07-12T00:00:00"/>
        <d v="2023-02-25T00:00:00"/>
        <d v="2023-08-11T00:00:00"/>
        <d v="2023-05-15T00:00:00"/>
        <d v="2023-03-15T00:00:00"/>
        <d v="2023-07-20T00:00:00"/>
        <d v="2023-07-15T00:00:00"/>
        <d v="2023-11-27T00:00:00"/>
        <d v="2023-06-24T00:00:00"/>
        <d v="2023-03-16T00:00:00"/>
        <d v="2023-10-27T00:00:00"/>
        <d v="2023-01-09T00:00:00"/>
        <d v="2023-10-02T00:00:00"/>
        <d v="2023-06-08T00:00:00"/>
        <d v="2023-03-10T00:00:00"/>
        <d v="2023-05-03T00:00:00"/>
        <d v="2023-11-23T00:00:00"/>
        <d v="2023-09-25T00:00:00"/>
        <d v="2023-04-20T00:00:00"/>
        <d v="2023-06-04T00:00:00"/>
        <d v="2023-05-14T00:00:00"/>
        <d v="2023-02-21T00:00:00"/>
        <d v="2023-01-21T00:00:00"/>
        <d v="2023-02-14T00:00:00"/>
        <d v="2023-12-26T00:00:00"/>
        <d v="2023-07-21T00:00:00"/>
        <d v="2023-08-16T00:00:00"/>
        <d v="2023-01-25T00:00:00"/>
        <d v="2023-04-24T00:00:00"/>
        <d v="2023-04-04T00:00:00"/>
        <d v="2023-11-19T00:00:00"/>
        <d v="2023-05-12T00:00:00"/>
        <d v="2023-12-24T00:00:00"/>
        <d v="2023-04-26T00:00:00"/>
        <d v="2023-04-16T00:00:00"/>
        <d v="2023-07-13T00:00:00"/>
        <d v="2023-12-21T00:00:00"/>
        <d v="2023-01-30T00:00:00"/>
        <d v="2023-10-07T00:00:00"/>
        <d v="2023-12-25T00:00:00"/>
        <d v="2023-10-18T00:00:00"/>
        <d v="2023-09-05T00:00:00"/>
        <d v="2023-11-28T00:00:00"/>
        <d v="2023-09-21T00:00:00"/>
        <d v="2023-12-30T00:00:00"/>
        <d v="2023-03-14T00:00:00"/>
        <d v="2023-10-03T00:00:00"/>
        <d v="2023-01-11T00:00:00"/>
        <d v="2023-10-16T00:00:00"/>
        <d v="2023-12-01T00:00:00"/>
        <d v="2023-11-16T00:00:00"/>
        <d v="2023-12-28T00:00:00"/>
        <d v="2023-05-24T00:00:00"/>
        <d v="2023-12-19T00:00:00"/>
        <d v="2023-05-23T00:00:00"/>
        <d v="2023-05-20T00:00:00"/>
        <d v="2023-08-09T00:00:00"/>
        <d v="2023-01-08T00:00:00"/>
        <d v="2023-06-07T00:00:00"/>
        <d v="2023-09-19T00:00:00"/>
        <d v="2023-08-31T00:00:00"/>
        <d v="2023-01-26T00:00:00"/>
        <d v="2023-05-07T00:00:00"/>
        <d v="2023-05-28T00:00:00"/>
        <d v="2023-10-10T00:00:00"/>
        <d v="2023-04-05T00:00:00"/>
        <d v="2023-03-07T00:00:00"/>
        <d v="2023-09-28T00:00:00"/>
        <d v="2023-06-28T00:00:00"/>
        <d v="2023-12-08T00:00:00"/>
        <d v="2023-03-03T00:00:00"/>
        <d v="2023-07-03T00:00:00"/>
        <d v="2023-03-27T00:00:00"/>
        <d v="2023-11-18T00:00:00"/>
        <d v="2023-11-04T00:00:00"/>
        <d v="2023-06-18T00:00:00"/>
        <d v="2023-01-13T00:00:00"/>
        <d v="2023-04-01T00:00:00"/>
        <d v="2023-11-07T00:00:00"/>
        <d v="2023-07-26T00:00:00"/>
        <d v="2023-07-07T00:00:00"/>
        <d v="2023-07-06T00:00:00"/>
        <d v="2023-09-14T00:00:00"/>
        <d v="2023-04-10T00:00:00"/>
        <d v="2023-04-08T00:00:00"/>
        <d v="2023-09-09T00:00:00"/>
        <d v="2023-01-27T00:00:00"/>
        <d v="2023-05-04T00:00:00"/>
        <d v="2023-02-23T00:00:00"/>
        <d v="2023-04-02T00:00:00"/>
        <d v="2023-06-30T00:00:00"/>
        <d v="2023-03-30T00:00:00"/>
        <d v="2023-03-25T00:00:00"/>
        <d v="2023-04-28T00:00:00"/>
        <d v="2023-09-10T00:00:00"/>
        <d v="2023-08-20T00:00:00"/>
        <d v="2023-02-10T00:00:00"/>
        <d v="2023-08-30T00:00:00"/>
        <d v="2023-02-06T00:00:00"/>
        <d v="2023-12-11T00:00:00"/>
        <d v="2023-11-02T00:00:00"/>
        <d v="2023-04-12T00:00:00"/>
        <d v="2023-06-25T00:00:00"/>
        <d v="2023-11-17T00:00:00"/>
        <d v="2023-05-19T00:00:00"/>
        <d v="2023-08-02T00:00:00"/>
        <d v="2023-07-30T00:00:00"/>
        <d v="2023-09-22T00:00:00"/>
        <d v="2023-11-24T00:00:00"/>
        <d v="2023-08-12T00:00:00"/>
        <d v="2023-01-03T00:00:00"/>
        <d v="2023-11-25T00:00:00"/>
        <d v="2023-01-20T00:00:00"/>
        <d v="2023-07-18T00:00:00"/>
        <d v="2023-09-02T00:00:00"/>
        <d v="2023-09-07T00:00:00"/>
        <d v="2023-09-04T00:00:00"/>
        <d v="2023-10-06T00:00:00"/>
        <d v="2023-01-15T00:00:00"/>
        <d v="2023-07-17T00:00:00"/>
        <d v="2023-05-30T00:00:00"/>
        <d v="2023-11-09T00:00:00"/>
        <d v="2023-08-13T00:00:00"/>
        <d v="2023-04-11T00:00:00"/>
        <d v="2023-10-23T00:00:00"/>
        <d v="2023-04-23T00:00:00"/>
        <d v="2023-01-24T00:00:00"/>
        <d v="2023-12-15T00:00:00"/>
        <d v="2023-12-17T00:00:00"/>
        <d v="2023-04-06T00:00:00"/>
        <d v="2023-02-07T00:00:00"/>
        <d v="2023-05-01T00:00:00"/>
        <d v="2023-10-26T00:00:00"/>
        <d v="2023-06-05T00:00:00"/>
        <d v="2023-07-19T00:00:00"/>
        <d v="2023-01-14T00:00:00"/>
        <d v="2023-09-12T00:00:00"/>
        <d v="2023-03-24T00:00:00"/>
        <d v="2023-08-27T00:00:00"/>
        <d v="2023-02-16T00:00:00"/>
        <d v="2023-01-05T00:00:00"/>
        <d v="2023-03-06T00:00:00"/>
        <d v="2023-04-07T00:00:00"/>
        <d v="2023-05-11T00:00:00"/>
        <d v="2023-06-06T00:00:00"/>
        <d v="2023-08-24T00:00:00"/>
        <d v="2023-12-03T00:00:00"/>
        <d v="2023-06-27T00:00:00"/>
        <d v="2023-06-19T00:00:00"/>
        <d v="2023-01-10T00:00:00"/>
        <d v="2023-12-22T00:00:00"/>
        <d v="2023-09-26T00:00:00"/>
        <d v="2023-04-17T00:00:00"/>
      </sharedItems>
      <fieldGroup par="12"/>
    </cacheField>
    <cacheField name="region" numFmtId="0">
      <sharedItems/>
    </cacheField>
    <cacheField name="category" numFmtId="0">
      <sharedItems/>
    </cacheField>
    <cacheField name="product" numFmtId="0">
      <sharedItems count="10">
        <s v="Tablet"/>
        <s v="Jeans"/>
        <s v="Table"/>
        <s v="Jacket"/>
        <s v="Sofa"/>
        <s v="Chair"/>
        <s v="Mobile"/>
        <s v="Shirt"/>
        <s v="Headphones"/>
        <s v="Laptop"/>
      </sharedItems>
    </cacheField>
    <cacheField name="sales" numFmtId="0">
      <sharedItems containsSemiMixedTypes="0" containsString="0" containsNumber="1" containsInteger="1" minValue="1303" maxValue="79882"/>
    </cacheField>
    <cacheField name="quanti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containsInteger="1" minValue="0" maxValue="30"/>
    </cacheField>
    <cacheField name="profit" numFmtId="0">
      <sharedItems containsSemiMixedTypes="0" containsString="0" containsNumber="1" containsInteger="1" minValue="0" maxValue="23964"/>
    </cacheField>
    <cacheField name="Months (order_date)" numFmtId="0" databaseField="0">
      <fieldGroup base="2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Quarters (order_date)" numFmtId="0" databaseField="0">
      <fieldGroup base="2">
        <rangePr groupBy="quarters" startDate="2023-01-01T00:00:00" endDate="2024-01-02T00:00:00"/>
        <groupItems count="6">
          <s v="&lt;01-01-2023"/>
          <s v="Qtr1"/>
          <s v="Qtr2"/>
          <s v="Qtr3"/>
          <s v="Qtr4"/>
          <s v="&gt;02-01-2024"/>
        </groupItems>
      </fieldGroup>
    </cacheField>
    <cacheField name="Years (order_date)" numFmtId="0" databaseField="0">
      <fieldGroup base="2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0">
  <r>
    <n v="1"/>
    <x v="0"/>
    <x v="0"/>
    <s v="West"/>
    <s v="Electronics"/>
    <x v="0"/>
    <n v="11245"/>
    <n v="2"/>
    <n v="5"/>
    <n v="2811"/>
  </r>
  <r>
    <n v="2"/>
    <x v="1"/>
    <x v="1"/>
    <s v="North"/>
    <s v="Clothing"/>
    <x v="1"/>
    <n v="10268"/>
    <n v="1"/>
    <n v="15"/>
    <n v="1540"/>
  </r>
  <r>
    <n v="3"/>
    <x v="2"/>
    <x v="2"/>
    <s v="South"/>
    <s v="Furniture"/>
    <x v="2"/>
    <n v="50530"/>
    <n v="4"/>
    <n v="15"/>
    <n v="7579"/>
  </r>
  <r>
    <n v="4"/>
    <x v="3"/>
    <x v="3"/>
    <s v="West"/>
    <s v="Clothing"/>
    <x v="1"/>
    <n v="49148"/>
    <n v="5"/>
    <n v="30"/>
    <n v="0"/>
  </r>
  <r>
    <n v="5"/>
    <x v="4"/>
    <x v="4"/>
    <s v="East"/>
    <s v="Clothing"/>
    <x v="3"/>
    <n v="52738"/>
    <n v="5"/>
    <n v="5"/>
    <n v="13184"/>
  </r>
  <r>
    <n v="6"/>
    <x v="5"/>
    <x v="5"/>
    <s v="East"/>
    <s v="Clothing"/>
    <x v="3"/>
    <n v="70751"/>
    <n v="3"/>
    <n v="5"/>
    <n v="17687"/>
  </r>
  <r>
    <n v="7"/>
    <x v="6"/>
    <x v="6"/>
    <s v="East"/>
    <s v="Furniture"/>
    <x v="4"/>
    <n v="59460"/>
    <n v="2"/>
    <n v="30"/>
    <n v="0"/>
  </r>
  <r>
    <n v="8"/>
    <x v="7"/>
    <x v="7"/>
    <s v="South"/>
    <s v="Furniture"/>
    <x v="5"/>
    <n v="51901"/>
    <n v="5"/>
    <n v="5"/>
    <n v="12975"/>
  </r>
  <r>
    <n v="9"/>
    <x v="8"/>
    <x v="8"/>
    <s v="West"/>
    <s v="Clothing"/>
    <x v="3"/>
    <n v="75798"/>
    <n v="4"/>
    <n v="0"/>
    <n v="22739"/>
  </r>
  <r>
    <n v="10"/>
    <x v="9"/>
    <x v="9"/>
    <s v="North"/>
    <s v="Clothing"/>
    <x v="1"/>
    <n v="43911"/>
    <n v="5"/>
    <n v="15"/>
    <n v="6586"/>
  </r>
  <r>
    <n v="11"/>
    <x v="10"/>
    <x v="10"/>
    <s v="West"/>
    <s v="Electronics"/>
    <x v="6"/>
    <n v="73769"/>
    <n v="1"/>
    <n v="15"/>
    <n v="11065"/>
  </r>
  <r>
    <n v="12"/>
    <x v="11"/>
    <x v="11"/>
    <s v="South"/>
    <s v="Clothing"/>
    <x v="7"/>
    <n v="37226"/>
    <n v="4"/>
    <n v="10"/>
    <n v="7445"/>
  </r>
  <r>
    <n v="13"/>
    <x v="12"/>
    <x v="12"/>
    <s v="North"/>
    <s v="Clothing"/>
    <x v="7"/>
    <n v="70914"/>
    <n v="3"/>
    <n v="20"/>
    <n v="7091"/>
  </r>
  <r>
    <n v="14"/>
    <x v="13"/>
    <x v="13"/>
    <s v="South"/>
    <s v="Electronics"/>
    <x v="0"/>
    <n v="2477"/>
    <n v="2"/>
    <n v="0"/>
    <n v="743"/>
  </r>
  <r>
    <n v="15"/>
    <x v="14"/>
    <x v="14"/>
    <s v="North"/>
    <s v="Furniture"/>
    <x v="2"/>
    <n v="35851"/>
    <n v="4"/>
    <n v="30"/>
    <n v="0"/>
  </r>
  <r>
    <n v="16"/>
    <x v="15"/>
    <x v="15"/>
    <s v="South"/>
    <s v="Electronics"/>
    <x v="8"/>
    <n v="73651"/>
    <n v="2"/>
    <n v="30"/>
    <n v="0"/>
  </r>
  <r>
    <n v="17"/>
    <x v="16"/>
    <x v="16"/>
    <s v="South"/>
    <s v="Electronics"/>
    <x v="0"/>
    <n v="46615"/>
    <n v="4"/>
    <n v="10"/>
    <n v="9323"/>
  </r>
  <r>
    <n v="18"/>
    <x v="17"/>
    <x v="17"/>
    <s v="East"/>
    <s v="Clothing"/>
    <x v="3"/>
    <n v="62431"/>
    <n v="2"/>
    <n v="0"/>
    <n v="18729"/>
  </r>
  <r>
    <n v="19"/>
    <x v="18"/>
    <x v="18"/>
    <s v="West"/>
    <s v="Clothing"/>
    <x v="1"/>
    <n v="21969"/>
    <n v="1"/>
    <n v="15"/>
    <n v="3295"/>
  </r>
  <r>
    <n v="20"/>
    <x v="19"/>
    <x v="19"/>
    <s v="South"/>
    <s v="Electronics"/>
    <x v="6"/>
    <n v="70614"/>
    <n v="5"/>
    <n v="0"/>
    <n v="21184"/>
  </r>
  <r>
    <n v="21"/>
    <x v="20"/>
    <x v="20"/>
    <s v="East"/>
    <s v="Electronics"/>
    <x v="8"/>
    <n v="74895"/>
    <n v="3"/>
    <n v="5"/>
    <n v="18723"/>
  </r>
  <r>
    <n v="22"/>
    <x v="21"/>
    <x v="21"/>
    <s v="North"/>
    <s v="Furniture"/>
    <x v="2"/>
    <n v="47637"/>
    <n v="4"/>
    <n v="20"/>
    <n v="4763"/>
  </r>
  <r>
    <n v="23"/>
    <x v="22"/>
    <x v="22"/>
    <s v="East"/>
    <s v="Furniture"/>
    <x v="2"/>
    <n v="9417"/>
    <n v="1"/>
    <n v="0"/>
    <n v="2825"/>
  </r>
  <r>
    <n v="24"/>
    <x v="23"/>
    <x v="23"/>
    <s v="North"/>
    <s v="Furniture"/>
    <x v="2"/>
    <n v="62475"/>
    <n v="4"/>
    <n v="10"/>
    <n v="12494"/>
  </r>
  <r>
    <n v="25"/>
    <x v="24"/>
    <x v="24"/>
    <s v="East"/>
    <s v="Clothing"/>
    <x v="7"/>
    <n v="56034"/>
    <n v="4"/>
    <n v="15"/>
    <n v="8405"/>
  </r>
  <r>
    <n v="26"/>
    <x v="25"/>
    <x v="25"/>
    <s v="East"/>
    <s v="Electronics"/>
    <x v="0"/>
    <n v="25310"/>
    <n v="4"/>
    <n v="5"/>
    <n v="6327"/>
  </r>
  <r>
    <n v="27"/>
    <x v="26"/>
    <x v="26"/>
    <s v="East"/>
    <s v="Electronics"/>
    <x v="9"/>
    <n v="11346"/>
    <n v="5"/>
    <n v="5"/>
    <n v="2836"/>
  </r>
  <r>
    <n v="28"/>
    <x v="27"/>
    <x v="27"/>
    <s v="East"/>
    <s v="Clothing"/>
    <x v="1"/>
    <n v="49031"/>
    <n v="1"/>
    <n v="30"/>
    <n v="0"/>
  </r>
  <r>
    <n v="29"/>
    <x v="28"/>
    <x v="28"/>
    <s v="West"/>
    <s v="Electronics"/>
    <x v="9"/>
    <n v="68776"/>
    <n v="4"/>
    <n v="5"/>
    <n v="17194"/>
  </r>
  <r>
    <n v="30"/>
    <x v="29"/>
    <x v="29"/>
    <s v="South"/>
    <s v="Electronics"/>
    <x v="0"/>
    <n v="54967"/>
    <n v="4"/>
    <n v="0"/>
    <n v="16490"/>
  </r>
  <r>
    <n v="31"/>
    <x v="30"/>
    <x v="30"/>
    <s v="North"/>
    <s v="Electronics"/>
    <x v="0"/>
    <n v="41001"/>
    <n v="1"/>
    <n v="30"/>
    <n v="0"/>
  </r>
  <r>
    <n v="32"/>
    <x v="31"/>
    <x v="16"/>
    <s v="North"/>
    <s v="Clothing"/>
    <x v="7"/>
    <n v="49661"/>
    <n v="1"/>
    <n v="30"/>
    <n v="0"/>
  </r>
  <r>
    <n v="33"/>
    <x v="32"/>
    <x v="31"/>
    <s v="East"/>
    <s v="Clothing"/>
    <x v="3"/>
    <n v="2009"/>
    <n v="2"/>
    <n v="10"/>
    <n v="401"/>
  </r>
  <r>
    <n v="34"/>
    <x v="33"/>
    <x v="32"/>
    <s v="East"/>
    <s v="Clothing"/>
    <x v="3"/>
    <n v="41902"/>
    <n v="1"/>
    <n v="30"/>
    <n v="0"/>
  </r>
  <r>
    <n v="35"/>
    <x v="34"/>
    <x v="33"/>
    <s v="South"/>
    <s v="Furniture"/>
    <x v="5"/>
    <n v="37476"/>
    <n v="4"/>
    <n v="10"/>
    <n v="7495"/>
  </r>
  <r>
    <n v="36"/>
    <x v="35"/>
    <x v="34"/>
    <s v="West"/>
    <s v="Clothing"/>
    <x v="3"/>
    <n v="30401"/>
    <n v="2"/>
    <n v="0"/>
    <n v="9120"/>
  </r>
  <r>
    <n v="37"/>
    <x v="36"/>
    <x v="35"/>
    <s v="East"/>
    <s v="Clothing"/>
    <x v="1"/>
    <n v="3385"/>
    <n v="5"/>
    <n v="15"/>
    <n v="507"/>
  </r>
  <r>
    <n v="38"/>
    <x v="37"/>
    <x v="36"/>
    <s v="East"/>
    <s v="Furniture"/>
    <x v="2"/>
    <n v="34281"/>
    <n v="3"/>
    <n v="30"/>
    <n v="0"/>
  </r>
  <r>
    <n v="39"/>
    <x v="38"/>
    <x v="37"/>
    <s v="East"/>
    <s v="Clothing"/>
    <x v="3"/>
    <n v="56208"/>
    <n v="3"/>
    <n v="20"/>
    <n v="5620"/>
  </r>
  <r>
    <n v="40"/>
    <x v="39"/>
    <x v="38"/>
    <s v="East"/>
    <s v="Electronics"/>
    <x v="8"/>
    <n v="17783"/>
    <n v="2"/>
    <n v="5"/>
    <n v="4445"/>
  </r>
  <r>
    <n v="41"/>
    <x v="40"/>
    <x v="39"/>
    <s v="North"/>
    <s v="Electronics"/>
    <x v="6"/>
    <n v="17111"/>
    <n v="1"/>
    <n v="20"/>
    <n v="1711"/>
  </r>
  <r>
    <n v="42"/>
    <x v="41"/>
    <x v="40"/>
    <s v="South"/>
    <s v="Clothing"/>
    <x v="1"/>
    <n v="79542"/>
    <n v="1"/>
    <n v="15"/>
    <n v="11931"/>
  </r>
  <r>
    <n v="43"/>
    <x v="42"/>
    <x v="41"/>
    <s v="North"/>
    <s v="Furniture"/>
    <x v="5"/>
    <n v="24769"/>
    <n v="3"/>
    <n v="5"/>
    <n v="6192"/>
  </r>
  <r>
    <n v="44"/>
    <x v="43"/>
    <x v="42"/>
    <s v="East"/>
    <s v="Electronics"/>
    <x v="0"/>
    <n v="69343"/>
    <n v="4"/>
    <n v="5"/>
    <n v="17335"/>
  </r>
  <r>
    <n v="45"/>
    <x v="44"/>
    <x v="43"/>
    <s v="North"/>
    <s v="Furniture"/>
    <x v="4"/>
    <n v="73177"/>
    <n v="1"/>
    <n v="0"/>
    <n v="21953"/>
  </r>
  <r>
    <n v="46"/>
    <x v="45"/>
    <x v="44"/>
    <s v="North"/>
    <s v="Electronics"/>
    <x v="6"/>
    <n v="76728"/>
    <n v="1"/>
    <n v="15"/>
    <n v="11509"/>
  </r>
  <r>
    <n v="47"/>
    <x v="46"/>
    <x v="45"/>
    <s v="West"/>
    <s v="Clothing"/>
    <x v="1"/>
    <n v="28055"/>
    <n v="1"/>
    <n v="30"/>
    <n v="0"/>
  </r>
  <r>
    <n v="48"/>
    <x v="47"/>
    <x v="46"/>
    <s v="West"/>
    <s v="Clothing"/>
    <x v="7"/>
    <n v="41574"/>
    <n v="2"/>
    <n v="15"/>
    <n v="6236"/>
  </r>
  <r>
    <n v="49"/>
    <x v="48"/>
    <x v="19"/>
    <s v="North"/>
    <s v="Furniture"/>
    <x v="5"/>
    <n v="17526"/>
    <n v="4"/>
    <n v="5"/>
    <n v="4381"/>
  </r>
  <r>
    <n v="50"/>
    <x v="49"/>
    <x v="47"/>
    <s v="East"/>
    <s v="Furniture"/>
    <x v="4"/>
    <n v="76628"/>
    <n v="5"/>
    <n v="20"/>
    <n v="7662"/>
  </r>
  <r>
    <n v="51"/>
    <x v="50"/>
    <x v="48"/>
    <s v="North"/>
    <s v="Furniture"/>
    <x v="5"/>
    <n v="69654"/>
    <n v="3"/>
    <n v="10"/>
    <n v="13930"/>
  </r>
  <r>
    <n v="52"/>
    <x v="51"/>
    <x v="49"/>
    <s v="West"/>
    <s v="Clothing"/>
    <x v="3"/>
    <n v="52493"/>
    <n v="5"/>
    <n v="30"/>
    <n v="0"/>
  </r>
  <r>
    <n v="53"/>
    <x v="52"/>
    <x v="50"/>
    <s v="West"/>
    <s v="Electronics"/>
    <x v="0"/>
    <n v="29745"/>
    <n v="4"/>
    <n v="30"/>
    <n v="0"/>
  </r>
  <r>
    <n v="54"/>
    <x v="53"/>
    <x v="51"/>
    <s v="West"/>
    <s v="Furniture"/>
    <x v="4"/>
    <n v="3551"/>
    <n v="4"/>
    <n v="5"/>
    <n v="887"/>
  </r>
  <r>
    <n v="55"/>
    <x v="54"/>
    <x v="23"/>
    <s v="East"/>
    <s v="Clothing"/>
    <x v="3"/>
    <n v="26461"/>
    <n v="3"/>
    <n v="0"/>
    <n v="7938"/>
  </r>
  <r>
    <n v="56"/>
    <x v="55"/>
    <x v="37"/>
    <s v="North"/>
    <s v="Clothing"/>
    <x v="7"/>
    <n v="54033"/>
    <n v="2"/>
    <n v="20"/>
    <n v="5403"/>
  </r>
  <r>
    <n v="57"/>
    <x v="56"/>
    <x v="52"/>
    <s v="East"/>
    <s v="Clothing"/>
    <x v="7"/>
    <n v="14286"/>
    <n v="2"/>
    <n v="10"/>
    <n v="2857"/>
  </r>
  <r>
    <n v="58"/>
    <x v="57"/>
    <x v="53"/>
    <s v="South"/>
    <s v="Clothing"/>
    <x v="1"/>
    <n v="16039"/>
    <n v="3"/>
    <n v="0"/>
    <n v="4811"/>
  </r>
  <r>
    <n v="59"/>
    <x v="58"/>
    <x v="36"/>
    <s v="East"/>
    <s v="Clothing"/>
    <x v="3"/>
    <n v="6255"/>
    <n v="2"/>
    <n v="20"/>
    <n v="625"/>
  </r>
  <r>
    <n v="60"/>
    <x v="59"/>
    <x v="54"/>
    <s v="North"/>
    <s v="Electronics"/>
    <x v="0"/>
    <n v="44241"/>
    <n v="5"/>
    <n v="10"/>
    <n v="8848"/>
  </r>
  <r>
    <n v="61"/>
    <x v="60"/>
    <x v="40"/>
    <s v="East"/>
    <s v="Electronics"/>
    <x v="0"/>
    <n v="4537"/>
    <n v="3"/>
    <n v="5"/>
    <n v="1134"/>
  </r>
  <r>
    <n v="62"/>
    <x v="61"/>
    <x v="55"/>
    <s v="North"/>
    <s v="Furniture"/>
    <x v="2"/>
    <n v="30373"/>
    <n v="2"/>
    <n v="5"/>
    <n v="7593"/>
  </r>
  <r>
    <n v="63"/>
    <x v="62"/>
    <x v="24"/>
    <s v="East"/>
    <s v="Electronics"/>
    <x v="6"/>
    <n v="7592"/>
    <n v="1"/>
    <n v="5"/>
    <n v="1898"/>
  </r>
  <r>
    <n v="64"/>
    <x v="63"/>
    <x v="56"/>
    <s v="North"/>
    <s v="Clothing"/>
    <x v="7"/>
    <n v="30817"/>
    <n v="4"/>
    <n v="0"/>
    <n v="9245"/>
  </r>
  <r>
    <n v="65"/>
    <x v="64"/>
    <x v="57"/>
    <s v="South"/>
    <s v="Clothing"/>
    <x v="3"/>
    <n v="23733"/>
    <n v="4"/>
    <n v="30"/>
    <n v="0"/>
  </r>
  <r>
    <n v="66"/>
    <x v="65"/>
    <x v="58"/>
    <s v="East"/>
    <s v="Electronics"/>
    <x v="0"/>
    <n v="58091"/>
    <n v="5"/>
    <n v="0"/>
    <n v="17427"/>
  </r>
  <r>
    <n v="67"/>
    <x v="37"/>
    <x v="59"/>
    <s v="South"/>
    <s v="Clothing"/>
    <x v="1"/>
    <n v="49392"/>
    <n v="1"/>
    <n v="30"/>
    <n v="0"/>
  </r>
  <r>
    <n v="68"/>
    <x v="66"/>
    <x v="28"/>
    <s v="West"/>
    <s v="Electronics"/>
    <x v="0"/>
    <n v="74925"/>
    <n v="5"/>
    <n v="10"/>
    <n v="14984"/>
  </r>
  <r>
    <n v="69"/>
    <x v="67"/>
    <x v="60"/>
    <s v="East"/>
    <s v="Furniture"/>
    <x v="2"/>
    <n v="35660"/>
    <n v="4"/>
    <n v="10"/>
    <n v="7131"/>
  </r>
  <r>
    <n v="70"/>
    <x v="68"/>
    <x v="61"/>
    <s v="North"/>
    <s v="Clothing"/>
    <x v="3"/>
    <n v="12064"/>
    <n v="5"/>
    <n v="10"/>
    <n v="2412"/>
  </r>
  <r>
    <n v="71"/>
    <x v="69"/>
    <x v="62"/>
    <s v="West"/>
    <s v="Electronics"/>
    <x v="0"/>
    <n v="22926"/>
    <n v="5"/>
    <n v="5"/>
    <n v="5731"/>
  </r>
  <r>
    <n v="72"/>
    <x v="70"/>
    <x v="63"/>
    <s v="North"/>
    <s v="Electronics"/>
    <x v="9"/>
    <n v="49662"/>
    <n v="2"/>
    <n v="5"/>
    <n v="12415"/>
  </r>
  <r>
    <n v="73"/>
    <x v="51"/>
    <x v="64"/>
    <s v="North"/>
    <s v="Furniture"/>
    <x v="2"/>
    <n v="26118"/>
    <n v="3"/>
    <n v="0"/>
    <n v="7835"/>
  </r>
  <r>
    <n v="74"/>
    <x v="71"/>
    <x v="65"/>
    <s v="West"/>
    <s v="Electronics"/>
    <x v="6"/>
    <n v="72013"/>
    <n v="1"/>
    <n v="20"/>
    <n v="7201"/>
  </r>
  <r>
    <n v="75"/>
    <x v="72"/>
    <x v="15"/>
    <s v="West"/>
    <s v="Furniture"/>
    <x v="2"/>
    <n v="5794"/>
    <n v="3"/>
    <n v="20"/>
    <n v="579"/>
  </r>
  <r>
    <n v="76"/>
    <x v="73"/>
    <x v="66"/>
    <s v="South"/>
    <s v="Electronics"/>
    <x v="9"/>
    <n v="40305"/>
    <n v="3"/>
    <n v="5"/>
    <n v="10076"/>
  </r>
  <r>
    <n v="77"/>
    <x v="74"/>
    <x v="67"/>
    <s v="South"/>
    <s v="Clothing"/>
    <x v="7"/>
    <n v="6581"/>
    <n v="3"/>
    <n v="5"/>
    <n v="1645"/>
  </r>
  <r>
    <n v="78"/>
    <x v="75"/>
    <x v="68"/>
    <s v="South"/>
    <s v="Clothing"/>
    <x v="1"/>
    <n v="31979"/>
    <n v="5"/>
    <n v="20"/>
    <n v="3197"/>
  </r>
  <r>
    <n v="79"/>
    <x v="76"/>
    <x v="37"/>
    <s v="West"/>
    <s v="Clothing"/>
    <x v="3"/>
    <n v="24716"/>
    <n v="3"/>
    <n v="30"/>
    <n v="0"/>
  </r>
  <r>
    <n v="80"/>
    <x v="54"/>
    <x v="69"/>
    <s v="North"/>
    <s v="Electronics"/>
    <x v="8"/>
    <n v="21513"/>
    <n v="5"/>
    <n v="15"/>
    <n v="3226"/>
  </r>
  <r>
    <n v="81"/>
    <x v="77"/>
    <x v="35"/>
    <s v="North"/>
    <s v="Electronics"/>
    <x v="9"/>
    <n v="10177"/>
    <n v="4"/>
    <n v="15"/>
    <n v="1526"/>
  </r>
  <r>
    <n v="82"/>
    <x v="78"/>
    <x v="21"/>
    <s v="West"/>
    <s v="Electronics"/>
    <x v="6"/>
    <n v="64410"/>
    <n v="1"/>
    <n v="20"/>
    <n v="6440"/>
  </r>
  <r>
    <n v="83"/>
    <x v="79"/>
    <x v="70"/>
    <s v="North"/>
    <s v="Electronics"/>
    <x v="6"/>
    <n v="37709"/>
    <n v="3"/>
    <n v="30"/>
    <n v="0"/>
  </r>
  <r>
    <n v="84"/>
    <x v="80"/>
    <x v="71"/>
    <s v="North"/>
    <s v="Electronics"/>
    <x v="8"/>
    <n v="58492"/>
    <n v="5"/>
    <n v="15"/>
    <n v="8773"/>
  </r>
  <r>
    <n v="85"/>
    <x v="81"/>
    <x v="72"/>
    <s v="South"/>
    <s v="Electronics"/>
    <x v="8"/>
    <n v="15718"/>
    <n v="2"/>
    <n v="10"/>
    <n v="3143"/>
  </r>
  <r>
    <n v="86"/>
    <x v="82"/>
    <x v="73"/>
    <s v="West"/>
    <s v="Furniture"/>
    <x v="2"/>
    <n v="10306"/>
    <n v="4"/>
    <n v="30"/>
    <n v="0"/>
  </r>
  <r>
    <n v="87"/>
    <x v="68"/>
    <x v="74"/>
    <s v="North"/>
    <s v="Electronics"/>
    <x v="6"/>
    <n v="68162"/>
    <n v="1"/>
    <n v="5"/>
    <n v="17040"/>
  </r>
  <r>
    <n v="88"/>
    <x v="83"/>
    <x v="75"/>
    <s v="West"/>
    <s v="Electronics"/>
    <x v="9"/>
    <n v="77827"/>
    <n v="2"/>
    <n v="20"/>
    <n v="7782"/>
  </r>
  <r>
    <n v="89"/>
    <x v="84"/>
    <x v="76"/>
    <s v="West"/>
    <s v="Furniture"/>
    <x v="5"/>
    <n v="56794"/>
    <n v="3"/>
    <n v="20"/>
    <n v="5679"/>
  </r>
  <r>
    <n v="90"/>
    <x v="85"/>
    <x v="37"/>
    <s v="West"/>
    <s v="Electronics"/>
    <x v="6"/>
    <n v="68797"/>
    <n v="5"/>
    <n v="20"/>
    <n v="6879"/>
  </r>
  <r>
    <n v="91"/>
    <x v="86"/>
    <x v="77"/>
    <s v="East"/>
    <s v="Clothing"/>
    <x v="7"/>
    <n v="27822"/>
    <n v="2"/>
    <n v="20"/>
    <n v="2782"/>
  </r>
  <r>
    <n v="92"/>
    <x v="87"/>
    <x v="78"/>
    <s v="East"/>
    <s v="Furniture"/>
    <x v="2"/>
    <n v="31304"/>
    <n v="1"/>
    <n v="0"/>
    <n v="9391"/>
  </r>
  <r>
    <n v="93"/>
    <x v="88"/>
    <x v="43"/>
    <s v="North"/>
    <s v="Clothing"/>
    <x v="3"/>
    <n v="40434"/>
    <n v="1"/>
    <n v="0"/>
    <n v="12130"/>
  </r>
  <r>
    <n v="94"/>
    <x v="89"/>
    <x v="79"/>
    <s v="North"/>
    <s v="Clothing"/>
    <x v="7"/>
    <n v="16856"/>
    <n v="3"/>
    <n v="0"/>
    <n v="5056"/>
  </r>
  <r>
    <n v="95"/>
    <x v="90"/>
    <x v="76"/>
    <s v="North"/>
    <s v="Electronics"/>
    <x v="0"/>
    <n v="22376"/>
    <n v="4"/>
    <n v="0"/>
    <n v="6712"/>
  </r>
  <r>
    <n v="96"/>
    <x v="91"/>
    <x v="80"/>
    <s v="East"/>
    <s v="Clothing"/>
    <x v="7"/>
    <n v="2335"/>
    <n v="3"/>
    <n v="0"/>
    <n v="700"/>
  </r>
  <r>
    <n v="97"/>
    <x v="92"/>
    <x v="81"/>
    <s v="West"/>
    <s v="Furniture"/>
    <x v="4"/>
    <n v="54054"/>
    <n v="5"/>
    <n v="10"/>
    <n v="10810"/>
  </r>
  <r>
    <n v="98"/>
    <x v="93"/>
    <x v="82"/>
    <s v="East"/>
    <s v="Furniture"/>
    <x v="2"/>
    <n v="57887"/>
    <n v="5"/>
    <n v="30"/>
    <n v="0"/>
  </r>
  <r>
    <n v="99"/>
    <x v="94"/>
    <x v="83"/>
    <s v="North"/>
    <s v="Furniture"/>
    <x v="5"/>
    <n v="47567"/>
    <n v="5"/>
    <n v="30"/>
    <n v="0"/>
  </r>
  <r>
    <n v="100"/>
    <x v="95"/>
    <x v="84"/>
    <s v="East"/>
    <s v="Clothing"/>
    <x v="7"/>
    <n v="12989"/>
    <n v="5"/>
    <n v="10"/>
    <n v="2597"/>
  </r>
  <r>
    <n v="101"/>
    <x v="96"/>
    <x v="85"/>
    <s v="East"/>
    <s v="Clothing"/>
    <x v="7"/>
    <n v="13358"/>
    <n v="2"/>
    <n v="20"/>
    <n v="1335"/>
  </r>
  <r>
    <n v="102"/>
    <x v="97"/>
    <x v="86"/>
    <s v="East"/>
    <s v="Clothing"/>
    <x v="1"/>
    <n v="34813"/>
    <n v="1"/>
    <n v="5"/>
    <n v="8703"/>
  </r>
  <r>
    <n v="103"/>
    <x v="98"/>
    <x v="14"/>
    <s v="North"/>
    <s v="Clothing"/>
    <x v="7"/>
    <n v="31334"/>
    <n v="2"/>
    <n v="30"/>
    <n v="0"/>
  </r>
  <r>
    <n v="104"/>
    <x v="99"/>
    <x v="87"/>
    <s v="South"/>
    <s v="Furniture"/>
    <x v="5"/>
    <n v="41131"/>
    <n v="3"/>
    <n v="10"/>
    <n v="8226"/>
  </r>
  <r>
    <n v="105"/>
    <x v="100"/>
    <x v="88"/>
    <s v="North"/>
    <s v="Furniture"/>
    <x v="5"/>
    <n v="52541"/>
    <n v="5"/>
    <n v="20"/>
    <n v="5254"/>
  </r>
  <r>
    <n v="106"/>
    <x v="101"/>
    <x v="89"/>
    <s v="East"/>
    <s v="Furniture"/>
    <x v="5"/>
    <n v="2497"/>
    <n v="4"/>
    <n v="20"/>
    <n v="249"/>
  </r>
  <r>
    <n v="107"/>
    <x v="102"/>
    <x v="90"/>
    <s v="South"/>
    <s v="Furniture"/>
    <x v="5"/>
    <n v="6249"/>
    <n v="1"/>
    <n v="30"/>
    <n v="0"/>
  </r>
  <r>
    <n v="108"/>
    <x v="103"/>
    <x v="91"/>
    <s v="North"/>
    <s v="Electronics"/>
    <x v="0"/>
    <n v="39402"/>
    <n v="3"/>
    <n v="0"/>
    <n v="11820"/>
  </r>
  <r>
    <n v="109"/>
    <x v="104"/>
    <x v="92"/>
    <s v="West"/>
    <s v="Furniture"/>
    <x v="4"/>
    <n v="10472"/>
    <n v="1"/>
    <n v="30"/>
    <n v="0"/>
  </r>
  <r>
    <n v="110"/>
    <x v="105"/>
    <x v="93"/>
    <s v="West"/>
    <s v="Furniture"/>
    <x v="2"/>
    <n v="46347"/>
    <n v="3"/>
    <n v="20"/>
    <n v="4634"/>
  </r>
  <r>
    <n v="111"/>
    <x v="106"/>
    <x v="94"/>
    <s v="South"/>
    <s v="Electronics"/>
    <x v="6"/>
    <n v="27966"/>
    <n v="5"/>
    <n v="5"/>
    <n v="6991"/>
  </r>
  <r>
    <n v="112"/>
    <x v="107"/>
    <x v="95"/>
    <s v="North"/>
    <s v="Electronics"/>
    <x v="8"/>
    <n v="44166"/>
    <n v="4"/>
    <n v="5"/>
    <n v="11041"/>
  </r>
  <r>
    <n v="113"/>
    <x v="108"/>
    <x v="96"/>
    <s v="South"/>
    <s v="Clothing"/>
    <x v="1"/>
    <n v="4091"/>
    <n v="3"/>
    <n v="15"/>
    <n v="613"/>
  </r>
  <r>
    <n v="114"/>
    <x v="109"/>
    <x v="97"/>
    <s v="North"/>
    <s v="Clothing"/>
    <x v="3"/>
    <n v="76301"/>
    <n v="1"/>
    <n v="30"/>
    <n v="0"/>
  </r>
  <r>
    <n v="115"/>
    <x v="110"/>
    <x v="98"/>
    <s v="South"/>
    <s v="Electronics"/>
    <x v="8"/>
    <n v="21400"/>
    <n v="2"/>
    <n v="10"/>
    <n v="4280"/>
  </r>
  <r>
    <n v="116"/>
    <x v="111"/>
    <x v="99"/>
    <s v="West"/>
    <s v="Furniture"/>
    <x v="2"/>
    <n v="57037"/>
    <n v="3"/>
    <n v="10"/>
    <n v="11407"/>
  </r>
  <r>
    <n v="117"/>
    <x v="112"/>
    <x v="39"/>
    <s v="South"/>
    <s v="Clothing"/>
    <x v="1"/>
    <n v="38737"/>
    <n v="5"/>
    <n v="30"/>
    <n v="0"/>
  </r>
  <r>
    <n v="118"/>
    <x v="113"/>
    <x v="100"/>
    <s v="North"/>
    <s v="Electronics"/>
    <x v="0"/>
    <n v="15408"/>
    <n v="4"/>
    <n v="10"/>
    <n v="3081"/>
  </r>
  <r>
    <n v="119"/>
    <x v="114"/>
    <x v="14"/>
    <s v="South"/>
    <s v="Clothing"/>
    <x v="3"/>
    <n v="67201"/>
    <n v="4"/>
    <n v="20"/>
    <n v="6720"/>
  </r>
  <r>
    <n v="120"/>
    <x v="115"/>
    <x v="50"/>
    <s v="East"/>
    <s v="Electronics"/>
    <x v="8"/>
    <n v="19412"/>
    <n v="3"/>
    <n v="10"/>
    <n v="3882"/>
  </r>
  <r>
    <n v="121"/>
    <x v="116"/>
    <x v="101"/>
    <s v="North"/>
    <s v="Clothing"/>
    <x v="7"/>
    <n v="68784"/>
    <n v="1"/>
    <n v="10"/>
    <n v="13756"/>
  </r>
  <r>
    <n v="122"/>
    <x v="117"/>
    <x v="102"/>
    <s v="North"/>
    <s v="Clothing"/>
    <x v="3"/>
    <n v="64670"/>
    <n v="4"/>
    <n v="30"/>
    <n v="0"/>
  </r>
  <r>
    <n v="123"/>
    <x v="118"/>
    <x v="45"/>
    <s v="East"/>
    <s v="Electronics"/>
    <x v="6"/>
    <n v="67602"/>
    <n v="2"/>
    <n v="0"/>
    <n v="20280"/>
  </r>
  <r>
    <n v="124"/>
    <x v="11"/>
    <x v="103"/>
    <s v="South"/>
    <s v="Electronics"/>
    <x v="9"/>
    <n v="19528"/>
    <n v="1"/>
    <n v="15"/>
    <n v="2929"/>
  </r>
  <r>
    <n v="125"/>
    <x v="25"/>
    <x v="104"/>
    <s v="West"/>
    <s v="Clothing"/>
    <x v="3"/>
    <n v="22107"/>
    <n v="1"/>
    <n v="10"/>
    <n v="4421"/>
  </r>
  <r>
    <n v="126"/>
    <x v="119"/>
    <x v="105"/>
    <s v="South"/>
    <s v="Electronics"/>
    <x v="9"/>
    <n v="45575"/>
    <n v="2"/>
    <n v="10"/>
    <n v="9115"/>
  </r>
  <r>
    <n v="127"/>
    <x v="120"/>
    <x v="106"/>
    <s v="East"/>
    <s v="Clothing"/>
    <x v="1"/>
    <n v="78567"/>
    <n v="5"/>
    <n v="5"/>
    <n v="19641"/>
  </r>
  <r>
    <n v="128"/>
    <x v="121"/>
    <x v="107"/>
    <s v="East"/>
    <s v="Furniture"/>
    <x v="2"/>
    <n v="73463"/>
    <n v="4"/>
    <n v="5"/>
    <n v="18365"/>
  </r>
  <r>
    <n v="129"/>
    <x v="122"/>
    <x v="108"/>
    <s v="North"/>
    <s v="Clothing"/>
    <x v="1"/>
    <n v="25487"/>
    <n v="2"/>
    <n v="15"/>
    <n v="3823"/>
  </r>
  <r>
    <n v="130"/>
    <x v="12"/>
    <x v="109"/>
    <s v="West"/>
    <s v="Furniture"/>
    <x v="4"/>
    <n v="26527"/>
    <n v="4"/>
    <n v="30"/>
    <n v="0"/>
  </r>
  <r>
    <n v="131"/>
    <x v="123"/>
    <x v="110"/>
    <s v="East"/>
    <s v="Electronics"/>
    <x v="9"/>
    <n v="52176"/>
    <n v="3"/>
    <n v="0"/>
    <n v="15652"/>
  </r>
  <r>
    <n v="132"/>
    <x v="124"/>
    <x v="111"/>
    <s v="East"/>
    <s v="Clothing"/>
    <x v="3"/>
    <n v="48184"/>
    <n v="2"/>
    <n v="15"/>
    <n v="7227"/>
  </r>
  <r>
    <n v="133"/>
    <x v="125"/>
    <x v="112"/>
    <s v="East"/>
    <s v="Electronics"/>
    <x v="0"/>
    <n v="49886"/>
    <n v="5"/>
    <n v="30"/>
    <n v="0"/>
  </r>
  <r>
    <n v="134"/>
    <x v="126"/>
    <x v="113"/>
    <s v="North"/>
    <s v="Clothing"/>
    <x v="3"/>
    <n v="13796"/>
    <n v="4"/>
    <n v="0"/>
    <n v="4138"/>
  </r>
  <r>
    <n v="135"/>
    <x v="127"/>
    <x v="114"/>
    <s v="West"/>
    <s v="Furniture"/>
    <x v="5"/>
    <n v="17319"/>
    <n v="3"/>
    <n v="15"/>
    <n v="2597"/>
  </r>
  <r>
    <n v="136"/>
    <x v="128"/>
    <x v="75"/>
    <s v="East"/>
    <s v="Electronics"/>
    <x v="6"/>
    <n v="71826"/>
    <n v="1"/>
    <n v="30"/>
    <n v="0"/>
  </r>
  <r>
    <n v="137"/>
    <x v="129"/>
    <x v="115"/>
    <s v="West"/>
    <s v="Electronics"/>
    <x v="0"/>
    <n v="8527"/>
    <n v="1"/>
    <n v="20"/>
    <n v="852"/>
  </r>
  <r>
    <n v="138"/>
    <x v="130"/>
    <x v="116"/>
    <s v="South"/>
    <s v="Electronics"/>
    <x v="6"/>
    <n v="15681"/>
    <n v="1"/>
    <n v="30"/>
    <n v="0"/>
  </r>
  <r>
    <n v="139"/>
    <x v="131"/>
    <x v="34"/>
    <s v="East"/>
    <s v="Electronics"/>
    <x v="6"/>
    <n v="72987"/>
    <n v="4"/>
    <n v="5"/>
    <n v="18246"/>
  </r>
  <r>
    <n v="140"/>
    <x v="132"/>
    <x v="29"/>
    <s v="East"/>
    <s v="Electronics"/>
    <x v="9"/>
    <n v="29019"/>
    <n v="4"/>
    <n v="5"/>
    <n v="7254"/>
  </r>
  <r>
    <n v="141"/>
    <x v="133"/>
    <x v="117"/>
    <s v="South"/>
    <s v="Clothing"/>
    <x v="1"/>
    <n v="56216"/>
    <n v="2"/>
    <n v="0"/>
    <n v="16864"/>
  </r>
  <r>
    <n v="142"/>
    <x v="134"/>
    <x v="118"/>
    <s v="East"/>
    <s v="Electronics"/>
    <x v="9"/>
    <n v="79489"/>
    <n v="5"/>
    <n v="30"/>
    <n v="0"/>
  </r>
  <r>
    <n v="143"/>
    <x v="135"/>
    <x v="119"/>
    <s v="North"/>
    <s v="Clothing"/>
    <x v="1"/>
    <n v="16493"/>
    <n v="3"/>
    <n v="20"/>
    <n v="1649"/>
  </r>
  <r>
    <n v="144"/>
    <x v="136"/>
    <x v="100"/>
    <s v="West"/>
    <s v="Clothing"/>
    <x v="3"/>
    <n v="74343"/>
    <n v="2"/>
    <n v="5"/>
    <n v="18585"/>
  </r>
  <r>
    <n v="145"/>
    <x v="137"/>
    <x v="120"/>
    <s v="West"/>
    <s v="Electronics"/>
    <x v="0"/>
    <n v="58116"/>
    <n v="1"/>
    <n v="5"/>
    <n v="14529"/>
  </r>
  <r>
    <n v="146"/>
    <x v="13"/>
    <x v="69"/>
    <s v="South"/>
    <s v="Electronics"/>
    <x v="9"/>
    <n v="46818"/>
    <n v="1"/>
    <n v="0"/>
    <n v="14045"/>
  </r>
  <r>
    <n v="147"/>
    <x v="138"/>
    <x v="121"/>
    <s v="South"/>
    <s v="Clothing"/>
    <x v="1"/>
    <n v="73307"/>
    <n v="2"/>
    <n v="30"/>
    <n v="0"/>
  </r>
  <r>
    <n v="148"/>
    <x v="101"/>
    <x v="122"/>
    <s v="South"/>
    <s v="Furniture"/>
    <x v="2"/>
    <n v="12567"/>
    <n v="1"/>
    <n v="20"/>
    <n v="1256"/>
  </r>
  <r>
    <n v="149"/>
    <x v="139"/>
    <x v="123"/>
    <s v="North"/>
    <s v="Clothing"/>
    <x v="3"/>
    <n v="6082"/>
    <n v="1"/>
    <n v="5"/>
    <n v="1520"/>
  </r>
  <r>
    <n v="150"/>
    <x v="140"/>
    <x v="72"/>
    <s v="North"/>
    <s v="Clothing"/>
    <x v="7"/>
    <n v="70753"/>
    <n v="4"/>
    <n v="0"/>
    <n v="21225"/>
  </r>
  <r>
    <n v="151"/>
    <x v="141"/>
    <x v="124"/>
    <s v="North"/>
    <s v="Furniture"/>
    <x v="5"/>
    <n v="77386"/>
    <n v="2"/>
    <n v="0"/>
    <n v="23215"/>
  </r>
  <r>
    <n v="152"/>
    <x v="142"/>
    <x v="125"/>
    <s v="West"/>
    <s v="Clothing"/>
    <x v="3"/>
    <n v="73759"/>
    <n v="3"/>
    <n v="30"/>
    <n v="0"/>
  </r>
  <r>
    <n v="153"/>
    <x v="112"/>
    <x v="126"/>
    <s v="West"/>
    <s v="Clothing"/>
    <x v="1"/>
    <n v="42339"/>
    <n v="5"/>
    <n v="10"/>
    <n v="8467"/>
  </r>
  <r>
    <n v="154"/>
    <x v="143"/>
    <x v="1"/>
    <s v="West"/>
    <s v="Furniture"/>
    <x v="4"/>
    <n v="2154"/>
    <n v="3"/>
    <n v="0"/>
    <n v="646"/>
  </r>
  <r>
    <n v="155"/>
    <x v="116"/>
    <x v="7"/>
    <s v="West"/>
    <s v="Furniture"/>
    <x v="4"/>
    <n v="4205"/>
    <n v="4"/>
    <n v="30"/>
    <n v="0"/>
  </r>
  <r>
    <n v="156"/>
    <x v="144"/>
    <x v="8"/>
    <s v="East"/>
    <s v="Electronics"/>
    <x v="9"/>
    <n v="24494"/>
    <n v="2"/>
    <n v="30"/>
    <n v="0"/>
  </r>
  <r>
    <n v="157"/>
    <x v="145"/>
    <x v="127"/>
    <s v="North"/>
    <s v="Clothing"/>
    <x v="1"/>
    <n v="46469"/>
    <n v="3"/>
    <n v="30"/>
    <n v="0"/>
  </r>
  <r>
    <n v="158"/>
    <x v="24"/>
    <x v="128"/>
    <s v="North"/>
    <s v="Electronics"/>
    <x v="8"/>
    <n v="65870"/>
    <n v="2"/>
    <n v="0"/>
    <n v="19761"/>
  </r>
  <r>
    <n v="159"/>
    <x v="16"/>
    <x v="129"/>
    <s v="North"/>
    <s v="Electronics"/>
    <x v="6"/>
    <n v="44134"/>
    <n v="3"/>
    <n v="20"/>
    <n v="4413"/>
  </r>
  <r>
    <n v="160"/>
    <x v="146"/>
    <x v="130"/>
    <s v="South"/>
    <s v="Electronics"/>
    <x v="0"/>
    <n v="12227"/>
    <n v="4"/>
    <n v="5"/>
    <n v="3056"/>
  </r>
  <r>
    <n v="161"/>
    <x v="147"/>
    <x v="131"/>
    <s v="South"/>
    <s v="Clothing"/>
    <x v="7"/>
    <n v="48771"/>
    <n v="1"/>
    <n v="10"/>
    <n v="9754"/>
  </r>
  <r>
    <n v="162"/>
    <x v="148"/>
    <x v="132"/>
    <s v="West"/>
    <s v="Furniture"/>
    <x v="2"/>
    <n v="49164"/>
    <n v="5"/>
    <n v="0"/>
    <n v="14749"/>
  </r>
  <r>
    <n v="163"/>
    <x v="149"/>
    <x v="133"/>
    <s v="East"/>
    <s v="Electronics"/>
    <x v="9"/>
    <n v="56365"/>
    <n v="5"/>
    <n v="15"/>
    <n v="8454"/>
  </r>
  <r>
    <n v="164"/>
    <x v="150"/>
    <x v="134"/>
    <s v="South"/>
    <s v="Clothing"/>
    <x v="7"/>
    <n v="20814"/>
    <n v="1"/>
    <n v="10"/>
    <n v="4162"/>
  </r>
  <r>
    <n v="165"/>
    <x v="151"/>
    <x v="135"/>
    <s v="West"/>
    <s v="Electronics"/>
    <x v="0"/>
    <n v="12487"/>
    <n v="2"/>
    <n v="5"/>
    <n v="3121"/>
  </r>
  <r>
    <n v="166"/>
    <x v="152"/>
    <x v="136"/>
    <s v="North"/>
    <s v="Clothing"/>
    <x v="3"/>
    <n v="74170"/>
    <n v="1"/>
    <n v="20"/>
    <n v="7416"/>
  </r>
  <r>
    <n v="167"/>
    <x v="153"/>
    <x v="137"/>
    <s v="North"/>
    <s v="Electronics"/>
    <x v="8"/>
    <n v="78370"/>
    <n v="4"/>
    <n v="30"/>
    <n v="0"/>
  </r>
  <r>
    <n v="168"/>
    <x v="154"/>
    <x v="138"/>
    <s v="East"/>
    <s v="Clothing"/>
    <x v="3"/>
    <n v="58344"/>
    <n v="4"/>
    <n v="20"/>
    <n v="5834"/>
  </r>
  <r>
    <n v="169"/>
    <x v="155"/>
    <x v="139"/>
    <s v="South"/>
    <s v="Electronics"/>
    <x v="8"/>
    <n v="28122"/>
    <n v="5"/>
    <n v="15"/>
    <n v="4218"/>
  </r>
  <r>
    <n v="170"/>
    <x v="156"/>
    <x v="53"/>
    <s v="North"/>
    <s v="Electronics"/>
    <x v="0"/>
    <n v="73174"/>
    <n v="3"/>
    <n v="0"/>
    <n v="21952"/>
  </r>
  <r>
    <n v="171"/>
    <x v="157"/>
    <x v="140"/>
    <s v="South"/>
    <s v="Furniture"/>
    <x v="4"/>
    <n v="23778"/>
    <n v="2"/>
    <n v="0"/>
    <n v="7133"/>
  </r>
  <r>
    <n v="172"/>
    <x v="158"/>
    <x v="117"/>
    <s v="South"/>
    <s v="Furniture"/>
    <x v="2"/>
    <n v="58001"/>
    <n v="1"/>
    <n v="5"/>
    <n v="14500"/>
  </r>
  <r>
    <n v="173"/>
    <x v="159"/>
    <x v="85"/>
    <s v="East"/>
    <s v="Electronics"/>
    <x v="8"/>
    <n v="49809"/>
    <n v="2"/>
    <n v="0"/>
    <n v="14942"/>
  </r>
  <r>
    <n v="174"/>
    <x v="160"/>
    <x v="129"/>
    <s v="East"/>
    <s v="Electronics"/>
    <x v="6"/>
    <n v="65952"/>
    <n v="4"/>
    <n v="10"/>
    <n v="13190"/>
  </r>
  <r>
    <n v="175"/>
    <x v="161"/>
    <x v="141"/>
    <s v="East"/>
    <s v="Electronics"/>
    <x v="0"/>
    <n v="11469"/>
    <n v="2"/>
    <n v="10"/>
    <n v="2293"/>
  </r>
  <r>
    <n v="176"/>
    <x v="162"/>
    <x v="142"/>
    <s v="South"/>
    <s v="Clothing"/>
    <x v="1"/>
    <n v="74294"/>
    <n v="1"/>
    <n v="5"/>
    <n v="18573"/>
  </r>
  <r>
    <n v="177"/>
    <x v="163"/>
    <x v="143"/>
    <s v="South"/>
    <s v="Electronics"/>
    <x v="9"/>
    <n v="49933"/>
    <n v="2"/>
    <n v="30"/>
    <n v="0"/>
  </r>
  <r>
    <n v="178"/>
    <x v="164"/>
    <x v="144"/>
    <s v="West"/>
    <s v="Electronics"/>
    <x v="6"/>
    <n v="30877"/>
    <n v="2"/>
    <n v="5"/>
    <n v="7719"/>
  </r>
  <r>
    <n v="179"/>
    <x v="165"/>
    <x v="29"/>
    <s v="East"/>
    <s v="Furniture"/>
    <x v="4"/>
    <n v="2309"/>
    <n v="3"/>
    <n v="15"/>
    <n v="346"/>
  </r>
  <r>
    <n v="180"/>
    <x v="78"/>
    <x v="145"/>
    <s v="North"/>
    <s v="Electronics"/>
    <x v="9"/>
    <n v="68655"/>
    <n v="5"/>
    <n v="20"/>
    <n v="6865"/>
  </r>
  <r>
    <n v="181"/>
    <x v="166"/>
    <x v="2"/>
    <s v="North"/>
    <s v="Electronics"/>
    <x v="0"/>
    <n v="62399"/>
    <n v="2"/>
    <n v="30"/>
    <n v="0"/>
  </r>
  <r>
    <n v="182"/>
    <x v="167"/>
    <x v="33"/>
    <s v="East"/>
    <s v="Electronics"/>
    <x v="8"/>
    <n v="6886"/>
    <n v="1"/>
    <n v="0"/>
    <n v="2065"/>
  </r>
  <r>
    <n v="183"/>
    <x v="50"/>
    <x v="146"/>
    <s v="North"/>
    <s v="Clothing"/>
    <x v="3"/>
    <n v="37727"/>
    <n v="5"/>
    <n v="15"/>
    <n v="5659"/>
  </r>
  <r>
    <n v="184"/>
    <x v="168"/>
    <x v="133"/>
    <s v="North"/>
    <s v="Electronics"/>
    <x v="6"/>
    <n v="68133"/>
    <n v="1"/>
    <n v="15"/>
    <n v="10219"/>
  </r>
  <r>
    <n v="185"/>
    <x v="169"/>
    <x v="147"/>
    <s v="South"/>
    <s v="Furniture"/>
    <x v="5"/>
    <n v="2481"/>
    <n v="1"/>
    <n v="10"/>
    <n v="496"/>
  </r>
  <r>
    <n v="186"/>
    <x v="59"/>
    <x v="104"/>
    <s v="West"/>
    <s v="Electronics"/>
    <x v="0"/>
    <n v="62236"/>
    <n v="2"/>
    <n v="30"/>
    <n v="0"/>
  </r>
  <r>
    <n v="187"/>
    <x v="170"/>
    <x v="148"/>
    <s v="South"/>
    <s v="Furniture"/>
    <x v="2"/>
    <n v="53334"/>
    <n v="2"/>
    <n v="15"/>
    <n v="8000"/>
  </r>
  <r>
    <n v="188"/>
    <x v="171"/>
    <x v="149"/>
    <s v="South"/>
    <s v="Clothing"/>
    <x v="3"/>
    <n v="7766"/>
    <n v="4"/>
    <n v="10"/>
    <n v="1553"/>
  </r>
  <r>
    <n v="189"/>
    <x v="143"/>
    <x v="150"/>
    <s v="East"/>
    <s v="Furniture"/>
    <x v="5"/>
    <n v="31739"/>
    <n v="3"/>
    <n v="30"/>
    <n v="0"/>
  </r>
  <r>
    <n v="190"/>
    <x v="172"/>
    <x v="102"/>
    <s v="West"/>
    <s v="Electronics"/>
    <x v="6"/>
    <n v="31728"/>
    <n v="3"/>
    <n v="5"/>
    <n v="7932"/>
  </r>
  <r>
    <n v="191"/>
    <x v="173"/>
    <x v="151"/>
    <s v="South"/>
    <s v="Clothing"/>
    <x v="1"/>
    <n v="38223"/>
    <n v="1"/>
    <n v="0"/>
    <n v="11466"/>
  </r>
  <r>
    <n v="192"/>
    <x v="174"/>
    <x v="126"/>
    <s v="South"/>
    <s v="Clothing"/>
    <x v="7"/>
    <n v="59210"/>
    <n v="4"/>
    <n v="30"/>
    <n v="0"/>
  </r>
  <r>
    <n v="193"/>
    <x v="175"/>
    <x v="120"/>
    <s v="North"/>
    <s v="Clothing"/>
    <x v="1"/>
    <n v="79882"/>
    <n v="4"/>
    <n v="0"/>
    <n v="23964"/>
  </r>
  <r>
    <n v="194"/>
    <x v="98"/>
    <x v="143"/>
    <s v="South"/>
    <s v="Furniture"/>
    <x v="4"/>
    <n v="36486"/>
    <n v="3"/>
    <n v="30"/>
    <n v="0"/>
  </r>
  <r>
    <n v="195"/>
    <x v="176"/>
    <x v="152"/>
    <s v="South"/>
    <s v="Electronics"/>
    <x v="8"/>
    <n v="71439"/>
    <n v="3"/>
    <n v="20"/>
    <n v="7143"/>
  </r>
  <r>
    <n v="196"/>
    <x v="30"/>
    <x v="97"/>
    <s v="South"/>
    <s v="Electronics"/>
    <x v="0"/>
    <n v="65498"/>
    <n v="5"/>
    <n v="15"/>
    <n v="9824"/>
  </r>
  <r>
    <n v="197"/>
    <x v="177"/>
    <x v="45"/>
    <s v="North"/>
    <s v="Clothing"/>
    <x v="7"/>
    <n v="59070"/>
    <n v="1"/>
    <n v="15"/>
    <n v="8860"/>
  </r>
  <r>
    <n v="198"/>
    <x v="76"/>
    <x v="153"/>
    <s v="South"/>
    <s v="Furniture"/>
    <x v="2"/>
    <n v="50397"/>
    <n v="3"/>
    <n v="15"/>
    <n v="7559"/>
  </r>
  <r>
    <n v="199"/>
    <x v="172"/>
    <x v="71"/>
    <s v="South"/>
    <s v="Furniture"/>
    <x v="2"/>
    <n v="32545"/>
    <n v="5"/>
    <n v="5"/>
    <n v="8136"/>
  </r>
  <r>
    <n v="200"/>
    <x v="178"/>
    <x v="82"/>
    <s v="North"/>
    <s v="Furniture"/>
    <x v="5"/>
    <n v="51396"/>
    <n v="3"/>
    <n v="15"/>
    <n v="7709"/>
  </r>
  <r>
    <n v="201"/>
    <x v="179"/>
    <x v="44"/>
    <s v="South"/>
    <s v="Clothing"/>
    <x v="1"/>
    <n v="3281"/>
    <n v="5"/>
    <n v="5"/>
    <n v="820"/>
  </r>
  <r>
    <n v="202"/>
    <x v="180"/>
    <x v="154"/>
    <s v="South"/>
    <s v="Electronics"/>
    <x v="8"/>
    <n v="44536"/>
    <n v="5"/>
    <n v="30"/>
    <n v="0"/>
  </r>
  <r>
    <n v="203"/>
    <x v="181"/>
    <x v="56"/>
    <s v="North"/>
    <s v="Electronics"/>
    <x v="9"/>
    <n v="35690"/>
    <n v="1"/>
    <n v="20"/>
    <n v="3568"/>
  </r>
  <r>
    <n v="204"/>
    <x v="182"/>
    <x v="155"/>
    <s v="South"/>
    <s v="Clothing"/>
    <x v="3"/>
    <n v="23116"/>
    <n v="4"/>
    <n v="10"/>
    <n v="4623"/>
  </r>
  <r>
    <n v="205"/>
    <x v="183"/>
    <x v="156"/>
    <s v="West"/>
    <s v="Clothing"/>
    <x v="1"/>
    <n v="78428"/>
    <n v="1"/>
    <n v="0"/>
    <n v="23528"/>
  </r>
  <r>
    <n v="206"/>
    <x v="184"/>
    <x v="81"/>
    <s v="North"/>
    <s v="Clothing"/>
    <x v="7"/>
    <n v="17225"/>
    <n v="2"/>
    <n v="20"/>
    <n v="1722"/>
  </r>
  <r>
    <n v="207"/>
    <x v="185"/>
    <x v="46"/>
    <s v="North"/>
    <s v="Furniture"/>
    <x v="4"/>
    <n v="59701"/>
    <n v="2"/>
    <n v="15"/>
    <n v="8955"/>
  </r>
  <r>
    <n v="208"/>
    <x v="186"/>
    <x v="157"/>
    <s v="South"/>
    <s v="Furniture"/>
    <x v="2"/>
    <n v="40470"/>
    <n v="3"/>
    <n v="20"/>
    <n v="4046"/>
  </r>
  <r>
    <n v="209"/>
    <x v="187"/>
    <x v="86"/>
    <s v="West"/>
    <s v="Electronics"/>
    <x v="9"/>
    <n v="73398"/>
    <n v="2"/>
    <n v="20"/>
    <n v="7339"/>
  </r>
  <r>
    <n v="210"/>
    <x v="188"/>
    <x v="158"/>
    <s v="East"/>
    <s v="Furniture"/>
    <x v="4"/>
    <n v="36886"/>
    <n v="1"/>
    <n v="30"/>
    <n v="0"/>
  </r>
  <r>
    <n v="211"/>
    <x v="189"/>
    <x v="159"/>
    <s v="South"/>
    <s v="Clothing"/>
    <x v="7"/>
    <n v="30231"/>
    <n v="4"/>
    <n v="30"/>
    <n v="0"/>
  </r>
  <r>
    <n v="212"/>
    <x v="162"/>
    <x v="160"/>
    <s v="East"/>
    <s v="Furniture"/>
    <x v="2"/>
    <n v="20835"/>
    <n v="4"/>
    <n v="15"/>
    <n v="3125"/>
  </r>
  <r>
    <n v="213"/>
    <x v="190"/>
    <x v="161"/>
    <s v="South"/>
    <s v="Clothing"/>
    <x v="1"/>
    <n v="19271"/>
    <n v="4"/>
    <n v="10"/>
    <n v="3854"/>
  </r>
  <r>
    <n v="214"/>
    <x v="191"/>
    <x v="63"/>
    <s v="North"/>
    <s v="Furniture"/>
    <x v="2"/>
    <n v="15346"/>
    <n v="1"/>
    <n v="0"/>
    <n v="4603"/>
  </r>
  <r>
    <n v="215"/>
    <x v="192"/>
    <x v="138"/>
    <s v="North"/>
    <s v="Electronics"/>
    <x v="8"/>
    <n v="64678"/>
    <n v="2"/>
    <n v="15"/>
    <n v="9701"/>
  </r>
  <r>
    <n v="216"/>
    <x v="193"/>
    <x v="162"/>
    <s v="East"/>
    <s v="Electronics"/>
    <x v="6"/>
    <n v="42219"/>
    <n v="1"/>
    <n v="10"/>
    <n v="8443"/>
  </r>
  <r>
    <n v="217"/>
    <x v="99"/>
    <x v="93"/>
    <s v="North"/>
    <s v="Furniture"/>
    <x v="4"/>
    <n v="72606"/>
    <n v="5"/>
    <n v="5"/>
    <n v="18151"/>
  </r>
  <r>
    <n v="218"/>
    <x v="194"/>
    <x v="163"/>
    <s v="South"/>
    <s v="Clothing"/>
    <x v="7"/>
    <n v="3546"/>
    <n v="1"/>
    <n v="5"/>
    <n v="886"/>
  </r>
  <r>
    <n v="219"/>
    <x v="195"/>
    <x v="164"/>
    <s v="West"/>
    <s v="Clothing"/>
    <x v="1"/>
    <n v="64973"/>
    <n v="1"/>
    <n v="0"/>
    <n v="19491"/>
  </r>
  <r>
    <n v="220"/>
    <x v="196"/>
    <x v="165"/>
    <s v="South"/>
    <s v="Furniture"/>
    <x v="5"/>
    <n v="76285"/>
    <n v="4"/>
    <n v="20"/>
    <n v="7628"/>
  </r>
  <r>
    <n v="221"/>
    <x v="67"/>
    <x v="166"/>
    <s v="South"/>
    <s v="Clothing"/>
    <x v="7"/>
    <n v="37012"/>
    <n v="1"/>
    <n v="20"/>
    <n v="3701"/>
  </r>
  <r>
    <n v="222"/>
    <x v="33"/>
    <x v="167"/>
    <s v="South"/>
    <s v="Furniture"/>
    <x v="4"/>
    <n v="33300"/>
    <n v="1"/>
    <n v="10"/>
    <n v="6659"/>
  </r>
  <r>
    <n v="223"/>
    <x v="197"/>
    <x v="93"/>
    <s v="South"/>
    <s v="Furniture"/>
    <x v="5"/>
    <n v="63270"/>
    <n v="2"/>
    <n v="10"/>
    <n v="12653"/>
  </r>
  <r>
    <n v="224"/>
    <x v="198"/>
    <x v="168"/>
    <s v="South"/>
    <s v="Electronics"/>
    <x v="9"/>
    <n v="50946"/>
    <n v="3"/>
    <n v="0"/>
    <n v="15283"/>
  </r>
  <r>
    <n v="225"/>
    <x v="199"/>
    <x v="76"/>
    <s v="West"/>
    <s v="Clothing"/>
    <x v="3"/>
    <n v="32262"/>
    <n v="4"/>
    <n v="30"/>
    <n v="0"/>
  </r>
  <r>
    <n v="226"/>
    <x v="1"/>
    <x v="115"/>
    <s v="North"/>
    <s v="Furniture"/>
    <x v="2"/>
    <n v="14309"/>
    <n v="2"/>
    <n v="20"/>
    <n v="1430"/>
  </r>
  <r>
    <n v="227"/>
    <x v="117"/>
    <x v="169"/>
    <s v="East"/>
    <s v="Furniture"/>
    <x v="4"/>
    <n v="73349"/>
    <n v="5"/>
    <n v="30"/>
    <n v="0"/>
  </r>
  <r>
    <n v="228"/>
    <x v="200"/>
    <x v="125"/>
    <s v="South"/>
    <s v="Furniture"/>
    <x v="2"/>
    <n v="28492"/>
    <n v="2"/>
    <n v="15"/>
    <n v="4273"/>
  </r>
  <r>
    <n v="229"/>
    <x v="15"/>
    <x v="170"/>
    <s v="South"/>
    <s v="Electronics"/>
    <x v="6"/>
    <n v="24264"/>
    <n v="4"/>
    <n v="30"/>
    <n v="0"/>
  </r>
  <r>
    <n v="230"/>
    <x v="156"/>
    <x v="171"/>
    <s v="North"/>
    <s v="Furniture"/>
    <x v="4"/>
    <n v="33134"/>
    <n v="5"/>
    <n v="15"/>
    <n v="4970"/>
  </r>
  <r>
    <n v="231"/>
    <x v="201"/>
    <x v="70"/>
    <s v="West"/>
    <s v="Clothing"/>
    <x v="3"/>
    <n v="78010"/>
    <n v="3"/>
    <n v="20"/>
    <n v="7800"/>
  </r>
  <r>
    <n v="232"/>
    <x v="160"/>
    <x v="149"/>
    <s v="West"/>
    <s v="Electronics"/>
    <x v="8"/>
    <n v="1885"/>
    <n v="5"/>
    <n v="5"/>
    <n v="471"/>
  </r>
  <r>
    <n v="233"/>
    <x v="202"/>
    <x v="44"/>
    <s v="South"/>
    <s v="Furniture"/>
    <x v="2"/>
    <n v="7112"/>
    <n v="5"/>
    <n v="20"/>
    <n v="711"/>
  </r>
  <r>
    <n v="234"/>
    <x v="203"/>
    <x v="172"/>
    <s v="East"/>
    <s v="Furniture"/>
    <x v="4"/>
    <n v="35386"/>
    <n v="3"/>
    <n v="0"/>
    <n v="10615"/>
  </r>
  <r>
    <n v="235"/>
    <x v="158"/>
    <x v="48"/>
    <s v="South"/>
    <s v="Furniture"/>
    <x v="5"/>
    <n v="50467"/>
    <n v="1"/>
    <n v="5"/>
    <n v="12616"/>
  </r>
  <r>
    <n v="236"/>
    <x v="204"/>
    <x v="173"/>
    <s v="West"/>
    <s v="Clothing"/>
    <x v="1"/>
    <n v="40075"/>
    <n v="2"/>
    <n v="10"/>
    <n v="8014"/>
  </r>
  <r>
    <n v="237"/>
    <x v="205"/>
    <x v="153"/>
    <s v="South"/>
    <s v="Furniture"/>
    <x v="2"/>
    <n v="47000"/>
    <n v="5"/>
    <n v="15"/>
    <n v="7050"/>
  </r>
  <r>
    <n v="238"/>
    <x v="206"/>
    <x v="174"/>
    <s v="West"/>
    <s v="Electronics"/>
    <x v="8"/>
    <n v="18505"/>
    <n v="4"/>
    <n v="20"/>
    <n v="1850"/>
  </r>
  <r>
    <n v="239"/>
    <x v="207"/>
    <x v="175"/>
    <s v="West"/>
    <s v="Furniture"/>
    <x v="2"/>
    <n v="36722"/>
    <n v="3"/>
    <n v="0"/>
    <n v="11016"/>
  </r>
  <r>
    <n v="240"/>
    <x v="208"/>
    <x v="176"/>
    <s v="South"/>
    <s v="Electronics"/>
    <x v="8"/>
    <n v="53015"/>
    <n v="1"/>
    <n v="5"/>
    <n v="13253"/>
  </r>
  <r>
    <n v="241"/>
    <x v="209"/>
    <x v="78"/>
    <s v="North"/>
    <s v="Electronics"/>
    <x v="8"/>
    <n v="62185"/>
    <n v="1"/>
    <n v="15"/>
    <n v="9327"/>
  </r>
  <r>
    <n v="242"/>
    <x v="210"/>
    <x v="177"/>
    <s v="West"/>
    <s v="Furniture"/>
    <x v="2"/>
    <n v="16726"/>
    <n v="4"/>
    <n v="15"/>
    <n v="2508"/>
  </r>
  <r>
    <n v="243"/>
    <x v="211"/>
    <x v="178"/>
    <s v="South"/>
    <s v="Clothing"/>
    <x v="1"/>
    <n v="5087"/>
    <n v="2"/>
    <n v="30"/>
    <n v="0"/>
  </r>
  <r>
    <n v="244"/>
    <x v="90"/>
    <x v="78"/>
    <s v="East"/>
    <s v="Furniture"/>
    <x v="2"/>
    <n v="40619"/>
    <n v="4"/>
    <n v="0"/>
    <n v="12185"/>
  </r>
  <r>
    <n v="245"/>
    <x v="212"/>
    <x v="11"/>
    <s v="East"/>
    <s v="Furniture"/>
    <x v="5"/>
    <n v="69965"/>
    <n v="4"/>
    <n v="0"/>
    <n v="20989"/>
  </r>
  <r>
    <n v="246"/>
    <x v="213"/>
    <x v="131"/>
    <s v="West"/>
    <s v="Clothing"/>
    <x v="7"/>
    <n v="11314"/>
    <n v="4"/>
    <n v="5"/>
    <n v="2828"/>
  </r>
  <r>
    <n v="247"/>
    <x v="214"/>
    <x v="50"/>
    <s v="West"/>
    <s v="Clothing"/>
    <x v="1"/>
    <n v="63917"/>
    <n v="2"/>
    <n v="0"/>
    <n v="19175"/>
  </r>
  <r>
    <n v="248"/>
    <x v="27"/>
    <x v="179"/>
    <s v="South"/>
    <s v="Electronics"/>
    <x v="6"/>
    <n v="8433"/>
    <n v="2"/>
    <n v="30"/>
    <n v="0"/>
  </r>
  <r>
    <n v="249"/>
    <x v="215"/>
    <x v="180"/>
    <s v="South"/>
    <s v="Furniture"/>
    <x v="2"/>
    <n v="13566"/>
    <n v="4"/>
    <n v="5"/>
    <n v="3391"/>
  </r>
  <r>
    <n v="250"/>
    <x v="216"/>
    <x v="1"/>
    <s v="South"/>
    <s v="Furniture"/>
    <x v="2"/>
    <n v="52176"/>
    <n v="3"/>
    <n v="30"/>
    <n v="0"/>
  </r>
  <r>
    <n v="251"/>
    <x v="217"/>
    <x v="181"/>
    <s v="East"/>
    <s v="Electronics"/>
    <x v="6"/>
    <n v="60616"/>
    <n v="2"/>
    <n v="30"/>
    <n v="0"/>
  </r>
  <r>
    <n v="252"/>
    <x v="195"/>
    <x v="182"/>
    <s v="West"/>
    <s v="Furniture"/>
    <x v="5"/>
    <n v="70832"/>
    <n v="1"/>
    <n v="10"/>
    <n v="14166"/>
  </r>
  <r>
    <n v="253"/>
    <x v="218"/>
    <x v="183"/>
    <s v="East"/>
    <s v="Clothing"/>
    <x v="3"/>
    <n v="71543"/>
    <n v="1"/>
    <n v="0"/>
    <n v="21462"/>
  </r>
  <r>
    <n v="254"/>
    <x v="219"/>
    <x v="184"/>
    <s v="North"/>
    <s v="Electronics"/>
    <x v="6"/>
    <n v="28476"/>
    <n v="1"/>
    <n v="5"/>
    <n v="7119"/>
  </r>
  <r>
    <n v="255"/>
    <x v="220"/>
    <x v="185"/>
    <s v="North"/>
    <s v="Clothing"/>
    <x v="3"/>
    <n v="42783"/>
    <n v="2"/>
    <n v="30"/>
    <n v="0"/>
  </r>
  <r>
    <n v="256"/>
    <x v="221"/>
    <x v="186"/>
    <s v="South"/>
    <s v="Furniture"/>
    <x v="5"/>
    <n v="62902"/>
    <n v="1"/>
    <n v="20"/>
    <n v="6290"/>
  </r>
  <r>
    <n v="257"/>
    <x v="222"/>
    <x v="187"/>
    <s v="East"/>
    <s v="Clothing"/>
    <x v="7"/>
    <n v="56267"/>
    <n v="4"/>
    <n v="15"/>
    <n v="8440"/>
  </r>
  <r>
    <n v="258"/>
    <x v="153"/>
    <x v="188"/>
    <s v="West"/>
    <s v="Clothing"/>
    <x v="3"/>
    <n v="49209"/>
    <n v="3"/>
    <n v="30"/>
    <n v="0"/>
  </r>
  <r>
    <n v="259"/>
    <x v="143"/>
    <x v="189"/>
    <s v="East"/>
    <s v="Electronics"/>
    <x v="6"/>
    <n v="23985"/>
    <n v="5"/>
    <n v="10"/>
    <n v="4797"/>
  </r>
  <r>
    <n v="260"/>
    <x v="223"/>
    <x v="190"/>
    <s v="East"/>
    <s v="Furniture"/>
    <x v="4"/>
    <n v="58910"/>
    <n v="5"/>
    <n v="0"/>
    <n v="17673"/>
  </r>
  <r>
    <n v="261"/>
    <x v="224"/>
    <x v="191"/>
    <s v="North"/>
    <s v="Clothing"/>
    <x v="1"/>
    <n v="34047"/>
    <n v="2"/>
    <n v="5"/>
    <n v="8511"/>
  </r>
  <r>
    <n v="262"/>
    <x v="225"/>
    <x v="137"/>
    <s v="West"/>
    <s v="Clothing"/>
    <x v="7"/>
    <n v="37881"/>
    <n v="2"/>
    <n v="0"/>
    <n v="11364"/>
  </r>
  <r>
    <n v="263"/>
    <x v="226"/>
    <x v="89"/>
    <s v="West"/>
    <s v="Clothing"/>
    <x v="1"/>
    <n v="56300"/>
    <n v="2"/>
    <n v="5"/>
    <n v="14075"/>
  </r>
  <r>
    <n v="264"/>
    <x v="227"/>
    <x v="192"/>
    <s v="West"/>
    <s v="Clothing"/>
    <x v="3"/>
    <n v="4739"/>
    <n v="5"/>
    <n v="10"/>
    <n v="947"/>
  </r>
  <r>
    <n v="265"/>
    <x v="228"/>
    <x v="59"/>
    <s v="West"/>
    <s v="Electronics"/>
    <x v="8"/>
    <n v="34133"/>
    <n v="2"/>
    <n v="5"/>
    <n v="8533"/>
  </r>
  <r>
    <n v="266"/>
    <x v="229"/>
    <x v="190"/>
    <s v="West"/>
    <s v="Electronics"/>
    <x v="6"/>
    <n v="6596"/>
    <n v="4"/>
    <n v="5"/>
    <n v="1649"/>
  </r>
  <r>
    <n v="267"/>
    <x v="230"/>
    <x v="92"/>
    <s v="East"/>
    <s v="Electronics"/>
    <x v="6"/>
    <n v="11761"/>
    <n v="2"/>
    <n v="15"/>
    <n v="1764"/>
  </r>
  <r>
    <n v="268"/>
    <x v="231"/>
    <x v="193"/>
    <s v="West"/>
    <s v="Clothing"/>
    <x v="7"/>
    <n v="18885"/>
    <n v="5"/>
    <n v="15"/>
    <n v="2832"/>
  </r>
  <r>
    <n v="269"/>
    <x v="217"/>
    <x v="58"/>
    <s v="North"/>
    <s v="Furniture"/>
    <x v="2"/>
    <n v="64177"/>
    <n v="5"/>
    <n v="15"/>
    <n v="9626"/>
  </r>
  <r>
    <n v="270"/>
    <x v="232"/>
    <x v="38"/>
    <s v="South"/>
    <s v="Electronics"/>
    <x v="9"/>
    <n v="53031"/>
    <n v="4"/>
    <n v="5"/>
    <n v="13257"/>
  </r>
  <r>
    <n v="271"/>
    <x v="233"/>
    <x v="186"/>
    <s v="South"/>
    <s v="Furniture"/>
    <x v="4"/>
    <n v="58824"/>
    <n v="3"/>
    <n v="30"/>
    <n v="0"/>
  </r>
  <r>
    <n v="272"/>
    <x v="234"/>
    <x v="194"/>
    <s v="West"/>
    <s v="Electronics"/>
    <x v="0"/>
    <n v="71008"/>
    <n v="5"/>
    <n v="15"/>
    <n v="10651"/>
  </r>
  <r>
    <n v="273"/>
    <x v="235"/>
    <x v="195"/>
    <s v="South"/>
    <s v="Clothing"/>
    <x v="1"/>
    <n v="15512"/>
    <n v="5"/>
    <n v="20"/>
    <n v="1551"/>
  </r>
  <r>
    <n v="274"/>
    <x v="236"/>
    <x v="182"/>
    <s v="South"/>
    <s v="Clothing"/>
    <x v="7"/>
    <n v="71452"/>
    <n v="2"/>
    <n v="30"/>
    <n v="0"/>
  </r>
  <r>
    <n v="275"/>
    <x v="237"/>
    <x v="196"/>
    <s v="East"/>
    <s v="Furniture"/>
    <x v="2"/>
    <n v="3302"/>
    <n v="4"/>
    <n v="15"/>
    <n v="495"/>
  </r>
  <r>
    <n v="276"/>
    <x v="238"/>
    <x v="176"/>
    <s v="East"/>
    <s v="Clothing"/>
    <x v="1"/>
    <n v="28677"/>
    <n v="1"/>
    <n v="30"/>
    <n v="0"/>
  </r>
  <r>
    <n v="277"/>
    <x v="239"/>
    <x v="197"/>
    <s v="East"/>
    <s v="Furniture"/>
    <x v="4"/>
    <n v="24181"/>
    <n v="5"/>
    <n v="30"/>
    <n v="0"/>
  </r>
  <r>
    <n v="278"/>
    <x v="240"/>
    <x v="135"/>
    <s v="South"/>
    <s v="Clothing"/>
    <x v="7"/>
    <n v="7400"/>
    <n v="2"/>
    <n v="0"/>
    <n v="2220"/>
  </r>
  <r>
    <n v="279"/>
    <x v="241"/>
    <x v="80"/>
    <s v="West"/>
    <s v="Electronics"/>
    <x v="8"/>
    <n v="4042"/>
    <n v="4"/>
    <n v="20"/>
    <n v="404"/>
  </r>
  <r>
    <n v="280"/>
    <x v="242"/>
    <x v="151"/>
    <s v="South"/>
    <s v="Clothing"/>
    <x v="3"/>
    <n v="9574"/>
    <n v="4"/>
    <n v="30"/>
    <n v="0"/>
  </r>
  <r>
    <n v="281"/>
    <x v="243"/>
    <x v="74"/>
    <s v="South"/>
    <s v="Electronics"/>
    <x v="6"/>
    <n v="54992"/>
    <n v="4"/>
    <n v="30"/>
    <n v="0"/>
  </r>
  <r>
    <n v="282"/>
    <x v="73"/>
    <x v="198"/>
    <s v="South"/>
    <s v="Clothing"/>
    <x v="1"/>
    <n v="72339"/>
    <n v="3"/>
    <n v="30"/>
    <n v="0"/>
  </r>
  <r>
    <n v="283"/>
    <x v="244"/>
    <x v="199"/>
    <s v="West"/>
    <s v="Furniture"/>
    <x v="2"/>
    <n v="30115"/>
    <n v="3"/>
    <n v="10"/>
    <n v="6022"/>
  </r>
  <r>
    <n v="284"/>
    <x v="245"/>
    <x v="148"/>
    <s v="East"/>
    <s v="Clothing"/>
    <x v="7"/>
    <n v="19124"/>
    <n v="2"/>
    <n v="30"/>
    <n v="0"/>
  </r>
  <r>
    <n v="285"/>
    <x v="246"/>
    <x v="162"/>
    <s v="West"/>
    <s v="Furniture"/>
    <x v="2"/>
    <n v="25770"/>
    <n v="5"/>
    <n v="20"/>
    <n v="2576"/>
  </r>
  <r>
    <n v="286"/>
    <x v="240"/>
    <x v="167"/>
    <s v="West"/>
    <s v="Electronics"/>
    <x v="0"/>
    <n v="70224"/>
    <n v="2"/>
    <n v="30"/>
    <n v="0"/>
  </r>
  <r>
    <n v="287"/>
    <x v="247"/>
    <x v="2"/>
    <s v="West"/>
    <s v="Electronics"/>
    <x v="6"/>
    <n v="54079"/>
    <n v="1"/>
    <n v="20"/>
    <n v="5407"/>
  </r>
  <r>
    <n v="288"/>
    <x v="248"/>
    <x v="200"/>
    <s v="North"/>
    <s v="Furniture"/>
    <x v="2"/>
    <n v="14206"/>
    <n v="4"/>
    <n v="20"/>
    <n v="1420"/>
  </r>
  <r>
    <n v="289"/>
    <x v="249"/>
    <x v="39"/>
    <s v="South"/>
    <s v="Furniture"/>
    <x v="2"/>
    <n v="33639"/>
    <n v="5"/>
    <n v="15"/>
    <n v="5045"/>
  </r>
  <r>
    <n v="290"/>
    <x v="250"/>
    <x v="201"/>
    <s v="East"/>
    <s v="Clothing"/>
    <x v="3"/>
    <n v="52288"/>
    <n v="3"/>
    <n v="5"/>
    <n v="13072"/>
  </r>
  <r>
    <n v="291"/>
    <x v="75"/>
    <x v="202"/>
    <s v="South"/>
    <s v="Electronics"/>
    <x v="8"/>
    <n v="71796"/>
    <n v="4"/>
    <n v="30"/>
    <n v="0"/>
  </r>
  <r>
    <n v="292"/>
    <x v="12"/>
    <x v="203"/>
    <s v="South"/>
    <s v="Electronics"/>
    <x v="8"/>
    <n v="71473"/>
    <n v="5"/>
    <n v="30"/>
    <n v="0"/>
  </r>
  <r>
    <n v="293"/>
    <x v="140"/>
    <x v="41"/>
    <s v="North"/>
    <s v="Electronics"/>
    <x v="6"/>
    <n v="29359"/>
    <n v="5"/>
    <n v="10"/>
    <n v="5871"/>
  </r>
  <r>
    <n v="294"/>
    <x v="251"/>
    <x v="204"/>
    <s v="East"/>
    <s v="Electronics"/>
    <x v="8"/>
    <n v="54375"/>
    <n v="5"/>
    <n v="5"/>
    <n v="13593"/>
  </r>
  <r>
    <n v="295"/>
    <x v="252"/>
    <x v="205"/>
    <s v="North"/>
    <s v="Clothing"/>
    <x v="7"/>
    <n v="1424"/>
    <n v="2"/>
    <n v="15"/>
    <n v="213"/>
  </r>
  <r>
    <n v="296"/>
    <x v="253"/>
    <x v="69"/>
    <s v="South"/>
    <s v="Electronics"/>
    <x v="0"/>
    <n v="35713"/>
    <n v="5"/>
    <n v="0"/>
    <n v="10713"/>
  </r>
  <r>
    <n v="297"/>
    <x v="254"/>
    <x v="163"/>
    <s v="East"/>
    <s v="Clothing"/>
    <x v="3"/>
    <n v="30050"/>
    <n v="3"/>
    <n v="30"/>
    <n v="0"/>
  </r>
  <r>
    <n v="298"/>
    <x v="255"/>
    <x v="206"/>
    <s v="West"/>
    <s v="Clothing"/>
    <x v="7"/>
    <n v="43366"/>
    <n v="1"/>
    <n v="0"/>
    <n v="13009"/>
  </r>
  <r>
    <n v="299"/>
    <x v="256"/>
    <x v="207"/>
    <s v="North"/>
    <s v="Furniture"/>
    <x v="5"/>
    <n v="32827"/>
    <n v="1"/>
    <n v="15"/>
    <n v="4924"/>
  </r>
  <r>
    <n v="300"/>
    <x v="257"/>
    <x v="168"/>
    <s v="North"/>
    <s v="Clothing"/>
    <x v="7"/>
    <n v="23355"/>
    <n v="4"/>
    <n v="10"/>
    <n v="4671"/>
  </r>
  <r>
    <n v="301"/>
    <x v="132"/>
    <x v="111"/>
    <s v="North"/>
    <s v="Furniture"/>
    <x v="5"/>
    <n v="12584"/>
    <n v="2"/>
    <n v="30"/>
    <n v="0"/>
  </r>
  <r>
    <n v="302"/>
    <x v="258"/>
    <x v="90"/>
    <s v="East"/>
    <s v="Furniture"/>
    <x v="4"/>
    <n v="63130"/>
    <n v="3"/>
    <n v="5"/>
    <n v="15782"/>
  </r>
  <r>
    <n v="303"/>
    <x v="259"/>
    <x v="208"/>
    <s v="South"/>
    <s v="Electronics"/>
    <x v="6"/>
    <n v="79308"/>
    <n v="1"/>
    <n v="0"/>
    <n v="23792"/>
  </r>
  <r>
    <n v="304"/>
    <x v="260"/>
    <x v="76"/>
    <s v="West"/>
    <s v="Clothing"/>
    <x v="7"/>
    <n v="48439"/>
    <n v="4"/>
    <n v="30"/>
    <n v="0"/>
  </r>
  <r>
    <n v="305"/>
    <x v="261"/>
    <x v="65"/>
    <s v="East"/>
    <s v="Furniture"/>
    <x v="2"/>
    <n v="18185"/>
    <n v="5"/>
    <n v="15"/>
    <n v="2727"/>
  </r>
  <r>
    <n v="306"/>
    <x v="262"/>
    <x v="209"/>
    <s v="West"/>
    <s v="Furniture"/>
    <x v="4"/>
    <n v="75674"/>
    <n v="3"/>
    <n v="0"/>
    <n v="22702"/>
  </r>
  <r>
    <n v="307"/>
    <x v="179"/>
    <x v="137"/>
    <s v="South"/>
    <s v="Clothing"/>
    <x v="3"/>
    <n v="22295"/>
    <n v="4"/>
    <n v="5"/>
    <n v="5573"/>
  </r>
  <r>
    <n v="308"/>
    <x v="75"/>
    <x v="89"/>
    <s v="South"/>
    <s v="Clothing"/>
    <x v="7"/>
    <n v="67546"/>
    <n v="5"/>
    <n v="30"/>
    <n v="0"/>
  </r>
  <r>
    <n v="309"/>
    <x v="263"/>
    <x v="42"/>
    <s v="South"/>
    <s v="Clothing"/>
    <x v="1"/>
    <n v="49612"/>
    <n v="5"/>
    <n v="20"/>
    <n v="4961"/>
  </r>
  <r>
    <n v="310"/>
    <x v="264"/>
    <x v="35"/>
    <s v="North"/>
    <s v="Clothing"/>
    <x v="1"/>
    <n v="25275"/>
    <n v="5"/>
    <n v="5"/>
    <n v="6318"/>
  </r>
  <r>
    <n v="311"/>
    <x v="32"/>
    <x v="210"/>
    <s v="East"/>
    <s v="Furniture"/>
    <x v="4"/>
    <n v="77353"/>
    <n v="3"/>
    <n v="5"/>
    <n v="19338"/>
  </r>
  <r>
    <n v="312"/>
    <x v="87"/>
    <x v="211"/>
    <s v="East"/>
    <s v="Clothing"/>
    <x v="1"/>
    <n v="48525"/>
    <n v="5"/>
    <n v="30"/>
    <n v="0"/>
  </r>
  <r>
    <n v="313"/>
    <x v="265"/>
    <x v="212"/>
    <s v="East"/>
    <s v="Clothing"/>
    <x v="1"/>
    <n v="26141"/>
    <n v="3"/>
    <n v="30"/>
    <n v="0"/>
  </r>
  <r>
    <n v="314"/>
    <x v="266"/>
    <x v="7"/>
    <s v="South"/>
    <s v="Clothing"/>
    <x v="1"/>
    <n v="37866"/>
    <n v="1"/>
    <n v="5"/>
    <n v="9466"/>
  </r>
  <r>
    <n v="315"/>
    <x v="267"/>
    <x v="194"/>
    <s v="West"/>
    <s v="Clothing"/>
    <x v="1"/>
    <n v="19744"/>
    <n v="1"/>
    <n v="0"/>
    <n v="5923"/>
  </r>
  <r>
    <n v="316"/>
    <x v="42"/>
    <x v="12"/>
    <s v="West"/>
    <s v="Furniture"/>
    <x v="5"/>
    <n v="44306"/>
    <n v="1"/>
    <n v="0"/>
    <n v="13291"/>
  </r>
  <r>
    <n v="317"/>
    <x v="215"/>
    <x v="69"/>
    <s v="South"/>
    <s v="Clothing"/>
    <x v="7"/>
    <n v="33739"/>
    <n v="4"/>
    <n v="5"/>
    <n v="8434"/>
  </r>
  <r>
    <n v="318"/>
    <x v="106"/>
    <x v="62"/>
    <s v="South"/>
    <s v="Electronics"/>
    <x v="8"/>
    <n v="45186"/>
    <n v="5"/>
    <n v="20"/>
    <n v="4518"/>
  </r>
  <r>
    <n v="319"/>
    <x v="268"/>
    <x v="213"/>
    <s v="North"/>
    <s v="Electronics"/>
    <x v="6"/>
    <n v="13260"/>
    <n v="3"/>
    <n v="20"/>
    <n v="1325"/>
  </r>
  <r>
    <n v="320"/>
    <x v="56"/>
    <x v="133"/>
    <s v="East"/>
    <s v="Clothing"/>
    <x v="7"/>
    <n v="77741"/>
    <n v="2"/>
    <n v="15"/>
    <n v="11661"/>
  </r>
  <r>
    <n v="321"/>
    <x v="269"/>
    <x v="153"/>
    <s v="South"/>
    <s v="Furniture"/>
    <x v="4"/>
    <n v="40936"/>
    <n v="2"/>
    <n v="20"/>
    <n v="4093"/>
  </r>
  <r>
    <n v="322"/>
    <x v="270"/>
    <x v="200"/>
    <s v="West"/>
    <s v="Furniture"/>
    <x v="5"/>
    <n v="9567"/>
    <n v="4"/>
    <n v="0"/>
    <n v="2870"/>
  </r>
  <r>
    <n v="323"/>
    <x v="271"/>
    <x v="109"/>
    <s v="North"/>
    <s v="Electronics"/>
    <x v="0"/>
    <n v="9271"/>
    <n v="3"/>
    <n v="5"/>
    <n v="2317"/>
  </r>
  <r>
    <n v="324"/>
    <x v="272"/>
    <x v="214"/>
    <s v="North"/>
    <s v="Clothing"/>
    <x v="3"/>
    <n v="45179"/>
    <n v="4"/>
    <n v="0"/>
    <n v="13553"/>
  </r>
  <r>
    <n v="325"/>
    <x v="273"/>
    <x v="120"/>
    <s v="South"/>
    <s v="Clothing"/>
    <x v="3"/>
    <n v="62421"/>
    <n v="3"/>
    <n v="15"/>
    <n v="9363"/>
  </r>
  <r>
    <n v="326"/>
    <x v="274"/>
    <x v="215"/>
    <s v="West"/>
    <s v="Electronics"/>
    <x v="6"/>
    <n v="15656"/>
    <n v="3"/>
    <n v="10"/>
    <n v="3131"/>
  </r>
  <r>
    <n v="327"/>
    <x v="275"/>
    <x v="216"/>
    <s v="North"/>
    <s v="Clothing"/>
    <x v="3"/>
    <n v="73347"/>
    <n v="4"/>
    <n v="15"/>
    <n v="11002"/>
  </r>
  <r>
    <n v="328"/>
    <x v="276"/>
    <x v="217"/>
    <s v="North"/>
    <s v="Furniture"/>
    <x v="5"/>
    <n v="2946"/>
    <n v="4"/>
    <n v="20"/>
    <n v="294"/>
  </r>
  <r>
    <n v="329"/>
    <x v="85"/>
    <x v="15"/>
    <s v="South"/>
    <s v="Electronics"/>
    <x v="9"/>
    <n v="7225"/>
    <n v="1"/>
    <n v="0"/>
    <n v="2167"/>
  </r>
  <r>
    <n v="330"/>
    <x v="277"/>
    <x v="218"/>
    <s v="West"/>
    <s v="Electronics"/>
    <x v="6"/>
    <n v="43240"/>
    <n v="1"/>
    <n v="30"/>
    <n v="0"/>
  </r>
  <r>
    <n v="331"/>
    <x v="271"/>
    <x v="196"/>
    <s v="North"/>
    <s v="Furniture"/>
    <x v="2"/>
    <n v="20332"/>
    <n v="3"/>
    <n v="15"/>
    <n v="3049"/>
  </r>
  <r>
    <n v="332"/>
    <x v="278"/>
    <x v="137"/>
    <s v="North"/>
    <s v="Clothing"/>
    <x v="7"/>
    <n v="17560"/>
    <n v="1"/>
    <n v="30"/>
    <n v="0"/>
  </r>
  <r>
    <n v="333"/>
    <x v="279"/>
    <x v="168"/>
    <s v="West"/>
    <s v="Clothing"/>
    <x v="1"/>
    <n v="5811"/>
    <n v="4"/>
    <n v="0"/>
    <n v="1743"/>
  </r>
  <r>
    <n v="334"/>
    <x v="280"/>
    <x v="219"/>
    <s v="West"/>
    <s v="Furniture"/>
    <x v="2"/>
    <n v="50518"/>
    <n v="2"/>
    <n v="5"/>
    <n v="12629"/>
  </r>
  <r>
    <n v="335"/>
    <x v="281"/>
    <x v="28"/>
    <s v="West"/>
    <s v="Furniture"/>
    <x v="5"/>
    <n v="10652"/>
    <n v="5"/>
    <n v="10"/>
    <n v="2130"/>
  </r>
  <r>
    <n v="336"/>
    <x v="282"/>
    <x v="220"/>
    <s v="South"/>
    <s v="Furniture"/>
    <x v="2"/>
    <n v="78077"/>
    <n v="3"/>
    <n v="30"/>
    <n v="0"/>
  </r>
  <r>
    <n v="337"/>
    <x v="283"/>
    <x v="132"/>
    <s v="West"/>
    <s v="Clothing"/>
    <x v="7"/>
    <n v="53268"/>
    <n v="2"/>
    <n v="30"/>
    <n v="0"/>
  </r>
  <r>
    <n v="338"/>
    <x v="284"/>
    <x v="15"/>
    <s v="North"/>
    <s v="Furniture"/>
    <x v="4"/>
    <n v="60034"/>
    <n v="2"/>
    <n v="30"/>
    <n v="0"/>
  </r>
  <r>
    <n v="339"/>
    <x v="81"/>
    <x v="138"/>
    <s v="West"/>
    <s v="Furniture"/>
    <x v="2"/>
    <n v="28666"/>
    <n v="3"/>
    <n v="30"/>
    <n v="0"/>
  </r>
  <r>
    <n v="340"/>
    <x v="285"/>
    <x v="221"/>
    <s v="North"/>
    <s v="Electronics"/>
    <x v="9"/>
    <n v="55969"/>
    <n v="4"/>
    <n v="0"/>
    <n v="16790"/>
  </r>
  <r>
    <n v="341"/>
    <x v="286"/>
    <x v="222"/>
    <s v="South"/>
    <s v="Electronics"/>
    <x v="6"/>
    <n v="5250"/>
    <n v="1"/>
    <n v="30"/>
    <n v="0"/>
  </r>
  <r>
    <n v="342"/>
    <x v="287"/>
    <x v="69"/>
    <s v="South"/>
    <s v="Electronics"/>
    <x v="6"/>
    <n v="53100"/>
    <n v="5"/>
    <n v="0"/>
    <n v="15930"/>
  </r>
  <r>
    <n v="343"/>
    <x v="288"/>
    <x v="41"/>
    <s v="South"/>
    <s v="Clothing"/>
    <x v="1"/>
    <n v="25636"/>
    <n v="1"/>
    <n v="20"/>
    <n v="2563"/>
  </r>
  <r>
    <n v="344"/>
    <x v="289"/>
    <x v="43"/>
    <s v="North"/>
    <s v="Furniture"/>
    <x v="4"/>
    <n v="54761"/>
    <n v="2"/>
    <n v="5"/>
    <n v="13690"/>
  </r>
  <r>
    <n v="345"/>
    <x v="256"/>
    <x v="112"/>
    <s v="North"/>
    <s v="Clothing"/>
    <x v="7"/>
    <n v="41235"/>
    <n v="2"/>
    <n v="0"/>
    <n v="12370"/>
  </r>
  <r>
    <n v="346"/>
    <x v="287"/>
    <x v="67"/>
    <s v="East"/>
    <s v="Furniture"/>
    <x v="4"/>
    <n v="24754"/>
    <n v="1"/>
    <n v="5"/>
    <n v="6188"/>
  </r>
  <r>
    <n v="347"/>
    <x v="50"/>
    <x v="223"/>
    <s v="East"/>
    <s v="Electronics"/>
    <x v="6"/>
    <n v="55545"/>
    <n v="3"/>
    <n v="20"/>
    <n v="5554"/>
  </r>
  <r>
    <n v="348"/>
    <x v="199"/>
    <x v="42"/>
    <s v="South"/>
    <s v="Furniture"/>
    <x v="2"/>
    <n v="40795"/>
    <n v="2"/>
    <n v="20"/>
    <n v="4079"/>
  </r>
  <r>
    <n v="349"/>
    <x v="10"/>
    <x v="202"/>
    <s v="East"/>
    <s v="Furniture"/>
    <x v="2"/>
    <n v="38801"/>
    <n v="1"/>
    <n v="0"/>
    <n v="11640"/>
  </r>
  <r>
    <n v="350"/>
    <x v="290"/>
    <x v="86"/>
    <s v="West"/>
    <s v="Furniture"/>
    <x v="5"/>
    <n v="67711"/>
    <n v="2"/>
    <n v="30"/>
    <n v="0"/>
  </r>
  <r>
    <n v="351"/>
    <x v="291"/>
    <x v="224"/>
    <s v="South"/>
    <s v="Electronics"/>
    <x v="9"/>
    <n v="24532"/>
    <n v="4"/>
    <n v="15"/>
    <n v="3679"/>
  </r>
  <r>
    <n v="352"/>
    <x v="292"/>
    <x v="186"/>
    <s v="East"/>
    <s v="Electronics"/>
    <x v="0"/>
    <n v="32555"/>
    <n v="2"/>
    <n v="10"/>
    <n v="6510"/>
  </r>
  <r>
    <n v="353"/>
    <x v="293"/>
    <x v="225"/>
    <s v="East"/>
    <s v="Furniture"/>
    <x v="5"/>
    <n v="60881"/>
    <n v="1"/>
    <n v="10"/>
    <n v="12176"/>
  </r>
  <r>
    <n v="354"/>
    <x v="294"/>
    <x v="179"/>
    <s v="East"/>
    <s v="Furniture"/>
    <x v="2"/>
    <n v="9330"/>
    <n v="4"/>
    <n v="5"/>
    <n v="2332"/>
  </r>
  <r>
    <n v="355"/>
    <x v="295"/>
    <x v="205"/>
    <s v="North"/>
    <s v="Electronics"/>
    <x v="8"/>
    <n v="76971"/>
    <n v="5"/>
    <n v="10"/>
    <n v="15394"/>
  </r>
  <r>
    <n v="356"/>
    <x v="296"/>
    <x v="226"/>
    <s v="North"/>
    <s v="Electronics"/>
    <x v="8"/>
    <n v="1886"/>
    <n v="3"/>
    <n v="5"/>
    <n v="471"/>
  </r>
  <r>
    <n v="357"/>
    <x v="297"/>
    <x v="167"/>
    <s v="South"/>
    <s v="Clothing"/>
    <x v="1"/>
    <n v="63155"/>
    <n v="1"/>
    <n v="30"/>
    <n v="0"/>
  </r>
  <r>
    <n v="358"/>
    <x v="298"/>
    <x v="227"/>
    <s v="East"/>
    <s v="Furniture"/>
    <x v="5"/>
    <n v="34787"/>
    <n v="1"/>
    <n v="0"/>
    <n v="10436"/>
  </r>
  <r>
    <n v="359"/>
    <x v="160"/>
    <x v="87"/>
    <s v="North"/>
    <s v="Furniture"/>
    <x v="2"/>
    <n v="24183"/>
    <n v="2"/>
    <n v="5"/>
    <n v="6045"/>
  </r>
  <r>
    <n v="360"/>
    <x v="299"/>
    <x v="182"/>
    <s v="East"/>
    <s v="Clothing"/>
    <x v="3"/>
    <n v="51480"/>
    <n v="2"/>
    <n v="10"/>
    <n v="10296"/>
  </r>
  <r>
    <n v="361"/>
    <x v="300"/>
    <x v="73"/>
    <s v="North"/>
    <s v="Furniture"/>
    <x v="4"/>
    <n v="54594"/>
    <n v="4"/>
    <n v="20"/>
    <n v="5459"/>
  </r>
  <r>
    <n v="362"/>
    <x v="301"/>
    <x v="228"/>
    <s v="East"/>
    <s v="Clothing"/>
    <x v="3"/>
    <n v="43415"/>
    <n v="2"/>
    <n v="20"/>
    <n v="4341"/>
  </r>
  <r>
    <n v="363"/>
    <x v="236"/>
    <x v="49"/>
    <s v="West"/>
    <s v="Clothing"/>
    <x v="7"/>
    <n v="47445"/>
    <n v="3"/>
    <n v="5"/>
    <n v="11861"/>
  </r>
  <r>
    <n v="364"/>
    <x v="302"/>
    <x v="12"/>
    <s v="East"/>
    <s v="Clothing"/>
    <x v="7"/>
    <n v="47692"/>
    <n v="1"/>
    <n v="5"/>
    <n v="11923"/>
  </r>
  <r>
    <n v="365"/>
    <x v="1"/>
    <x v="229"/>
    <s v="East"/>
    <s v="Furniture"/>
    <x v="2"/>
    <n v="17473"/>
    <n v="1"/>
    <n v="20"/>
    <n v="1747"/>
  </r>
  <r>
    <n v="366"/>
    <x v="178"/>
    <x v="230"/>
    <s v="North"/>
    <s v="Furniture"/>
    <x v="2"/>
    <n v="77262"/>
    <n v="2"/>
    <n v="20"/>
    <n v="7726"/>
  </r>
  <r>
    <n v="367"/>
    <x v="303"/>
    <x v="231"/>
    <s v="North"/>
    <s v="Furniture"/>
    <x v="5"/>
    <n v="49489"/>
    <n v="3"/>
    <n v="0"/>
    <n v="14846"/>
  </r>
  <r>
    <n v="368"/>
    <x v="304"/>
    <x v="232"/>
    <s v="West"/>
    <s v="Electronics"/>
    <x v="8"/>
    <n v="1360"/>
    <n v="1"/>
    <n v="20"/>
    <n v="135"/>
  </r>
  <r>
    <n v="369"/>
    <x v="305"/>
    <x v="233"/>
    <s v="North"/>
    <s v="Furniture"/>
    <x v="2"/>
    <n v="12022"/>
    <n v="2"/>
    <n v="5"/>
    <n v="3005"/>
  </r>
  <r>
    <n v="370"/>
    <x v="306"/>
    <x v="172"/>
    <s v="South"/>
    <s v="Clothing"/>
    <x v="1"/>
    <n v="10324"/>
    <n v="4"/>
    <n v="10"/>
    <n v="2064"/>
  </r>
  <r>
    <n v="371"/>
    <x v="307"/>
    <x v="182"/>
    <s v="North"/>
    <s v="Clothing"/>
    <x v="3"/>
    <n v="31548"/>
    <n v="2"/>
    <n v="20"/>
    <n v="3154"/>
  </r>
  <r>
    <n v="372"/>
    <x v="308"/>
    <x v="234"/>
    <s v="West"/>
    <s v="Electronics"/>
    <x v="0"/>
    <n v="7561"/>
    <n v="4"/>
    <n v="15"/>
    <n v="1134"/>
  </r>
  <r>
    <n v="373"/>
    <x v="309"/>
    <x v="144"/>
    <s v="North"/>
    <s v="Furniture"/>
    <x v="5"/>
    <n v="57977"/>
    <n v="1"/>
    <n v="30"/>
    <n v="0"/>
  </r>
  <r>
    <n v="374"/>
    <x v="295"/>
    <x v="163"/>
    <s v="West"/>
    <s v="Electronics"/>
    <x v="9"/>
    <n v="41390"/>
    <n v="1"/>
    <n v="30"/>
    <n v="0"/>
  </r>
  <r>
    <n v="375"/>
    <x v="310"/>
    <x v="15"/>
    <s v="West"/>
    <s v="Electronics"/>
    <x v="0"/>
    <n v="36861"/>
    <n v="3"/>
    <n v="10"/>
    <n v="7372"/>
  </r>
  <r>
    <n v="376"/>
    <x v="289"/>
    <x v="235"/>
    <s v="North"/>
    <s v="Clothing"/>
    <x v="3"/>
    <n v="32549"/>
    <n v="2"/>
    <n v="0"/>
    <n v="9764"/>
  </r>
  <r>
    <n v="377"/>
    <x v="311"/>
    <x v="7"/>
    <s v="South"/>
    <s v="Furniture"/>
    <x v="4"/>
    <n v="71831"/>
    <n v="2"/>
    <n v="5"/>
    <n v="17957"/>
  </r>
  <r>
    <n v="378"/>
    <x v="312"/>
    <x v="236"/>
    <s v="West"/>
    <s v="Furniture"/>
    <x v="2"/>
    <n v="16775"/>
    <n v="1"/>
    <n v="0"/>
    <n v="5032"/>
  </r>
  <r>
    <n v="379"/>
    <x v="313"/>
    <x v="73"/>
    <s v="East"/>
    <s v="Clothing"/>
    <x v="1"/>
    <n v="44171"/>
    <n v="5"/>
    <n v="15"/>
    <n v="6625"/>
  </r>
  <r>
    <n v="380"/>
    <x v="314"/>
    <x v="237"/>
    <s v="North"/>
    <s v="Electronics"/>
    <x v="6"/>
    <n v="9065"/>
    <n v="4"/>
    <n v="5"/>
    <n v="2266"/>
  </r>
  <r>
    <n v="381"/>
    <x v="315"/>
    <x v="238"/>
    <s v="South"/>
    <s v="Clothing"/>
    <x v="1"/>
    <n v="57661"/>
    <n v="2"/>
    <n v="15"/>
    <n v="8649"/>
  </r>
  <r>
    <n v="382"/>
    <x v="316"/>
    <x v="76"/>
    <s v="North"/>
    <s v="Furniture"/>
    <x v="2"/>
    <n v="23207"/>
    <n v="2"/>
    <n v="0"/>
    <n v="6962"/>
  </r>
  <r>
    <n v="383"/>
    <x v="83"/>
    <x v="7"/>
    <s v="North"/>
    <s v="Clothing"/>
    <x v="7"/>
    <n v="72902"/>
    <n v="4"/>
    <n v="20"/>
    <n v="7290"/>
  </r>
  <r>
    <n v="384"/>
    <x v="317"/>
    <x v="239"/>
    <s v="South"/>
    <s v="Furniture"/>
    <x v="5"/>
    <n v="26243"/>
    <n v="3"/>
    <n v="15"/>
    <n v="3936"/>
  </r>
  <r>
    <n v="385"/>
    <x v="318"/>
    <x v="149"/>
    <s v="East"/>
    <s v="Electronics"/>
    <x v="9"/>
    <n v="48307"/>
    <n v="3"/>
    <n v="0"/>
    <n v="14492"/>
  </r>
  <r>
    <n v="386"/>
    <x v="214"/>
    <x v="34"/>
    <s v="South"/>
    <s v="Electronics"/>
    <x v="8"/>
    <n v="54856"/>
    <n v="4"/>
    <n v="10"/>
    <n v="10971"/>
  </r>
  <r>
    <n v="387"/>
    <x v="319"/>
    <x v="240"/>
    <s v="East"/>
    <s v="Electronics"/>
    <x v="0"/>
    <n v="2378"/>
    <n v="1"/>
    <n v="0"/>
    <n v="713"/>
  </r>
  <r>
    <n v="388"/>
    <x v="173"/>
    <x v="35"/>
    <s v="North"/>
    <s v="Clothing"/>
    <x v="1"/>
    <n v="59231"/>
    <n v="3"/>
    <n v="20"/>
    <n v="5923"/>
  </r>
  <r>
    <n v="389"/>
    <x v="320"/>
    <x v="51"/>
    <s v="East"/>
    <s v="Furniture"/>
    <x v="2"/>
    <n v="11990"/>
    <n v="1"/>
    <n v="30"/>
    <n v="0"/>
  </r>
  <r>
    <n v="390"/>
    <x v="321"/>
    <x v="116"/>
    <s v="West"/>
    <s v="Clothing"/>
    <x v="1"/>
    <n v="51781"/>
    <n v="1"/>
    <n v="15"/>
    <n v="7767"/>
  </r>
  <r>
    <n v="391"/>
    <x v="322"/>
    <x v="241"/>
    <s v="South"/>
    <s v="Furniture"/>
    <x v="5"/>
    <n v="79284"/>
    <n v="5"/>
    <n v="30"/>
    <n v="0"/>
  </r>
  <r>
    <n v="392"/>
    <x v="323"/>
    <x v="185"/>
    <s v="West"/>
    <s v="Electronics"/>
    <x v="8"/>
    <n v="12346"/>
    <n v="2"/>
    <n v="15"/>
    <n v="1851"/>
  </r>
  <r>
    <n v="393"/>
    <x v="0"/>
    <x v="145"/>
    <s v="North"/>
    <s v="Electronics"/>
    <x v="6"/>
    <n v="57877"/>
    <n v="2"/>
    <n v="30"/>
    <n v="0"/>
  </r>
  <r>
    <n v="394"/>
    <x v="324"/>
    <x v="242"/>
    <s v="South"/>
    <s v="Clothing"/>
    <x v="3"/>
    <n v="34647"/>
    <n v="5"/>
    <n v="20"/>
    <n v="3464"/>
  </r>
  <r>
    <n v="395"/>
    <x v="325"/>
    <x v="243"/>
    <s v="West"/>
    <s v="Electronics"/>
    <x v="0"/>
    <n v="11930"/>
    <n v="3"/>
    <n v="0"/>
    <n v="3579"/>
  </r>
  <r>
    <n v="396"/>
    <x v="326"/>
    <x v="108"/>
    <s v="South"/>
    <s v="Clothing"/>
    <x v="1"/>
    <n v="13873"/>
    <n v="5"/>
    <n v="5"/>
    <n v="3468"/>
  </r>
  <r>
    <n v="397"/>
    <x v="327"/>
    <x v="118"/>
    <s v="West"/>
    <s v="Clothing"/>
    <x v="1"/>
    <n v="59780"/>
    <n v="1"/>
    <n v="10"/>
    <n v="11955"/>
  </r>
  <r>
    <n v="398"/>
    <x v="328"/>
    <x v="95"/>
    <s v="West"/>
    <s v="Furniture"/>
    <x v="2"/>
    <n v="68968"/>
    <n v="2"/>
    <n v="30"/>
    <n v="0"/>
  </r>
  <r>
    <n v="399"/>
    <x v="314"/>
    <x v="240"/>
    <s v="West"/>
    <s v="Electronics"/>
    <x v="9"/>
    <n v="77112"/>
    <n v="2"/>
    <n v="0"/>
    <n v="23133"/>
  </r>
  <r>
    <n v="400"/>
    <x v="329"/>
    <x v="238"/>
    <s v="East"/>
    <s v="Electronics"/>
    <x v="0"/>
    <n v="52582"/>
    <n v="4"/>
    <n v="0"/>
    <n v="15774"/>
  </r>
  <r>
    <n v="401"/>
    <x v="330"/>
    <x v="244"/>
    <s v="West"/>
    <s v="Furniture"/>
    <x v="2"/>
    <n v="9906"/>
    <n v="3"/>
    <n v="10"/>
    <n v="1981"/>
  </r>
  <r>
    <n v="402"/>
    <x v="331"/>
    <x v="245"/>
    <s v="West"/>
    <s v="Furniture"/>
    <x v="5"/>
    <n v="6942"/>
    <n v="3"/>
    <n v="10"/>
    <n v="1388"/>
  </r>
  <r>
    <n v="403"/>
    <x v="332"/>
    <x v="246"/>
    <s v="East"/>
    <s v="Clothing"/>
    <x v="3"/>
    <n v="9331"/>
    <n v="3"/>
    <n v="10"/>
    <n v="1866"/>
  </r>
  <r>
    <n v="404"/>
    <x v="333"/>
    <x v="247"/>
    <s v="North"/>
    <s v="Clothing"/>
    <x v="7"/>
    <n v="67536"/>
    <n v="1"/>
    <n v="15"/>
    <n v="10130"/>
  </r>
  <r>
    <n v="405"/>
    <x v="334"/>
    <x v="148"/>
    <s v="East"/>
    <s v="Furniture"/>
    <x v="4"/>
    <n v="23016"/>
    <n v="4"/>
    <n v="20"/>
    <n v="2301"/>
  </r>
  <r>
    <n v="406"/>
    <x v="13"/>
    <x v="9"/>
    <s v="East"/>
    <s v="Furniture"/>
    <x v="2"/>
    <n v="53275"/>
    <n v="5"/>
    <n v="10"/>
    <n v="10655"/>
  </r>
  <r>
    <n v="407"/>
    <x v="335"/>
    <x v="248"/>
    <s v="South"/>
    <s v="Electronics"/>
    <x v="0"/>
    <n v="64381"/>
    <n v="4"/>
    <n v="30"/>
    <n v="0"/>
  </r>
  <r>
    <n v="408"/>
    <x v="11"/>
    <x v="227"/>
    <s v="North"/>
    <s v="Electronics"/>
    <x v="8"/>
    <n v="42240"/>
    <n v="1"/>
    <n v="30"/>
    <n v="0"/>
  </r>
  <r>
    <n v="409"/>
    <x v="228"/>
    <x v="249"/>
    <s v="South"/>
    <s v="Electronics"/>
    <x v="0"/>
    <n v="61461"/>
    <n v="4"/>
    <n v="15"/>
    <n v="9219"/>
  </r>
  <r>
    <n v="410"/>
    <x v="328"/>
    <x v="232"/>
    <s v="South"/>
    <s v="Clothing"/>
    <x v="1"/>
    <n v="72411"/>
    <n v="1"/>
    <n v="10"/>
    <n v="14482"/>
  </r>
  <r>
    <n v="411"/>
    <x v="336"/>
    <x v="250"/>
    <s v="South"/>
    <s v="Clothing"/>
    <x v="7"/>
    <n v="42340"/>
    <n v="2"/>
    <n v="10"/>
    <n v="8468"/>
  </r>
  <r>
    <n v="412"/>
    <x v="269"/>
    <x v="69"/>
    <s v="West"/>
    <s v="Furniture"/>
    <x v="4"/>
    <n v="10247"/>
    <n v="4"/>
    <n v="15"/>
    <n v="1537"/>
  </r>
  <r>
    <n v="413"/>
    <x v="337"/>
    <x v="251"/>
    <s v="West"/>
    <s v="Clothing"/>
    <x v="3"/>
    <n v="74487"/>
    <n v="2"/>
    <n v="30"/>
    <n v="0"/>
  </r>
  <r>
    <n v="414"/>
    <x v="11"/>
    <x v="83"/>
    <s v="North"/>
    <s v="Electronics"/>
    <x v="0"/>
    <n v="31638"/>
    <n v="1"/>
    <n v="15"/>
    <n v="4745"/>
  </r>
  <r>
    <n v="415"/>
    <x v="47"/>
    <x v="138"/>
    <s v="East"/>
    <s v="Clothing"/>
    <x v="1"/>
    <n v="77719"/>
    <n v="3"/>
    <n v="10"/>
    <n v="15543"/>
  </r>
  <r>
    <n v="416"/>
    <x v="338"/>
    <x v="252"/>
    <s v="North"/>
    <s v="Clothing"/>
    <x v="7"/>
    <n v="36839"/>
    <n v="4"/>
    <n v="10"/>
    <n v="7367"/>
  </r>
  <r>
    <n v="417"/>
    <x v="286"/>
    <x v="119"/>
    <s v="West"/>
    <s v="Electronics"/>
    <x v="8"/>
    <n v="61042"/>
    <n v="1"/>
    <n v="15"/>
    <n v="9156"/>
  </r>
  <r>
    <n v="418"/>
    <x v="339"/>
    <x v="253"/>
    <s v="West"/>
    <s v="Clothing"/>
    <x v="7"/>
    <n v="40833"/>
    <n v="2"/>
    <n v="5"/>
    <n v="10208"/>
  </r>
  <r>
    <n v="419"/>
    <x v="340"/>
    <x v="176"/>
    <s v="South"/>
    <s v="Clothing"/>
    <x v="1"/>
    <n v="72242"/>
    <n v="2"/>
    <n v="30"/>
    <n v="0"/>
  </r>
  <r>
    <n v="420"/>
    <x v="214"/>
    <x v="254"/>
    <s v="North"/>
    <s v="Furniture"/>
    <x v="2"/>
    <n v="14767"/>
    <n v="4"/>
    <n v="30"/>
    <n v="0"/>
  </r>
  <r>
    <n v="421"/>
    <x v="341"/>
    <x v="14"/>
    <s v="West"/>
    <s v="Clothing"/>
    <x v="3"/>
    <n v="39741"/>
    <n v="2"/>
    <n v="10"/>
    <n v="7948"/>
  </r>
  <r>
    <n v="422"/>
    <x v="47"/>
    <x v="122"/>
    <s v="North"/>
    <s v="Furniture"/>
    <x v="2"/>
    <n v="59605"/>
    <n v="5"/>
    <n v="0"/>
    <n v="17881"/>
  </r>
  <r>
    <n v="423"/>
    <x v="290"/>
    <x v="73"/>
    <s v="East"/>
    <s v="Electronics"/>
    <x v="8"/>
    <n v="77550"/>
    <n v="2"/>
    <n v="30"/>
    <n v="0"/>
  </r>
  <r>
    <n v="424"/>
    <x v="342"/>
    <x v="255"/>
    <s v="South"/>
    <s v="Furniture"/>
    <x v="2"/>
    <n v="16694"/>
    <n v="5"/>
    <n v="10"/>
    <n v="3338"/>
  </r>
  <r>
    <n v="425"/>
    <x v="343"/>
    <x v="256"/>
    <s v="North"/>
    <s v="Electronics"/>
    <x v="0"/>
    <n v="26673"/>
    <n v="1"/>
    <n v="0"/>
    <n v="8001"/>
  </r>
  <r>
    <n v="426"/>
    <x v="344"/>
    <x v="257"/>
    <s v="West"/>
    <s v="Electronics"/>
    <x v="0"/>
    <n v="28640"/>
    <n v="4"/>
    <n v="10"/>
    <n v="5727"/>
  </r>
  <r>
    <n v="427"/>
    <x v="184"/>
    <x v="194"/>
    <s v="South"/>
    <s v="Furniture"/>
    <x v="2"/>
    <n v="32732"/>
    <n v="1"/>
    <n v="30"/>
    <n v="0"/>
  </r>
  <r>
    <n v="428"/>
    <x v="218"/>
    <x v="110"/>
    <s v="North"/>
    <s v="Electronics"/>
    <x v="0"/>
    <n v="26843"/>
    <n v="3"/>
    <n v="20"/>
    <n v="2684"/>
  </r>
  <r>
    <n v="429"/>
    <x v="216"/>
    <x v="51"/>
    <s v="South"/>
    <s v="Electronics"/>
    <x v="9"/>
    <n v="38544"/>
    <n v="1"/>
    <n v="0"/>
    <n v="11563"/>
  </r>
  <r>
    <n v="430"/>
    <x v="193"/>
    <x v="54"/>
    <s v="East"/>
    <s v="Furniture"/>
    <x v="5"/>
    <n v="54682"/>
    <n v="5"/>
    <n v="5"/>
    <n v="13670"/>
  </r>
  <r>
    <n v="431"/>
    <x v="345"/>
    <x v="258"/>
    <s v="South"/>
    <s v="Clothing"/>
    <x v="3"/>
    <n v="23114"/>
    <n v="2"/>
    <n v="20"/>
    <n v="2311"/>
  </r>
  <r>
    <n v="432"/>
    <x v="168"/>
    <x v="259"/>
    <s v="West"/>
    <s v="Electronics"/>
    <x v="8"/>
    <n v="66046"/>
    <n v="4"/>
    <n v="20"/>
    <n v="6604"/>
  </r>
  <r>
    <n v="433"/>
    <x v="346"/>
    <x v="229"/>
    <s v="East"/>
    <s v="Electronics"/>
    <x v="9"/>
    <n v="3699"/>
    <n v="2"/>
    <n v="10"/>
    <n v="739"/>
  </r>
  <r>
    <n v="434"/>
    <x v="347"/>
    <x v="210"/>
    <s v="North"/>
    <s v="Furniture"/>
    <x v="2"/>
    <n v="8657"/>
    <n v="2"/>
    <n v="10"/>
    <n v="1731"/>
  </r>
  <r>
    <n v="435"/>
    <x v="348"/>
    <x v="31"/>
    <s v="East"/>
    <s v="Furniture"/>
    <x v="5"/>
    <n v="71787"/>
    <n v="5"/>
    <n v="20"/>
    <n v="7178"/>
  </r>
  <r>
    <n v="436"/>
    <x v="349"/>
    <x v="240"/>
    <s v="North"/>
    <s v="Furniture"/>
    <x v="5"/>
    <n v="74809"/>
    <n v="2"/>
    <n v="5"/>
    <n v="18702"/>
  </r>
  <r>
    <n v="437"/>
    <x v="350"/>
    <x v="195"/>
    <s v="North"/>
    <s v="Electronics"/>
    <x v="0"/>
    <n v="25752"/>
    <n v="4"/>
    <n v="10"/>
    <n v="5150"/>
  </r>
  <r>
    <n v="438"/>
    <x v="300"/>
    <x v="60"/>
    <s v="North"/>
    <s v="Clothing"/>
    <x v="1"/>
    <n v="23236"/>
    <n v="3"/>
    <n v="15"/>
    <n v="3485"/>
  </r>
  <r>
    <n v="439"/>
    <x v="129"/>
    <x v="260"/>
    <s v="North"/>
    <s v="Electronics"/>
    <x v="6"/>
    <n v="77439"/>
    <n v="2"/>
    <n v="20"/>
    <n v="7743"/>
  </r>
  <r>
    <n v="440"/>
    <x v="236"/>
    <x v="130"/>
    <s v="North"/>
    <s v="Furniture"/>
    <x v="2"/>
    <n v="15031"/>
    <n v="4"/>
    <n v="5"/>
    <n v="3757"/>
  </r>
  <r>
    <n v="441"/>
    <x v="349"/>
    <x v="261"/>
    <s v="North"/>
    <s v="Electronics"/>
    <x v="0"/>
    <n v="48164"/>
    <n v="1"/>
    <n v="30"/>
    <n v="0"/>
  </r>
  <r>
    <n v="442"/>
    <x v="351"/>
    <x v="212"/>
    <s v="South"/>
    <s v="Clothing"/>
    <x v="3"/>
    <n v="79501"/>
    <n v="1"/>
    <n v="20"/>
    <n v="7950"/>
  </r>
  <r>
    <n v="443"/>
    <x v="352"/>
    <x v="262"/>
    <s v="South"/>
    <s v="Electronics"/>
    <x v="9"/>
    <n v="56288"/>
    <n v="1"/>
    <n v="0"/>
    <n v="16886"/>
  </r>
  <r>
    <n v="444"/>
    <x v="353"/>
    <x v="185"/>
    <s v="West"/>
    <s v="Furniture"/>
    <x v="2"/>
    <n v="11753"/>
    <n v="5"/>
    <n v="5"/>
    <n v="2938"/>
  </r>
  <r>
    <n v="445"/>
    <x v="354"/>
    <x v="89"/>
    <s v="South"/>
    <s v="Electronics"/>
    <x v="6"/>
    <n v="70630"/>
    <n v="4"/>
    <n v="15"/>
    <n v="10594"/>
  </r>
  <r>
    <n v="446"/>
    <x v="355"/>
    <x v="263"/>
    <s v="South"/>
    <s v="Clothing"/>
    <x v="3"/>
    <n v="13946"/>
    <n v="1"/>
    <n v="20"/>
    <n v="1394"/>
  </r>
  <r>
    <n v="447"/>
    <x v="216"/>
    <x v="130"/>
    <s v="West"/>
    <s v="Furniture"/>
    <x v="5"/>
    <n v="12479"/>
    <n v="4"/>
    <n v="20"/>
    <n v="1247"/>
  </r>
  <r>
    <n v="448"/>
    <x v="356"/>
    <x v="264"/>
    <s v="West"/>
    <s v="Clothing"/>
    <x v="3"/>
    <n v="44244"/>
    <n v="4"/>
    <n v="5"/>
    <n v="11061"/>
  </r>
  <r>
    <n v="449"/>
    <x v="357"/>
    <x v="265"/>
    <s v="East"/>
    <s v="Furniture"/>
    <x v="4"/>
    <n v="76459"/>
    <n v="3"/>
    <n v="10"/>
    <n v="15291"/>
  </r>
  <r>
    <n v="450"/>
    <x v="260"/>
    <x v="142"/>
    <s v="East"/>
    <s v="Clothing"/>
    <x v="7"/>
    <n v="30500"/>
    <n v="2"/>
    <n v="30"/>
    <n v="0"/>
  </r>
  <r>
    <n v="451"/>
    <x v="209"/>
    <x v="266"/>
    <s v="South"/>
    <s v="Electronics"/>
    <x v="0"/>
    <n v="25133"/>
    <n v="4"/>
    <n v="10"/>
    <n v="5026"/>
  </r>
  <r>
    <n v="452"/>
    <x v="240"/>
    <x v="174"/>
    <s v="North"/>
    <s v="Electronics"/>
    <x v="8"/>
    <n v="61175"/>
    <n v="4"/>
    <n v="5"/>
    <n v="15293"/>
  </r>
  <r>
    <n v="453"/>
    <x v="330"/>
    <x v="260"/>
    <s v="West"/>
    <s v="Electronics"/>
    <x v="9"/>
    <n v="3401"/>
    <n v="2"/>
    <n v="30"/>
    <n v="0"/>
  </r>
  <r>
    <n v="454"/>
    <x v="358"/>
    <x v="228"/>
    <s v="North"/>
    <s v="Furniture"/>
    <x v="5"/>
    <n v="17406"/>
    <n v="2"/>
    <n v="0"/>
    <n v="5221"/>
  </r>
  <r>
    <n v="455"/>
    <x v="121"/>
    <x v="189"/>
    <s v="South"/>
    <s v="Furniture"/>
    <x v="5"/>
    <n v="52117"/>
    <n v="5"/>
    <n v="5"/>
    <n v="13029"/>
  </r>
  <r>
    <n v="456"/>
    <x v="359"/>
    <x v="132"/>
    <s v="West"/>
    <s v="Furniture"/>
    <x v="4"/>
    <n v="59514"/>
    <n v="5"/>
    <n v="15"/>
    <n v="8927"/>
  </r>
  <r>
    <n v="457"/>
    <x v="109"/>
    <x v="68"/>
    <s v="South"/>
    <s v="Clothing"/>
    <x v="7"/>
    <n v="22805"/>
    <n v="1"/>
    <n v="30"/>
    <n v="0"/>
  </r>
  <r>
    <n v="458"/>
    <x v="360"/>
    <x v="197"/>
    <s v="West"/>
    <s v="Furniture"/>
    <x v="2"/>
    <n v="6500"/>
    <n v="4"/>
    <n v="0"/>
    <n v="1950"/>
  </r>
  <r>
    <n v="459"/>
    <x v="361"/>
    <x v="55"/>
    <s v="South"/>
    <s v="Electronics"/>
    <x v="0"/>
    <n v="12291"/>
    <n v="3"/>
    <n v="15"/>
    <n v="1843"/>
  </r>
  <r>
    <n v="460"/>
    <x v="46"/>
    <x v="183"/>
    <s v="West"/>
    <s v="Electronics"/>
    <x v="9"/>
    <n v="10882"/>
    <n v="3"/>
    <n v="5"/>
    <n v="2720"/>
  </r>
  <r>
    <n v="461"/>
    <x v="179"/>
    <x v="205"/>
    <s v="West"/>
    <s v="Clothing"/>
    <x v="3"/>
    <n v="54945"/>
    <n v="3"/>
    <n v="30"/>
    <n v="0"/>
  </r>
  <r>
    <n v="462"/>
    <x v="137"/>
    <x v="103"/>
    <s v="South"/>
    <s v="Electronics"/>
    <x v="6"/>
    <n v="79664"/>
    <n v="2"/>
    <n v="0"/>
    <n v="23899"/>
  </r>
  <r>
    <n v="463"/>
    <x v="362"/>
    <x v="267"/>
    <s v="West"/>
    <s v="Clothing"/>
    <x v="7"/>
    <n v="36253"/>
    <n v="2"/>
    <n v="10"/>
    <n v="7250"/>
  </r>
  <r>
    <n v="464"/>
    <x v="363"/>
    <x v="228"/>
    <s v="West"/>
    <s v="Clothing"/>
    <x v="1"/>
    <n v="51563"/>
    <n v="4"/>
    <n v="10"/>
    <n v="10312"/>
  </r>
  <r>
    <n v="465"/>
    <x v="181"/>
    <x v="68"/>
    <s v="West"/>
    <s v="Electronics"/>
    <x v="0"/>
    <n v="77904"/>
    <n v="1"/>
    <n v="10"/>
    <n v="15580"/>
  </r>
  <r>
    <n v="466"/>
    <x v="364"/>
    <x v="268"/>
    <s v="West"/>
    <s v="Clothing"/>
    <x v="1"/>
    <n v="38238"/>
    <n v="4"/>
    <n v="5"/>
    <n v="9559"/>
  </r>
  <r>
    <n v="467"/>
    <x v="365"/>
    <x v="0"/>
    <s v="West"/>
    <s v="Furniture"/>
    <x v="4"/>
    <n v="28510"/>
    <n v="2"/>
    <n v="20"/>
    <n v="2850"/>
  </r>
  <r>
    <n v="468"/>
    <x v="154"/>
    <x v="111"/>
    <s v="East"/>
    <s v="Electronics"/>
    <x v="6"/>
    <n v="54792"/>
    <n v="5"/>
    <n v="10"/>
    <n v="10958"/>
  </r>
  <r>
    <n v="469"/>
    <x v="366"/>
    <x v="252"/>
    <s v="West"/>
    <s v="Furniture"/>
    <x v="4"/>
    <n v="68696"/>
    <n v="5"/>
    <n v="30"/>
    <n v="0"/>
  </r>
  <r>
    <n v="470"/>
    <x v="267"/>
    <x v="269"/>
    <s v="North"/>
    <s v="Clothing"/>
    <x v="7"/>
    <n v="52457"/>
    <n v="1"/>
    <n v="30"/>
    <n v="0"/>
  </r>
  <r>
    <n v="471"/>
    <x v="367"/>
    <x v="270"/>
    <s v="North"/>
    <s v="Clothing"/>
    <x v="1"/>
    <n v="41634"/>
    <n v="2"/>
    <n v="15"/>
    <n v="6245"/>
  </r>
  <r>
    <n v="472"/>
    <x v="368"/>
    <x v="271"/>
    <s v="North"/>
    <s v="Electronics"/>
    <x v="6"/>
    <n v="4269"/>
    <n v="3"/>
    <n v="10"/>
    <n v="853"/>
  </r>
  <r>
    <n v="473"/>
    <x v="153"/>
    <x v="198"/>
    <s v="East"/>
    <s v="Clothing"/>
    <x v="1"/>
    <n v="53666"/>
    <n v="3"/>
    <n v="0"/>
    <n v="16099"/>
  </r>
  <r>
    <n v="474"/>
    <x v="311"/>
    <x v="125"/>
    <s v="North"/>
    <s v="Electronics"/>
    <x v="8"/>
    <n v="14536"/>
    <n v="4"/>
    <n v="5"/>
    <n v="3634"/>
  </r>
  <r>
    <n v="475"/>
    <x v="42"/>
    <x v="272"/>
    <s v="North"/>
    <s v="Clothing"/>
    <x v="7"/>
    <n v="47303"/>
    <n v="3"/>
    <n v="5"/>
    <n v="11825"/>
  </r>
  <r>
    <n v="476"/>
    <x v="342"/>
    <x v="63"/>
    <s v="East"/>
    <s v="Furniture"/>
    <x v="4"/>
    <n v="12159"/>
    <n v="1"/>
    <n v="20"/>
    <n v="1215"/>
  </r>
  <r>
    <n v="477"/>
    <x v="369"/>
    <x v="42"/>
    <s v="South"/>
    <s v="Furniture"/>
    <x v="4"/>
    <n v="72157"/>
    <n v="3"/>
    <n v="15"/>
    <n v="10823"/>
  </r>
  <r>
    <n v="478"/>
    <x v="298"/>
    <x v="48"/>
    <s v="East"/>
    <s v="Clothing"/>
    <x v="7"/>
    <n v="20763"/>
    <n v="5"/>
    <n v="10"/>
    <n v="4152"/>
  </r>
  <r>
    <n v="479"/>
    <x v="370"/>
    <x v="262"/>
    <s v="South"/>
    <s v="Clothing"/>
    <x v="3"/>
    <n v="33186"/>
    <n v="4"/>
    <n v="20"/>
    <n v="3318"/>
  </r>
  <r>
    <n v="480"/>
    <x v="16"/>
    <x v="217"/>
    <s v="North"/>
    <s v="Electronics"/>
    <x v="9"/>
    <n v="18200"/>
    <n v="1"/>
    <n v="5"/>
    <n v="4550"/>
  </r>
  <r>
    <n v="481"/>
    <x v="371"/>
    <x v="72"/>
    <s v="West"/>
    <s v="Furniture"/>
    <x v="5"/>
    <n v="69107"/>
    <n v="5"/>
    <n v="15"/>
    <n v="10366"/>
  </r>
  <r>
    <n v="482"/>
    <x v="372"/>
    <x v="47"/>
    <s v="East"/>
    <s v="Electronics"/>
    <x v="6"/>
    <n v="6869"/>
    <n v="5"/>
    <n v="30"/>
    <n v="0"/>
  </r>
  <r>
    <n v="483"/>
    <x v="140"/>
    <x v="273"/>
    <s v="South"/>
    <s v="Clothing"/>
    <x v="7"/>
    <n v="60152"/>
    <n v="5"/>
    <n v="20"/>
    <n v="6015"/>
  </r>
  <r>
    <n v="484"/>
    <x v="373"/>
    <x v="274"/>
    <s v="North"/>
    <s v="Electronics"/>
    <x v="9"/>
    <n v="24895"/>
    <n v="5"/>
    <n v="0"/>
    <n v="7468"/>
  </r>
  <r>
    <n v="485"/>
    <x v="374"/>
    <x v="48"/>
    <s v="West"/>
    <s v="Electronics"/>
    <x v="8"/>
    <n v="60454"/>
    <n v="5"/>
    <n v="15"/>
    <n v="9068"/>
  </r>
  <r>
    <n v="486"/>
    <x v="375"/>
    <x v="46"/>
    <s v="North"/>
    <s v="Clothing"/>
    <x v="1"/>
    <n v="56889"/>
    <n v="5"/>
    <n v="15"/>
    <n v="8533"/>
  </r>
  <r>
    <n v="487"/>
    <x v="279"/>
    <x v="275"/>
    <s v="West"/>
    <s v="Furniture"/>
    <x v="4"/>
    <n v="65672"/>
    <n v="2"/>
    <n v="5"/>
    <n v="16418"/>
  </r>
  <r>
    <n v="488"/>
    <x v="70"/>
    <x v="200"/>
    <s v="West"/>
    <s v="Furniture"/>
    <x v="5"/>
    <n v="41709"/>
    <n v="3"/>
    <n v="30"/>
    <n v="0"/>
  </r>
  <r>
    <n v="489"/>
    <x v="376"/>
    <x v="276"/>
    <s v="South"/>
    <s v="Electronics"/>
    <x v="0"/>
    <n v="52767"/>
    <n v="2"/>
    <n v="15"/>
    <n v="7915"/>
  </r>
  <r>
    <n v="490"/>
    <x v="377"/>
    <x v="277"/>
    <s v="West"/>
    <s v="Electronics"/>
    <x v="9"/>
    <n v="31372"/>
    <n v="3"/>
    <n v="0"/>
    <n v="9411"/>
  </r>
  <r>
    <n v="491"/>
    <x v="378"/>
    <x v="278"/>
    <s v="South"/>
    <s v="Furniture"/>
    <x v="5"/>
    <n v="74037"/>
    <n v="3"/>
    <n v="20"/>
    <n v="7403"/>
  </r>
  <r>
    <n v="492"/>
    <x v="379"/>
    <x v="118"/>
    <s v="North"/>
    <s v="Electronics"/>
    <x v="8"/>
    <n v="78063"/>
    <n v="3"/>
    <n v="30"/>
    <n v="0"/>
  </r>
  <r>
    <n v="493"/>
    <x v="380"/>
    <x v="247"/>
    <s v="North"/>
    <s v="Clothing"/>
    <x v="1"/>
    <n v="70068"/>
    <n v="4"/>
    <n v="15"/>
    <n v="10510"/>
  </r>
  <r>
    <n v="494"/>
    <x v="146"/>
    <x v="186"/>
    <s v="East"/>
    <s v="Clothing"/>
    <x v="7"/>
    <n v="28069"/>
    <n v="4"/>
    <n v="0"/>
    <n v="8420"/>
  </r>
  <r>
    <n v="495"/>
    <x v="381"/>
    <x v="34"/>
    <s v="South"/>
    <s v="Clothing"/>
    <x v="1"/>
    <n v="27129"/>
    <n v="1"/>
    <n v="0"/>
    <n v="8138"/>
  </r>
  <r>
    <n v="496"/>
    <x v="382"/>
    <x v="211"/>
    <s v="East"/>
    <s v="Furniture"/>
    <x v="4"/>
    <n v="71209"/>
    <n v="3"/>
    <n v="5"/>
    <n v="17802"/>
  </r>
  <r>
    <n v="497"/>
    <x v="383"/>
    <x v="238"/>
    <s v="North"/>
    <s v="Electronics"/>
    <x v="6"/>
    <n v="45443"/>
    <n v="1"/>
    <n v="30"/>
    <n v="0"/>
  </r>
  <r>
    <n v="498"/>
    <x v="384"/>
    <x v="279"/>
    <s v="East"/>
    <s v="Furniture"/>
    <x v="2"/>
    <n v="13924"/>
    <n v="1"/>
    <n v="15"/>
    <n v="2088"/>
  </r>
  <r>
    <n v="499"/>
    <x v="385"/>
    <x v="279"/>
    <s v="South"/>
    <s v="Electronics"/>
    <x v="9"/>
    <n v="46066"/>
    <n v="5"/>
    <n v="30"/>
    <n v="0"/>
  </r>
  <r>
    <n v="500"/>
    <x v="368"/>
    <x v="140"/>
    <s v="East"/>
    <s v="Clothing"/>
    <x v="1"/>
    <n v="17979"/>
    <n v="3"/>
    <n v="15"/>
    <n v="2696"/>
  </r>
  <r>
    <n v="501"/>
    <x v="110"/>
    <x v="205"/>
    <s v="East"/>
    <s v="Electronics"/>
    <x v="9"/>
    <n v="28492"/>
    <n v="4"/>
    <n v="0"/>
    <n v="8547"/>
  </r>
  <r>
    <n v="502"/>
    <x v="386"/>
    <x v="81"/>
    <s v="East"/>
    <s v="Electronics"/>
    <x v="8"/>
    <n v="1477"/>
    <n v="2"/>
    <n v="20"/>
    <n v="147"/>
  </r>
  <r>
    <n v="503"/>
    <x v="387"/>
    <x v="280"/>
    <s v="East"/>
    <s v="Electronics"/>
    <x v="0"/>
    <n v="17104"/>
    <n v="2"/>
    <n v="30"/>
    <n v="0"/>
  </r>
  <r>
    <n v="504"/>
    <x v="198"/>
    <x v="281"/>
    <s v="East"/>
    <s v="Electronics"/>
    <x v="6"/>
    <n v="28394"/>
    <n v="2"/>
    <n v="15"/>
    <n v="4259"/>
  </r>
  <r>
    <n v="505"/>
    <x v="131"/>
    <x v="63"/>
    <s v="North"/>
    <s v="Electronics"/>
    <x v="8"/>
    <n v="18490"/>
    <n v="1"/>
    <n v="10"/>
    <n v="3697"/>
  </r>
  <r>
    <n v="506"/>
    <x v="388"/>
    <x v="282"/>
    <s v="South"/>
    <s v="Clothing"/>
    <x v="3"/>
    <n v="37882"/>
    <n v="5"/>
    <n v="30"/>
    <n v="0"/>
  </r>
  <r>
    <n v="507"/>
    <x v="128"/>
    <x v="261"/>
    <s v="West"/>
    <s v="Clothing"/>
    <x v="1"/>
    <n v="50304"/>
    <n v="3"/>
    <n v="5"/>
    <n v="12576"/>
  </r>
  <r>
    <n v="508"/>
    <x v="352"/>
    <x v="74"/>
    <s v="East"/>
    <s v="Electronics"/>
    <x v="9"/>
    <n v="45468"/>
    <n v="2"/>
    <n v="30"/>
    <n v="0"/>
  </r>
  <r>
    <n v="509"/>
    <x v="389"/>
    <x v="103"/>
    <s v="South"/>
    <s v="Electronics"/>
    <x v="8"/>
    <n v="35645"/>
    <n v="2"/>
    <n v="5"/>
    <n v="8911"/>
  </r>
  <r>
    <n v="510"/>
    <x v="147"/>
    <x v="232"/>
    <s v="East"/>
    <s v="Clothing"/>
    <x v="3"/>
    <n v="68799"/>
    <n v="1"/>
    <n v="15"/>
    <n v="10319"/>
  </r>
  <r>
    <n v="511"/>
    <x v="390"/>
    <x v="283"/>
    <s v="East"/>
    <s v="Electronics"/>
    <x v="0"/>
    <n v="69526"/>
    <n v="3"/>
    <n v="15"/>
    <n v="10428"/>
  </r>
  <r>
    <n v="512"/>
    <x v="391"/>
    <x v="284"/>
    <s v="East"/>
    <s v="Electronics"/>
    <x v="0"/>
    <n v="62474"/>
    <n v="3"/>
    <n v="10"/>
    <n v="12494"/>
  </r>
  <r>
    <n v="513"/>
    <x v="392"/>
    <x v="285"/>
    <s v="North"/>
    <s v="Electronics"/>
    <x v="8"/>
    <n v="71880"/>
    <n v="2"/>
    <n v="20"/>
    <n v="7187"/>
  </r>
  <r>
    <n v="514"/>
    <x v="393"/>
    <x v="143"/>
    <s v="West"/>
    <s v="Furniture"/>
    <x v="2"/>
    <n v="32376"/>
    <n v="3"/>
    <n v="10"/>
    <n v="6475"/>
  </r>
  <r>
    <n v="515"/>
    <x v="394"/>
    <x v="38"/>
    <s v="North"/>
    <s v="Furniture"/>
    <x v="2"/>
    <n v="35238"/>
    <n v="1"/>
    <n v="10"/>
    <n v="7047"/>
  </r>
  <r>
    <n v="516"/>
    <x v="395"/>
    <x v="176"/>
    <s v="North"/>
    <s v="Furniture"/>
    <x v="2"/>
    <n v="57161"/>
    <n v="1"/>
    <n v="20"/>
    <n v="5716"/>
  </r>
  <r>
    <n v="517"/>
    <x v="299"/>
    <x v="197"/>
    <s v="North"/>
    <s v="Clothing"/>
    <x v="1"/>
    <n v="16258"/>
    <n v="2"/>
    <n v="0"/>
    <n v="4877"/>
  </r>
  <r>
    <n v="518"/>
    <x v="396"/>
    <x v="286"/>
    <s v="South"/>
    <s v="Furniture"/>
    <x v="5"/>
    <n v="68562"/>
    <n v="5"/>
    <n v="10"/>
    <n v="13712"/>
  </r>
  <r>
    <n v="519"/>
    <x v="397"/>
    <x v="193"/>
    <s v="West"/>
    <s v="Furniture"/>
    <x v="5"/>
    <n v="14870"/>
    <n v="5"/>
    <n v="0"/>
    <n v="4461"/>
  </r>
  <r>
    <n v="520"/>
    <x v="398"/>
    <x v="167"/>
    <s v="West"/>
    <s v="Electronics"/>
    <x v="8"/>
    <n v="46479"/>
    <n v="1"/>
    <n v="30"/>
    <n v="0"/>
  </r>
  <r>
    <n v="521"/>
    <x v="399"/>
    <x v="246"/>
    <s v="South"/>
    <s v="Clothing"/>
    <x v="3"/>
    <n v="27158"/>
    <n v="2"/>
    <n v="0"/>
    <n v="8147"/>
  </r>
  <r>
    <n v="522"/>
    <x v="400"/>
    <x v="127"/>
    <s v="West"/>
    <s v="Electronics"/>
    <x v="9"/>
    <n v="1303"/>
    <n v="1"/>
    <n v="15"/>
    <n v="195"/>
  </r>
  <r>
    <n v="523"/>
    <x v="401"/>
    <x v="158"/>
    <s v="West"/>
    <s v="Clothing"/>
    <x v="1"/>
    <n v="46385"/>
    <n v="5"/>
    <n v="0"/>
    <n v="13915"/>
  </r>
  <r>
    <n v="524"/>
    <x v="402"/>
    <x v="192"/>
    <s v="North"/>
    <s v="Electronics"/>
    <x v="6"/>
    <n v="55668"/>
    <n v="4"/>
    <n v="15"/>
    <n v="8350"/>
  </r>
  <r>
    <n v="525"/>
    <x v="403"/>
    <x v="162"/>
    <s v="West"/>
    <s v="Electronics"/>
    <x v="6"/>
    <n v="38987"/>
    <n v="1"/>
    <n v="5"/>
    <n v="9746"/>
  </r>
  <r>
    <n v="526"/>
    <x v="404"/>
    <x v="203"/>
    <s v="West"/>
    <s v="Electronics"/>
    <x v="6"/>
    <n v="22351"/>
    <n v="2"/>
    <n v="0"/>
    <n v="6705"/>
  </r>
  <r>
    <n v="527"/>
    <x v="405"/>
    <x v="205"/>
    <s v="West"/>
    <s v="Furniture"/>
    <x v="4"/>
    <n v="8464"/>
    <n v="2"/>
    <n v="0"/>
    <n v="2539"/>
  </r>
  <r>
    <n v="528"/>
    <x v="406"/>
    <x v="115"/>
    <s v="East"/>
    <s v="Furniture"/>
    <x v="5"/>
    <n v="1929"/>
    <n v="3"/>
    <n v="15"/>
    <n v="289"/>
  </r>
  <r>
    <n v="529"/>
    <x v="179"/>
    <x v="287"/>
    <s v="South"/>
    <s v="Clothing"/>
    <x v="7"/>
    <n v="55499"/>
    <n v="2"/>
    <n v="30"/>
    <n v="0"/>
  </r>
  <r>
    <n v="530"/>
    <x v="182"/>
    <x v="204"/>
    <s v="South"/>
    <s v="Furniture"/>
    <x v="5"/>
    <n v="30910"/>
    <n v="1"/>
    <n v="15"/>
    <n v="4636"/>
  </r>
  <r>
    <n v="531"/>
    <x v="407"/>
    <x v="262"/>
    <s v="North"/>
    <s v="Furniture"/>
    <x v="2"/>
    <n v="17613"/>
    <n v="5"/>
    <n v="30"/>
    <n v="0"/>
  </r>
  <r>
    <n v="532"/>
    <x v="50"/>
    <x v="285"/>
    <s v="South"/>
    <s v="Furniture"/>
    <x v="5"/>
    <n v="56814"/>
    <n v="1"/>
    <n v="15"/>
    <n v="8522"/>
  </r>
  <r>
    <n v="533"/>
    <x v="408"/>
    <x v="124"/>
    <s v="South"/>
    <s v="Furniture"/>
    <x v="4"/>
    <n v="33759"/>
    <n v="3"/>
    <n v="15"/>
    <n v="5063"/>
  </r>
  <r>
    <n v="534"/>
    <x v="409"/>
    <x v="288"/>
    <s v="East"/>
    <s v="Electronics"/>
    <x v="0"/>
    <n v="1824"/>
    <n v="2"/>
    <n v="5"/>
    <n v="456"/>
  </r>
  <r>
    <n v="535"/>
    <x v="410"/>
    <x v="289"/>
    <s v="South"/>
    <s v="Clothing"/>
    <x v="3"/>
    <n v="70367"/>
    <n v="3"/>
    <n v="15"/>
    <n v="10555"/>
  </r>
  <r>
    <n v="536"/>
    <x v="190"/>
    <x v="183"/>
    <s v="West"/>
    <s v="Clothing"/>
    <x v="7"/>
    <n v="4941"/>
    <n v="2"/>
    <n v="0"/>
    <n v="1482"/>
  </r>
  <r>
    <n v="537"/>
    <x v="411"/>
    <x v="290"/>
    <s v="North"/>
    <s v="Furniture"/>
    <x v="2"/>
    <n v="68688"/>
    <n v="5"/>
    <n v="0"/>
    <n v="20606"/>
  </r>
  <r>
    <n v="538"/>
    <x v="352"/>
    <x v="6"/>
    <s v="West"/>
    <s v="Clothing"/>
    <x v="3"/>
    <n v="61490"/>
    <n v="3"/>
    <n v="30"/>
    <n v="0"/>
  </r>
  <r>
    <n v="539"/>
    <x v="412"/>
    <x v="279"/>
    <s v="South"/>
    <s v="Furniture"/>
    <x v="2"/>
    <n v="28258"/>
    <n v="1"/>
    <n v="15"/>
    <n v="4238"/>
  </r>
  <r>
    <n v="540"/>
    <x v="55"/>
    <x v="52"/>
    <s v="North"/>
    <s v="Clothing"/>
    <x v="1"/>
    <n v="78556"/>
    <n v="5"/>
    <n v="0"/>
    <n v="23566"/>
  </r>
  <r>
    <n v="541"/>
    <x v="413"/>
    <x v="181"/>
    <s v="South"/>
    <s v="Furniture"/>
    <x v="4"/>
    <n v="13829"/>
    <n v="2"/>
    <n v="0"/>
    <n v="4148"/>
  </r>
  <r>
    <n v="542"/>
    <x v="414"/>
    <x v="23"/>
    <s v="West"/>
    <s v="Clothing"/>
    <x v="3"/>
    <n v="26596"/>
    <n v="1"/>
    <n v="20"/>
    <n v="2659"/>
  </r>
  <r>
    <n v="543"/>
    <x v="415"/>
    <x v="262"/>
    <s v="West"/>
    <s v="Electronics"/>
    <x v="9"/>
    <n v="6623"/>
    <n v="1"/>
    <n v="15"/>
    <n v="993"/>
  </r>
  <r>
    <n v="544"/>
    <x v="416"/>
    <x v="186"/>
    <s v="South"/>
    <s v="Electronics"/>
    <x v="0"/>
    <n v="58925"/>
    <n v="1"/>
    <n v="10"/>
    <n v="11784"/>
  </r>
  <r>
    <n v="545"/>
    <x v="417"/>
    <x v="36"/>
    <s v="North"/>
    <s v="Clothing"/>
    <x v="1"/>
    <n v="72898"/>
    <n v="1"/>
    <n v="30"/>
    <n v="0"/>
  </r>
  <r>
    <n v="546"/>
    <x v="400"/>
    <x v="268"/>
    <s v="North"/>
    <s v="Clothing"/>
    <x v="1"/>
    <n v="71871"/>
    <n v="5"/>
    <n v="10"/>
    <n v="14374"/>
  </r>
  <r>
    <n v="547"/>
    <x v="18"/>
    <x v="133"/>
    <s v="South"/>
    <s v="Electronics"/>
    <x v="6"/>
    <n v="11887"/>
    <n v="4"/>
    <n v="15"/>
    <n v="1783"/>
  </r>
  <r>
    <n v="548"/>
    <x v="128"/>
    <x v="76"/>
    <s v="East"/>
    <s v="Clothing"/>
    <x v="3"/>
    <n v="2429"/>
    <n v="5"/>
    <n v="10"/>
    <n v="485"/>
  </r>
  <r>
    <n v="549"/>
    <x v="418"/>
    <x v="162"/>
    <s v="North"/>
    <s v="Electronics"/>
    <x v="6"/>
    <n v="53586"/>
    <n v="3"/>
    <n v="30"/>
    <n v="0"/>
  </r>
  <r>
    <n v="550"/>
    <x v="384"/>
    <x v="159"/>
    <s v="West"/>
    <s v="Electronics"/>
    <x v="6"/>
    <n v="40573"/>
    <n v="3"/>
    <n v="0"/>
    <n v="12171"/>
  </r>
  <r>
    <n v="551"/>
    <x v="33"/>
    <x v="142"/>
    <s v="East"/>
    <s v="Furniture"/>
    <x v="5"/>
    <n v="49731"/>
    <n v="5"/>
    <n v="15"/>
    <n v="7459"/>
  </r>
  <r>
    <n v="552"/>
    <x v="419"/>
    <x v="160"/>
    <s v="North"/>
    <s v="Clothing"/>
    <x v="3"/>
    <n v="32407"/>
    <n v="4"/>
    <n v="5"/>
    <n v="8101"/>
  </r>
  <r>
    <n v="553"/>
    <x v="420"/>
    <x v="290"/>
    <s v="West"/>
    <s v="Clothing"/>
    <x v="3"/>
    <n v="31735"/>
    <n v="1"/>
    <n v="10"/>
    <n v="6346"/>
  </r>
  <r>
    <n v="554"/>
    <x v="421"/>
    <x v="9"/>
    <s v="South"/>
    <s v="Electronics"/>
    <x v="0"/>
    <n v="2473"/>
    <n v="2"/>
    <n v="5"/>
    <n v="618"/>
  </r>
  <r>
    <n v="555"/>
    <x v="422"/>
    <x v="55"/>
    <s v="East"/>
    <s v="Furniture"/>
    <x v="4"/>
    <n v="8820"/>
    <n v="1"/>
    <n v="30"/>
    <n v="0"/>
  </r>
  <r>
    <n v="556"/>
    <x v="423"/>
    <x v="129"/>
    <s v="West"/>
    <s v="Electronics"/>
    <x v="6"/>
    <n v="57171"/>
    <n v="2"/>
    <n v="10"/>
    <n v="11434"/>
  </r>
  <r>
    <n v="557"/>
    <x v="424"/>
    <x v="2"/>
    <s v="West"/>
    <s v="Furniture"/>
    <x v="4"/>
    <n v="35812"/>
    <n v="3"/>
    <n v="5"/>
    <n v="8953"/>
  </r>
  <r>
    <n v="558"/>
    <x v="94"/>
    <x v="178"/>
    <s v="South"/>
    <s v="Clothing"/>
    <x v="1"/>
    <n v="58629"/>
    <n v="2"/>
    <n v="5"/>
    <n v="14657"/>
  </r>
  <r>
    <n v="559"/>
    <x v="425"/>
    <x v="291"/>
    <s v="South"/>
    <s v="Furniture"/>
    <x v="2"/>
    <n v="41668"/>
    <n v="5"/>
    <n v="10"/>
    <n v="8333"/>
  </r>
  <r>
    <n v="560"/>
    <x v="35"/>
    <x v="215"/>
    <s v="South"/>
    <s v="Electronics"/>
    <x v="0"/>
    <n v="71306"/>
    <n v="2"/>
    <n v="20"/>
    <n v="7130"/>
  </r>
  <r>
    <n v="561"/>
    <x v="426"/>
    <x v="197"/>
    <s v="South"/>
    <s v="Furniture"/>
    <x v="5"/>
    <n v="6425"/>
    <n v="4"/>
    <n v="0"/>
    <n v="1927"/>
  </r>
  <r>
    <n v="562"/>
    <x v="427"/>
    <x v="292"/>
    <s v="East"/>
    <s v="Furniture"/>
    <x v="5"/>
    <n v="10981"/>
    <n v="3"/>
    <n v="30"/>
    <n v="0"/>
  </r>
  <r>
    <n v="563"/>
    <x v="85"/>
    <x v="0"/>
    <s v="South"/>
    <s v="Furniture"/>
    <x v="5"/>
    <n v="78778"/>
    <n v="5"/>
    <n v="10"/>
    <n v="15755"/>
  </r>
  <r>
    <n v="564"/>
    <x v="105"/>
    <x v="123"/>
    <s v="West"/>
    <s v="Clothing"/>
    <x v="7"/>
    <n v="2354"/>
    <n v="2"/>
    <n v="20"/>
    <n v="235"/>
  </r>
  <r>
    <n v="565"/>
    <x v="331"/>
    <x v="293"/>
    <s v="South"/>
    <s v="Electronics"/>
    <x v="0"/>
    <n v="47314"/>
    <n v="5"/>
    <n v="20"/>
    <n v="4731"/>
  </r>
  <r>
    <n v="566"/>
    <x v="428"/>
    <x v="294"/>
    <s v="South"/>
    <s v="Furniture"/>
    <x v="4"/>
    <n v="5334"/>
    <n v="4"/>
    <n v="10"/>
    <n v="1066"/>
  </r>
  <r>
    <n v="567"/>
    <x v="429"/>
    <x v="185"/>
    <s v="East"/>
    <s v="Electronics"/>
    <x v="0"/>
    <n v="48315"/>
    <n v="4"/>
    <n v="30"/>
    <n v="0"/>
  </r>
  <r>
    <n v="568"/>
    <x v="164"/>
    <x v="295"/>
    <s v="East"/>
    <s v="Clothing"/>
    <x v="3"/>
    <n v="44953"/>
    <n v="4"/>
    <n v="15"/>
    <n v="6742"/>
  </r>
  <r>
    <n v="569"/>
    <x v="271"/>
    <x v="296"/>
    <s v="South"/>
    <s v="Electronics"/>
    <x v="6"/>
    <n v="59794"/>
    <n v="3"/>
    <n v="20"/>
    <n v="5979"/>
  </r>
  <r>
    <n v="570"/>
    <x v="430"/>
    <x v="153"/>
    <s v="North"/>
    <s v="Electronics"/>
    <x v="8"/>
    <n v="26519"/>
    <n v="3"/>
    <n v="10"/>
    <n v="5303"/>
  </r>
  <r>
    <n v="571"/>
    <x v="431"/>
    <x v="297"/>
    <s v="East"/>
    <s v="Clothing"/>
    <x v="3"/>
    <n v="14524"/>
    <n v="4"/>
    <n v="5"/>
    <n v="3631"/>
  </r>
  <r>
    <n v="572"/>
    <x v="432"/>
    <x v="3"/>
    <s v="East"/>
    <s v="Furniture"/>
    <x v="4"/>
    <n v="22327"/>
    <n v="4"/>
    <n v="20"/>
    <n v="2232"/>
  </r>
  <r>
    <n v="573"/>
    <x v="35"/>
    <x v="54"/>
    <s v="East"/>
    <s v="Furniture"/>
    <x v="4"/>
    <n v="37435"/>
    <n v="4"/>
    <n v="10"/>
    <n v="7486"/>
  </r>
  <r>
    <n v="574"/>
    <x v="231"/>
    <x v="298"/>
    <s v="North"/>
    <s v="Clothing"/>
    <x v="1"/>
    <n v="45538"/>
    <n v="4"/>
    <n v="10"/>
    <n v="9107"/>
  </r>
  <r>
    <n v="575"/>
    <x v="221"/>
    <x v="254"/>
    <s v="East"/>
    <s v="Clothing"/>
    <x v="1"/>
    <n v="54586"/>
    <n v="5"/>
    <n v="15"/>
    <n v="8187"/>
  </r>
  <r>
    <n v="576"/>
    <x v="280"/>
    <x v="299"/>
    <s v="South"/>
    <s v="Clothing"/>
    <x v="3"/>
    <n v="14320"/>
    <n v="3"/>
    <n v="15"/>
    <n v="2148"/>
  </r>
  <r>
    <n v="577"/>
    <x v="433"/>
    <x v="195"/>
    <s v="North"/>
    <s v="Furniture"/>
    <x v="4"/>
    <n v="12310"/>
    <n v="3"/>
    <n v="0"/>
    <n v="3693"/>
  </r>
  <r>
    <n v="578"/>
    <x v="434"/>
    <x v="227"/>
    <s v="West"/>
    <s v="Furniture"/>
    <x v="4"/>
    <n v="75545"/>
    <n v="1"/>
    <n v="15"/>
    <n v="11331"/>
  </r>
  <r>
    <n v="579"/>
    <x v="27"/>
    <x v="278"/>
    <s v="South"/>
    <s v="Clothing"/>
    <x v="3"/>
    <n v="38473"/>
    <n v="3"/>
    <n v="5"/>
    <n v="9618"/>
  </r>
  <r>
    <n v="580"/>
    <x v="256"/>
    <x v="160"/>
    <s v="West"/>
    <s v="Furniture"/>
    <x v="2"/>
    <n v="53547"/>
    <n v="3"/>
    <n v="5"/>
    <n v="13386"/>
  </r>
  <r>
    <n v="581"/>
    <x v="163"/>
    <x v="300"/>
    <s v="East"/>
    <s v="Clothing"/>
    <x v="1"/>
    <n v="53619"/>
    <n v="1"/>
    <n v="0"/>
    <n v="16085"/>
  </r>
  <r>
    <n v="582"/>
    <x v="435"/>
    <x v="301"/>
    <s v="East"/>
    <s v="Furniture"/>
    <x v="5"/>
    <n v="47935"/>
    <n v="2"/>
    <n v="20"/>
    <n v="4793"/>
  </r>
  <r>
    <n v="583"/>
    <x v="284"/>
    <x v="302"/>
    <s v="West"/>
    <s v="Electronics"/>
    <x v="9"/>
    <n v="33611"/>
    <n v="5"/>
    <n v="5"/>
    <n v="8402"/>
  </r>
  <r>
    <n v="584"/>
    <x v="436"/>
    <x v="292"/>
    <s v="West"/>
    <s v="Electronics"/>
    <x v="9"/>
    <n v="70205"/>
    <n v="2"/>
    <n v="5"/>
    <n v="17551"/>
  </r>
  <r>
    <n v="585"/>
    <x v="334"/>
    <x v="86"/>
    <s v="West"/>
    <s v="Electronics"/>
    <x v="0"/>
    <n v="9747"/>
    <n v="1"/>
    <n v="10"/>
    <n v="1949"/>
  </r>
  <r>
    <n v="586"/>
    <x v="373"/>
    <x v="201"/>
    <s v="North"/>
    <s v="Clothing"/>
    <x v="3"/>
    <n v="41883"/>
    <n v="2"/>
    <n v="20"/>
    <n v="4188"/>
  </r>
  <r>
    <n v="587"/>
    <x v="437"/>
    <x v="144"/>
    <s v="West"/>
    <s v="Clothing"/>
    <x v="7"/>
    <n v="8466"/>
    <n v="2"/>
    <n v="30"/>
    <n v="0"/>
  </r>
  <r>
    <n v="588"/>
    <x v="57"/>
    <x v="103"/>
    <s v="East"/>
    <s v="Furniture"/>
    <x v="4"/>
    <n v="57062"/>
    <n v="4"/>
    <n v="20"/>
    <n v="5706"/>
  </r>
  <r>
    <n v="589"/>
    <x v="438"/>
    <x v="284"/>
    <s v="East"/>
    <s v="Electronics"/>
    <x v="0"/>
    <n v="18593"/>
    <n v="4"/>
    <n v="10"/>
    <n v="3718"/>
  </r>
  <r>
    <n v="590"/>
    <x v="439"/>
    <x v="156"/>
    <s v="North"/>
    <s v="Electronics"/>
    <x v="9"/>
    <n v="26428"/>
    <n v="5"/>
    <n v="15"/>
    <n v="3964"/>
  </r>
  <r>
    <n v="591"/>
    <x v="243"/>
    <x v="41"/>
    <s v="South"/>
    <s v="Furniture"/>
    <x v="2"/>
    <n v="50968"/>
    <n v="3"/>
    <n v="5"/>
    <n v="12742"/>
  </r>
  <r>
    <n v="592"/>
    <x v="237"/>
    <x v="39"/>
    <s v="South"/>
    <s v="Clothing"/>
    <x v="7"/>
    <n v="44173"/>
    <n v="4"/>
    <n v="15"/>
    <n v="6625"/>
  </r>
  <r>
    <n v="593"/>
    <x v="440"/>
    <x v="98"/>
    <s v="South"/>
    <s v="Electronics"/>
    <x v="8"/>
    <n v="47715"/>
    <n v="3"/>
    <n v="5"/>
    <n v="11928"/>
  </r>
  <r>
    <n v="594"/>
    <x v="441"/>
    <x v="201"/>
    <s v="West"/>
    <s v="Furniture"/>
    <x v="4"/>
    <n v="19802"/>
    <n v="1"/>
    <n v="30"/>
    <n v="0"/>
  </r>
  <r>
    <n v="595"/>
    <x v="442"/>
    <x v="303"/>
    <s v="West"/>
    <s v="Clothing"/>
    <x v="3"/>
    <n v="45051"/>
    <n v="1"/>
    <n v="10"/>
    <n v="9010"/>
  </r>
  <r>
    <n v="596"/>
    <x v="388"/>
    <x v="299"/>
    <s v="South"/>
    <s v="Electronics"/>
    <x v="6"/>
    <n v="52091"/>
    <n v="4"/>
    <n v="20"/>
    <n v="5209"/>
  </r>
  <r>
    <n v="597"/>
    <x v="296"/>
    <x v="16"/>
    <s v="North"/>
    <s v="Electronics"/>
    <x v="0"/>
    <n v="5181"/>
    <n v="3"/>
    <n v="30"/>
    <n v="0"/>
  </r>
  <r>
    <n v="598"/>
    <x v="443"/>
    <x v="304"/>
    <s v="North"/>
    <s v="Clothing"/>
    <x v="3"/>
    <n v="27226"/>
    <n v="2"/>
    <n v="5"/>
    <n v="6806"/>
  </r>
  <r>
    <n v="599"/>
    <x v="444"/>
    <x v="253"/>
    <s v="North"/>
    <s v="Furniture"/>
    <x v="2"/>
    <n v="9206"/>
    <n v="5"/>
    <n v="5"/>
    <n v="2301"/>
  </r>
  <r>
    <n v="600"/>
    <x v="427"/>
    <x v="162"/>
    <s v="West"/>
    <s v="Clothing"/>
    <x v="3"/>
    <n v="44513"/>
    <n v="2"/>
    <n v="0"/>
    <n v="133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6" firstHeaderRow="0" firstDataRow="1" firstDataCol="1"/>
  <pivotFields count="13">
    <pivotField showAll="0"/>
    <pivotField showAll="0"/>
    <pivotField axis="axisRow" numFmtId="14" showAll="0">
      <items count="306">
        <item x="80"/>
        <item x="262"/>
        <item x="54"/>
        <item x="292"/>
        <item x="106"/>
        <item x="209"/>
        <item x="163"/>
        <item x="301"/>
        <item x="199"/>
        <item x="228"/>
        <item x="287"/>
        <item x="270"/>
        <item x="85"/>
        <item x="89"/>
        <item x="147"/>
        <item x="95"/>
        <item x="264"/>
        <item x="174"/>
        <item x="125"/>
        <item x="278"/>
        <item x="179"/>
        <item x="213"/>
        <item x="238"/>
        <item x="64"/>
        <item x="117"/>
        <item x="189"/>
        <item x="46"/>
        <item x="76"/>
        <item x="122"/>
        <item x="93"/>
        <item x="250"/>
        <item x="282"/>
        <item x="248"/>
        <item x="86"/>
        <item x="7"/>
        <item x="175"/>
        <item x="127"/>
        <item x="291"/>
        <item x="135"/>
        <item x="41"/>
        <item x="132"/>
        <item x="27"/>
        <item x="173"/>
        <item x="78"/>
        <item x="240"/>
        <item x="37"/>
        <item x="153"/>
        <item x="121"/>
        <item x="11"/>
        <item x="26"/>
        <item x="101"/>
        <item x="222"/>
        <item x="150"/>
        <item x="112"/>
        <item x="293"/>
        <item x="218"/>
        <item x="144"/>
        <item x="166"/>
        <item x="99"/>
        <item x="12"/>
        <item x="197"/>
        <item x="156"/>
        <item x="161"/>
        <item x="42"/>
        <item x="29"/>
        <item x="141"/>
        <item x="131"/>
        <item x="134"/>
        <item x="56"/>
        <item x="9"/>
        <item x="289"/>
        <item x="244"/>
        <item x="33"/>
        <item x="224"/>
        <item x="102"/>
        <item x="243"/>
        <item x="118"/>
        <item x="229"/>
        <item x="241"/>
        <item x="47"/>
        <item x="181"/>
        <item x="217"/>
        <item x="281"/>
        <item x="294"/>
        <item x="236"/>
        <item x="115"/>
        <item x="235"/>
        <item x="275"/>
        <item x="253"/>
        <item x="151"/>
        <item x="62"/>
        <item x="186"/>
        <item x="304"/>
        <item x="123"/>
        <item x="170"/>
        <item x="36"/>
        <item x="277"/>
        <item x="180"/>
        <item x="49"/>
        <item x="185"/>
        <item x="245"/>
        <item x="128"/>
        <item x="283"/>
        <item x="92"/>
        <item x="167"/>
        <item x="239"/>
        <item x="73"/>
        <item x="214"/>
        <item x="139"/>
        <item x="295"/>
        <item x="183"/>
        <item x="30"/>
        <item x="172"/>
        <item x="155"/>
        <item x="116"/>
        <item x="129"/>
        <item x="256"/>
        <item x="207"/>
        <item x="48"/>
        <item x="206"/>
        <item x="204"/>
        <item x="23"/>
        <item x="4"/>
        <item x="58"/>
        <item x="215"/>
        <item x="60"/>
        <item x="272"/>
        <item x="136"/>
        <item x="32"/>
        <item x="171"/>
        <item x="285"/>
        <item x="296"/>
        <item x="210"/>
        <item x="165"/>
        <item x="70"/>
        <item x="2"/>
        <item x="119"/>
        <item x="44"/>
        <item x="227"/>
        <item x="300"/>
        <item x="142"/>
        <item x="148"/>
        <item x="126"/>
        <item x="160"/>
        <item x="254"/>
        <item x="299"/>
        <item x="220"/>
        <item x="55"/>
        <item x="242"/>
        <item x="38"/>
        <item x="104"/>
        <item x="223"/>
        <item x="20"/>
        <item x="59"/>
        <item x="233"/>
        <item x="232"/>
        <item x="145"/>
        <item x="15"/>
        <item x="68"/>
        <item x="152"/>
        <item x="187"/>
        <item x="158"/>
        <item x="21"/>
        <item x="271"/>
        <item x="265"/>
        <item x="286"/>
        <item x="157"/>
        <item x="177"/>
        <item x="61"/>
        <item x="57"/>
        <item x="231"/>
        <item x="109"/>
        <item x="258"/>
        <item x="79"/>
        <item x="257"/>
        <item x="84"/>
        <item x="110"/>
        <item x="28"/>
        <item x="208"/>
        <item x="154"/>
        <item x="261"/>
        <item x="274"/>
        <item x="67"/>
        <item x="100"/>
        <item x="178"/>
        <item x="96"/>
        <item x="247"/>
        <item x="81"/>
        <item x="3"/>
        <item x="297"/>
        <item x="114"/>
        <item x="290"/>
        <item x="72"/>
        <item x="146"/>
        <item x="249"/>
        <item x="212"/>
        <item x="120"/>
        <item x="266"/>
        <item x="1"/>
        <item x="268"/>
        <item x="193"/>
        <item x="133"/>
        <item x="267"/>
        <item x="237"/>
        <item x="246"/>
        <item x="0"/>
        <item x="288"/>
        <item x="77"/>
        <item x="234"/>
        <item x="103"/>
        <item x="211"/>
        <item x="195"/>
        <item x="259"/>
        <item x="75"/>
        <item x="169"/>
        <item x="303"/>
        <item x="88"/>
        <item x="219"/>
        <item x="113"/>
        <item x="5"/>
        <item x="164"/>
        <item x="198"/>
        <item x="40"/>
        <item x="98"/>
        <item x="269"/>
        <item x="190"/>
        <item x="216"/>
        <item x="94"/>
        <item x="18"/>
        <item x="43"/>
        <item x="35"/>
        <item x="200"/>
        <item x="82"/>
        <item x="192"/>
        <item x="50"/>
        <item x="137"/>
        <item x="19"/>
        <item x="74"/>
        <item x="276"/>
        <item x="10"/>
        <item x="97"/>
        <item x="284"/>
        <item x="162"/>
        <item x="45"/>
        <item x="51"/>
        <item x="17"/>
        <item x="111"/>
        <item x="65"/>
        <item x="252"/>
        <item x="105"/>
        <item x="226"/>
        <item x="39"/>
        <item x="230"/>
        <item x="124"/>
        <item x="273"/>
        <item x="69"/>
        <item x="71"/>
        <item x="87"/>
        <item x="63"/>
        <item x="14"/>
        <item x="202"/>
        <item x="255"/>
        <item x="225"/>
        <item x="182"/>
        <item x="143"/>
        <item x="108"/>
        <item x="16"/>
        <item x="168"/>
        <item x="260"/>
        <item x="263"/>
        <item x="140"/>
        <item x="159"/>
        <item x="194"/>
        <item x="52"/>
        <item x="201"/>
        <item x="6"/>
        <item x="298"/>
        <item x="34"/>
        <item x="130"/>
        <item x="53"/>
        <item x="221"/>
        <item x="107"/>
        <item x="66"/>
        <item x="251"/>
        <item x="25"/>
        <item x="8"/>
        <item x="22"/>
        <item x="279"/>
        <item x="24"/>
        <item x="280"/>
        <item x="83"/>
        <item x="205"/>
        <item x="90"/>
        <item x="188"/>
        <item x="302"/>
        <item x="31"/>
        <item x="184"/>
        <item x="191"/>
        <item x="176"/>
        <item x="13"/>
        <item x="203"/>
        <item x="138"/>
        <item x="196"/>
        <item x="91"/>
        <item x="149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12"/>
    <field x="11"/>
    <field x="10"/>
    <field x="2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9" baseField="0" baseItem="0"/>
    <dataField name="Sum of quantity" fld="7" showDataAs="percentOfTotal" baseField="12" baseItem="1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s">
  <location ref="A3:D14" firstHeaderRow="0" firstDataRow="1" firstDataCol="1"/>
  <pivotFields count="13">
    <pivotField showAll="0"/>
    <pivotField showAll="0"/>
    <pivotField numFmtId="14" showAll="0">
      <items count="306">
        <item x="80"/>
        <item x="262"/>
        <item x="54"/>
        <item x="292"/>
        <item x="106"/>
        <item x="209"/>
        <item x="163"/>
        <item x="301"/>
        <item x="199"/>
        <item x="228"/>
        <item x="287"/>
        <item x="270"/>
        <item x="85"/>
        <item x="89"/>
        <item x="147"/>
        <item x="95"/>
        <item x="264"/>
        <item x="174"/>
        <item x="125"/>
        <item x="278"/>
        <item x="179"/>
        <item x="213"/>
        <item x="238"/>
        <item x="64"/>
        <item x="117"/>
        <item x="189"/>
        <item x="46"/>
        <item x="76"/>
        <item x="122"/>
        <item x="93"/>
        <item x="250"/>
        <item x="282"/>
        <item x="248"/>
        <item x="86"/>
        <item x="7"/>
        <item x="175"/>
        <item x="127"/>
        <item x="291"/>
        <item x="135"/>
        <item x="41"/>
        <item x="132"/>
        <item x="27"/>
        <item x="173"/>
        <item x="78"/>
        <item x="240"/>
        <item x="37"/>
        <item x="153"/>
        <item x="121"/>
        <item x="11"/>
        <item x="26"/>
        <item x="101"/>
        <item x="222"/>
        <item x="150"/>
        <item x="112"/>
        <item x="293"/>
        <item x="218"/>
        <item x="144"/>
        <item x="166"/>
        <item x="99"/>
        <item x="12"/>
        <item x="197"/>
        <item x="156"/>
        <item x="161"/>
        <item x="42"/>
        <item x="29"/>
        <item x="141"/>
        <item x="131"/>
        <item x="134"/>
        <item x="56"/>
        <item x="9"/>
        <item x="289"/>
        <item x="244"/>
        <item x="33"/>
        <item x="224"/>
        <item x="102"/>
        <item x="243"/>
        <item x="118"/>
        <item x="229"/>
        <item x="241"/>
        <item x="47"/>
        <item x="181"/>
        <item x="217"/>
        <item x="281"/>
        <item x="294"/>
        <item x="236"/>
        <item x="115"/>
        <item x="235"/>
        <item x="275"/>
        <item x="253"/>
        <item x="151"/>
        <item x="62"/>
        <item x="186"/>
        <item x="304"/>
        <item x="123"/>
        <item x="170"/>
        <item x="36"/>
        <item x="277"/>
        <item x="180"/>
        <item x="49"/>
        <item x="185"/>
        <item x="245"/>
        <item x="128"/>
        <item x="283"/>
        <item x="92"/>
        <item x="167"/>
        <item x="239"/>
        <item x="73"/>
        <item x="214"/>
        <item x="139"/>
        <item x="295"/>
        <item x="183"/>
        <item x="30"/>
        <item x="172"/>
        <item x="155"/>
        <item x="116"/>
        <item x="129"/>
        <item x="256"/>
        <item x="207"/>
        <item x="48"/>
        <item x="206"/>
        <item x="204"/>
        <item x="23"/>
        <item x="4"/>
        <item x="58"/>
        <item x="215"/>
        <item x="60"/>
        <item x="272"/>
        <item x="136"/>
        <item x="32"/>
        <item x="171"/>
        <item x="285"/>
        <item x="296"/>
        <item x="210"/>
        <item x="165"/>
        <item x="70"/>
        <item x="2"/>
        <item x="119"/>
        <item x="44"/>
        <item x="227"/>
        <item x="300"/>
        <item x="142"/>
        <item x="148"/>
        <item x="126"/>
        <item x="160"/>
        <item x="254"/>
        <item x="299"/>
        <item x="220"/>
        <item x="55"/>
        <item x="242"/>
        <item x="38"/>
        <item x="104"/>
        <item x="223"/>
        <item x="20"/>
        <item x="59"/>
        <item x="233"/>
        <item x="232"/>
        <item x="145"/>
        <item x="15"/>
        <item x="68"/>
        <item x="152"/>
        <item x="187"/>
        <item x="158"/>
        <item x="21"/>
        <item x="271"/>
        <item x="265"/>
        <item x="286"/>
        <item x="157"/>
        <item x="177"/>
        <item x="61"/>
        <item x="57"/>
        <item x="231"/>
        <item x="109"/>
        <item x="258"/>
        <item x="79"/>
        <item x="257"/>
        <item x="84"/>
        <item x="110"/>
        <item x="28"/>
        <item x="208"/>
        <item x="154"/>
        <item x="261"/>
        <item x="274"/>
        <item x="67"/>
        <item x="100"/>
        <item x="178"/>
        <item x="96"/>
        <item x="247"/>
        <item x="81"/>
        <item x="3"/>
        <item x="297"/>
        <item x="114"/>
        <item x="290"/>
        <item x="72"/>
        <item x="146"/>
        <item x="249"/>
        <item x="212"/>
        <item x="120"/>
        <item x="266"/>
        <item x="1"/>
        <item x="268"/>
        <item x="193"/>
        <item x="133"/>
        <item x="267"/>
        <item x="237"/>
        <item x="246"/>
        <item x="0"/>
        <item x="288"/>
        <item x="77"/>
        <item x="234"/>
        <item x="103"/>
        <item x="211"/>
        <item x="195"/>
        <item x="259"/>
        <item x="75"/>
        <item x="169"/>
        <item x="303"/>
        <item x="88"/>
        <item x="219"/>
        <item x="113"/>
        <item x="5"/>
        <item x="164"/>
        <item x="198"/>
        <item x="40"/>
        <item x="98"/>
        <item x="269"/>
        <item x="190"/>
        <item x="216"/>
        <item x="94"/>
        <item x="18"/>
        <item x="43"/>
        <item x="35"/>
        <item x="200"/>
        <item x="82"/>
        <item x="192"/>
        <item x="50"/>
        <item x="137"/>
        <item x="19"/>
        <item x="74"/>
        <item x="276"/>
        <item x="10"/>
        <item x="97"/>
        <item x="284"/>
        <item x="162"/>
        <item x="45"/>
        <item x="51"/>
        <item x="17"/>
        <item x="111"/>
        <item x="65"/>
        <item x="252"/>
        <item x="105"/>
        <item x="226"/>
        <item x="39"/>
        <item x="230"/>
        <item x="124"/>
        <item x="273"/>
        <item x="69"/>
        <item x="71"/>
        <item x="87"/>
        <item x="63"/>
        <item x="14"/>
        <item x="202"/>
        <item x="255"/>
        <item x="225"/>
        <item x="182"/>
        <item x="143"/>
        <item x="108"/>
        <item x="16"/>
        <item x="168"/>
        <item x="260"/>
        <item x="263"/>
        <item x="140"/>
        <item x="159"/>
        <item x="194"/>
        <item x="52"/>
        <item x="201"/>
        <item x="6"/>
        <item x="298"/>
        <item x="34"/>
        <item x="130"/>
        <item x="53"/>
        <item x="221"/>
        <item x="107"/>
        <item x="66"/>
        <item x="251"/>
        <item x="25"/>
        <item x="8"/>
        <item x="22"/>
        <item x="279"/>
        <item x="24"/>
        <item x="280"/>
        <item x="83"/>
        <item x="205"/>
        <item x="90"/>
        <item x="188"/>
        <item x="302"/>
        <item x="31"/>
        <item x="184"/>
        <item x="191"/>
        <item x="176"/>
        <item x="13"/>
        <item x="203"/>
        <item x="138"/>
        <item x="196"/>
        <item x="91"/>
        <item x="149"/>
        <item t="default"/>
      </items>
    </pivotField>
    <pivotField showAll="0"/>
    <pivotField showAll="0"/>
    <pivotField axis="axisRow" showAll="0" sortType="descending">
      <items count="11">
        <item x="5"/>
        <item x="8"/>
        <item x="3"/>
        <item x="1"/>
        <item x="9"/>
        <item x="6"/>
        <item x="7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11">
    <i>
      <x v="3"/>
    </i>
    <i>
      <x v="2"/>
    </i>
    <i>
      <x v="8"/>
    </i>
    <i>
      <x v="5"/>
    </i>
    <i>
      <x/>
    </i>
    <i>
      <x v="9"/>
    </i>
    <i>
      <x v="7"/>
    </i>
    <i>
      <x v="6"/>
    </i>
    <i>
      <x v="4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7" baseField="0" baseItem="0"/>
    <dataField name="Sum of sales" fld="6" showDataAs="percentOfTotal" baseField="5" baseItem="0" numFmtId="10"/>
    <dataField name="Sum of profit" fld="9" showDataAs="percentOfTotal" baseField="5" baseItem="0" numFmtId="1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Id">
  <location ref="A3:E1035" firstHeaderRow="0" firstDataRow="1" firstDataCol="1"/>
  <pivotFields count="13">
    <pivotField showAll="0"/>
    <pivotField axis="axisRow" showAll="0" sortType="descending">
      <items count="446">
        <item x="219"/>
        <item x="100"/>
        <item x="177"/>
        <item x="1"/>
        <item x="231"/>
        <item x="20"/>
        <item x="29"/>
        <item x="393"/>
        <item x="370"/>
        <item x="12"/>
        <item x="108"/>
        <item x="266"/>
        <item x="389"/>
        <item x="150"/>
        <item x="109"/>
        <item x="235"/>
        <item x="280"/>
        <item x="48"/>
        <item x="439"/>
        <item x="161"/>
        <item x="429"/>
        <item x="243"/>
        <item x="334"/>
        <item x="342"/>
        <item x="96"/>
        <item x="392"/>
        <item x="361"/>
        <item x="43"/>
        <item x="182"/>
        <item x="423"/>
        <item x="295"/>
        <item x="442"/>
        <item x="79"/>
        <item x="69"/>
        <item x="203"/>
        <item x="181"/>
        <item x="2"/>
        <item x="331"/>
        <item x="202"/>
        <item x="253"/>
        <item x="77"/>
        <item x="160"/>
        <item x="222"/>
        <item x="215"/>
        <item x="246"/>
        <item x="332"/>
        <item x="152"/>
        <item x="298"/>
        <item x="38"/>
        <item x="289"/>
        <item x="328"/>
        <item x="145"/>
        <item x="365"/>
        <item x="81"/>
        <item x="312"/>
        <item x="265"/>
        <item x="403"/>
        <item x="366"/>
        <item x="426"/>
        <item x="175"/>
        <item x="351"/>
        <item x="248"/>
        <item x="421"/>
        <item x="255"/>
        <item x="409"/>
        <item x="32"/>
        <item x="319"/>
        <item x="103"/>
        <item x="225"/>
        <item x="155"/>
        <item x="194"/>
        <item x="286"/>
        <item x="359"/>
        <item x="397"/>
        <item x="206"/>
        <item x="115"/>
        <item x="114"/>
        <item x="97"/>
        <item x="434"/>
        <item x="376"/>
        <item x="59"/>
        <item x="167"/>
        <item x="223"/>
        <item x="196"/>
        <item x="296"/>
        <item x="92"/>
        <item x="270"/>
        <item x="213"/>
        <item x="139"/>
        <item x="430"/>
        <item x="190"/>
        <item x="325"/>
        <item x="110"/>
        <item x="116"/>
        <item x="101"/>
        <item x="275"/>
        <item x="273"/>
        <item x="399"/>
        <item x="208"/>
        <item x="57"/>
        <item x="162"/>
        <item x="344"/>
        <item x="438"/>
        <item x="302"/>
        <item x="335"/>
        <item x="252"/>
        <item x="227"/>
        <item x="218"/>
        <item x="125"/>
        <item x="304"/>
        <item x="28"/>
        <item x="277"/>
        <item x="119"/>
        <item x="410"/>
        <item x="256"/>
        <item x="123"/>
        <item x="424"/>
        <item x="240"/>
        <item x="313"/>
        <item x="94"/>
        <item x="386"/>
        <item x="358"/>
        <item x="214"/>
        <item x="142"/>
        <item x="394"/>
        <item x="21"/>
        <item x="263"/>
        <item x="169"/>
        <item x="380"/>
        <item x="236"/>
        <item x="314"/>
        <item x="189"/>
        <item x="375"/>
        <item x="258"/>
        <item x="35"/>
        <item x="330"/>
        <item x="133"/>
        <item x="72"/>
        <item x="443"/>
        <item x="14"/>
        <item x="405"/>
        <item x="228"/>
        <item x="431"/>
        <item x="153"/>
        <item x="130"/>
        <item x="322"/>
        <item x="121"/>
        <item x="129"/>
        <item x="300"/>
        <item x="117"/>
        <item x="39"/>
        <item x="138"/>
        <item x="238"/>
        <item x="337"/>
        <item x="70"/>
        <item x="247"/>
        <item x="346"/>
        <item x="378"/>
        <item x="339"/>
        <item x="144"/>
        <item x="135"/>
        <item x="87"/>
        <item x="46"/>
        <item x="303"/>
        <item x="83"/>
        <item x="49"/>
        <item x="377"/>
        <item x="95"/>
        <item x="15"/>
        <item x="154"/>
        <item x="388"/>
        <item x="33"/>
        <item x="25"/>
        <item x="425"/>
        <item x="216"/>
        <item x="297"/>
        <item x="374"/>
        <item x="141"/>
        <item x="436"/>
        <item x="385"/>
        <item x="250"/>
        <item x="184"/>
        <item x="441"/>
        <item x="102"/>
        <item x="128"/>
        <item x="60"/>
        <item x="261"/>
        <item x="264"/>
        <item x="149"/>
        <item x="317"/>
        <item x="31"/>
        <item x="353"/>
        <item x="311"/>
        <item x="283"/>
        <item x="16"/>
        <item x="71"/>
        <item x="349"/>
        <item x="27"/>
        <item x="384"/>
        <item x="136"/>
        <item x="22"/>
        <item x="91"/>
        <item x="220"/>
        <item x="178"/>
        <item x="272"/>
        <item x="237"/>
        <item x="316"/>
        <item x="99"/>
        <item x="345"/>
        <item x="382"/>
        <item x="310"/>
        <item x="104"/>
        <item x="320"/>
        <item x="329"/>
        <item x="6"/>
        <item x="30"/>
        <item x="80"/>
        <item x="9"/>
        <item x="201"/>
        <item x="34"/>
        <item x="440"/>
        <item x="367"/>
        <item x="13"/>
        <item x="174"/>
        <item x="381"/>
        <item x="291"/>
        <item x="354"/>
        <item x="5"/>
        <item x="422"/>
        <item x="230"/>
        <item x="187"/>
        <item x="4"/>
        <item x="62"/>
        <item x="36"/>
        <item x="98"/>
        <item x="290"/>
        <item x="170"/>
        <item x="244"/>
        <item x="195"/>
        <item x="56"/>
        <item x="159"/>
        <item x="168"/>
        <item x="233"/>
        <item x="356"/>
        <item x="347"/>
        <item x="45"/>
        <item x="64"/>
        <item x="404"/>
        <item x="61"/>
        <item x="198"/>
        <item x="211"/>
        <item x="260"/>
        <item x="209"/>
        <item x="107"/>
        <item x="285"/>
        <item x="82"/>
        <item x="8"/>
        <item x="191"/>
        <item x="146"/>
        <item x="363"/>
        <item x="44"/>
        <item x="53"/>
        <item x="369"/>
        <item x="134"/>
        <item x="333"/>
        <item x="126"/>
        <item x="309"/>
        <item x="199"/>
        <item x="433"/>
        <item x="52"/>
        <item x="387"/>
        <item x="157"/>
        <item x="364"/>
        <item x="78"/>
        <item x="85"/>
        <item x="427"/>
        <item x="308"/>
        <item x="432"/>
        <item x="428"/>
        <item x="242"/>
        <item x="68"/>
        <item x="37"/>
        <item x="395"/>
        <item x="254"/>
        <item x="19"/>
        <item x="210"/>
        <item x="185"/>
        <item x="373"/>
        <item x="7"/>
        <item x="282"/>
        <item x="271"/>
        <item x="163"/>
        <item x="360"/>
        <item x="156"/>
        <item x="372"/>
        <item x="398"/>
        <item x="257"/>
        <item x="23"/>
        <item x="26"/>
        <item x="111"/>
        <item x="307"/>
        <item x="192"/>
        <item x="55"/>
        <item x="318"/>
        <item x="171"/>
        <item x="326"/>
        <item x="66"/>
        <item x="341"/>
        <item x="193"/>
        <item x="321"/>
        <item x="327"/>
        <item x="418"/>
        <item x="89"/>
        <item x="306"/>
        <item x="406"/>
        <item x="51"/>
        <item x="371"/>
        <item x="124"/>
        <item x="284"/>
        <item x="338"/>
        <item x="106"/>
        <item x="224"/>
        <item x="86"/>
        <item x="42"/>
        <item x="414"/>
        <item x="131"/>
        <item x="18"/>
        <item x="41"/>
        <item x="259"/>
        <item x="58"/>
        <item x="176"/>
        <item x="105"/>
        <item x="287"/>
        <item x="232"/>
        <item x="11"/>
        <item x="47"/>
        <item x="205"/>
        <item x="408"/>
        <item x="352"/>
        <item x="229"/>
        <item x="186"/>
        <item x="279"/>
        <item x="65"/>
        <item x="368"/>
        <item x="173"/>
        <item x="132"/>
        <item x="305"/>
        <item x="362"/>
        <item x="112"/>
        <item x="183"/>
        <item x="234"/>
        <item x="239"/>
        <item x="197"/>
        <item x="54"/>
        <item x="267"/>
        <item x="301"/>
        <item x="391"/>
        <item x="278"/>
        <item x="435"/>
        <item x="10"/>
        <item x="84"/>
        <item x="180"/>
        <item x="292"/>
        <item x="299"/>
        <item x="93"/>
        <item x="73"/>
        <item x="402"/>
        <item x="324"/>
        <item x="343"/>
        <item x="226"/>
        <item x="207"/>
        <item x="241"/>
        <item x="67"/>
        <item x="396"/>
        <item x="151"/>
        <item x="158"/>
        <item x="179"/>
        <item x="164"/>
        <item x="348"/>
        <item x="251"/>
        <item x="413"/>
        <item x="217"/>
        <item x="350"/>
        <item x="400"/>
        <item x="0"/>
        <item x="165"/>
        <item x="336"/>
        <item x="249"/>
        <item x="63"/>
        <item x="357"/>
        <item x="419"/>
        <item x="118"/>
        <item x="383"/>
        <item x="417"/>
        <item x="269"/>
        <item x="401"/>
        <item x="281"/>
        <item x="75"/>
        <item x="293"/>
        <item x="204"/>
        <item x="411"/>
        <item x="416"/>
        <item x="50"/>
        <item x="407"/>
        <item x="143"/>
        <item x="188"/>
        <item x="415"/>
        <item x="113"/>
        <item x="412"/>
        <item x="323"/>
        <item x="390"/>
        <item x="340"/>
        <item x="148"/>
        <item x="137"/>
        <item x="294"/>
        <item x="420"/>
        <item x="274"/>
        <item x="262"/>
        <item x="276"/>
        <item x="17"/>
        <item x="212"/>
        <item x="120"/>
        <item x="379"/>
        <item x="24"/>
        <item x="221"/>
        <item x="355"/>
        <item x="76"/>
        <item x="3"/>
        <item x="140"/>
        <item x="444"/>
        <item x="74"/>
        <item x="200"/>
        <item x="166"/>
        <item x="437"/>
        <item x="88"/>
        <item x="122"/>
        <item x="288"/>
        <item x="172"/>
        <item x="90"/>
        <item x="315"/>
        <item x="245"/>
        <item x="40"/>
        <item x="147"/>
        <item x="127"/>
        <item x="26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4" showAll="0">
      <items count="306">
        <item x="80"/>
        <item x="262"/>
        <item x="54"/>
        <item x="292"/>
        <item x="106"/>
        <item x="209"/>
        <item x="163"/>
        <item x="301"/>
        <item x="199"/>
        <item x="228"/>
        <item x="287"/>
        <item x="270"/>
        <item x="85"/>
        <item x="89"/>
        <item x="147"/>
        <item x="95"/>
        <item x="264"/>
        <item x="174"/>
        <item x="125"/>
        <item x="278"/>
        <item x="179"/>
        <item x="213"/>
        <item x="238"/>
        <item x="64"/>
        <item x="117"/>
        <item x="189"/>
        <item x="46"/>
        <item x="76"/>
        <item x="122"/>
        <item x="93"/>
        <item x="250"/>
        <item x="282"/>
        <item x="248"/>
        <item x="86"/>
        <item x="7"/>
        <item x="175"/>
        <item x="127"/>
        <item x="291"/>
        <item x="135"/>
        <item x="41"/>
        <item x="132"/>
        <item x="27"/>
        <item x="173"/>
        <item x="78"/>
        <item x="240"/>
        <item x="37"/>
        <item x="153"/>
        <item x="121"/>
        <item x="11"/>
        <item x="26"/>
        <item x="101"/>
        <item x="222"/>
        <item x="150"/>
        <item x="112"/>
        <item x="293"/>
        <item x="218"/>
        <item x="144"/>
        <item x="166"/>
        <item x="99"/>
        <item x="12"/>
        <item x="197"/>
        <item x="156"/>
        <item x="161"/>
        <item x="42"/>
        <item x="29"/>
        <item x="141"/>
        <item x="131"/>
        <item x="134"/>
        <item x="56"/>
        <item x="9"/>
        <item x="289"/>
        <item x="244"/>
        <item x="33"/>
        <item x="224"/>
        <item x="102"/>
        <item x="243"/>
        <item x="118"/>
        <item x="229"/>
        <item x="241"/>
        <item x="47"/>
        <item x="181"/>
        <item x="217"/>
        <item x="281"/>
        <item x="294"/>
        <item x="236"/>
        <item x="115"/>
        <item x="235"/>
        <item x="275"/>
        <item x="253"/>
        <item x="151"/>
        <item x="62"/>
        <item x="186"/>
        <item x="304"/>
        <item x="123"/>
        <item x="170"/>
        <item x="36"/>
        <item x="277"/>
        <item x="180"/>
        <item x="49"/>
        <item x="185"/>
        <item x="245"/>
        <item x="128"/>
        <item x="283"/>
        <item x="92"/>
        <item x="167"/>
        <item x="239"/>
        <item x="73"/>
        <item x="214"/>
        <item x="139"/>
        <item x="295"/>
        <item x="183"/>
        <item x="30"/>
        <item x="172"/>
        <item x="155"/>
        <item x="116"/>
        <item x="129"/>
        <item x="256"/>
        <item x="207"/>
        <item x="48"/>
        <item x="206"/>
        <item x="204"/>
        <item x="23"/>
        <item x="4"/>
        <item x="58"/>
        <item x="215"/>
        <item x="60"/>
        <item x="272"/>
        <item x="136"/>
        <item x="32"/>
        <item x="171"/>
        <item x="285"/>
        <item x="296"/>
        <item x="210"/>
        <item x="165"/>
        <item x="70"/>
        <item x="2"/>
        <item x="119"/>
        <item x="44"/>
        <item x="227"/>
        <item x="300"/>
        <item x="142"/>
        <item x="148"/>
        <item x="126"/>
        <item x="160"/>
        <item x="254"/>
        <item x="299"/>
        <item x="220"/>
        <item x="55"/>
        <item x="242"/>
        <item x="38"/>
        <item x="104"/>
        <item x="223"/>
        <item x="20"/>
        <item x="59"/>
        <item x="233"/>
        <item x="232"/>
        <item x="145"/>
        <item x="15"/>
        <item x="68"/>
        <item x="152"/>
        <item x="187"/>
        <item x="158"/>
        <item x="21"/>
        <item x="271"/>
        <item x="265"/>
        <item x="286"/>
        <item x="157"/>
        <item x="177"/>
        <item x="61"/>
        <item x="57"/>
        <item x="231"/>
        <item x="109"/>
        <item x="258"/>
        <item x="79"/>
        <item x="257"/>
        <item x="84"/>
        <item x="110"/>
        <item x="28"/>
        <item x="208"/>
        <item x="154"/>
        <item x="261"/>
        <item x="274"/>
        <item x="67"/>
        <item x="100"/>
        <item x="178"/>
        <item x="96"/>
        <item x="247"/>
        <item x="81"/>
        <item x="3"/>
        <item x="297"/>
        <item x="114"/>
        <item x="290"/>
        <item x="72"/>
        <item x="146"/>
        <item x="249"/>
        <item x="212"/>
        <item x="120"/>
        <item x="266"/>
        <item x="1"/>
        <item x="268"/>
        <item x="193"/>
        <item x="133"/>
        <item x="267"/>
        <item x="237"/>
        <item x="246"/>
        <item x="0"/>
        <item x="288"/>
        <item x="77"/>
        <item x="234"/>
        <item x="103"/>
        <item x="211"/>
        <item x="195"/>
        <item x="259"/>
        <item x="75"/>
        <item x="169"/>
        <item x="303"/>
        <item x="88"/>
        <item x="219"/>
        <item x="113"/>
        <item x="5"/>
        <item x="164"/>
        <item x="198"/>
        <item x="40"/>
        <item x="98"/>
        <item x="269"/>
        <item x="190"/>
        <item x="216"/>
        <item x="94"/>
        <item x="18"/>
        <item x="43"/>
        <item x="35"/>
        <item x="200"/>
        <item x="82"/>
        <item x="192"/>
        <item x="50"/>
        <item x="137"/>
        <item x="19"/>
        <item x="74"/>
        <item x="276"/>
        <item x="10"/>
        <item x="97"/>
        <item x="284"/>
        <item x="162"/>
        <item x="45"/>
        <item x="51"/>
        <item x="17"/>
        <item x="111"/>
        <item x="65"/>
        <item x="252"/>
        <item x="105"/>
        <item x="226"/>
        <item x="39"/>
        <item x="230"/>
        <item x="124"/>
        <item x="273"/>
        <item x="69"/>
        <item x="71"/>
        <item x="87"/>
        <item x="63"/>
        <item x="14"/>
        <item x="202"/>
        <item x="255"/>
        <item x="225"/>
        <item x="182"/>
        <item x="143"/>
        <item x="108"/>
        <item x="16"/>
        <item x="168"/>
        <item x="260"/>
        <item x="263"/>
        <item x="140"/>
        <item x="159"/>
        <item x="194"/>
        <item x="52"/>
        <item x="201"/>
        <item x="6"/>
        <item x="298"/>
        <item x="34"/>
        <item x="130"/>
        <item x="53"/>
        <item x="221"/>
        <item x="107"/>
        <item x="66"/>
        <item x="251"/>
        <item x="25"/>
        <item x="8"/>
        <item x="22"/>
        <item x="279"/>
        <item x="24"/>
        <item x="280"/>
        <item x="83"/>
        <item x="205"/>
        <item x="90"/>
        <item x="188"/>
        <item x="302"/>
        <item x="31"/>
        <item x="184"/>
        <item x="191"/>
        <item x="176"/>
        <item x="13"/>
        <item x="203"/>
        <item x="138"/>
        <item x="196"/>
        <item x="91"/>
        <item x="149"/>
        <item t="default"/>
      </items>
    </pivotField>
    <pivotField showAll="0"/>
    <pivotField showAll="0"/>
    <pivotField axis="axisRow" dataField="1" showAll="0">
      <items count="11">
        <item x="5"/>
        <item x="8"/>
        <item x="3"/>
        <item x="1"/>
        <item x="9"/>
        <item x="6"/>
        <item x="7"/>
        <item x="4"/>
        <item x="2"/>
        <item x="0"/>
        <item t="default"/>
      </items>
    </pivotField>
    <pivotField dataField="1"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"/>
    <field x="5"/>
  </rowFields>
  <rowItems count="1032">
    <i>
      <x v="335"/>
    </i>
    <i r="1">
      <x v="3"/>
    </i>
    <i r="1">
      <x v="6"/>
    </i>
    <i r="1">
      <x v="8"/>
    </i>
    <i>
      <x v="413"/>
    </i>
    <i r="1">
      <x v="5"/>
    </i>
    <i r="1">
      <x v="9"/>
    </i>
    <i>
      <x v="402"/>
    </i>
    <i r="1">
      <x/>
    </i>
    <i r="1">
      <x v="2"/>
    </i>
    <i r="1">
      <x v="5"/>
    </i>
    <i>
      <x v="238"/>
    </i>
    <i r="1">
      <x/>
    </i>
    <i r="1">
      <x v="3"/>
    </i>
    <i>
      <x v="428"/>
    </i>
    <i r="1">
      <x v="5"/>
    </i>
    <i r="1">
      <x v="6"/>
    </i>
    <i>
      <x v="146"/>
    </i>
    <i r="1">
      <x/>
    </i>
    <i r="1">
      <x v="8"/>
    </i>
    <i>
      <x v="323"/>
    </i>
    <i r="1">
      <x/>
    </i>
    <i r="1">
      <x v="6"/>
    </i>
    <i>
      <x v="114"/>
    </i>
    <i r="1">
      <x/>
    </i>
    <i r="1">
      <x v="6"/>
    </i>
    <i r="1">
      <x v="8"/>
    </i>
    <i>
      <x v="122"/>
    </i>
    <i r="1">
      <x v="1"/>
    </i>
    <i r="1">
      <x v="3"/>
    </i>
    <i r="1">
      <x v="8"/>
    </i>
    <i>
      <x v="302"/>
    </i>
    <i r="1">
      <x v="3"/>
    </i>
    <i r="1">
      <x v="6"/>
    </i>
    <i>
      <x v="423"/>
    </i>
    <i r="1">
      <x v="1"/>
    </i>
    <i r="1">
      <x v="6"/>
    </i>
    <i>
      <x v="375"/>
    </i>
    <i r="1">
      <x/>
    </i>
    <i r="1">
      <x v="8"/>
    </i>
    <i>
      <x v="293"/>
    </i>
    <i r="1">
      <x v="7"/>
    </i>
    <i r="1">
      <x v="9"/>
    </i>
    <i>
      <x v="207"/>
    </i>
    <i r="1">
      <x/>
    </i>
    <i r="1">
      <x v="7"/>
    </i>
    <i>
      <x v="222"/>
    </i>
    <i r="1">
      <x v="4"/>
    </i>
    <i r="1">
      <x v="8"/>
    </i>
    <i r="1">
      <x v="9"/>
    </i>
    <i>
      <x v="130"/>
    </i>
    <i r="1">
      <x v="4"/>
    </i>
    <i r="1">
      <x v="5"/>
    </i>
    <i>
      <x v="274"/>
    </i>
    <i r="1">
      <x/>
    </i>
    <i r="1">
      <x v="4"/>
    </i>
    <i r="1">
      <x v="5"/>
    </i>
    <i>
      <x v="107"/>
    </i>
    <i r="1">
      <x v="2"/>
    </i>
    <i r="1">
      <x v="9"/>
    </i>
    <i>
      <x v="59"/>
    </i>
    <i r="1">
      <x v="3"/>
    </i>
    <i>
      <x v="328"/>
    </i>
    <i r="1">
      <x v="5"/>
    </i>
    <i>
      <x v="134"/>
    </i>
    <i r="1">
      <x v="2"/>
    </i>
    <i r="1">
      <x v="7"/>
    </i>
    <i r="1">
      <x v="9"/>
    </i>
    <i>
      <x v="349"/>
    </i>
    <i r="1">
      <x v="3"/>
    </i>
    <i>
      <x v="49"/>
    </i>
    <i r="1">
      <x v="2"/>
    </i>
    <i r="1">
      <x v="7"/>
    </i>
    <i>
      <x v="177"/>
    </i>
    <i r="1">
      <x/>
    </i>
    <i>
      <x v="256"/>
    </i>
    <i r="1">
      <x v="2"/>
    </i>
    <i>
      <x v="359"/>
    </i>
    <i r="1">
      <x v="5"/>
    </i>
    <i r="1">
      <x v="8"/>
    </i>
    <i>
      <x v="417"/>
    </i>
    <i r="1">
      <x v="7"/>
    </i>
    <i>
      <x v="332"/>
    </i>
    <i r="1">
      <x v="5"/>
    </i>
    <i r="1">
      <x v="7"/>
    </i>
    <i>
      <x v="308"/>
    </i>
    <i r="1">
      <x/>
    </i>
    <i r="1">
      <x v="5"/>
    </i>
    <i>
      <x v="260"/>
    </i>
    <i r="1">
      <x v="7"/>
    </i>
    <i>
      <x v="325"/>
    </i>
    <i r="1">
      <x v="1"/>
    </i>
    <i r="1">
      <x v="5"/>
    </i>
    <i>
      <x v="100"/>
    </i>
    <i r="1">
      <x v="3"/>
    </i>
    <i r="1">
      <x v="8"/>
    </i>
    <i>
      <x v="192"/>
    </i>
    <i r="1">
      <x v="1"/>
    </i>
    <i r="1">
      <x v="7"/>
    </i>
    <i>
      <x v="284"/>
    </i>
    <i r="1">
      <x v="5"/>
    </i>
    <i>
      <x v="420"/>
    </i>
    <i r="1">
      <x/>
    </i>
    <i>
      <x v="400"/>
    </i>
    <i r="1">
      <x v="8"/>
    </i>
    <i>
      <x v="391"/>
    </i>
    <i r="1">
      <x v="5"/>
    </i>
    <i>
      <x v="442"/>
    </i>
    <i r="1">
      <x v="2"/>
    </i>
    <i r="1">
      <x v="6"/>
    </i>
    <i>
      <x v="65"/>
    </i>
    <i r="1">
      <x v="2"/>
    </i>
    <i r="1">
      <x v="7"/>
    </i>
    <i>
      <x v="41"/>
    </i>
    <i r="1">
      <x v="1"/>
    </i>
    <i r="1">
      <x v="5"/>
    </i>
    <i r="1">
      <x v="8"/>
    </i>
    <i>
      <x v="421"/>
    </i>
    <i r="1">
      <x v="3"/>
    </i>
    <i>
      <x v="249"/>
    </i>
    <i r="1">
      <x v="4"/>
    </i>
    <i r="1">
      <x v="5"/>
    </i>
    <i>
      <x v="280"/>
    </i>
    <i r="1">
      <x v="2"/>
    </i>
    <i r="1">
      <x v="5"/>
    </i>
    <i>
      <x v="35"/>
    </i>
    <i r="1">
      <x v="4"/>
    </i>
    <i r="1">
      <x v="9"/>
    </i>
    <i>
      <x v="438"/>
    </i>
    <i r="1">
      <x v="8"/>
    </i>
    <i r="1">
      <x v="9"/>
    </i>
    <i>
      <x v="419"/>
    </i>
    <i r="1">
      <x v="2"/>
    </i>
    <i>
      <x v="5"/>
    </i>
    <i r="1">
      <x v="1"/>
    </i>
    <i>
      <x v="196"/>
    </i>
    <i r="1">
      <x/>
    </i>
    <i r="1">
      <x v="9"/>
    </i>
    <i>
      <x v="199"/>
    </i>
    <i r="1">
      <x v="2"/>
    </i>
    <i>
      <x v="194"/>
    </i>
    <i r="1">
      <x v="4"/>
    </i>
    <i r="1">
      <x v="5"/>
    </i>
    <i r="1">
      <x v="9"/>
    </i>
    <i>
      <x v="341"/>
    </i>
    <i r="1">
      <x v="3"/>
    </i>
    <i r="1">
      <x v="7"/>
    </i>
    <i>
      <x v="209"/>
    </i>
    <i r="1">
      <x v="7"/>
    </i>
    <i>
      <x v="141"/>
    </i>
    <i r="1">
      <x v="1"/>
    </i>
    <i r="1">
      <x v="9"/>
    </i>
    <i>
      <x v="227"/>
    </i>
    <i r="1">
      <x v="2"/>
    </i>
    <i>
      <x v="82"/>
    </i>
    <i r="1">
      <x v="7"/>
    </i>
    <i>
      <x v="178"/>
    </i>
    <i r="1">
      <x v="4"/>
    </i>
    <i>
      <x v="117"/>
    </i>
    <i r="1">
      <x v="1"/>
    </i>
    <i r="1">
      <x v="6"/>
    </i>
    <i r="1">
      <x v="9"/>
    </i>
    <i>
      <x v="342"/>
    </i>
    <i r="1">
      <x v="9"/>
    </i>
    <i>
      <x v="344"/>
    </i>
    <i r="1">
      <x v="3"/>
    </i>
    <i>
      <x v="27"/>
    </i>
    <i r="1">
      <x v="9"/>
    </i>
    <i>
      <x v="110"/>
    </i>
    <i r="1">
      <x v="4"/>
    </i>
    <i>
      <x v="338"/>
    </i>
    <i r="1">
      <x v="2"/>
    </i>
    <i r="1">
      <x v="4"/>
    </i>
    <i>
      <x v="136"/>
    </i>
    <i r="1">
      <x v="3"/>
    </i>
    <i>
      <x v="241"/>
    </i>
    <i r="1">
      <x v="1"/>
    </i>
    <i r="1">
      <x v="5"/>
    </i>
    <i>
      <x v="169"/>
    </i>
    <i r="1">
      <x v="2"/>
    </i>
    <i r="1">
      <x v="5"/>
    </i>
    <i>
      <x v="254"/>
    </i>
    <i r="1">
      <x v="4"/>
    </i>
    <i>
      <x v="6"/>
    </i>
    <i r="1">
      <x v="9"/>
    </i>
    <i>
      <x v="143"/>
    </i>
    <i r="1">
      <x v="1"/>
    </i>
    <i r="1">
      <x v="2"/>
    </i>
    <i r="1">
      <x v="3"/>
    </i>
    <i>
      <x v="291"/>
    </i>
    <i r="1">
      <x v="3"/>
    </i>
    <i r="1">
      <x v="4"/>
    </i>
    <i>
      <x v="437"/>
    </i>
    <i r="1">
      <x v="5"/>
    </i>
    <i r="1">
      <x v="8"/>
    </i>
    <i>
      <x v="133"/>
    </i>
    <i r="1">
      <x v="7"/>
    </i>
    <i>
      <x v="213"/>
    </i>
    <i r="1">
      <x v="9"/>
    </i>
    <i>
      <x v="115"/>
    </i>
    <i r="1">
      <x v="4"/>
    </i>
    <i>
      <x v="129"/>
    </i>
    <i r="1">
      <x v="6"/>
    </i>
    <i r="1">
      <x v="8"/>
    </i>
    <i>
      <x v="203"/>
    </i>
    <i r="1">
      <x/>
    </i>
    <i r="1">
      <x v="8"/>
    </i>
    <i>
      <x v="30"/>
    </i>
    <i r="1">
      <x v="1"/>
    </i>
    <i r="1">
      <x v="4"/>
    </i>
    <i>
      <x v="389"/>
    </i>
    <i r="1">
      <x v="7"/>
    </i>
    <i>
      <x v="363"/>
    </i>
    <i r="1">
      <x v="2"/>
    </i>
    <i r="1">
      <x v="3"/>
    </i>
    <i>
      <x v="334"/>
    </i>
    <i r="1">
      <x v="1"/>
    </i>
    <i r="1">
      <x v="4"/>
    </i>
    <i r="1">
      <x v="6"/>
    </i>
    <i r="1">
      <x v="9"/>
    </i>
    <i>
      <x v="164"/>
    </i>
    <i r="1">
      <x v="4"/>
    </i>
    <i r="1">
      <x v="6"/>
    </i>
    <i>
      <x v="306"/>
    </i>
    <i r="1">
      <x v="9"/>
    </i>
    <i>
      <x v="240"/>
    </i>
    <i r="1">
      <x v="1"/>
    </i>
    <i>
      <x v="163"/>
    </i>
    <i r="1">
      <x/>
    </i>
    <i>
      <x v="16"/>
    </i>
    <i r="1">
      <x v="2"/>
    </i>
    <i r="1">
      <x v="8"/>
    </i>
    <i>
      <x v="412"/>
    </i>
    <i r="1">
      <x v="8"/>
    </i>
    <i>
      <x v="119"/>
    </i>
    <i r="1">
      <x/>
    </i>
    <i r="1">
      <x v="3"/>
    </i>
    <i>
      <x v="47"/>
    </i>
    <i r="1">
      <x/>
    </i>
    <i r="1">
      <x v="6"/>
    </i>
    <i>
      <x v="383"/>
    </i>
    <i r="1">
      <x v="3"/>
    </i>
    <i r="1">
      <x v="4"/>
    </i>
    <i>
      <x v="239"/>
    </i>
    <i r="1">
      <x v="6"/>
    </i>
    <i>
      <x v="303"/>
    </i>
    <i r="1">
      <x v="4"/>
    </i>
    <i>
      <x v="50"/>
    </i>
    <i r="1">
      <x v="3"/>
    </i>
    <i r="1">
      <x v="8"/>
    </i>
    <i>
      <x v="424"/>
    </i>
    <i r="1">
      <x/>
    </i>
    <i r="1">
      <x v="3"/>
    </i>
    <i>
      <x v="377"/>
    </i>
    <i r="1">
      <x v="2"/>
    </i>
    <i r="1">
      <x v="5"/>
    </i>
    <i>
      <x v="252"/>
    </i>
    <i r="1">
      <x v="1"/>
    </i>
    <i r="1">
      <x v="9"/>
    </i>
    <i>
      <x v="198"/>
    </i>
    <i r="1">
      <x v="5"/>
    </i>
    <i r="1">
      <x v="8"/>
    </i>
    <i>
      <x v="171"/>
    </i>
    <i r="1">
      <x/>
    </i>
    <i r="1">
      <x v="2"/>
    </i>
    <i r="1">
      <x v="7"/>
    </i>
    <i>
      <x v="369"/>
    </i>
    <i r="1">
      <x v="3"/>
    </i>
    <i>
      <x v="395"/>
    </i>
    <i r="1">
      <x v="3"/>
    </i>
    <i>
      <x v="93"/>
    </i>
    <i r="1">
      <x v="6"/>
    </i>
    <i r="1">
      <x v="7"/>
    </i>
    <i>
      <x v="373"/>
    </i>
    <i r="1">
      <x/>
    </i>
    <i>
      <x v="379"/>
    </i>
    <i r="1">
      <x v="1"/>
    </i>
    <i>
      <x v="204"/>
    </i>
    <i r="1">
      <x v="2"/>
    </i>
    <i>
      <x v="275"/>
    </i>
    <i r="1">
      <x/>
    </i>
    <i r="1">
      <x v="2"/>
    </i>
    <i>
      <x v="273"/>
    </i>
    <i r="1">
      <x v="4"/>
    </i>
    <i r="1">
      <x v="5"/>
    </i>
    <i>
      <x v="333"/>
    </i>
    <i r="1">
      <x v="4"/>
    </i>
    <i>
      <x v="98"/>
    </i>
    <i r="1">
      <x v="1"/>
    </i>
    <i>
      <x v="231"/>
    </i>
    <i r="1">
      <x v="2"/>
    </i>
    <i>
      <x v="180"/>
    </i>
    <i r="1">
      <x v="2"/>
    </i>
    <i>
      <x v="184"/>
    </i>
    <i r="1">
      <x v="2"/>
    </i>
    <i r="1">
      <x v="3"/>
    </i>
    <i r="1">
      <x v="5"/>
    </i>
    <i>
      <x v="63"/>
    </i>
    <i r="1">
      <x v="6"/>
    </i>
    <i>
      <x v="288"/>
    </i>
    <i r="1">
      <x/>
    </i>
    <i>
      <x v="92"/>
    </i>
    <i r="1">
      <x v="1"/>
    </i>
    <i r="1">
      <x v="4"/>
    </i>
    <i>
      <x v="174"/>
    </i>
    <i r="1">
      <x/>
    </i>
    <i r="1">
      <x v="4"/>
    </i>
    <i r="1">
      <x v="8"/>
    </i>
    <i>
      <x v="21"/>
    </i>
    <i r="1">
      <x v="5"/>
    </i>
    <i r="1">
      <x v="8"/>
    </i>
    <i>
      <x v="352"/>
    </i>
    <i r="1">
      <x/>
    </i>
    <i>
      <x v="297"/>
    </i>
    <i r="1">
      <x v="8"/>
    </i>
    <i>
      <x v="356"/>
    </i>
    <i r="1">
      <x v="9"/>
    </i>
    <i>
      <x v="154"/>
    </i>
    <i r="1">
      <x/>
    </i>
    <i r="1">
      <x v="4"/>
    </i>
    <i>
      <x v="398"/>
    </i>
    <i r="1">
      <x/>
    </i>
    <i>
      <x v="434"/>
    </i>
    <i r="1">
      <x v="2"/>
    </i>
    <i>
      <x v="310"/>
    </i>
    <i r="1">
      <x v="3"/>
    </i>
    <i>
      <x v="4"/>
    </i>
    <i r="1">
      <x v="3"/>
    </i>
    <i r="1">
      <x v="6"/>
    </i>
    <i>
      <x v="327"/>
    </i>
    <i r="1">
      <x v="3"/>
    </i>
    <i>
      <x v="220"/>
    </i>
    <i r="1">
      <x v="1"/>
    </i>
    <i>
      <x v="103"/>
    </i>
    <i r="1">
      <x v="6"/>
    </i>
    <i>
      <x v="43"/>
    </i>
    <i r="1">
      <x v="6"/>
    </i>
    <i r="1">
      <x v="8"/>
    </i>
    <i>
      <x v="67"/>
    </i>
    <i r="1">
      <x v="9"/>
    </i>
    <i>
      <x v="401"/>
    </i>
    <i r="1">
      <x v="9"/>
    </i>
    <i>
      <x v="287"/>
    </i>
    <i r="1">
      <x v="2"/>
    </i>
    <i r="1">
      <x v="4"/>
    </i>
    <i>
      <x v="320"/>
    </i>
    <i r="1">
      <x v="1"/>
    </i>
    <i r="1">
      <x v="5"/>
    </i>
    <i>
      <x v="245"/>
    </i>
    <i r="1">
      <x v="5"/>
    </i>
    <i>
      <x v="258"/>
    </i>
    <i r="1">
      <x v="6"/>
    </i>
    <i r="1">
      <x v="9"/>
    </i>
    <i>
      <x v="29"/>
    </i>
    <i r="1">
      <x v="5"/>
    </i>
    <i>
      <x v="299"/>
    </i>
    <i r="1">
      <x v="8"/>
    </i>
    <i>
      <x v="68"/>
    </i>
    <i r="1">
      <x v="6"/>
    </i>
    <i>
      <x v="290"/>
    </i>
    <i r="1">
      <x v="5"/>
    </i>
    <i r="1">
      <x v="8"/>
    </i>
    <i r="1">
      <x v="9"/>
    </i>
    <i>
      <x v="78"/>
    </i>
    <i r="1">
      <x v="7"/>
    </i>
    <i>
      <x v="353"/>
    </i>
    <i r="1">
      <x v="1"/>
    </i>
    <i r="1">
      <x v="2"/>
    </i>
    <i>
      <x v="243"/>
    </i>
    <i r="1">
      <x v="2"/>
    </i>
    <i>
      <x v="253"/>
    </i>
    <i r="1">
      <x v="1"/>
    </i>
    <i>
      <x v="370"/>
    </i>
    <i r="1">
      <x v="8"/>
    </i>
    <i>
      <x v="95"/>
    </i>
    <i r="1">
      <x v="2"/>
    </i>
    <i>
      <x v="372"/>
    </i>
    <i r="1">
      <x v="6"/>
    </i>
    <i r="1">
      <x v="8"/>
    </i>
    <i>
      <x v="262"/>
    </i>
    <i r="1">
      <x v="7"/>
    </i>
    <i>
      <x v="85"/>
    </i>
    <i r="1">
      <x v="7"/>
    </i>
    <i>
      <x v="172"/>
    </i>
    <i r="1">
      <x v="2"/>
    </i>
    <i r="1">
      <x v="9"/>
    </i>
    <i>
      <x v="39"/>
    </i>
    <i r="1">
      <x v="9"/>
    </i>
    <i>
      <x v="350"/>
    </i>
    <i r="1">
      <x v="9"/>
    </i>
    <i>
      <x v="34"/>
    </i>
    <i r="1">
      <x v="7"/>
    </i>
    <i>
      <x v="226"/>
    </i>
    <i r="1">
      <x v="5"/>
    </i>
    <i>
      <x v="113"/>
    </i>
    <i r="1">
      <x v="2"/>
    </i>
    <i>
      <x v="99"/>
    </i>
    <i r="1">
      <x v="3"/>
    </i>
    <i r="1">
      <x v="7"/>
    </i>
    <i>
      <x v="128"/>
    </i>
    <i r="1">
      <x v="3"/>
    </i>
    <i>
      <x v="410"/>
    </i>
    <i r="1">
      <x v="9"/>
    </i>
    <i>
      <x v="316"/>
    </i>
    <i r="1">
      <x/>
    </i>
    <i>
      <x v="259"/>
    </i>
    <i r="1">
      <x v="3"/>
    </i>
    <i>
      <x v="158"/>
    </i>
    <i r="1">
      <x v="6"/>
    </i>
    <i>
      <x v="264"/>
    </i>
    <i r="1">
      <x v="6"/>
    </i>
    <i>
      <x v="365"/>
    </i>
    <i r="1">
      <x v="3"/>
    </i>
    <i r="1">
      <x v="4"/>
    </i>
    <i>
      <x v="215"/>
    </i>
    <i r="1">
      <x v="9"/>
    </i>
    <i>
      <x v="56"/>
    </i>
    <i r="1">
      <x v="5"/>
    </i>
    <i>
      <x v="301"/>
    </i>
    <i r="1">
      <x v="1"/>
    </i>
    <i>
      <x v="381"/>
    </i>
    <i r="1">
      <x v="5"/>
    </i>
    <i r="1">
      <x v="8"/>
    </i>
    <i>
      <x v="197"/>
    </i>
    <i r="1">
      <x v="2"/>
    </i>
    <i r="1">
      <x v="3"/>
    </i>
    <i r="1">
      <x v="5"/>
    </i>
    <i>
      <x v="272"/>
    </i>
    <i r="1">
      <x v="3"/>
    </i>
    <i>
      <x v="11"/>
    </i>
    <i r="1">
      <x v="3"/>
    </i>
    <i>
      <x v="166"/>
    </i>
    <i r="1">
      <x v="4"/>
    </i>
    <i>
      <x v="161"/>
    </i>
    <i r="1">
      <x v="3"/>
    </i>
    <i r="1">
      <x v="8"/>
    </i>
    <i>
      <x v="96"/>
    </i>
    <i r="1">
      <x v="2"/>
    </i>
    <i>
      <x v="28"/>
    </i>
    <i r="1">
      <x/>
    </i>
    <i r="1">
      <x v="2"/>
    </i>
    <i>
      <x v="388"/>
    </i>
    <i r="1">
      <x v="6"/>
    </i>
    <i>
      <x v="71"/>
    </i>
    <i r="1">
      <x v="1"/>
    </i>
    <i r="1">
      <x v="5"/>
    </i>
    <i>
      <x v="112"/>
    </i>
    <i r="1">
      <x v="4"/>
    </i>
    <i>
      <x v="176"/>
    </i>
    <i r="1">
      <x v="1"/>
    </i>
    <i>
      <x v="31"/>
    </i>
    <i r="1">
      <x v="2"/>
    </i>
    <i>
      <x v="286"/>
    </i>
    <i r="1">
      <x v="7"/>
    </i>
    <i>
      <x v="116"/>
    </i>
    <i r="1">
      <x v="7"/>
    </i>
    <i>
      <x v="148"/>
    </i>
    <i r="1">
      <x v="3"/>
    </i>
    <i r="1">
      <x v="7"/>
    </i>
    <i>
      <x v="72"/>
    </i>
    <i r="1">
      <x v="7"/>
    </i>
    <i>
      <x v="12"/>
    </i>
    <i r="1">
      <x v="1"/>
    </i>
    <i>
      <x v="2"/>
    </i>
    <i r="1">
      <x v="6"/>
    </i>
    <i>
      <x v="80"/>
    </i>
    <i r="1">
      <x v="9"/>
    </i>
    <i>
      <x v="216"/>
    </i>
    <i r="1">
      <x v="1"/>
    </i>
    <i>
      <x v="77"/>
    </i>
    <i r="1">
      <x v="3"/>
    </i>
    <i>
      <x v="439"/>
    </i>
    <i r="1">
      <x v="3"/>
    </i>
    <i>
      <x v="147"/>
    </i>
    <i r="1">
      <x v="5"/>
    </i>
    <i r="1">
      <x v="9"/>
    </i>
    <i>
      <x v="132"/>
    </i>
    <i r="1">
      <x v="3"/>
    </i>
    <i>
      <x v="321"/>
    </i>
    <i r="1">
      <x v="3"/>
    </i>
    <i>
      <x v="386"/>
    </i>
    <i r="1">
      <x v="6"/>
    </i>
    <i>
      <x v="348"/>
    </i>
    <i r="1">
      <x v="3"/>
    </i>
    <i>
      <x v="188"/>
    </i>
    <i r="1">
      <x v="4"/>
    </i>
    <i>
      <x v="42"/>
    </i>
    <i r="1">
      <x v="6"/>
    </i>
    <i>
      <x v="318"/>
    </i>
    <i r="1">
      <x v="4"/>
    </i>
    <i r="1">
      <x v="7"/>
    </i>
    <i>
      <x v="366"/>
    </i>
    <i r="1">
      <x v="5"/>
    </i>
    <i>
      <x v="173"/>
    </i>
    <i r="1">
      <x v="8"/>
    </i>
    <i>
      <x v="97"/>
    </i>
    <i r="1">
      <x v="2"/>
    </i>
    <i>
      <x v="224"/>
    </i>
    <i r="1">
      <x v="3"/>
    </i>
    <i>
      <x v="390"/>
    </i>
    <i r="1">
      <x v="2"/>
    </i>
    <i>
      <x v="399"/>
    </i>
    <i r="1">
      <x v="3"/>
    </i>
    <i>
      <x v="368"/>
    </i>
    <i r="1">
      <x v="9"/>
    </i>
    <i>
      <x v="236"/>
    </i>
    <i r="1">
      <x v="8"/>
    </i>
    <i>
      <x v="60"/>
    </i>
    <i r="1">
      <x v="2"/>
    </i>
    <i>
      <x v="307"/>
    </i>
    <i r="1">
      <x v="2"/>
    </i>
    <i>
      <x v="79"/>
    </i>
    <i r="1">
      <x v="9"/>
    </i>
    <i>
      <x v="315"/>
    </i>
    <i r="1">
      <x v="2"/>
    </i>
    <i r="1">
      <x v="8"/>
    </i>
    <i>
      <x v="218"/>
    </i>
    <i r="1">
      <x v="2"/>
    </i>
    <i>
      <x v="309"/>
    </i>
    <i r="1">
      <x v="3"/>
    </i>
    <i>
      <x v="165"/>
    </i>
    <i r="1">
      <x v="7"/>
    </i>
    <i>
      <x v="83"/>
    </i>
    <i r="1">
      <x/>
    </i>
    <i>
      <x v="248"/>
    </i>
    <i r="1">
      <x v="8"/>
    </i>
    <i>
      <x v="36"/>
    </i>
    <i r="1">
      <x v="8"/>
    </i>
    <i>
      <x v="426"/>
    </i>
    <i r="1">
      <x v="2"/>
    </i>
    <i r="1">
      <x v="8"/>
    </i>
    <i>
      <x v="219"/>
    </i>
    <i r="1">
      <x/>
    </i>
    <i>
      <x v="46"/>
    </i>
    <i r="1">
      <x v="2"/>
    </i>
    <i>
      <x v="157"/>
    </i>
    <i r="1">
      <x/>
    </i>
    <i>
      <x v="210"/>
    </i>
    <i r="1">
      <x v="9"/>
    </i>
    <i>
      <x v="319"/>
    </i>
    <i r="1">
      <x v="6"/>
    </i>
    <i>
      <x v="230"/>
    </i>
    <i r="1">
      <x v="4"/>
    </i>
    <i>
      <x v="345"/>
    </i>
    <i r="1">
      <x/>
    </i>
    <i r="1">
      <x v="4"/>
    </i>
    <i>
      <x v="347"/>
    </i>
    <i r="1">
      <x v="6"/>
    </i>
    <i>
      <x v="317"/>
    </i>
    <i r="1">
      <x v="2"/>
    </i>
    <i>
      <x v="195"/>
    </i>
    <i r="1">
      <x v="5"/>
    </i>
    <i>
      <x v="25"/>
    </i>
    <i r="1">
      <x v="1"/>
    </i>
    <i>
      <x v="378"/>
    </i>
    <i r="1">
      <x/>
    </i>
    <i>
      <x v="330"/>
    </i>
    <i r="1">
      <x v="1"/>
    </i>
    <i>
      <x v="271"/>
    </i>
    <i r="1">
      <x v="7"/>
    </i>
    <i>
      <x v="205"/>
    </i>
    <i r="1">
      <x v="6"/>
    </i>
    <i r="1">
      <x v="8"/>
    </i>
    <i>
      <x/>
    </i>
    <i r="1">
      <x v="5"/>
    </i>
    <i>
      <x v="9"/>
    </i>
    <i r="1">
      <x v="1"/>
    </i>
    <i r="1">
      <x v="6"/>
    </i>
    <i r="1">
      <x v="7"/>
    </i>
    <i>
      <x v="336"/>
    </i>
    <i r="1">
      <x v="8"/>
    </i>
    <i>
      <x v="124"/>
    </i>
    <i r="1">
      <x v="8"/>
    </i>
    <i>
      <x v="206"/>
    </i>
    <i r="1">
      <x v="8"/>
    </i>
    <i>
      <x v="138"/>
    </i>
    <i r="1">
      <x v="2"/>
    </i>
    <i>
      <x v="76"/>
    </i>
    <i r="1">
      <x v="2"/>
    </i>
    <i>
      <x v="247"/>
    </i>
    <i r="1">
      <x v="5"/>
    </i>
    <i>
      <x v="118"/>
    </i>
    <i r="1">
      <x v="3"/>
    </i>
    <i>
      <x v="217"/>
    </i>
    <i r="1">
      <x v="3"/>
    </i>
    <i>
      <x v="362"/>
    </i>
    <i r="1">
      <x v="9"/>
    </i>
    <i>
      <x v="7"/>
    </i>
    <i r="1">
      <x v="8"/>
    </i>
    <i>
      <x v="376"/>
    </i>
    <i r="1">
      <x v="2"/>
    </i>
    <i r="1">
      <x v="3"/>
    </i>
    <i r="1">
      <x v="6"/>
    </i>
    <i>
      <x v="415"/>
    </i>
    <i r="1">
      <x v="2"/>
    </i>
    <i>
      <x v="187"/>
    </i>
    <i r="1">
      <x v="3"/>
    </i>
    <i>
      <x v="221"/>
    </i>
    <i r="1">
      <x v="3"/>
    </i>
    <i>
      <x v="37"/>
    </i>
    <i r="1">
      <x/>
    </i>
    <i r="1">
      <x v="9"/>
    </i>
    <i>
      <x v="237"/>
    </i>
    <i r="1">
      <x v="8"/>
    </i>
    <i>
      <x v="354"/>
    </i>
    <i r="1">
      <x v="3"/>
    </i>
    <i r="1">
      <x v="6"/>
    </i>
    <i>
      <x v="33"/>
    </i>
    <i r="1">
      <x v="9"/>
    </i>
    <i>
      <x v="101"/>
    </i>
    <i r="1">
      <x v="9"/>
    </i>
    <i>
      <x v="282"/>
    </i>
    <i r="1">
      <x v="8"/>
    </i>
    <i>
      <x v="360"/>
    </i>
    <i r="1">
      <x/>
    </i>
    <i>
      <x v="394"/>
    </i>
    <i r="1">
      <x v="7"/>
    </i>
    <i>
      <x v="48"/>
    </i>
    <i r="1">
      <x v="2"/>
    </i>
    <i>
      <x v="404"/>
    </i>
    <i r="1">
      <x/>
    </i>
    <i r="1">
      <x v="5"/>
    </i>
    <i r="1">
      <x v="7"/>
    </i>
    <i>
      <x v="155"/>
    </i>
    <i r="1">
      <x v="5"/>
    </i>
    <i>
      <x v="90"/>
    </i>
    <i r="1">
      <x v="3"/>
    </i>
    <i r="1">
      <x v="6"/>
    </i>
    <i>
      <x v="89"/>
    </i>
    <i r="1">
      <x v="1"/>
    </i>
    <i>
      <x v="1"/>
    </i>
    <i r="1">
      <x/>
    </i>
    <i>
      <x v="121"/>
    </i>
    <i r="1">
      <x/>
    </i>
    <i>
      <x v="170"/>
    </i>
    <i r="1">
      <x v="2"/>
    </i>
    <i r="1">
      <x v="5"/>
    </i>
    <i>
      <x v="382"/>
    </i>
    <i r="1">
      <x v="9"/>
    </i>
    <i>
      <x v="326"/>
    </i>
    <i r="1">
      <x v="3"/>
    </i>
    <i r="1">
      <x v="5"/>
    </i>
    <i>
      <x v="337"/>
    </i>
    <i r="1">
      <x v="7"/>
    </i>
    <i>
      <x v="312"/>
    </i>
    <i r="1">
      <x v="6"/>
    </i>
    <i>
      <x v="387"/>
    </i>
    <i r="1">
      <x v="8"/>
    </i>
    <i>
      <x v="54"/>
    </i>
    <i r="1">
      <x v="8"/>
    </i>
    <i>
      <x v="126"/>
    </i>
    <i r="1">
      <x v="3"/>
    </i>
    <i>
      <x v="331"/>
    </i>
    <i r="1">
      <x v="6"/>
    </i>
    <i r="1">
      <x v="8"/>
    </i>
    <i>
      <x v="358"/>
    </i>
    <i r="1">
      <x/>
    </i>
    <i>
      <x v="125"/>
    </i>
    <i r="1">
      <x v="8"/>
    </i>
    <i>
      <x v="3"/>
    </i>
    <i r="1">
      <x v="3"/>
    </i>
    <i r="1">
      <x v="8"/>
    </i>
    <i>
      <x v="296"/>
    </i>
    <i r="1">
      <x v="6"/>
    </i>
    <i>
      <x v="257"/>
    </i>
    <i r="1">
      <x v="8"/>
    </i>
    <i>
      <x v="23"/>
    </i>
    <i r="1">
      <x v="7"/>
    </i>
    <i r="1">
      <x v="8"/>
    </i>
    <i>
      <x v="73"/>
    </i>
    <i r="1">
      <x/>
    </i>
    <i>
      <x v="150"/>
    </i>
    <i r="1">
      <x v="1"/>
    </i>
    <i>
      <x v="17"/>
    </i>
    <i r="1">
      <x/>
    </i>
    <i>
      <x v="355"/>
    </i>
    <i r="1">
      <x v="2"/>
    </i>
    <i>
      <x v="431"/>
    </i>
    <i r="1">
      <x v="8"/>
    </i>
    <i>
      <x v="22"/>
    </i>
    <i r="1">
      <x v="7"/>
    </i>
    <i r="1">
      <x v="9"/>
    </i>
    <i>
      <x v="408"/>
    </i>
    <i r="1">
      <x v="8"/>
    </i>
    <i>
      <x v="69"/>
    </i>
    <i r="1">
      <x v="1"/>
    </i>
    <i>
      <x v="13"/>
    </i>
    <i r="1">
      <x v="6"/>
    </i>
    <i>
      <x v="380"/>
    </i>
    <i r="1">
      <x v="7"/>
    </i>
    <i>
      <x v="265"/>
    </i>
    <i r="1">
      <x v="2"/>
    </i>
    <i>
      <x v="267"/>
    </i>
    <i r="1">
      <x v="2"/>
    </i>
    <i r="1">
      <x v="8"/>
    </i>
    <i>
      <x v="340"/>
    </i>
    <i r="1">
      <x v="8"/>
    </i>
    <i>
      <x v="18"/>
    </i>
    <i r="1">
      <x v="4"/>
    </i>
    <i>
      <x v="189"/>
    </i>
    <i r="1">
      <x/>
    </i>
    <i>
      <x v="75"/>
    </i>
    <i r="1">
      <x v="1"/>
    </i>
    <i>
      <x v="435"/>
    </i>
    <i r="1">
      <x v="3"/>
    </i>
    <i>
      <x v="102"/>
    </i>
    <i r="1">
      <x v="9"/>
    </i>
    <i>
      <x v="268"/>
    </i>
    <i r="1">
      <x v="7"/>
    </i>
    <i>
      <x v="225"/>
    </i>
    <i r="1">
      <x v="4"/>
    </i>
    <i>
      <x v="142"/>
    </i>
    <i r="1">
      <x v="2"/>
    </i>
    <i>
      <x v="91"/>
    </i>
    <i r="1">
      <x v="9"/>
    </i>
    <i>
      <x v="343"/>
    </i>
    <i r="1">
      <x v="3"/>
    </i>
    <i r="1">
      <x v="5"/>
    </i>
    <i>
      <x v="305"/>
    </i>
    <i r="1">
      <x v="3"/>
    </i>
    <i>
      <x v="367"/>
    </i>
    <i r="1">
      <x v="2"/>
    </i>
    <i>
      <x v="8"/>
    </i>
    <i r="1">
      <x v="2"/>
    </i>
    <i>
      <x v="397"/>
    </i>
    <i r="1">
      <x v="1"/>
    </i>
    <i r="1">
      <x v="3"/>
    </i>
    <i r="1">
      <x v="6"/>
    </i>
    <i>
      <x v="300"/>
    </i>
    <i r="1">
      <x v="2"/>
    </i>
    <i>
      <x v="53"/>
    </i>
    <i r="1">
      <x v="1"/>
    </i>
    <i r="1">
      <x v="8"/>
    </i>
    <i>
      <x v="416"/>
    </i>
    <i r="1">
      <x v="5"/>
    </i>
    <i>
      <x v="374"/>
    </i>
    <i r="1">
      <x v="9"/>
    </i>
    <i>
      <x v="407"/>
    </i>
    <i r="1">
      <x v="9"/>
    </i>
    <i>
      <x v="346"/>
    </i>
    <i r="1">
      <x v="8"/>
    </i>
    <i>
      <x v="191"/>
    </i>
    <i r="1">
      <x v="8"/>
    </i>
    <i>
      <x v="86"/>
    </i>
    <i r="1">
      <x/>
    </i>
    <i>
      <x v="52"/>
    </i>
    <i r="1">
      <x v="7"/>
    </i>
    <i>
      <x v="298"/>
    </i>
    <i r="1">
      <x v="4"/>
    </i>
    <i>
      <x v="87"/>
    </i>
    <i r="1">
      <x v="6"/>
    </i>
    <i>
      <x v="200"/>
    </i>
    <i r="1">
      <x v="8"/>
    </i>
    <i>
      <x v="384"/>
    </i>
    <i r="1">
      <x v="5"/>
    </i>
    <i r="1">
      <x v="9"/>
    </i>
    <i>
      <x v="322"/>
    </i>
    <i r="1">
      <x v="6"/>
    </i>
    <i>
      <x v="186"/>
    </i>
    <i r="1">
      <x v="8"/>
    </i>
    <i>
      <x v="162"/>
    </i>
    <i r="1">
      <x v="3"/>
    </i>
    <i r="1">
      <x v="4"/>
    </i>
    <i>
      <x v="324"/>
    </i>
    <i r="1">
      <x v="2"/>
    </i>
    <i>
      <x v="443"/>
    </i>
    <i r="1">
      <x/>
    </i>
    <i>
      <x v="167"/>
    </i>
    <i r="1">
      <x v="6"/>
    </i>
    <i>
      <x v="44"/>
    </i>
    <i r="1">
      <x v="8"/>
    </i>
    <i>
      <x v="436"/>
    </i>
    <i r="1">
      <x v="3"/>
    </i>
    <i>
      <x v="140"/>
    </i>
    <i r="1">
      <x v="7"/>
    </i>
    <i>
      <x v="285"/>
    </i>
    <i r="1">
      <x v="8"/>
    </i>
    <i>
      <x v="414"/>
    </i>
    <i r="1">
      <x v="8"/>
    </i>
    <i>
      <x v="208"/>
    </i>
    <i r="1">
      <x v="2"/>
    </i>
    <i>
      <x v="429"/>
    </i>
    <i r="1">
      <x v="8"/>
    </i>
    <i>
      <x v="19"/>
    </i>
    <i r="1">
      <x v="9"/>
    </i>
    <i>
      <x v="277"/>
    </i>
    <i r="1">
      <x v="7"/>
    </i>
    <i>
      <x v="396"/>
    </i>
    <i r="1">
      <x/>
    </i>
    <i>
      <x v="81"/>
    </i>
    <i r="1">
      <x v="1"/>
    </i>
    <i>
      <x v="313"/>
    </i>
    <i r="1">
      <x v="3"/>
    </i>
    <i>
      <x v="135"/>
    </i>
    <i r="1">
      <x v="4"/>
    </i>
    <i r="1">
      <x v="8"/>
    </i>
    <i>
      <x v="292"/>
    </i>
    <i r="1">
      <x v="8"/>
    </i>
    <i>
      <x v="58"/>
    </i>
    <i r="1">
      <x/>
    </i>
    <i>
      <x v="232"/>
    </i>
    <i r="1">
      <x v="5"/>
    </i>
    <i>
      <x v="45"/>
    </i>
    <i r="1">
      <x v="2"/>
    </i>
    <i>
      <x v="409"/>
    </i>
    <i r="1">
      <x v="1"/>
    </i>
    <i>
      <x v="74"/>
    </i>
    <i r="1">
      <x v="1"/>
    </i>
    <i>
      <x v="26"/>
    </i>
    <i r="1">
      <x v="9"/>
    </i>
    <i>
      <x v="229"/>
    </i>
    <i r="1">
      <x v="5"/>
    </i>
    <i>
      <x v="244"/>
    </i>
    <i r="1">
      <x v="8"/>
    </i>
    <i>
      <x v="181"/>
    </i>
    <i r="1">
      <x v="6"/>
    </i>
    <i r="1">
      <x v="8"/>
    </i>
    <i>
      <x v="441"/>
    </i>
    <i r="1">
      <x v="5"/>
    </i>
    <i>
      <x v="160"/>
    </i>
    <i r="1">
      <x v="3"/>
    </i>
    <i>
      <x v="339"/>
    </i>
    <i r="1">
      <x v="5"/>
    </i>
    <i>
      <x v="430"/>
    </i>
    <i r="1">
      <x v="6"/>
    </i>
    <i>
      <x v="304"/>
    </i>
    <i r="1">
      <x v="2"/>
    </i>
    <i>
      <x v="15"/>
    </i>
    <i r="1">
      <x v="3"/>
    </i>
    <i>
      <x v="40"/>
    </i>
    <i r="1">
      <x v="4"/>
    </i>
    <i>
      <x v="88"/>
    </i>
    <i r="1">
      <x v="2"/>
    </i>
    <i>
      <x v="94"/>
    </i>
    <i r="1">
      <x/>
    </i>
    <i r="1">
      <x v="8"/>
    </i>
    <i>
      <x v="61"/>
    </i>
    <i r="1">
      <x v="8"/>
    </i>
    <i>
      <x v="425"/>
    </i>
    <i r="1">
      <x v="2"/>
    </i>
    <i>
      <x v="24"/>
    </i>
    <i r="1">
      <x v="6"/>
    </i>
    <i>
      <x v="444"/>
    </i>
    <i r="1">
      <x v="5"/>
    </i>
    <i>
      <x v="276"/>
    </i>
    <i r="1">
      <x v="9"/>
    </i>
    <i>
      <x v="185"/>
    </i>
    <i r="1">
      <x v="9"/>
    </i>
    <i>
      <x v="278"/>
    </i>
    <i r="1">
      <x v="7"/>
    </i>
    <i>
      <x v="406"/>
    </i>
    <i r="1">
      <x v="4"/>
    </i>
    <i>
      <x v="106"/>
    </i>
    <i r="1">
      <x v="2"/>
    </i>
    <i>
      <x v="261"/>
    </i>
    <i r="1">
      <x v="7"/>
    </i>
    <i>
      <x v="70"/>
    </i>
    <i r="1">
      <x v="6"/>
    </i>
    <i>
      <x v="156"/>
    </i>
    <i r="1">
      <x v="4"/>
    </i>
    <i>
      <x v="66"/>
    </i>
    <i r="1">
      <x v="9"/>
    </i>
    <i>
      <x v="38"/>
    </i>
    <i r="1">
      <x v="8"/>
    </i>
    <i>
      <x v="201"/>
    </i>
    <i r="1">
      <x v="6"/>
    </i>
    <i>
      <x v="329"/>
    </i>
    <i r="1">
      <x v="2"/>
    </i>
    <i>
      <x v="62"/>
    </i>
    <i r="1">
      <x v="9"/>
    </i>
    <i>
      <x v="10"/>
    </i>
    <i r="1">
      <x v="3"/>
    </i>
    <i>
      <x v="137"/>
    </i>
    <i r="1">
      <x v="8"/>
    </i>
    <i>
      <x v="233"/>
    </i>
    <i r="1">
      <x v="3"/>
    </i>
    <i>
      <x v="127"/>
    </i>
    <i r="1">
      <x/>
    </i>
    <i>
      <x v="84"/>
    </i>
    <i r="1">
      <x v="1"/>
    </i>
    <i r="1">
      <x v="9"/>
    </i>
    <i>
      <x v="64"/>
    </i>
    <i r="1">
      <x v="9"/>
    </i>
    <i>
      <x v="371"/>
    </i>
    <i r="1">
      <x v="1"/>
    </i>
    <i>
      <x v="385"/>
    </i>
    <i r="1">
      <x v="7"/>
    </i>
    <i>
      <x v="418"/>
    </i>
    <i r="1">
      <x/>
    </i>
    <i>
      <x v="314"/>
    </i>
    <i r="1">
      <x/>
    </i>
    <i>
      <x v="105"/>
    </i>
    <i r="1">
      <x v="6"/>
    </i>
    <i>
      <x v="120"/>
    </i>
    <i r="1">
      <x v="1"/>
    </i>
    <i>
      <x v="109"/>
    </i>
    <i r="1">
      <x v="1"/>
    </i>
    <i>
      <x v="361"/>
    </i>
    <i r="1">
      <x v="1"/>
    </i>
    <i>
      <x v="289"/>
    </i>
    <i r="1">
      <x v="8"/>
    </i>
    <i>
      <x v="294"/>
    </i>
    <i r="1">
      <x v="5"/>
    </i>
    <i>
      <x v="295"/>
    </i>
    <i r="1">
      <x v="1"/>
    </i>
    <i>
      <x v="182"/>
    </i>
    <i r="1">
      <x v="7"/>
    </i>
    <i>
      <x v="131"/>
    </i>
    <i r="1">
      <x v="6"/>
    </i>
    <i>
      <x v="145"/>
    </i>
    <i r="1">
      <x/>
    </i>
    <i>
      <x v="123"/>
    </i>
    <i r="1">
      <x v="2"/>
    </i>
    <i>
      <x v="212"/>
    </i>
    <i r="1">
      <x v="8"/>
    </i>
    <i>
      <x v="279"/>
    </i>
    <i r="1">
      <x v="2"/>
    </i>
    <i>
      <x v="168"/>
    </i>
    <i r="1">
      <x v="1"/>
    </i>
    <i r="1">
      <x v="5"/>
    </i>
    <i>
      <x v="263"/>
    </i>
    <i r="1">
      <x v="4"/>
    </i>
    <i>
      <x v="20"/>
    </i>
    <i r="1">
      <x v="9"/>
    </i>
    <i>
      <x v="223"/>
    </i>
    <i r="1">
      <x v="6"/>
    </i>
    <i>
      <x v="152"/>
    </i>
    <i r="1">
      <x v="3"/>
    </i>
    <i>
      <x v="108"/>
    </i>
    <i r="1">
      <x v="9"/>
    </i>
    <i>
      <x v="14"/>
    </i>
    <i r="1">
      <x v="2"/>
    </i>
    <i r="1">
      <x v="6"/>
    </i>
    <i>
      <x v="270"/>
    </i>
    <i r="1">
      <x v="9"/>
    </i>
    <i>
      <x v="432"/>
    </i>
    <i r="1">
      <x v="9"/>
    </i>
    <i>
      <x v="190"/>
    </i>
    <i r="1">
      <x v="6"/>
    </i>
    <i>
      <x v="153"/>
    </i>
    <i r="1">
      <x v="2"/>
    </i>
    <i>
      <x v="193"/>
    </i>
    <i r="1">
      <x v="6"/>
    </i>
    <i>
      <x v="104"/>
    </i>
    <i r="1">
      <x v="9"/>
    </i>
    <i>
      <x v="151"/>
    </i>
    <i r="1">
      <x v="3"/>
    </i>
    <i>
      <x v="179"/>
    </i>
    <i r="1">
      <x v="4"/>
    </i>
    <i>
      <x v="202"/>
    </i>
    <i r="1">
      <x v="2"/>
    </i>
    <i>
      <x v="159"/>
    </i>
    <i r="1">
      <x v="4"/>
    </i>
    <i>
      <x v="32"/>
    </i>
    <i r="1">
      <x v="5"/>
    </i>
    <i>
      <x v="411"/>
    </i>
    <i r="1">
      <x v="3"/>
    </i>
    <i>
      <x v="393"/>
    </i>
    <i r="1">
      <x v="3"/>
    </i>
    <i>
      <x v="183"/>
    </i>
    <i r="1">
      <x/>
    </i>
    <i>
      <x v="266"/>
    </i>
    <i r="1">
      <x/>
    </i>
    <i>
      <x v="242"/>
    </i>
    <i r="1">
      <x v="7"/>
    </i>
    <i>
      <x v="51"/>
    </i>
    <i r="1">
      <x v="3"/>
    </i>
    <i>
      <x v="269"/>
    </i>
    <i r="1">
      <x v="9"/>
    </i>
    <i>
      <x v="246"/>
    </i>
    <i r="1">
      <x v="2"/>
    </i>
    <i>
      <x v="422"/>
    </i>
    <i r="1">
      <x v="1"/>
    </i>
    <i>
      <x v="228"/>
    </i>
    <i r="1">
      <x v="7"/>
    </i>
    <i>
      <x v="283"/>
    </i>
    <i r="1">
      <x v="2"/>
    </i>
    <i>
      <x v="364"/>
    </i>
    <i r="1">
      <x v="8"/>
    </i>
    <i>
      <x v="144"/>
    </i>
    <i r="1">
      <x v="5"/>
    </i>
    <i>
      <x v="351"/>
    </i>
    <i r="1">
      <x v="7"/>
    </i>
    <i>
      <x v="214"/>
    </i>
    <i r="1">
      <x v="7"/>
    </i>
    <i>
      <x v="211"/>
    </i>
    <i r="1">
      <x v="7"/>
    </i>
    <i>
      <x v="427"/>
    </i>
    <i r="1">
      <x v="3"/>
    </i>
    <i>
      <x v="149"/>
    </i>
    <i r="1">
      <x v="2"/>
    </i>
    <i r="1">
      <x v="7"/>
    </i>
    <i>
      <x v="250"/>
    </i>
    <i r="1">
      <x v="3"/>
    </i>
    <i>
      <x v="139"/>
    </i>
    <i r="1">
      <x v="8"/>
    </i>
    <i>
      <x v="251"/>
    </i>
    <i r="1">
      <x v="6"/>
    </i>
    <i>
      <x v="440"/>
    </i>
    <i r="1">
      <x v="6"/>
    </i>
    <i>
      <x v="433"/>
    </i>
    <i r="1">
      <x v="6"/>
    </i>
    <i>
      <x v="281"/>
    </i>
    <i r="1">
      <x v="3"/>
    </i>
    <i r="1">
      <x v="8"/>
    </i>
    <i>
      <x v="57"/>
    </i>
    <i r="1">
      <x v="7"/>
    </i>
    <i>
      <x v="234"/>
    </i>
    <i r="1">
      <x v="6"/>
    </i>
    <i r="1">
      <x v="7"/>
    </i>
    <i>
      <x v="255"/>
    </i>
    <i r="1">
      <x v="8"/>
    </i>
    <i>
      <x v="403"/>
    </i>
    <i r="1">
      <x v="8"/>
    </i>
    <i>
      <x v="55"/>
    </i>
    <i r="1">
      <x v="3"/>
    </i>
    <i>
      <x v="235"/>
    </i>
    <i r="1">
      <x/>
    </i>
    <i r="1">
      <x v="1"/>
    </i>
    <i>
      <x v="405"/>
    </i>
    <i r="1">
      <x v="7"/>
    </i>
    <i>
      <x v="357"/>
    </i>
    <i r="1">
      <x v="6"/>
    </i>
    <i>
      <x v="311"/>
    </i>
    <i r="1">
      <x v="5"/>
    </i>
    <i>
      <x v="111"/>
    </i>
    <i r="1">
      <x v="5"/>
    </i>
    <i>
      <x v="175"/>
    </i>
    <i r="1">
      <x v="3"/>
    </i>
    <i>
      <x v="392"/>
    </i>
    <i r="1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product" fld="5" subtotal="count" baseField="0" baseItem="0"/>
    <dataField name="Sum of profit" fld="9" showDataAs="percentOfTotal" baseField="1" baseItem="0" numFmtId="10"/>
    <dataField name="Sum of quantity" fld="7" baseField="0" baseItem="0"/>
    <dataField name="Sum of sales" fld="6" showDataAs="percentOfTotal" baseField="1" baseItem="0" numFmtId="1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1"/>
  <sheetViews>
    <sheetView workbookViewId="0">
      <selection sqref="A1:J601"/>
    </sheetView>
  </sheetViews>
  <sheetFormatPr defaultRowHeight="14.5" x14ac:dyDescent="0.35"/>
  <cols>
    <col min="2" max="2" width="12.36328125" customWidth="1"/>
    <col min="3" max="3" width="16.08984375" customWidth="1"/>
    <col min="5" max="5" width="10.81640625" customWidth="1"/>
    <col min="8" max="8" width="11.7265625" customWidth="1"/>
    <col min="9" max="9" width="11.1796875" customWidth="1"/>
    <col min="10" max="10" width="11.6328125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1">
        <v>1</v>
      </c>
      <c r="B2" s="1">
        <v>1864</v>
      </c>
      <c r="C2" s="2">
        <v>45180</v>
      </c>
      <c r="D2" s="1" t="s">
        <v>10</v>
      </c>
      <c r="E2" s="1" t="s">
        <v>11</v>
      </c>
      <c r="F2" s="1" t="s">
        <v>12</v>
      </c>
      <c r="G2" s="1">
        <v>11245</v>
      </c>
      <c r="H2" s="1">
        <v>2</v>
      </c>
      <c r="I2" s="1">
        <v>5</v>
      </c>
      <c r="J2" s="1">
        <v>2811</v>
      </c>
    </row>
    <row r="3" spans="1:10" x14ac:dyDescent="0.35">
      <c r="A3" s="1">
        <v>2</v>
      </c>
      <c r="B3" s="1">
        <v>1016</v>
      </c>
      <c r="C3" s="2">
        <v>45172</v>
      </c>
      <c r="D3" s="1" t="s">
        <v>13</v>
      </c>
      <c r="E3" s="1" t="s">
        <v>14</v>
      </c>
      <c r="F3" s="1" t="s">
        <v>15</v>
      </c>
      <c r="G3" s="1">
        <v>10268</v>
      </c>
      <c r="H3" s="1">
        <v>1</v>
      </c>
      <c r="I3" s="1">
        <v>15</v>
      </c>
      <c r="J3" s="1">
        <v>1540</v>
      </c>
    </row>
    <row r="4" spans="1:10" x14ac:dyDescent="0.35">
      <c r="A4" s="1">
        <v>3</v>
      </c>
      <c r="B4" s="1">
        <v>1080</v>
      </c>
      <c r="C4" s="2">
        <v>45088</v>
      </c>
      <c r="D4" s="1" t="s">
        <v>16</v>
      </c>
      <c r="E4" s="1" t="s">
        <v>17</v>
      </c>
      <c r="F4" s="1" t="s">
        <v>18</v>
      </c>
      <c r="G4" s="1">
        <v>50530</v>
      </c>
      <c r="H4" s="1">
        <v>4</v>
      </c>
      <c r="I4" s="1">
        <v>15</v>
      </c>
      <c r="J4" s="1">
        <v>7579</v>
      </c>
    </row>
    <row r="5" spans="1:10" x14ac:dyDescent="0.35">
      <c r="A5" s="1">
        <v>4</v>
      </c>
      <c r="B5" s="1">
        <v>1964</v>
      </c>
      <c r="C5" s="2">
        <v>45160</v>
      </c>
      <c r="D5" s="1" t="s">
        <v>10</v>
      </c>
      <c r="E5" s="1" t="s">
        <v>14</v>
      </c>
      <c r="F5" s="1" t="s">
        <v>15</v>
      </c>
      <c r="G5" s="1">
        <v>49148</v>
      </c>
      <c r="H5" s="1">
        <v>5</v>
      </c>
      <c r="I5" s="1">
        <v>30</v>
      </c>
      <c r="J5" s="1">
        <v>0</v>
      </c>
    </row>
    <row r="6" spans="1:10" x14ac:dyDescent="0.35">
      <c r="A6" s="1">
        <v>5</v>
      </c>
      <c r="B6" s="1">
        <v>1539</v>
      </c>
      <c r="C6" s="2">
        <v>45072</v>
      </c>
      <c r="D6" s="1" t="s">
        <v>19</v>
      </c>
      <c r="E6" s="1" t="s">
        <v>14</v>
      </c>
      <c r="F6" s="1" t="s">
        <v>20</v>
      </c>
      <c r="G6" s="1">
        <v>52738</v>
      </c>
      <c r="H6" s="1">
        <v>5</v>
      </c>
      <c r="I6" s="1">
        <v>5</v>
      </c>
      <c r="J6" s="1">
        <v>13184</v>
      </c>
    </row>
    <row r="7" spans="1:10" x14ac:dyDescent="0.35">
      <c r="A7" s="1">
        <v>6</v>
      </c>
      <c r="B7" s="1">
        <v>1530</v>
      </c>
      <c r="C7" s="2">
        <v>45200</v>
      </c>
      <c r="D7" s="1" t="s">
        <v>19</v>
      </c>
      <c r="E7" s="1" t="s">
        <v>14</v>
      </c>
      <c r="F7" s="1" t="s">
        <v>20</v>
      </c>
      <c r="G7" s="1">
        <v>70751</v>
      </c>
      <c r="H7" s="1">
        <v>3</v>
      </c>
      <c r="I7" s="1">
        <v>5</v>
      </c>
      <c r="J7" s="1">
        <v>17687</v>
      </c>
    </row>
    <row r="8" spans="1:10" x14ac:dyDescent="0.35">
      <c r="A8" s="1">
        <v>7</v>
      </c>
      <c r="B8" s="1">
        <v>1503</v>
      </c>
      <c r="C8" s="2">
        <v>45262</v>
      </c>
      <c r="D8" s="1" t="s">
        <v>19</v>
      </c>
      <c r="E8" s="1" t="s">
        <v>17</v>
      </c>
      <c r="F8" s="1" t="s">
        <v>21</v>
      </c>
      <c r="G8" s="1">
        <v>59460</v>
      </c>
      <c r="H8" s="1">
        <v>2</v>
      </c>
      <c r="I8" s="1">
        <v>30</v>
      </c>
      <c r="J8" s="1">
        <v>0</v>
      </c>
    </row>
    <row r="9" spans="1:10" x14ac:dyDescent="0.35">
      <c r="A9" s="1">
        <v>8</v>
      </c>
      <c r="B9" s="1">
        <v>1662</v>
      </c>
      <c r="C9" s="2">
        <v>44970</v>
      </c>
      <c r="D9" s="1" t="s">
        <v>16</v>
      </c>
      <c r="E9" s="1" t="s">
        <v>17</v>
      </c>
      <c r="F9" s="1" t="s">
        <v>22</v>
      </c>
      <c r="G9" s="1">
        <v>51901</v>
      </c>
      <c r="H9" s="1">
        <v>5</v>
      </c>
      <c r="I9" s="1">
        <v>5</v>
      </c>
      <c r="J9" s="1">
        <v>12975</v>
      </c>
    </row>
    <row r="10" spans="1:10" x14ac:dyDescent="0.35">
      <c r="A10" s="1">
        <v>9</v>
      </c>
      <c r="B10" s="1">
        <v>1596</v>
      </c>
      <c r="C10" s="2">
        <v>45273</v>
      </c>
      <c r="D10" s="1" t="s">
        <v>10</v>
      </c>
      <c r="E10" s="1" t="s">
        <v>14</v>
      </c>
      <c r="F10" s="1" t="s">
        <v>20</v>
      </c>
      <c r="G10" s="1">
        <v>75798</v>
      </c>
      <c r="H10" s="1">
        <v>4</v>
      </c>
      <c r="I10" s="1">
        <v>0</v>
      </c>
      <c r="J10" s="1">
        <v>22739</v>
      </c>
    </row>
    <row r="11" spans="1:10" x14ac:dyDescent="0.35">
      <c r="A11" s="1">
        <v>10</v>
      </c>
      <c r="B11" s="1">
        <v>1513</v>
      </c>
      <c r="C11" s="2">
        <v>45008</v>
      </c>
      <c r="D11" s="1" t="s">
        <v>13</v>
      </c>
      <c r="E11" s="1" t="s">
        <v>14</v>
      </c>
      <c r="F11" s="1" t="s">
        <v>15</v>
      </c>
      <c r="G11" s="1">
        <v>43911</v>
      </c>
      <c r="H11" s="1">
        <v>5</v>
      </c>
      <c r="I11" s="1">
        <v>15</v>
      </c>
      <c r="J11" s="1">
        <v>6586</v>
      </c>
    </row>
    <row r="12" spans="1:10" x14ac:dyDescent="0.35">
      <c r="A12" s="1">
        <v>11</v>
      </c>
      <c r="B12" s="1">
        <v>1823</v>
      </c>
      <c r="C12" s="2">
        <v>45223</v>
      </c>
      <c r="D12" s="1" t="s">
        <v>10</v>
      </c>
      <c r="E12" s="1" t="s">
        <v>11</v>
      </c>
      <c r="F12" s="1" t="s">
        <v>23</v>
      </c>
      <c r="G12" s="1">
        <v>73769</v>
      </c>
      <c r="H12" s="1">
        <v>1</v>
      </c>
      <c r="I12" s="1">
        <v>15</v>
      </c>
      <c r="J12" s="1">
        <v>11065</v>
      </c>
    </row>
    <row r="13" spans="1:10" x14ac:dyDescent="0.35">
      <c r="A13" s="1">
        <v>12</v>
      </c>
      <c r="B13" s="1">
        <v>1770</v>
      </c>
      <c r="C13" s="2">
        <v>44985</v>
      </c>
      <c r="D13" s="1" t="s">
        <v>16</v>
      </c>
      <c r="E13" s="1" t="s">
        <v>14</v>
      </c>
      <c r="F13" s="1" t="s">
        <v>24</v>
      </c>
      <c r="G13" s="1">
        <v>37226</v>
      </c>
      <c r="H13" s="1">
        <v>4</v>
      </c>
      <c r="I13" s="1">
        <v>10</v>
      </c>
      <c r="J13" s="1">
        <v>7445</v>
      </c>
    </row>
    <row r="14" spans="1:10" x14ac:dyDescent="0.35">
      <c r="A14" s="1">
        <v>13</v>
      </c>
      <c r="B14" s="1">
        <v>1025</v>
      </c>
      <c r="C14" s="2">
        <v>44998</v>
      </c>
      <c r="D14" s="1" t="s">
        <v>13</v>
      </c>
      <c r="E14" s="1" t="s">
        <v>14</v>
      </c>
      <c r="F14" s="1" t="s">
        <v>24</v>
      </c>
      <c r="G14" s="1">
        <v>70914</v>
      </c>
      <c r="H14" s="1">
        <v>3</v>
      </c>
      <c r="I14" s="1">
        <v>20</v>
      </c>
      <c r="J14" s="1">
        <v>7091</v>
      </c>
    </row>
    <row r="15" spans="1:10" x14ac:dyDescent="0.35">
      <c r="A15" s="1">
        <v>14</v>
      </c>
      <c r="B15" s="1">
        <v>1523</v>
      </c>
      <c r="C15" s="2">
        <v>45287</v>
      </c>
      <c r="D15" s="1" t="s">
        <v>16</v>
      </c>
      <c r="E15" s="1" t="s">
        <v>11</v>
      </c>
      <c r="F15" s="1" t="s">
        <v>12</v>
      </c>
      <c r="G15" s="1">
        <v>2477</v>
      </c>
      <c r="H15" s="1">
        <v>2</v>
      </c>
      <c r="I15" s="1">
        <v>0</v>
      </c>
      <c r="J15" s="1">
        <v>743</v>
      </c>
    </row>
    <row r="16" spans="1:10" x14ac:dyDescent="0.35">
      <c r="A16" s="1">
        <v>15</v>
      </c>
      <c r="B16" s="1">
        <v>1333</v>
      </c>
      <c r="C16" s="2">
        <v>45245</v>
      </c>
      <c r="D16" s="1" t="s">
        <v>13</v>
      </c>
      <c r="E16" s="1" t="s">
        <v>17</v>
      </c>
      <c r="F16" s="1" t="s">
        <v>18</v>
      </c>
      <c r="G16" s="1">
        <v>35851</v>
      </c>
      <c r="H16" s="1">
        <v>4</v>
      </c>
      <c r="I16" s="1">
        <v>30</v>
      </c>
      <c r="J16" s="1">
        <v>0</v>
      </c>
    </row>
    <row r="17" spans="1:10" x14ac:dyDescent="0.35">
      <c r="A17" s="1">
        <v>16</v>
      </c>
      <c r="B17" s="1">
        <v>1400</v>
      </c>
      <c r="C17" s="2">
        <v>45117</v>
      </c>
      <c r="D17" s="1" t="s">
        <v>16</v>
      </c>
      <c r="E17" s="1" t="s">
        <v>11</v>
      </c>
      <c r="F17" s="1" t="s">
        <v>25</v>
      </c>
      <c r="G17" s="1">
        <v>73651</v>
      </c>
      <c r="H17" s="1">
        <v>2</v>
      </c>
      <c r="I17" s="1">
        <v>30</v>
      </c>
      <c r="J17" s="1">
        <v>0</v>
      </c>
    </row>
    <row r="18" spans="1:10" x14ac:dyDescent="0.35">
      <c r="A18" s="1">
        <v>17</v>
      </c>
      <c r="B18" s="1">
        <v>1460</v>
      </c>
      <c r="C18" s="2">
        <v>45252</v>
      </c>
      <c r="D18" s="1" t="s">
        <v>16</v>
      </c>
      <c r="E18" s="1" t="s">
        <v>11</v>
      </c>
      <c r="F18" s="1" t="s">
        <v>12</v>
      </c>
      <c r="G18" s="1">
        <v>46615</v>
      </c>
      <c r="H18" s="1">
        <v>4</v>
      </c>
      <c r="I18" s="1">
        <v>10</v>
      </c>
      <c r="J18" s="1">
        <v>9323</v>
      </c>
    </row>
    <row r="19" spans="1:10" x14ac:dyDescent="0.35">
      <c r="A19" s="1">
        <v>18</v>
      </c>
      <c r="B19" s="1">
        <v>1943</v>
      </c>
      <c r="C19" s="2">
        <v>45229</v>
      </c>
      <c r="D19" s="1" t="s">
        <v>19</v>
      </c>
      <c r="E19" s="1" t="s">
        <v>14</v>
      </c>
      <c r="F19" s="1" t="s">
        <v>20</v>
      </c>
      <c r="G19" s="1">
        <v>62431</v>
      </c>
      <c r="H19" s="1">
        <v>2</v>
      </c>
      <c r="I19" s="1">
        <v>0</v>
      </c>
      <c r="J19" s="1">
        <v>18729</v>
      </c>
    </row>
    <row r="20" spans="1:10" x14ac:dyDescent="0.35">
      <c r="A20" s="1">
        <v>19</v>
      </c>
      <c r="B20" s="1">
        <v>1746</v>
      </c>
      <c r="C20" s="2">
        <v>45211</v>
      </c>
      <c r="D20" s="1" t="s">
        <v>10</v>
      </c>
      <c r="E20" s="1" t="s">
        <v>14</v>
      </c>
      <c r="F20" s="1" t="s">
        <v>15</v>
      </c>
      <c r="G20" s="1">
        <v>21969</v>
      </c>
      <c r="H20" s="1">
        <v>1</v>
      </c>
      <c r="I20" s="1">
        <v>15</v>
      </c>
      <c r="J20" s="1">
        <v>3295</v>
      </c>
    </row>
    <row r="21" spans="1:10" x14ac:dyDescent="0.35">
      <c r="A21" s="1">
        <v>20</v>
      </c>
      <c r="B21" s="1">
        <v>1658</v>
      </c>
      <c r="C21" s="2">
        <v>45220</v>
      </c>
      <c r="D21" s="1" t="s">
        <v>16</v>
      </c>
      <c r="E21" s="1" t="s">
        <v>11</v>
      </c>
      <c r="F21" s="1" t="s">
        <v>23</v>
      </c>
      <c r="G21" s="1">
        <v>70614</v>
      </c>
      <c r="H21" s="1">
        <v>5</v>
      </c>
      <c r="I21" s="1">
        <v>0</v>
      </c>
      <c r="J21" s="1">
        <v>21184</v>
      </c>
    </row>
    <row r="22" spans="1:10" x14ac:dyDescent="0.35">
      <c r="A22" s="1">
        <v>21</v>
      </c>
      <c r="B22" s="1">
        <v>1019</v>
      </c>
      <c r="C22" s="2">
        <v>45111</v>
      </c>
      <c r="D22" s="1" t="s">
        <v>19</v>
      </c>
      <c r="E22" s="1" t="s">
        <v>11</v>
      </c>
      <c r="F22" s="1" t="s">
        <v>25</v>
      </c>
      <c r="G22" s="1">
        <v>74895</v>
      </c>
      <c r="H22" s="1">
        <v>3</v>
      </c>
      <c r="I22" s="1">
        <v>5</v>
      </c>
      <c r="J22" s="1">
        <v>18723</v>
      </c>
    </row>
    <row r="23" spans="1:10" x14ac:dyDescent="0.35">
      <c r="A23" s="1">
        <v>22</v>
      </c>
      <c r="B23" s="1">
        <v>1294</v>
      </c>
      <c r="C23" s="2">
        <v>45123</v>
      </c>
      <c r="D23" s="1" t="s">
        <v>13</v>
      </c>
      <c r="E23" s="1" t="s">
        <v>17</v>
      </c>
      <c r="F23" s="1" t="s">
        <v>18</v>
      </c>
      <c r="G23" s="1">
        <v>47637</v>
      </c>
      <c r="H23" s="1">
        <v>4</v>
      </c>
      <c r="I23" s="1">
        <v>20</v>
      </c>
      <c r="J23" s="1">
        <v>4763</v>
      </c>
    </row>
    <row r="24" spans="1:10" x14ac:dyDescent="0.35">
      <c r="A24" s="1">
        <v>23</v>
      </c>
      <c r="B24" s="1">
        <v>1471</v>
      </c>
      <c r="C24" s="2">
        <v>45274</v>
      </c>
      <c r="D24" s="1" t="s">
        <v>19</v>
      </c>
      <c r="E24" s="1" t="s">
        <v>17</v>
      </c>
      <c r="F24" s="1" t="s">
        <v>18</v>
      </c>
      <c r="G24" s="1">
        <v>9417</v>
      </c>
      <c r="H24" s="1">
        <v>1</v>
      </c>
      <c r="I24" s="1">
        <v>0</v>
      </c>
      <c r="J24" s="1">
        <v>2825</v>
      </c>
    </row>
    <row r="25" spans="1:10" x14ac:dyDescent="0.35">
      <c r="A25" s="1">
        <v>24</v>
      </c>
      <c r="B25" s="1">
        <v>1683</v>
      </c>
      <c r="C25" s="2">
        <v>45071</v>
      </c>
      <c r="D25" s="1" t="s">
        <v>13</v>
      </c>
      <c r="E25" s="1" t="s">
        <v>17</v>
      </c>
      <c r="F25" s="1" t="s">
        <v>18</v>
      </c>
      <c r="G25" s="1">
        <v>62475</v>
      </c>
      <c r="H25" s="1">
        <v>4</v>
      </c>
      <c r="I25" s="1">
        <v>10</v>
      </c>
      <c r="J25" s="1">
        <v>12494</v>
      </c>
    </row>
    <row r="26" spans="1:10" x14ac:dyDescent="0.35">
      <c r="A26" s="1">
        <v>25</v>
      </c>
      <c r="B26" s="1">
        <v>1954</v>
      </c>
      <c r="C26" s="2">
        <v>45276</v>
      </c>
      <c r="D26" s="1" t="s">
        <v>19</v>
      </c>
      <c r="E26" s="1" t="s">
        <v>14</v>
      </c>
      <c r="F26" s="1" t="s">
        <v>24</v>
      </c>
      <c r="G26" s="1">
        <v>56034</v>
      </c>
      <c r="H26" s="1">
        <v>4</v>
      </c>
      <c r="I26" s="1">
        <v>15</v>
      </c>
      <c r="J26" s="1">
        <v>8405</v>
      </c>
    </row>
    <row r="27" spans="1:10" x14ac:dyDescent="0.35">
      <c r="A27" s="1">
        <v>26</v>
      </c>
      <c r="B27" s="1">
        <v>1409</v>
      </c>
      <c r="C27" s="2">
        <v>45272</v>
      </c>
      <c r="D27" s="1" t="s">
        <v>19</v>
      </c>
      <c r="E27" s="1" t="s">
        <v>11</v>
      </c>
      <c r="F27" s="1" t="s">
        <v>12</v>
      </c>
      <c r="G27" s="1">
        <v>25310</v>
      </c>
      <c r="H27" s="1">
        <v>4</v>
      </c>
      <c r="I27" s="1">
        <v>5</v>
      </c>
      <c r="J27" s="1">
        <v>6327</v>
      </c>
    </row>
    <row r="28" spans="1:10" x14ac:dyDescent="0.35">
      <c r="A28" s="1">
        <v>27</v>
      </c>
      <c r="B28" s="1">
        <v>1684</v>
      </c>
      <c r="C28" s="2">
        <v>44986</v>
      </c>
      <c r="D28" s="1" t="s">
        <v>19</v>
      </c>
      <c r="E28" s="1" t="s">
        <v>11</v>
      </c>
      <c r="F28" s="1" t="s">
        <v>26</v>
      </c>
      <c r="G28" s="1">
        <v>11346</v>
      </c>
      <c r="H28" s="1">
        <v>5</v>
      </c>
      <c r="I28" s="1">
        <v>5</v>
      </c>
      <c r="J28" s="1">
        <v>2836</v>
      </c>
    </row>
    <row r="29" spans="1:10" x14ac:dyDescent="0.35">
      <c r="A29" s="1">
        <v>28</v>
      </c>
      <c r="B29" s="1">
        <v>1468</v>
      </c>
      <c r="C29" s="2">
        <v>44977</v>
      </c>
      <c r="D29" s="1" t="s">
        <v>19</v>
      </c>
      <c r="E29" s="1" t="s">
        <v>14</v>
      </c>
      <c r="F29" s="1" t="s">
        <v>15</v>
      </c>
      <c r="G29" s="1">
        <v>49031</v>
      </c>
      <c r="H29" s="1">
        <v>1</v>
      </c>
      <c r="I29" s="1">
        <v>30</v>
      </c>
      <c r="J29" s="1">
        <v>0</v>
      </c>
    </row>
    <row r="30" spans="1:10" x14ac:dyDescent="0.35">
      <c r="A30" s="1">
        <v>29</v>
      </c>
      <c r="B30" s="1">
        <v>1260</v>
      </c>
      <c r="C30" s="2">
        <v>45145</v>
      </c>
      <c r="D30" s="1" t="s">
        <v>10</v>
      </c>
      <c r="E30" s="1" t="s">
        <v>11</v>
      </c>
      <c r="F30" s="1" t="s">
        <v>26</v>
      </c>
      <c r="G30" s="1">
        <v>68776</v>
      </c>
      <c r="H30" s="1">
        <v>4</v>
      </c>
      <c r="I30" s="1">
        <v>5</v>
      </c>
      <c r="J30" s="1">
        <v>17194</v>
      </c>
    </row>
    <row r="31" spans="1:10" x14ac:dyDescent="0.35">
      <c r="A31" s="1">
        <v>30</v>
      </c>
      <c r="B31" s="1">
        <v>1021</v>
      </c>
      <c r="C31" s="2">
        <v>45003</v>
      </c>
      <c r="D31" s="1" t="s">
        <v>16</v>
      </c>
      <c r="E31" s="1" t="s">
        <v>11</v>
      </c>
      <c r="F31" s="1" t="s">
        <v>12</v>
      </c>
      <c r="G31" s="1">
        <v>54967</v>
      </c>
      <c r="H31" s="1">
        <v>4</v>
      </c>
      <c r="I31" s="1">
        <v>0</v>
      </c>
      <c r="J31" s="1">
        <v>16490</v>
      </c>
    </row>
    <row r="32" spans="1:10" x14ac:dyDescent="0.35">
      <c r="A32" s="1">
        <v>31</v>
      </c>
      <c r="B32" s="1">
        <v>1505</v>
      </c>
      <c r="C32" s="2">
        <v>45059</v>
      </c>
      <c r="D32" s="1" t="s">
        <v>13</v>
      </c>
      <c r="E32" s="1" t="s">
        <v>11</v>
      </c>
      <c r="F32" s="1" t="s">
        <v>12</v>
      </c>
      <c r="G32" s="1">
        <v>41001</v>
      </c>
      <c r="H32" s="1">
        <v>1</v>
      </c>
      <c r="I32" s="1">
        <v>30</v>
      </c>
      <c r="J32" s="1">
        <v>0</v>
      </c>
    </row>
    <row r="33" spans="1:10" x14ac:dyDescent="0.35">
      <c r="A33" s="1">
        <v>32</v>
      </c>
      <c r="B33" s="1">
        <v>1453</v>
      </c>
      <c r="C33" s="2">
        <v>45252</v>
      </c>
      <c r="D33" s="1" t="s">
        <v>13</v>
      </c>
      <c r="E33" s="1" t="s">
        <v>14</v>
      </c>
      <c r="F33" s="1" t="s">
        <v>24</v>
      </c>
      <c r="G33" s="1">
        <v>49661</v>
      </c>
      <c r="H33" s="1">
        <v>1</v>
      </c>
      <c r="I33" s="1">
        <v>30</v>
      </c>
      <c r="J33" s="1">
        <v>0</v>
      </c>
    </row>
    <row r="34" spans="1:10" x14ac:dyDescent="0.35">
      <c r="A34" s="1">
        <v>33</v>
      </c>
      <c r="B34" s="1">
        <v>1150</v>
      </c>
      <c r="C34" s="2">
        <v>45283</v>
      </c>
      <c r="D34" s="1" t="s">
        <v>19</v>
      </c>
      <c r="E34" s="1" t="s">
        <v>14</v>
      </c>
      <c r="F34" s="1" t="s">
        <v>20</v>
      </c>
      <c r="G34" s="1">
        <v>2009</v>
      </c>
      <c r="H34" s="1">
        <v>2</v>
      </c>
      <c r="I34" s="1">
        <v>10</v>
      </c>
      <c r="J34" s="1">
        <v>401</v>
      </c>
    </row>
    <row r="35" spans="1:10" x14ac:dyDescent="0.35">
      <c r="A35" s="1">
        <v>34</v>
      </c>
      <c r="B35" s="1">
        <v>1408</v>
      </c>
      <c r="C35" s="2">
        <v>45079</v>
      </c>
      <c r="D35" s="1" t="s">
        <v>19</v>
      </c>
      <c r="E35" s="1" t="s">
        <v>14</v>
      </c>
      <c r="F35" s="1" t="s">
        <v>20</v>
      </c>
      <c r="G35" s="1">
        <v>41902</v>
      </c>
      <c r="H35" s="1">
        <v>1</v>
      </c>
      <c r="I35" s="1">
        <v>30</v>
      </c>
      <c r="J35" s="1">
        <v>0</v>
      </c>
    </row>
    <row r="36" spans="1:10" x14ac:dyDescent="0.35">
      <c r="A36" s="1">
        <v>35</v>
      </c>
      <c r="B36" s="1">
        <v>1515</v>
      </c>
      <c r="C36" s="2">
        <v>45011</v>
      </c>
      <c r="D36" s="1" t="s">
        <v>16</v>
      </c>
      <c r="E36" s="1" t="s">
        <v>17</v>
      </c>
      <c r="F36" s="1" t="s">
        <v>22</v>
      </c>
      <c r="G36" s="1">
        <v>37476</v>
      </c>
      <c r="H36" s="1">
        <v>4</v>
      </c>
      <c r="I36" s="1">
        <v>10</v>
      </c>
      <c r="J36" s="1">
        <v>7495</v>
      </c>
    </row>
    <row r="37" spans="1:10" x14ac:dyDescent="0.35">
      <c r="A37" s="1">
        <v>36</v>
      </c>
      <c r="B37" s="1">
        <v>1315</v>
      </c>
      <c r="C37" s="2">
        <v>45265</v>
      </c>
      <c r="D37" s="1" t="s">
        <v>10</v>
      </c>
      <c r="E37" s="1" t="s">
        <v>14</v>
      </c>
      <c r="F37" s="1" t="s">
        <v>20</v>
      </c>
      <c r="G37" s="1">
        <v>30401</v>
      </c>
      <c r="H37" s="1">
        <v>2</v>
      </c>
      <c r="I37" s="1">
        <v>0</v>
      </c>
      <c r="J37" s="1">
        <v>9120</v>
      </c>
    </row>
    <row r="38" spans="1:10" x14ac:dyDescent="0.35">
      <c r="A38" s="1">
        <v>37</v>
      </c>
      <c r="B38" s="1">
        <v>1541</v>
      </c>
      <c r="C38" s="2">
        <v>45214</v>
      </c>
      <c r="D38" s="1" t="s">
        <v>19</v>
      </c>
      <c r="E38" s="1" t="s">
        <v>14</v>
      </c>
      <c r="F38" s="1" t="s">
        <v>15</v>
      </c>
      <c r="G38" s="1">
        <v>3385</v>
      </c>
      <c r="H38" s="1">
        <v>5</v>
      </c>
      <c r="I38" s="1">
        <v>15</v>
      </c>
      <c r="J38" s="1">
        <v>507</v>
      </c>
    </row>
    <row r="39" spans="1:10" x14ac:dyDescent="0.35">
      <c r="A39" s="1">
        <v>38</v>
      </c>
      <c r="B39" s="1">
        <v>1646</v>
      </c>
      <c r="C39" s="2">
        <v>45038</v>
      </c>
      <c r="D39" s="1" t="s">
        <v>19</v>
      </c>
      <c r="E39" s="1" t="s">
        <v>17</v>
      </c>
      <c r="F39" s="1" t="s">
        <v>18</v>
      </c>
      <c r="G39" s="1">
        <v>34281</v>
      </c>
      <c r="H39" s="1">
        <v>3</v>
      </c>
      <c r="I39" s="1">
        <v>30</v>
      </c>
      <c r="J39" s="1">
        <v>0</v>
      </c>
    </row>
    <row r="40" spans="1:10" x14ac:dyDescent="0.35">
      <c r="A40" s="1">
        <v>39</v>
      </c>
      <c r="B40" s="1">
        <v>1101</v>
      </c>
      <c r="C40" s="2">
        <v>44981</v>
      </c>
      <c r="D40" s="1" t="s">
        <v>19</v>
      </c>
      <c r="E40" s="1" t="s">
        <v>14</v>
      </c>
      <c r="F40" s="1" t="s">
        <v>20</v>
      </c>
      <c r="G40" s="1">
        <v>56208</v>
      </c>
      <c r="H40" s="1">
        <v>3</v>
      </c>
      <c r="I40" s="1">
        <v>20</v>
      </c>
      <c r="J40" s="1">
        <v>5620</v>
      </c>
    </row>
    <row r="41" spans="1:10" x14ac:dyDescent="0.35">
      <c r="A41" s="1">
        <v>40</v>
      </c>
      <c r="B41" s="1">
        <v>1353</v>
      </c>
      <c r="C41" s="2">
        <v>45108</v>
      </c>
      <c r="D41" s="1" t="s">
        <v>19</v>
      </c>
      <c r="E41" s="1" t="s">
        <v>11</v>
      </c>
      <c r="F41" s="1" t="s">
        <v>25</v>
      </c>
      <c r="G41" s="1">
        <v>17783</v>
      </c>
      <c r="H41" s="1">
        <v>2</v>
      </c>
      <c r="I41" s="1">
        <v>5</v>
      </c>
      <c r="J41" s="1">
        <v>4445</v>
      </c>
    </row>
    <row r="42" spans="1:10" x14ac:dyDescent="0.35">
      <c r="A42" s="1">
        <v>41</v>
      </c>
      <c r="B42" s="1">
        <v>1989</v>
      </c>
      <c r="C42" s="2">
        <v>45236</v>
      </c>
      <c r="D42" s="1" t="s">
        <v>13</v>
      </c>
      <c r="E42" s="1" t="s">
        <v>11</v>
      </c>
      <c r="F42" s="1" t="s">
        <v>23</v>
      </c>
      <c r="G42" s="1">
        <v>17111</v>
      </c>
      <c r="H42" s="1">
        <v>1</v>
      </c>
      <c r="I42" s="1">
        <v>20</v>
      </c>
      <c r="J42" s="1">
        <v>1711</v>
      </c>
    </row>
    <row r="43" spans="1:10" x14ac:dyDescent="0.35">
      <c r="A43" s="1">
        <v>42</v>
      </c>
      <c r="B43" s="1">
        <v>1749</v>
      </c>
      <c r="C43" s="2">
        <v>45203</v>
      </c>
      <c r="D43" s="1" t="s">
        <v>16</v>
      </c>
      <c r="E43" s="1" t="s">
        <v>14</v>
      </c>
      <c r="F43" s="1" t="s">
        <v>15</v>
      </c>
      <c r="G43" s="1">
        <v>79542</v>
      </c>
      <c r="H43" s="1">
        <v>1</v>
      </c>
      <c r="I43" s="1">
        <v>15</v>
      </c>
      <c r="J43" s="1">
        <v>11931</v>
      </c>
    </row>
    <row r="44" spans="1:10" x14ac:dyDescent="0.35">
      <c r="A44" s="1">
        <v>43</v>
      </c>
      <c r="B44" s="1">
        <v>1741</v>
      </c>
      <c r="C44" s="2">
        <v>44975</v>
      </c>
      <c r="D44" s="1" t="s">
        <v>13</v>
      </c>
      <c r="E44" s="1" t="s">
        <v>17</v>
      </c>
      <c r="F44" s="1" t="s">
        <v>22</v>
      </c>
      <c r="G44" s="1">
        <v>24769</v>
      </c>
      <c r="H44" s="1">
        <v>3</v>
      </c>
      <c r="I44" s="1">
        <v>5</v>
      </c>
      <c r="J44" s="1">
        <v>6192</v>
      </c>
    </row>
    <row r="45" spans="1:10" x14ac:dyDescent="0.35">
      <c r="A45" s="1">
        <v>44</v>
      </c>
      <c r="B45" s="1">
        <v>1062</v>
      </c>
      <c r="C45" s="2">
        <v>45002</v>
      </c>
      <c r="D45" s="1" t="s">
        <v>19</v>
      </c>
      <c r="E45" s="1" t="s">
        <v>11</v>
      </c>
      <c r="F45" s="1" t="s">
        <v>12</v>
      </c>
      <c r="G45" s="1">
        <v>69343</v>
      </c>
      <c r="H45" s="1">
        <v>4</v>
      </c>
      <c r="I45" s="1">
        <v>5</v>
      </c>
      <c r="J45" s="1">
        <v>17335</v>
      </c>
    </row>
    <row r="46" spans="1:10" x14ac:dyDescent="0.35">
      <c r="A46" s="1">
        <v>45</v>
      </c>
      <c r="B46" s="1">
        <v>1606</v>
      </c>
      <c r="C46" s="2">
        <v>45212</v>
      </c>
      <c r="D46" s="1" t="s">
        <v>13</v>
      </c>
      <c r="E46" s="1" t="s">
        <v>17</v>
      </c>
      <c r="F46" s="1" t="s">
        <v>21</v>
      </c>
      <c r="G46" s="1">
        <v>73177</v>
      </c>
      <c r="H46" s="1">
        <v>1</v>
      </c>
      <c r="I46" s="1">
        <v>0</v>
      </c>
      <c r="J46" s="1">
        <v>21953</v>
      </c>
    </row>
    <row r="47" spans="1:10" x14ac:dyDescent="0.35">
      <c r="A47" s="1">
        <v>46</v>
      </c>
      <c r="B47" s="1">
        <v>1567</v>
      </c>
      <c r="C47" s="2">
        <v>45094</v>
      </c>
      <c r="D47" s="1" t="s">
        <v>13</v>
      </c>
      <c r="E47" s="1" t="s">
        <v>11</v>
      </c>
      <c r="F47" s="1" t="s">
        <v>23</v>
      </c>
      <c r="G47" s="1">
        <v>76728</v>
      </c>
      <c r="H47" s="1">
        <v>1</v>
      </c>
      <c r="I47" s="1">
        <v>15</v>
      </c>
      <c r="J47" s="1">
        <v>11509</v>
      </c>
    </row>
    <row r="48" spans="1:10" x14ac:dyDescent="0.35">
      <c r="A48" s="1">
        <v>47</v>
      </c>
      <c r="B48" s="1">
        <v>1379</v>
      </c>
      <c r="C48" s="2">
        <v>45227</v>
      </c>
      <c r="D48" s="1" t="s">
        <v>10</v>
      </c>
      <c r="E48" s="1" t="s">
        <v>14</v>
      </c>
      <c r="F48" s="1" t="s">
        <v>15</v>
      </c>
      <c r="G48" s="1">
        <v>28055</v>
      </c>
      <c r="H48" s="1">
        <v>1</v>
      </c>
      <c r="I48" s="1">
        <v>30</v>
      </c>
      <c r="J48" s="1">
        <v>0</v>
      </c>
    </row>
    <row r="49" spans="1:10" x14ac:dyDescent="0.35">
      <c r="A49" s="1">
        <v>48</v>
      </c>
      <c r="B49" s="1">
        <v>1771</v>
      </c>
      <c r="C49" s="2">
        <v>44957</v>
      </c>
      <c r="D49" s="1" t="s">
        <v>10</v>
      </c>
      <c r="E49" s="1" t="s">
        <v>14</v>
      </c>
      <c r="F49" s="1" t="s">
        <v>24</v>
      </c>
      <c r="G49" s="1">
        <v>41574</v>
      </c>
      <c r="H49" s="1">
        <v>2</v>
      </c>
      <c r="I49" s="1">
        <v>15</v>
      </c>
      <c r="J49" s="1">
        <v>6236</v>
      </c>
    </row>
    <row r="50" spans="1:10" x14ac:dyDescent="0.35">
      <c r="A50" s="1">
        <v>49</v>
      </c>
      <c r="B50" s="1">
        <v>1040</v>
      </c>
      <c r="C50" s="2">
        <v>45220</v>
      </c>
      <c r="D50" s="1" t="s">
        <v>13</v>
      </c>
      <c r="E50" s="1" t="s">
        <v>17</v>
      </c>
      <c r="F50" s="1" t="s">
        <v>22</v>
      </c>
      <c r="G50" s="1">
        <v>17526</v>
      </c>
      <c r="H50" s="1">
        <v>4</v>
      </c>
      <c r="I50" s="1">
        <v>5</v>
      </c>
      <c r="J50" s="1">
        <v>4381</v>
      </c>
    </row>
    <row r="51" spans="1:10" x14ac:dyDescent="0.35">
      <c r="A51" s="1">
        <v>50</v>
      </c>
      <c r="B51" s="1">
        <v>1385</v>
      </c>
      <c r="C51" s="2">
        <v>45019</v>
      </c>
      <c r="D51" s="1" t="s">
        <v>19</v>
      </c>
      <c r="E51" s="1" t="s">
        <v>17</v>
      </c>
      <c r="F51" s="1" t="s">
        <v>21</v>
      </c>
      <c r="G51" s="1">
        <v>76628</v>
      </c>
      <c r="H51" s="1">
        <v>5</v>
      </c>
      <c r="I51" s="1">
        <v>20</v>
      </c>
      <c r="J51" s="1">
        <v>7662</v>
      </c>
    </row>
    <row r="52" spans="1:10" x14ac:dyDescent="0.35">
      <c r="A52" s="1">
        <v>51</v>
      </c>
      <c r="B52" s="1">
        <v>1899</v>
      </c>
      <c r="C52" s="2">
        <v>45068</v>
      </c>
      <c r="D52" s="1" t="s">
        <v>13</v>
      </c>
      <c r="E52" s="1" t="s">
        <v>17</v>
      </c>
      <c r="F52" s="1" t="s">
        <v>22</v>
      </c>
      <c r="G52" s="1">
        <v>69654</v>
      </c>
      <c r="H52" s="1">
        <v>3</v>
      </c>
      <c r="I52" s="1">
        <v>10</v>
      </c>
      <c r="J52" s="1">
        <v>13930</v>
      </c>
    </row>
    <row r="53" spans="1:10" x14ac:dyDescent="0.35">
      <c r="A53" s="1">
        <v>52</v>
      </c>
      <c r="B53" s="1">
        <v>1715</v>
      </c>
      <c r="C53" s="2">
        <v>45041</v>
      </c>
      <c r="D53" s="1" t="s">
        <v>10</v>
      </c>
      <c r="E53" s="1" t="s">
        <v>14</v>
      </c>
      <c r="F53" s="1" t="s">
        <v>20</v>
      </c>
      <c r="G53" s="1">
        <v>52493</v>
      </c>
      <c r="H53" s="1">
        <v>5</v>
      </c>
      <c r="I53" s="1">
        <v>30</v>
      </c>
      <c r="J53" s="1">
        <v>0</v>
      </c>
    </row>
    <row r="54" spans="1:10" x14ac:dyDescent="0.35">
      <c r="A54" s="1">
        <v>53</v>
      </c>
      <c r="B54" s="1">
        <v>1625</v>
      </c>
      <c r="C54" s="2">
        <v>45218</v>
      </c>
      <c r="D54" s="1" t="s">
        <v>10</v>
      </c>
      <c r="E54" s="1" t="s">
        <v>11</v>
      </c>
      <c r="F54" s="1" t="s">
        <v>12</v>
      </c>
      <c r="G54" s="1">
        <v>29745</v>
      </c>
      <c r="H54" s="1">
        <v>4</v>
      </c>
      <c r="I54" s="1">
        <v>30</v>
      </c>
      <c r="J54" s="1">
        <v>0</v>
      </c>
    </row>
    <row r="55" spans="1:10" x14ac:dyDescent="0.35">
      <c r="A55" s="1">
        <v>54</v>
      </c>
      <c r="B55" s="1">
        <v>1609</v>
      </c>
      <c r="C55" s="2">
        <v>45228</v>
      </c>
      <c r="D55" s="1" t="s">
        <v>10</v>
      </c>
      <c r="E55" s="1" t="s">
        <v>17</v>
      </c>
      <c r="F55" s="1" t="s">
        <v>21</v>
      </c>
      <c r="G55" s="1">
        <v>3551</v>
      </c>
      <c r="H55" s="1">
        <v>4</v>
      </c>
      <c r="I55" s="1">
        <v>5</v>
      </c>
      <c r="J55" s="1">
        <v>887</v>
      </c>
    </row>
    <row r="56" spans="1:10" x14ac:dyDescent="0.35">
      <c r="A56" s="1">
        <v>55</v>
      </c>
      <c r="B56" s="1">
        <v>1808</v>
      </c>
      <c r="C56" s="2">
        <v>45071</v>
      </c>
      <c r="D56" s="1" t="s">
        <v>19</v>
      </c>
      <c r="E56" s="1" t="s">
        <v>14</v>
      </c>
      <c r="F56" s="1" t="s">
        <v>20</v>
      </c>
      <c r="G56" s="1">
        <v>26461</v>
      </c>
      <c r="H56" s="1">
        <v>3</v>
      </c>
      <c r="I56" s="1">
        <v>0</v>
      </c>
      <c r="J56" s="1">
        <v>7938</v>
      </c>
    </row>
    <row r="57" spans="1:10" x14ac:dyDescent="0.35">
      <c r="A57" s="1">
        <v>56</v>
      </c>
      <c r="B57" s="1">
        <v>1691</v>
      </c>
      <c r="C57" s="2">
        <v>44981</v>
      </c>
      <c r="D57" s="1" t="s">
        <v>13</v>
      </c>
      <c r="E57" s="1" t="s">
        <v>14</v>
      </c>
      <c r="F57" s="1" t="s">
        <v>24</v>
      </c>
      <c r="G57" s="1">
        <v>54033</v>
      </c>
      <c r="H57" s="1">
        <v>2</v>
      </c>
      <c r="I57" s="1">
        <v>20</v>
      </c>
      <c r="J57" s="1">
        <v>5403</v>
      </c>
    </row>
    <row r="58" spans="1:10" x14ac:dyDescent="0.35">
      <c r="A58" s="1">
        <v>57</v>
      </c>
      <c r="B58" s="1">
        <v>1556</v>
      </c>
      <c r="C58" s="2">
        <v>45260</v>
      </c>
      <c r="D58" s="1" t="s">
        <v>19</v>
      </c>
      <c r="E58" s="1" t="s">
        <v>14</v>
      </c>
      <c r="F58" s="1" t="s">
        <v>24</v>
      </c>
      <c r="G58" s="1">
        <v>14286</v>
      </c>
      <c r="H58" s="1">
        <v>2</v>
      </c>
      <c r="I58" s="1">
        <v>10</v>
      </c>
      <c r="J58" s="1">
        <v>2857</v>
      </c>
    </row>
    <row r="59" spans="1:10" x14ac:dyDescent="0.35">
      <c r="A59" s="1">
        <v>58</v>
      </c>
      <c r="B59" s="1">
        <v>1233</v>
      </c>
      <c r="C59" s="2">
        <v>45267</v>
      </c>
      <c r="D59" s="1" t="s">
        <v>16</v>
      </c>
      <c r="E59" s="1" t="s">
        <v>14</v>
      </c>
      <c r="F59" s="1" t="s">
        <v>15</v>
      </c>
      <c r="G59" s="1">
        <v>16039</v>
      </c>
      <c r="H59" s="1">
        <v>3</v>
      </c>
      <c r="I59" s="1">
        <v>0</v>
      </c>
      <c r="J59" s="1">
        <v>4811</v>
      </c>
    </row>
    <row r="60" spans="1:10" x14ac:dyDescent="0.35">
      <c r="A60" s="1">
        <v>59</v>
      </c>
      <c r="B60" s="1">
        <v>1752</v>
      </c>
      <c r="C60" s="2">
        <v>45038</v>
      </c>
      <c r="D60" s="1" t="s">
        <v>19</v>
      </c>
      <c r="E60" s="1" t="s">
        <v>14</v>
      </c>
      <c r="F60" s="1" t="s">
        <v>20</v>
      </c>
      <c r="G60" s="1">
        <v>6255</v>
      </c>
      <c r="H60" s="1">
        <v>2</v>
      </c>
      <c r="I60" s="1">
        <v>20</v>
      </c>
      <c r="J60" s="1">
        <v>625</v>
      </c>
    </row>
    <row r="61" spans="1:10" x14ac:dyDescent="0.35">
      <c r="A61" s="1">
        <v>60</v>
      </c>
      <c r="B61" s="1">
        <v>1197</v>
      </c>
      <c r="C61" s="2">
        <v>44930</v>
      </c>
      <c r="D61" s="1" t="s">
        <v>13</v>
      </c>
      <c r="E61" s="1" t="s">
        <v>11</v>
      </c>
      <c r="F61" s="1" t="s">
        <v>12</v>
      </c>
      <c r="G61" s="1">
        <v>44241</v>
      </c>
      <c r="H61" s="1">
        <v>5</v>
      </c>
      <c r="I61" s="1">
        <v>10</v>
      </c>
      <c r="J61" s="1">
        <v>8848</v>
      </c>
    </row>
    <row r="62" spans="1:10" x14ac:dyDescent="0.35">
      <c r="A62" s="1">
        <v>61</v>
      </c>
      <c r="B62" s="1">
        <v>1446</v>
      </c>
      <c r="C62" s="2">
        <v>45203</v>
      </c>
      <c r="D62" s="1" t="s">
        <v>19</v>
      </c>
      <c r="E62" s="1" t="s">
        <v>11</v>
      </c>
      <c r="F62" s="1" t="s">
        <v>12</v>
      </c>
      <c r="G62" s="1">
        <v>4537</v>
      </c>
      <c r="H62" s="1">
        <v>3</v>
      </c>
      <c r="I62" s="1">
        <v>5</v>
      </c>
      <c r="J62" s="1">
        <v>1134</v>
      </c>
    </row>
    <row r="63" spans="1:10" x14ac:dyDescent="0.35">
      <c r="A63" s="1">
        <v>62</v>
      </c>
      <c r="B63" s="1">
        <v>1574</v>
      </c>
      <c r="C63" s="2">
        <v>45106</v>
      </c>
      <c r="D63" s="1" t="s">
        <v>13</v>
      </c>
      <c r="E63" s="1" t="s">
        <v>17</v>
      </c>
      <c r="F63" s="1" t="s">
        <v>18</v>
      </c>
      <c r="G63" s="1">
        <v>30373</v>
      </c>
      <c r="H63" s="1">
        <v>2</v>
      </c>
      <c r="I63" s="1">
        <v>5</v>
      </c>
      <c r="J63" s="1">
        <v>7593</v>
      </c>
    </row>
    <row r="64" spans="1:10" x14ac:dyDescent="0.35">
      <c r="A64" s="1">
        <v>63</v>
      </c>
      <c r="B64" s="1">
        <v>1540</v>
      </c>
      <c r="C64" s="2">
        <v>45276</v>
      </c>
      <c r="D64" s="1" t="s">
        <v>19</v>
      </c>
      <c r="E64" s="1" t="s">
        <v>11</v>
      </c>
      <c r="F64" s="1" t="s">
        <v>23</v>
      </c>
      <c r="G64" s="1">
        <v>7592</v>
      </c>
      <c r="H64" s="1">
        <v>1</v>
      </c>
      <c r="I64" s="1">
        <v>5</v>
      </c>
      <c r="J64" s="1">
        <v>1898</v>
      </c>
    </row>
    <row r="65" spans="1:10" x14ac:dyDescent="0.35">
      <c r="A65" s="1">
        <v>64</v>
      </c>
      <c r="B65" s="1">
        <v>1871</v>
      </c>
      <c r="C65" s="2">
        <v>45007</v>
      </c>
      <c r="D65" s="1" t="s">
        <v>13</v>
      </c>
      <c r="E65" s="1" t="s">
        <v>14</v>
      </c>
      <c r="F65" s="1" t="s">
        <v>24</v>
      </c>
      <c r="G65" s="1">
        <v>30817</v>
      </c>
      <c r="H65" s="1">
        <v>4</v>
      </c>
      <c r="I65" s="1">
        <v>0</v>
      </c>
      <c r="J65" s="1">
        <v>9245</v>
      </c>
    </row>
    <row r="66" spans="1:10" x14ac:dyDescent="0.35">
      <c r="A66" s="1">
        <v>65</v>
      </c>
      <c r="B66" s="1">
        <v>1571</v>
      </c>
      <c r="C66" s="2">
        <v>45130</v>
      </c>
      <c r="D66" s="1" t="s">
        <v>16</v>
      </c>
      <c r="E66" s="1" t="s">
        <v>14</v>
      </c>
      <c r="F66" s="1" t="s">
        <v>20</v>
      </c>
      <c r="G66" s="1">
        <v>23733</v>
      </c>
      <c r="H66" s="1">
        <v>4</v>
      </c>
      <c r="I66" s="1">
        <v>30</v>
      </c>
      <c r="J66" s="1">
        <v>0</v>
      </c>
    </row>
    <row r="67" spans="1:10" x14ac:dyDescent="0.35">
      <c r="A67" s="1">
        <v>66</v>
      </c>
      <c r="B67" s="1">
        <v>1781</v>
      </c>
      <c r="C67" s="2">
        <v>45073</v>
      </c>
      <c r="D67" s="1" t="s">
        <v>19</v>
      </c>
      <c r="E67" s="1" t="s">
        <v>11</v>
      </c>
      <c r="F67" s="1" t="s">
        <v>12</v>
      </c>
      <c r="G67" s="1">
        <v>58091</v>
      </c>
      <c r="H67" s="1">
        <v>5</v>
      </c>
      <c r="I67" s="1">
        <v>0</v>
      </c>
      <c r="J67" s="1">
        <v>17427</v>
      </c>
    </row>
    <row r="68" spans="1:10" x14ac:dyDescent="0.35">
      <c r="A68" s="1">
        <v>67</v>
      </c>
      <c r="B68" s="1">
        <v>1646</v>
      </c>
      <c r="C68" s="2">
        <v>45112</v>
      </c>
      <c r="D68" s="1" t="s">
        <v>16</v>
      </c>
      <c r="E68" s="1" t="s">
        <v>14</v>
      </c>
      <c r="F68" s="1" t="s">
        <v>15</v>
      </c>
      <c r="G68" s="1">
        <v>49392</v>
      </c>
      <c r="H68" s="1">
        <v>1</v>
      </c>
      <c r="I68" s="1">
        <v>30</v>
      </c>
      <c r="J68" s="1">
        <v>0</v>
      </c>
    </row>
    <row r="69" spans="1:10" x14ac:dyDescent="0.35">
      <c r="A69" s="1">
        <v>68</v>
      </c>
      <c r="B69" s="1">
        <v>1695</v>
      </c>
      <c r="C69" s="2">
        <v>45145</v>
      </c>
      <c r="D69" s="1" t="s">
        <v>10</v>
      </c>
      <c r="E69" s="1" t="s">
        <v>11</v>
      </c>
      <c r="F69" s="1" t="s">
        <v>12</v>
      </c>
      <c r="G69" s="1">
        <v>74925</v>
      </c>
      <c r="H69" s="1">
        <v>5</v>
      </c>
      <c r="I69" s="1">
        <v>10</v>
      </c>
      <c r="J69" s="1">
        <v>14984</v>
      </c>
    </row>
    <row r="70" spans="1:10" x14ac:dyDescent="0.35">
      <c r="A70" s="1">
        <v>69</v>
      </c>
      <c r="B70" s="1">
        <v>1845</v>
      </c>
      <c r="C70" s="2">
        <v>45075</v>
      </c>
      <c r="D70" s="1" t="s">
        <v>19</v>
      </c>
      <c r="E70" s="1" t="s">
        <v>17</v>
      </c>
      <c r="F70" s="1" t="s">
        <v>18</v>
      </c>
      <c r="G70" s="1">
        <v>35660</v>
      </c>
      <c r="H70" s="1">
        <v>4</v>
      </c>
      <c r="I70" s="1">
        <v>10</v>
      </c>
      <c r="J70" s="1">
        <v>7131</v>
      </c>
    </row>
    <row r="71" spans="1:10" x14ac:dyDescent="0.35">
      <c r="A71" s="1">
        <v>70</v>
      </c>
      <c r="B71" s="1">
        <v>1645</v>
      </c>
      <c r="C71" s="2">
        <v>45129</v>
      </c>
      <c r="D71" s="1" t="s">
        <v>13</v>
      </c>
      <c r="E71" s="1" t="s">
        <v>14</v>
      </c>
      <c r="F71" s="1" t="s">
        <v>20</v>
      </c>
      <c r="G71" s="1">
        <v>12064</v>
      </c>
      <c r="H71" s="1">
        <v>5</v>
      </c>
      <c r="I71" s="1">
        <v>10</v>
      </c>
      <c r="J71" s="1">
        <v>2412</v>
      </c>
    </row>
    <row r="72" spans="1:10" x14ac:dyDescent="0.35">
      <c r="A72" s="1">
        <v>71</v>
      </c>
      <c r="B72" s="1">
        <v>1075</v>
      </c>
      <c r="C72" s="2">
        <v>45031</v>
      </c>
      <c r="D72" s="1" t="s">
        <v>10</v>
      </c>
      <c r="E72" s="1" t="s">
        <v>11</v>
      </c>
      <c r="F72" s="1" t="s">
        <v>12</v>
      </c>
      <c r="G72" s="1">
        <v>22926</v>
      </c>
      <c r="H72" s="1">
        <v>5</v>
      </c>
      <c r="I72" s="1">
        <v>5</v>
      </c>
      <c r="J72" s="1">
        <v>5731</v>
      </c>
    </row>
    <row r="73" spans="1:10" x14ac:dyDescent="0.35">
      <c r="A73" s="1">
        <v>72</v>
      </c>
      <c r="B73" s="1">
        <v>1360</v>
      </c>
      <c r="C73" s="2">
        <v>45243</v>
      </c>
      <c r="D73" s="1" t="s">
        <v>13</v>
      </c>
      <c r="E73" s="1" t="s">
        <v>11</v>
      </c>
      <c r="F73" s="1" t="s">
        <v>26</v>
      </c>
      <c r="G73" s="1">
        <v>49662</v>
      </c>
      <c r="H73" s="1">
        <v>2</v>
      </c>
      <c r="I73" s="1">
        <v>5</v>
      </c>
      <c r="J73" s="1">
        <v>12415</v>
      </c>
    </row>
    <row r="74" spans="1:10" x14ac:dyDescent="0.35">
      <c r="A74" s="1">
        <v>73</v>
      </c>
      <c r="B74" s="1">
        <v>1715</v>
      </c>
      <c r="C74" s="2">
        <v>44954</v>
      </c>
      <c r="D74" s="1" t="s">
        <v>13</v>
      </c>
      <c r="E74" s="1" t="s">
        <v>17</v>
      </c>
      <c r="F74" s="1" t="s">
        <v>18</v>
      </c>
      <c r="G74" s="1">
        <v>26118</v>
      </c>
      <c r="H74" s="1">
        <v>3</v>
      </c>
      <c r="I74" s="1">
        <v>0</v>
      </c>
      <c r="J74" s="1">
        <v>7835</v>
      </c>
    </row>
    <row r="75" spans="1:10" x14ac:dyDescent="0.35">
      <c r="A75" s="1">
        <v>74</v>
      </c>
      <c r="B75" s="1">
        <v>1461</v>
      </c>
      <c r="C75" s="2">
        <v>45231</v>
      </c>
      <c r="D75" s="1" t="s">
        <v>10</v>
      </c>
      <c r="E75" s="1" t="s">
        <v>11</v>
      </c>
      <c r="F75" s="1" t="s">
        <v>23</v>
      </c>
      <c r="G75" s="1">
        <v>72013</v>
      </c>
      <c r="H75" s="1">
        <v>1</v>
      </c>
      <c r="I75" s="1">
        <v>20</v>
      </c>
      <c r="J75" s="1">
        <v>7201</v>
      </c>
    </row>
    <row r="76" spans="1:10" x14ac:dyDescent="0.35">
      <c r="A76" s="1">
        <v>75</v>
      </c>
      <c r="B76" s="1">
        <v>1323</v>
      </c>
      <c r="C76" s="2">
        <v>45117</v>
      </c>
      <c r="D76" s="1" t="s">
        <v>10</v>
      </c>
      <c r="E76" s="1" t="s">
        <v>17</v>
      </c>
      <c r="F76" s="1" t="s">
        <v>18</v>
      </c>
      <c r="G76" s="1">
        <v>5794</v>
      </c>
      <c r="H76" s="1">
        <v>3</v>
      </c>
      <c r="I76" s="1">
        <v>20</v>
      </c>
      <c r="J76" s="1">
        <v>579</v>
      </c>
    </row>
    <row r="77" spans="1:10" x14ac:dyDescent="0.35">
      <c r="A77" s="1">
        <v>76</v>
      </c>
      <c r="B77" s="1">
        <v>1833</v>
      </c>
      <c r="C77" s="2">
        <v>45270</v>
      </c>
      <c r="D77" s="1" t="s">
        <v>16</v>
      </c>
      <c r="E77" s="1" t="s">
        <v>11</v>
      </c>
      <c r="F77" s="1" t="s">
        <v>26</v>
      </c>
      <c r="G77" s="1">
        <v>40305</v>
      </c>
      <c r="H77" s="1">
        <v>3</v>
      </c>
      <c r="I77" s="1">
        <v>5</v>
      </c>
      <c r="J77" s="1">
        <v>10076</v>
      </c>
    </row>
    <row r="78" spans="1:10" x14ac:dyDescent="0.35">
      <c r="A78" s="1">
        <v>77</v>
      </c>
      <c r="B78" s="1">
        <v>1970</v>
      </c>
      <c r="C78" s="2">
        <v>45152</v>
      </c>
      <c r="D78" s="1" t="s">
        <v>16</v>
      </c>
      <c r="E78" s="1" t="s">
        <v>14</v>
      </c>
      <c r="F78" s="1" t="s">
        <v>24</v>
      </c>
      <c r="G78" s="1">
        <v>6581</v>
      </c>
      <c r="H78" s="1">
        <v>3</v>
      </c>
      <c r="I78" s="1">
        <v>5</v>
      </c>
      <c r="J78" s="1">
        <v>1645</v>
      </c>
    </row>
    <row r="79" spans="1:10" x14ac:dyDescent="0.35">
      <c r="A79" s="1">
        <v>78</v>
      </c>
      <c r="B79" s="1">
        <v>1893</v>
      </c>
      <c r="C79" s="2">
        <v>45118</v>
      </c>
      <c r="D79" s="1" t="s">
        <v>16</v>
      </c>
      <c r="E79" s="1" t="s">
        <v>14</v>
      </c>
      <c r="F79" s="1" t="s">
        <v>15</v>
      </c>
      <c r="G79" s="1">
        <v>31979</v>
      </c>
      <c r="H79" s="1">
        <v>5</v>
      </c>
      <c r="I79" s="1">
        <v>20</v>
      </c>
      <c r="J79" s="1">
        <v>3197</v>
      </c>
    </row>
    <row r="80" spans="1:10" x14ac:dyDescent="0.35">
      <c r="A80" s="1">
        <v>79</v>
      </c>
      <c r="B80" s="1">
        <v>1963</v>
      </c>
      <c r="C80" s="2">
        <v>44981</v>
      </c>
      <c r="D80" s="1" t="s">
        <v>10</v>
      </c>
      <c r="E80" s="1" t="s">
        <v>14</v>
      </c>
      <c r="F80" s="1" t="s">
        <v>20</v>
      </c>
      <c r="G80" s="1">
        <v>24716</v>
      </c>
      <c r="H80" s="1">
        <v>3</v>
      </c>
      <c r="I80" s="1">
        <v>30</v>
      </c>
      <c r="J80" s="1">
        <v>0</v>
      </c>
    </row>
    <row r="81" spans="1:10" x14ac:dyDescent="0.35">
      <c r="A81" s="1">
        <v>80</v>
      </c>
      <c r="B81" s="1">
        <v>1808</v>
      </c>
      <c r="C81" s="2">
        <v>45240</v>
      </c>
      <c r="D81" s="1" t="s">
        <v>13</v>
      </c>
      <c r="E81" s="1" t="s">
        <v>11</v>
      </c>
      <c r="F81" s="1" t="s">
        <v>25</v>
      </c>
      <c r="G81" s="1">
        <v>21513</v>
      </c>
      <c r="H81" s="1">
        <v>5</v>
      </c>
      <c r="I81" s="1">
        <v>15</v>
      </c>
      <c r="J81" s="1">
        <v>3226</v>
      </c>
    </row>
    <row r="82" spans="1:10" x14ac:dyDescent="0.35">
      <c r="A82" s="1">
        <v>81</v>
      </c>
      <c r="B82" s="1">
        <v>1089</v>
      </c>
      <c r="C82" s="2">
        <v>45214</v>
      </c>
      <c r="D82" s="1" t="s">
        <v>13</v>
      </c>
      <c r="E82" s="1" t="s">
        <v>11</v>
      </c>
      <c r="F82" s="1" t="s">
        <v>26</v>
      </c>
      <c r="G82" s="1">
        <v>10177</v>
      </c>
      <c r="H82" s="1">
        <v>4</v>
      </c>
      <c r="I82" s="1">
        <v>15</v>
      </c>
      <c r="J82" s="1">
        <v>1526</v>
      </c>
    </row>
    <row r="83" spans="1:10" x14ac:dyDescent="0.35">
      <c r="A83" s="1">
        <v>82</v>
      </c>
      <c r="B83" s="1">
        <v>1631</v>
      </c>
      <c r="C83" s="2">
        <v>45123</v>
      </c>
      <c r="D83" s="1" t="s">
        <v>10</v>
      </c>
      <c r="E83" s="1" t="s">
        <v>11</v>
      </c>
      <c r="F83" s="1" t="s">
        <v>23</v>
      </c>
      <c r="G83" s="1">
        <v>64410</v>
      </c>
      <c r="H83" s="1">
        <v>1</v>
      </c>
      <c r="I83" s="1">
        <v>20</v>
      </c>
      <c r="J83" s="1">
        <v>6440</v>
      </c>
    </row>
    <row r="84" spans="1:10" x14ac:dyDescent="0.35">
      <c r="A84" s="1">
        <v>83</v>
      </c>
      <c r="B84" s="1">
        <v>1071</v>
      </c>
      <c r="C84" s="2">
        <v>45087</v>
      </c>
      <c r="D84" s="1" t="s">
        <v>13</v>
      </c>
      <c r="E84" s="1" t="s">
        <v>11</v>
      </c>
      <c r="F84" s="1" t="s">
        <v>23</v>
      </c>
      <c r="G84" s="1">
        <v>37709</v>
      </c>
      <c r="H84" s="1">
        <v>3</v>
      </c>
      <c r="I84" s="1">
        <v>30</v>
      </c>
      <c r="J84" s="1">
        <v>0</v>
      </c>
    </row>
    <row r="85" spans="1:10" x14ac:dyDescent="0.35">
      <c r="A85" s="1">
        <v>84</v>
      </c>
      <c r="B85" s="1">
        <v>1512</v>
      </c>
      <c r="C85" s="2">
        <v>45241</v>
      </c>
      <c r="D85" s="1" t="s">
        <v>13</v>
      </c>
      <c r="E85" s="1" t="s">
        <v>11</v>
      </c>
      <c r="F85" s="1" t="s">
        <v>25</v>
      </c>
      <c r="G85" s="1">
        <v>58492</v>
      </c>
      <c r="H85" s="1">
        <v>5</v>
      </c>
      <c r="I85" s="1">
        <v>15</v>
      </c>
      <c r="J85" s="1">
        <v>8773</v>
      </c>
    </row>
    <row r="86" spans="1:10" x14ac:dyDescent="0.35">
      <c r="A86" s="1">
        <v>85</v>
      </c>
      <c r="B86" s="1">
        <v>1115</v>
      </c>
      <c r="C86" s="2">
        <v>45166</v>
      </c>
      <c r="D86" s="1" t="s">
        <v>16</v>
      </c>
      <c r="E86" s="1" t="s">
        <v>11</v>
      </c>
      <c r="F86" s="1" t="s">
        <v>25</v>
      </c>
      <c r="G86" s="1">
        <v>15718</v>
      </c>
      <c r="H86" s="1">
        <v>2</v>
      </c>
      <c r="I86" s="1">
        <v>10</v>
      </c>
      <c r="J86" s="1">
        <v>3143</v>
      </c>
    </row>
    <row r="87" spans="1:10" x14ac:dyDescent="0.35">
      <c r="A87" s="1">
        <v>86</v>
      </c>
      <c r="B87" s="1">
        <v>1595</v>
      </c>
      <c r="C87" s="2">
        <v>45052</v>
      </c>
      <c r="D87" s="1" t="s">
        <v>10</v>
      </c>
      <c r="E87" s="1" t="s">
        <v>17</v>
      </c>
      <c r="F87" s="1" t="s">
        <v>18</v>
      </c>
      <c r="G87" s="1">
        <v>10306</v>
      </c>
      <c r="H87" s="1">
        <v>4</v>
      </c>
      <c r="I87" s="1">
        <v>30</v>
      </c>
      <c r="J87" s="1">
        <v>0</v>
      </c>
    </row>
    <row r="88" spans="1:10" x14ac:dyDescent="0.35">
      <c r="A88" s="1">
        <v>87</v>
      </c>
      <c r="B88" s="1">
        <v>1645</v>
      </c>
      <c r="C88" s="2">
        <v>45221</v>
      </c>
      <c r="D88" s="1" t="s">
        <v>13</v>
      </c>
      <c r="E88" s="1" t="s">
        <v>11</v>
      </c>
      <c r="F88" s="1" t="s">
        <v>23</v>
      </c>
      <c r="G88" s="1">
        <v>68162</v>
      </c>
      <c r="H88" s="1">
        <v>1</v>
      </c>
      <c r="I88" s="1">
        <v>5</v>
      </c>
      <c r="J88" s="1">
        <v>17040</v>
      </c>
    </row>
    <row r="89" spans="1:10" x14ac:dyDescent="0.35">
      <c r="A89" s="1">
        <v>88</v>
      </c>
      <c r="B89" s="1">
        <v>1383</v>
      </c>
      <c r="C89" s="2">
        <v>45193</v>
      </c>
      <c r="D89" s="1" t="s">
        <v>10</v>
      </c>
      <c r="E89" s="1" t="s">
        <v>11</v>
      </c>
      <c r="F89" s="1" t="s">
        <v>26</v>
      </c>
      <c r="G89" s="1">
        <v>77827</v>
      </c>
      <c r="H89" s="1">
        <v>2</v>
      </c>
      <c r="I89" s="1">
        <v>20</v>
      </c>
      <c r="J89" s="1">
        <v>7782</v>
      </c>
    </row>
    <row r="90" spans="1:10" x14ac:dyDescent="0.35">
      <c r="A90" s="1">
        <v>89</v>
      </c>
      <c r="B90" s="1">
        <v>1826</v>
      </c>
      <c r="C90" s="2">
        <v>44959</v>
      </c>
      <c r="D90" s="1" t="s">
        <v>10</v>
      </c>
      <c r="E90" s="1" t="s">
        <v>17</v>
      </c>
      <c r="F90" s="1" t="s">
        <v>22</v>
      </c>
      <c r="G90" s="1">
        <v>56794</v>
      </c>
      <c r="H90" s="1">
        <v>3</v>
      </c>
      <c r="I90" s="1">
        <v>20</v>
      </c>
      <c r="J90" s="1">
        <v>5679</v>
      </c>
    </row>
    <row r="91" spans="1:10" x14ac:dyDescent="0.35">
      <c r="A91" s="1">
        <v>90</v>
      </c>
      <c r="B91" s="1">
        <v>1635</v>
      </c>
      <c r="C91" s="2">
        <v>44981</v>
      </c>
      <c r="D91" s="1" t="s">
        <v>10</v>
      </c>
      <c r="E91" s="1" t="s">
        <v>11</v>
      </c>
      <c r="F91" s="1" t="s">
        <v>23</v>
      </c>
      <c r="G91" s="1">
        <v>68797</v>
      </c>
      <c r="H91" s="1">
        <v>5</v>
      </c>
      <c r="I91" s="1">
        <v>20</v>
      </c>
      <c r="J91" s="1">
        <v>6879</v>
      </c>
    </row>
    <row r="92" spans="1:10" x14ac:dyDescent="0.35">
      <c r="A92" s="1">
        <v>91</v>
      </c>
      <c r="B92" s="1">
        <v>1740</v>
      </c>
      <c r="C92" s="2">
        <v>45182</v>
      </c>
      <c r="D92" s="1" t="s">
        <v>19</v>
      </c>
      <c r="E92" s="1" t="s">
        <v>14</v>
      </c>
      <c r="F92" s="1" t="s">
        <v>24</v>
      </c>
      <c r="G92" s="1">
        <v>27822</v>
      </c>
      <c r="H92" s="1">
        <v>2</v>
      </c>
      <c r="I92" s="1">
        <v>20</v>
      </c>
      <c r="J92" s="1">
        <v>2782</v>
      </c>
    </row>
    <row r="93" spans="1:10" x14ac:dyDescent="0.35">
      <c r="A93" s="1">
        <v>92</v>
      </c>
      <c r="B93" s="1">
        <v>1377</v>
      </c>
      <c r="C93" s="2">
        <v>44979</v>
      </c>
      <c r="D93" s="1" t="s">
        <v>19</v>
      </c>
      <c r="E93" s="1" t="s">
        <v>17</v>
      </c>
      <c r="F93" s="1" t="s">
        <v>18</v>
      </c>
      <c r="G93" s="1">
        <v>31304</v>
      </c>
      <c r="H93" s="1">
        <v>1</v>
      </c>
      <c r="I93" s="1">
        <v>0</v>
      </c>
      <c r="J93" s="1">
        <v>9391</v>
      </c>
    </row>
    <row r="94" spans="1:10" x14ac:dyDescent="0.35">
      <c r="A94" s="1">
        <v>93</v>
      </c>
      <c r="B94" s="1">
        <v>1980</v>
      </c>
      <c r="C94" s="2">
        <v>45212</v>
      </c>
      <c r="D94" s="1" t="s">
        <v>13</v>
      </c>
      <c r="E94" s="1" t="s">
        <v>14</v>
      </c>
      <c r="F94" s="1" t="s">
        <v>20</v>
      </c>
      <c r="G94" s="1">
        <v>40434</v>
      </c>
      <c r="H94" s="1">
        <v>1</v>
      </c>
      <c r="I94" s="1">
        <v>0</v>
      </c>
      <c r="J94" s="1">
        <v>12130</v>
      </c>
    </row>
    <row r="95" spans="1:10" x14ac:dyDescent="0.35">
      <c r="A95" s="1">
        <v>94</v>
      </c>
      <c r="B95" s="1">
        <v>1708</v>
      </c>
      <c r="C95" s="2">
        <v>45139</v>
      </c>
      <c r="D95" s="1" t="s">
        <v>13</v>
      </c>
      <c r="E95" s="1" t="s">
        <v>14</v>
      </c>
      <c r="F95" s="1" t="s">
        <v>24</v>
      </c>
      <c r="G95" s="1">
        <v>16856</v>
      </c>
      <c r="H95" s="1">
        <v>3</v>
      </c>
      <c r="I95" s="1">
        <v>0</v>
      </c>
      <c r="J95" s="1">
        <v>5056</v>
      </c>
    </row>
    <row r="96" spans="1:10" x14ac:dyDescent="0.35">
      <c r="A96" s="1">
        <v>95</v>
      </c>
      <c r="B96" s="1">
        <v>1985</v>
      </c>
      <c r="C96" s="2">
        <v>44959</v>
      </c>
      <c r="D96" s="1" t="s">
        <v>13</v>
      </c>
      <c r="E96" s="1" t="s">
        <v>11</v>
      </c>
      <c r="F96" s="1" t="s">
        <v>12</v>
      </c>
      <c r="G96" s="1">
        <v>22376</v>
      </c>
      <c r="H96" s="1">
        <v>4</v>
      </c>
      <c r="I96" s="1">
        <v>0</v>
      </c>
      <c r="J96" s="1">
        <v>6712</v>
      </c>
    </row>
    <row r="97" spans="1:10" x14ac:dyDescent="0.35">
      <c r="A97" s="1">
        <v>96</v>
      </c>
      <c r="B97" s="1">
        <v>1472</v>
      </c>
      <c r="C97" s="2">
        <v>44927</v>
      </c>
      <c r="D97" s="1" t="s">
        <v>19</v>
      </c>
      <c r="E97" s="1" t="s">
        <v>14</v>
      </c>
      <c r="F97" s="1" t="s">
        <v>24</v>
      </c>
      <c r="G97" s="1">
        <v>2335</v>
      </c>
      <c r="H97" s="1">
        <v>3</v>
      </c>
      <c r="I97" s="1">
        <v>0</v>
      </c>
      <c r="J97" s="1">
        <v>700</v>
      </c>
    </row>
    <row r="98" spans="1:10" x14ac:dyDescent="0.35">
      <c r="A98" s="1">
        <v>97</v>
      </c>
      <c r="B98" s="1">
        <v>1205</v>
      </c>
      <c r="C98" s="2">
        <v>45159</v>
      </c>
      <c r="D98" s="1" t="s">
        <v>10</v>
      </c>
      <c r="E98" s="1" t="s">
        <v>17</v>
      </c>
      <c r="F98" s="1" t="s">
        <v>21</v>
      </c>
      <c r="G98" s="1">
        <v>54054</v>
      </c>
      <c r="H98" s="1">
        <v>5</v>
      </c>
      <c r="I98" s="1">
        <v>10</v>
      </c>
      <c r="J98" s="1">
        <v>10810</v>
      </c>
    </row>
    <row r="99" spans="1:10" x14ac:dyDescent="0.35">
      <c r="A99" s="1">
        <v>98</v>
      </c>
      <c r="B99" s="1">
        <v>1832</v>
      </c>
      <c r="C99" s="2">
        <v>45216</v>
      </c>
      <c r="D99" s="1" t="s">
        <v>19</v>
      </c>
      <c r="E99" s="1" t="s">
        <v>17</v>
      </c>
      <c r="F99" s="1" t="s">
        <v>18</v>
      </c>
      <c r="G99" s="1">
        <v>57887</v>
      </c>
      <c r="H99" s="1">
        <v>5</v>
      </c>
      <c r="I99" s="1">
        <v>30</v>
      </c>
      <c r="J99" s="1">
        <v>0</v>
      </c>
    </row>
    <row r="100" spans="1:10" x14ac:dyDescent="0.35">
      <c r="A100" s="1">
        <v>99</v>
      </c>
      <c r="B100" s="1">
        <v>1283</v>
      </c>
      <c r="C100" s="2">
        <v>45278</v>
      </c>
      <c r="D100" s="1" t="s">
        <v>13</v>
      </c>
      <c r="E100" s="1" t="s">
        <v>17</v>
      </c>
      <c r="F100" s="1" t="s">
        <v>22</v>
      </c>
      <c r="G100" s="1">
        <v>47567</v>
      </c>
      <c r="H100" s="1">
        <v>5</v>
      </c>
      <c r="I100" s="1">
        <v>30</v>
      </c>
      <c r="J100" s="1">
        <v>0</v>
      </c>
    </row>
    <row r="101" spans="1:10" x14ac:dyDescent="0.35">
      <c r="A101" s="1">
        <v>100</v>
      </c>
      <c r="B101" s="1">
        <v>1396</v>
      </c>
      <c r="C101" s="2">
        <v>45142</v>
      </c>
      <c r="D101" s="1" t="s">
        <v>19</v>
      </c>
      <c r="E101" s="1" t="s">
        <v>14</v>
      </c>
      <c r="F101" s="1" t="s">
        <v>24</v>
      </c>
      <c r="G101" s="1">
        <v>12989</v>
      </c>
      <c r="H101" s="1">
        <v>5</v>
      </c>
      <c r="I101" s="1">
        <v>10</v>
      </c>
      <c r="J101" s="1">
        <v>2597</v>
      </c>
    </row>
    <row r="102" spans="1:10" x14ac:dyDescent="0.35">
      <c r="A102" s="1">
        <v>101</v>
      </c>
      <c r="B102" s="1">
        <v>1055</v>
      </c>
      <c r="C102" s="2">
        <v>44942</v>
      </c>
      <c r="D102" s="1" t="s">
        <v>19</v>
      </c>
      <c r="E102" s="1" t="s">
        <v>14</v>
      </c>
      <c r="F102" s="1" t="s">
        <v>24</v>
      </c>
      <c r="G102" s="1">
        <v>13358</v>
      </c>
      <c r="H102" s="1">
        <v>2</v>
      </c>
      <c r="I102" s="1">
        <v>20</v>
      </c>
      <c r="J102" s="1">
        <v>1335</v>
      </c>
    </row>
    <row r="103" spans="1:10" x14ac:dyDescent="0.35">
      <c r="A103" s="1">
        <v>102</v>
      </c>
      <c r="B103" s="1">
        <v>1187</v>
      </c>
      <c r="C103" s="2">
        <v>44969</v>
      </c>
      <c r="D103" s="1" t="s">
        <v>19</v>
      </c>
      <c r="E103" s="1" t="s">
        <v>14</v>
      </c>
      <c r="F103" s="1" t="s">
        <v>15</v>
      </c>
      <c r="G103" s="1">
        <v>34813</v>
      </c>
      <c r="H103" s="1">
        <v>1</v>
      </c>
      <c r="I103" s="1">
        <v>5</v>
      </c>
      <c r="J103" s="1">
        <v>8703</v>
      </c>
    </row>
    <row r="104" spans="1:10" x14ac:dyDescent="0.35">
      <c r="A104" s="1">
        <v>103</v>
      </c>
      <c r="B104" s="1">
        <v>1543</v>
      </c>
      <c r="C104" s="2">
        <v>45245</v>
      </c>
      <c r="D104" s="1" t="s">
        <v>13</v>
      </c>
      <c r="E104" s="1" t="s">
        <v>14</v>
      </c>
      <c r="F104" s="1" t="s">
        <v>24</v>
      </c>
      <c r="G104" s="1">
        <v>31334</v>
      </c>
      <c r="H104" s="1">
        <v>2</v>
      </c>
      <c r="I104" s="1">
        <v>30</v>
      </c>
      <c r="J104" s="1">
        <v>0</v>
      </c>
    </row>
    <row r="105" spans="1:10" x14ac:dyDescent="0.35">
      <c r="A105" s="1">
        <v>104</v>
      </c>
      <c r="B105" s="1">
        <v>1489</v>
      </c>
      <c r="C105" s="2">
        <v>45242</v>
      </c>
      <c r="D105" s="1" t="s">
        <v>16</v>
      </c>
      <c r="E105" s="1" t="s">
        <v>17</v>
      </c>
      <c r="F105" s="1" t="s">
        <v>22</v>
      </c>
      <c r="G105" s="1">
        <v>41131</v>
      </c>
      <c r="H105" s="1">
        <v>3</v>
      </c>
      <c r="I105" s="1">
        <v>10</v>
      </c>
      <c r="J105" s="1">
        <v>8226</v>
      </c>
    </row>
    <row r="106" spans="1:10" x14ac:dyDescent="0.35">
      <c r="A106" s="1">
        <v>105</v>
      </c>
      <c r="B106" s="1">
        <v>1009</v>
      </c>
      <c r="C106" s="2">
        <v>45196</v>
      </c>
      <c r="D106" s="1" t="s">
        <v>13</v>
      </c>
      <c r="E106" s="1" t="s">
        <v>17</v>
      </c>
      <c r="F106" s="1" t="s">
        <v>22</v>
      </c>
      <c r="G106" s="1">
        <v>52541</v>
      </c>
      <c r="H106" s="1">
        <v>5</v>
      </c>
      <c r="I106" s="1">
        <v>20</v>
      </c>
      <c r="J106" s="1">
        <v>5254</v>
      </c>
    </row>
    <row r="107" spans="1:10" x14ac:dyDescent="0.35">
      <c r="A107" s="1">
        <v>106</v>
      </c>
      <c r="B107" s="1">
        <v>1228</v>
      </c>
      <c r="C107" s="2">
        <v>44943</v>
      </c>
      <c r="D107" s="1" t="s">
        <v>19</v>
      </c>
      <c r="E107" s="1" t="s">
        <v>17</v>
      </c>
      <c r="F107" s="1" t="s">
        <v>22</v>
      </c>
      <c r="G107" s="1">
        <v>2497</v>
      </c>
      <c r="H107" s="1">
        <v>4</v>
      </c>
      <c r="I107" s="1">
        <v>20</v>
      </c>
      <c r="J107" s="1">
        <v>249</v>
      </c>
    </row>
    <row r="108" spans="1:10" x14ac:dyDescent="0.35">
      <c r="A108" s="1">
        <v>107</v>
      </c>
      <c r="B108" s="1">
        <v>1434</v>
      </c>
      <c r="C108" s="2">
        <v>45280</v>
      </c>
      <c r="D108" s="1" t="s">
        <v>16</v>
      </c>
      <c r="E108" s="1" t="s">
        <v>17</v>
      </c>
      <c r="F108" s="1" t="s">
        <v>22</v>
      </c>
      <c r="G108" s="1">
        <v>6249</v>
      </c>
      <c r="H108" s="1">
        <v>1</v>
      </c>
      <c r="I108" s="1">
        <v>30</v>
      </c>
      <c r="J108" s="1">
        <v>0</v>
      </c>
    </row>
    <row r="109" spans="1:10" x14ac:dyDescent="0.35">
      <c r="A109" s="1">
        <v>108</v>
      </c>
      <c r="B109" s="1">
        <v>1156</v>
      </c>
      <c r="C109" s="2">
        <v>45291</v>
      </c>
      <c r="D109" s="1" t="s">
        <v>13</v>
      </c>
      <c r="E109" s="1" t="s">
        <v>11</v>
      </c>
      <c r="F109" s="1" t="s">
        <v>12</v>
      </c>
      <c r="G109" s="1">
        <v>39402</v>
      </c>
      <c r="H109" s="1">
        <v>3</v>
      </c>
      <c r="I109" s="1">
        <v>0</v>
      </c>
      <c r="J109" s="1">
        <v>11820</v>
      </c>
    </row>
    <row r="110" spans="1:10" x14ac:dyDescent="0.35">
      <c r="A110" s="1">
        <v>109</v>
      </c>
      <c r="B110" s="1">
        <v>1498</v>
      </c>
      <c r="C110" s="2">
        <v>45048</v>
      </c>
      <c r="D110" s="1" t="s">
        <v>10</v>
      </c>
      <c r="E110" s="1" t="s">
        <v>17</v>
      </c>
      <c r="F110" s="1" t="s">
        <v>21</v>
      </c>
      <c r="G110" s="1">
        <v>10472</v>
      </c>
      <c r="H110" s="1">
        <v>1</v>
      </c>
      <c r="I110" s="1">
        <v>30</v>
      </c>
      <c r="J110" s="1">
        <v>0</v>
      </c>
    </row>
    <row r="111" spans="1:10" x14ac:dyDescent="0.35">
      <c r="A111" s="1">
        <v>110</v>
      </c>
      <c r="B111" s="1">
        <v>1755</v>
      </c>
      <c r="C111" s="2">
        <v>44962</v>
      </c>
      <c r="D111" s="1" t="s">
        <v>10</v>
      </c>
      <c r="E111" s="1" t="s">
        <v>17</v>
      </c>
      <c r="F111" s="1" t="s">
        <v>18</v>
      </c>
      <c r="G111" s="1">
        <v>46347</v>
      </c>
      <c r="H111" s="1">
        <v>3</v>
      </c>
      <c r="I111" s="1">
        <v>20</v>
      </c>
      <c r="J111" s="1">
        <v>4634</v>
      </c>
    </row>
    <row r="112" spans="1:10" x14ac:dyDescent="0.35">
      <c r="A112" s="1">
        <v>111</v>
      </c>
      <c r="B112" s="1">
        <v>1738</v>
      </c>
      <c r="C112" s="2">
        <v>45210</v>
      </c>
      <c r="D112" s="1" t="s">
        <v>16</v>
      </c>
      <c r="E112" s="1" t="s">
        <v>11</v>
      </c>
      <c r="F112" s="1" t="s">
        <v>23</v>
      </c>
      <c r="G112" s="1">
        <v>27966</v>
      </c>
      <c r="H112" s="1">
        <v>5</v>
      </c>
      <c r="I112" s="1">
        <v>5</v>
      </c>
      <c r="J112" s="1">
        <v>6991</v>
      </c>
    </row>
    <row r="113" spans="1:10" x14ac:dyDescent="0.35">
      <c r="A113" s="1">
        <v>112</v>
      </c>
      <c r="B113" s="1">
        <v>1587</v>
      </c>
      <c r="C113" s="2">
        <v>44945</v>
      </c>
      <c r="D113" s="1" t="s">
        <v>13</v>
      </c>
      <c r="E113" s="1" t="s">
        <v>11</v>
      </c>
      <c r="F113" s="1" t="s">
        <v>25</v>
      </c>
      <c r="G113" s="1">
        <v>44166</v>
      </c>
      <c r="H113" s="1">
        <v>4</v>
      </c>
      <c r="I113" s="1">
        <v>5</v>
      </c>
      <c r="J113" s="1">
        <v>11041</v>
      </c>
    </row>
    <row r="114" spans="1:10" x14ac:dyDescent="0.35">
      <c r="A114" s="1">
        <v>113</v>
      </c>
      <c r="B114" s="1">
        <v>1026</v>
      </c>
      <c r="C114" s="2">
        <v>45156</v>
      </c>
      <c r="D114" s="1" t="s">
        <v>16</v>
      </c>
      <c r="E114" s="1" t="s">
        <v>14</v>
      </c>
      <c r="F114" s="1" t="s">
        <v>15</v>
      </c>
      <c r="G114" s="1">
        <v>4091</v>
      </c>
      <c r="H114" s="1">
        <v>3</v>
      </c>
      <c r="I114" s="1">
        <v>15</v>
      </c>
      <c r="J114" s="1">
        <v>613</v>
      </c>
    </row>
    <row r="115" spans="1:10" x14ac:dyDescent="0.35">
      <c r="A115" s="1">
        <v>114</v>
      </c>
      <c r="B115" s="1">
        <v>1032</v>
      </c>
      <c r="C115" s="2">
        <v>45224</v>
      </c>
      <c r="D115" s="1" t="s">
        <v>13</v>
      </c>
      <c r="E115" s="1" t="s">
        <v>14</v>
      </c>
      <c r="F115" s="1" t="s">
        <v>20</v>
      </c>
      <c r="G115" s="1">
        <v>76301</v>
      </c>
      <c r="H115" s="1">
        <v>1</v>
      </c>
      <c r="I115" s="1">
        <v>30</v>
      </c>
      <c r="J115" s="1">
        <v>0</v>
      </c>
    </row>
    <row r="116" spans="1:10" x14ac:dyDescent="0.35">
      <c r="A116" s="1">
        <v>115</v>
      </c>
      <c r="B116" s="1">
        <v>1225</v>
      </c>
      <c r="C116" s="2">
        <v>45204</v>
      </c>
      <c r="D116" s="1" t="s">
        <v>16</v>
      </c>
      <c r="E116" s="1" t="s">
        <v>11</v>
      </c>
      <c r="F116" s="1" t="s">
        <v>25</v>
      </c>
      <c r="G116" s="1">
        <v>21400</v>
      </c>
      <c r="H116" s="1">
        <v>2</v>
      </c>
      <c r="I116" s="1">
        <v>10</v>
      </c>
      <c r="J116" s="1">
        <v>4280</v>
      </c>
    </row>
    <row r="117" spans="1:10" x14ac:dyDescent="0.35">
      <c r="A117" s="1">
        <v>116</v>
      </c>
      <c r="B117" s="1">
        <v>1685</v>
      </c>
      <c r="C117" s="2">
        <v>44997</v>
      </c>
      <c r="D117" s="1" t="s">
        <v>10</v>
      </c>
      <c r="E117" s="1" t="s">
        <v>17</v>
      </c>
      <c r="F117" s="1" t="s">
        <v>18</v>
      </c>
      <c r="G117" s="1">
        <v>57037</v>
      </c>
      <c r="H117" s="1">
        <v>3</v>
      </c>
      <c r="I117" s="1">
        <v>10</v>
      </c>
      <c r="J117" s="1">
        <v>11407</v>
      </c>
    </row>
    <row r="118" spans="1:10" x14ac:dyDescent="0.35">
      <c r="A118" s="1">
        <v>117</v>
      </c>
      <c r="B118" s="1">
        <v>1798</v>
      </c>
      <c r="C118" s="2">
        <v>45236</v>
      </c>
      <c r="D118" s="1" t="s">
        <v>16</v>
      </c>
      <c r="E118" s="1" t="s">
        <v>14</v>
      </c>
      <c r="F118" s="1" t="s">
        <v>15</v>
      </c>
      <c r="G118" s="1">
        <v>38737</v>
      </c>
      <c r="H118" s="1">
        <v>5</v>
      </c>
      <c r="I118" s="1">
        <v>30</v>
      </c>
      <c r="J118" s="1">
        <v>0</v>
      </c>
    </row>
    <row r="119" spans="1:10" x14ac:dyDescent="0.35">
      <c r="A119" s="1">
        <v>118</v>
      </c>
      <c r="B119" s="1">
        <v>1909</v>
      </c>
      <c r="C119" s="2">
        <v>45153</v>
      </c>
      <c r="D119" s="1" t="s">
        <v>13</v>
      </c>
      <c r="E119" s="1" t="s">
        <v>11</v>
      </c>
      <c r="F119" s="1" t="s">
        <v>12</v>
      </c>
      <c r="G119" s="1">
        <v>15408</v>
      </c>
      <c r="H119" s="1">
        <v>4</v>
      </c>
      <c r="I119" s="1">
        <v>10</v>
      </c>
      <c r="J119" s="1">
        <v>3081</v>
      </c>
    </row>
    <row r="120" spans="1:10" x14ac:dyDescent="0.35">
      <c r="A120" s="1">
        <v>119</v>
      </c>
      <c r="B120" s="1">
        <v>1184</v>
      </c>
      <c r="C120" s="2">
        <v>45245</v>
      </c>
      <c r="D120" s="1" t="s">
        <v>16</v>
      </c>
      <c r="E120" s="1" t="s">
        <v>14</v>
      </c>
      <c r="F120" s="1" t="s">
        <v>20</v>
      </c>
      <c r="G120" s="1">
        <v>67201</v>
      </c>
      <c r="H120" s="1">
        <v>4</v>
      </c>
      <c r="I120" s="1">
        <v>20</v>
      </c>
      <c r="J120" s="1">
        <v>6720</v>
      </c>
    </row>
    <row r="121" spans="1:10" x14ac:dyDescent="0.35">
      <c r="A121" s="1">
        <v>120</v>
      </c>
      <c r="B121" s="1">
        <v>1182</v>
      </c>
      <c r="C121" s="2">
        <v>45218</v>
      </c>
      <c r="D121" s="1" t="s">
        <v>19</v>
      </c>
      <c r="E121" s="1" t="s">
        <v>11</v>
      </c>
      <c r="F121" s="1" t="s">
        <v>25</v>
      </c>
      <c r="G121" s="1">
        <v>19412</v>
      </c>
      <c r="H121" s="1">
        <v>3</v>
      </c>
      <c r="I121" s="1">
        <v>10</v>
      </c>
      <c r="J121" s="1">
        <v>3882</v>
      </c>
    </row>
    <row r="122" spans="1:10" x14ac:dyDescent="0.35">
      <c r="A122" s="1">
        <v>121</v>
      </c>
      <c r="B122" s="1">
        <v>1226</v>
      </c>
      <c r="C122" s="2">
        <v>44987</v>
      </c>
      <c r="D122" s="1" t="s">
        <v>13</v>
      </c>
      <c r="E122" s="1" t="s">
        <v>14</v>
      </c>
      <c r="F122" s="1" t="s">
        <v>24</v>
      </c>
      <c r="G122" s="1">
        <v>68784</v>
      </c>
      <c r="H122" s="1">
        <v>1</v>
      </c>
      <c r="I122" s="1">
        <v>10</v>
      </c>
      <c r="J122" s="1">
        <v>13756</v>
      </c>
    </row>
    <row r="123" spans="1:10" x14ac:dyDescent="0.35">
      <c r="A123" s="1">
        <v>122</v>
      </c>
      <c r="B123" s="1">
        <v>1352</v>
      </c>
      <c r="C123" s="2">
        <v>45013</v>
      </c>
      <c r="D123" s="1" t="s">
        <v>13</v>
      </c>
      <c r="E123" s="1" t="s">
        <v>14</v>
      </c>
      <c r="F123" s="1" t="s">
        <v>20</v>
      </c>
      <c r="G123" s="1">
        <v>64670</v>
      </c>
      <c r="H123" s="1">
        <v>4</v>
      </c>
      <c r="I123" s="1">
        <v>30</v>
      </c>
      <c r="J123" s="1">
        <v>0</v>
      </c>
    </row>
    <row r="124" spans="1:10" x14ac:dyDescent="0.35">
      <c r="A124" s="1">
        <v>123</v>
      </c>
      <c r="B124" s="1">
        <v>1878</v>
      </c>
      <c r="C124" s="2">
        <v>45227</v>
      </c>
      <c r="D124" s="1" t="s">
        <v>19</v>
      </c>
      <c r="E124" s="1" t="s">
        <v>11</v>
      </c>
      <c r="F124" s="1" t="s">
        <v>23</v>
      </c>
      <c r="G124" s="1">
        <v>67602</v>
      </c>
      <c r="H124" s="1">
        <v>2</v>
      </c>
      <c r="I124" s="1">
        <v>0</v>
      </c>
      <c r="J124" s="1">
        <v>20280</v>
      </c>
    </row>
    <row r="125" spans="1:10" x14ac:dyDescent="0.35">
      <c r="A125" s="1">
        <v>124</v>
      </c>
      <c r="B125" s="1">
        <v>1770</v>
      </c>
      <c r="C125" s="2">
        <v>45187</v>
      </c>
      <c r="D125" s="1" t="s">
        <v>16</v>
      </c>
      <c r="E125" s="1" t="s">
        <v>11</v>
      </c>
      <c r="F125" s="1" t="s">
        <v>26</v>
      </c>
      <c r="G125" s="1">
        <v>19528</v>
      </c>
      <c r="H125" s="1">
        <v>1</v>
      </c>
      <c r="I125" s="1">
        <v>15</v>
      </c>
      <c r="J125" s="1">
        <v>2929</v>
      </c>
    </row>
    <row r="126" spans="1:10" x14ac:dyDescent="0.35">
      <c r="A126" s="1">
        <v>125</v>
      </c>
      <c r="B126" s="1">
        <v>1409</v>
      </c>
      <c r="C126" s="2">
        <v>45109</v>
      </c>
      <c r="D126" s="1" t="s">
        <v>10</v>
      </c>
      <c r="E126" s="1" t="s">
        <v>14</v>
      </c>
      <c r="F126" s="1" t="s">
        <v>20</v>
      </c>
      <c r="G126" s="1">
        <v>22107</v>
      </c>
      <c r="H126" s="1">
        <v>1</v>
      </c>
      <c r="I126" s="1">
        <v>10</v>
      </c>
      <c r="J126" s="1">
        <v>4421</v>
      </c>
    </row>
    <row r="127" spans="1:10" x14ac:dyDescent="0.35">
      <c r="A127" s="1">
        <v>126</v>
      </c>
      <c r="B127" s="1">
        <v>1263</v>
      </c>
      <c r="C127" s="2">
        <v>45233</v>
      </c>
      <c r="D127" s="1" t="s">
        <v>16</v>
      </c>
      <c r="E127" s="1" t="s">
        <v>11</v>
      </c>
      <c r="F127" s="1" t="s">
        <v>26</v>
      </c>
      <c r="G127" s="1">
        <v>45575</v>
      </c>
      <c r="H127" s="1">
        <v>2</v>
      </c>
      <c r="I127" s="1">
        <v>10</v>
      </c>
      <c r="J127" s="1">
        <v>9115</v>
      </c>
    </row>
    <row r="128" spans="1:10" x14ac:dyDescent="0.35">
      <c r="A128" s="1">
        <v>127</v>
      </c>
      <c r="B128" s="1">
        <v>1949</v>
      </c>
      <c r="C128" s="2">
        <v>44932</v>
      </c>
      <c r="D128" s="1" t="s">
        <v>19</v>
      </c>
      <c r="E128" s="1" t="s">
        <v>14</v>
      </c>
      <c r="F128" s="1" t="s">
        <v>15</v>
      </c>
      <c r="G128" s="1">
        <v>78567</v>
      </c>
      <c r="H128" s="1">
        <v>5</v>
      </c>
      <c r="I128" s="1">
        <v>5</v>
      </c>
      <c r="J128" s="1">
        <v>19641</v>
      </c>
    </row>
    <row r="129" spans="1:10" x14ac:dyDescent="0.35">
      <c r="A129" s="1">
        <v>128</v>
      </c>
      <c r="B129" s="1">
        <v>1348</v>
      </c>
      <c r="C129" s="2">
        <v>45269</v>
      </c>
      <c r="D129" s="1" t="s">
        <v>19</v>
      </c>
      <c r="E129" s="1" t="s">
        <v>17</v>
      </c>
      <c r="F129" s="1" t="s">
        <v>18</v>
      </c>
      <c r="G129" s="1">
        <v>73463</v>
      </c>
      <c r="H129" s="1">
        <v>4</v>
      </c>
      <c r="I129" s="1">
        <v>5</v>
      </c>
      <c r="J129" s="1">
        <v>18365</v>
      </c>
    </row>
    <row r="130" spans="1:10" x14ac:dyDescent="0.35">
      <c r="A130" s="1">
        <v>129</v>
      </c>
      <c r="B130" s="1">
        <v>1981</v>
      </c>
      <c r="C130" s="2">
        <v>45251</v>
      </c>
      <c r="D130" s="1" t="s">
        <v>13</v>
      </c>
      <c r="E130" s="1" t="s">
        <v>14</v>
      </c>
      <c r="F130" s="1" t="s">
        <v>15</v>
      </c>
      <c r="G130" s="1">
        <v>25487</v>
      </c>
      <c r="H130" s="1">
        <v>2</v>
      </c>
      <c r="I130" s="1">
        <v>15</v>
      </c>
      <c r="J130" s="1">
        <v>3823</v>
      </c>
    </row>
    <row r="131" spans="1:10" x14ac:dyDescent="0.35">
      <c r="A131" s="1">
        <v>130</v>
      </c>
      <c r="B131" s="1">
        <v>1025</v>
      </c>
      <c r="C131" s="2">
        <v>45134</v>
      </c>
      <c r="D131" s="1" t="s">
        <v>10</v>
      </c>
      <c r="E131" s="1" t="s">
        <v>17</v>
      </c>
      <c r="F131" s="1" t="s">
        <v>21</v>
      </c>
      <c r="G131" s="1">
        <v>26527</v>
      </c>
      <c r="H131" s="1">
        <v>4</v>
      </c>
      <c r="I131" s="1">
        <v>30</v>
      </c>
      <c r="J131" s="1">
        <v>0</v>
      </c>
    </row>
    <row r="132" spans="1:10" x14ac:dyDescent="0.35">
      <c r="A132" s="1">
        <v>131</v>
      </c>
      <c r="B132" s="1">
        <v>1276</v>
      </c>
      <c r="C132" s="2">
        <v>45144</v>
      </c>
      <c r="D132" s="1" t="s">
        <v>19</v>
      </c>
      <c r="E132" s="1" t="s">
        <v>11</v>
      </c>
      <c r="F132" s="1" t="s">
        <v>26</v>
      </c>
      <c r="G132" s="1">
        <v>52176</v>
      </c>
      <c r="H132" s="1">
        <v>3</v>
      </c>
      <c r="I132" s="1">
        <v>0</v>
      </c>
      <c r="J132" s="1">
        <v>15652</v>
      </c>
    </row>
    <row r="133" spans="1:10" x14ac:dyDescent="0.35">
      <c r="A133" s="1">
        <v>132</v>
      </c>
      <c r="B133" s="1">
        <v>1717</v>
      </c>
      <c r="C133" s="2">
        <v>45230</v>
      </c>
      <c r="D133" s="1" t="s">
        <v>19</v>
      </c>
      <c r="E133" s="1" t="s">
        <v>14</v>
      </c>
      <c r="F133" s="1" t="s">
        <v>20</v>
      </c>
      <c r="G133" s="1">
        <v>48184</v>
      </c>
      <c r="H133" s="1">
        <v>2</v>
      </c>
      <c r="I133" s="1">
        <v>15</v>
      </c>
      <c r="J133" s="1">
        <v>7227</v>
      </c>
    </row>
    <row r="134" spans="1:10" x14ac:dyDescent="0.35">
      <c r="A134" s="1">
        <v>133</v>
      </c>
      <c r="B134" s="1">
        <v>1258</v>
      </c>
      <c r="C134" s="2">
        <v>44990</v>
      </c>
      <c r="D134" s="1" t="s">
        <v>19</v>
      </c>
      <c r="E134" s="1" t="s">
        <v>11</v>
      </c>
      <c r="F134" s="1" t="s">
        <v>12</v>
      </c>
      <c r="G134" s="1">
        <v>49886</v>
      </c>
      <c r="H134" s="1">
        <v>5</v>
      </c>
      <c r="I134" s="1">
        <v>30</v>
      </c>
      <c r="J134" s="1">
        <v>0</v>
      </c>
    </row>
    <row r="135" spans="1:10" x14ac:dyDescent="0.35">
      <c r="A135" s="1">
        <v>134</v>
      </c>
      <c r="B135" s="1">
        <v>1614</v>
      </c>
      <c r="C135" s="2">
        <v>45199</v>
      </c>
      <c r="D135" s="1" t="s">
        <v>13</v>
      </c>
      <c r="E135" s="1" t="s">
        <v>14</v>
      </c>
      <c r="F135" s="1" t="s">
        <v>20</v>
      </c>
      <c r="G135" s="1">
        <v>13796</v>
      </c>
      <c r="H135" s="1">
        <v>4</v>
      </c>
      <c r="I135" s="1">
        <v>0</v>
      </c>
      <c r="J135" s="1">
        <v>4138</v>
      </c>
    </row>
    <row r="136" spans="1:10" x14ac:dyDescent="0.35">
      <c r="A136" s="1">
        <v>135</v>
      </c>
      <c r="B136" s="1">
        <v>1995</v>
      </c>
      <c r="C136" s="2">
        <v>45164</v>
      </c>
      <c r="D136" s="1" t="s">
        <v>10</v>
      </c>
      <c r="E136" s="1" t="s">
        <v>17</v>
      </c>
      <c r="F136" s="1" t="s">
        <v>22</v>
      </c>
      <c r="G136" s="1">
        <v>17319</v>
      </c>
      <c r="H136" s="1">
        <v>3</v>
      </c>
      <c r="I136" s="1">
        <v>15</v>
      </c>
      <c r="J136" s="1">
        <v>2597</v>
      </c>
    </row>
    <row r="137" spans="1:10" x14ac:dyDescent="0.35">
      <c r="A137" s="1">
        <v>136</v>
      </c>
      <c r="B137" s="1">
        <v>1435</v>
      </c>
      <c r="C137" s="2">
        <v>45193</v>
      </c>
      <c r="D137" s="1" t="s">
        <v>19</v>
      </c>
      <c r="E137" s="1" t="s">
        <v>11</v>
      </c>
      <c r="F137" s="1" t="s">
        <v>23</v>
      </c>
      <c r="G137" s="1">
        <v>71826</v>
      </c>
      <c r="H137" s="1">
        <v>1</v>
      </c>
      <c r="I137" s="1">
        <v>30</v>
      </c>
      <c r="J137" s="1">
        <v>0</v>
      </c>
    </row>
    <row r="138" spans="1:10" x14ac:dyDescent="0.35">
      <c r="A138" s="1">
        <v>137</v>
      </c>
      <c r="B138" s="1">
        <v>1350</v>
      </c>
      <c r="C138" s="2">
        <v>45025</v>
      </c>
      <c r="D138" s="1" t="s">
        <v>10</v>
      </c>
      <c r="E138" s="1" t="s">
        <v>11</v>
      </c>
      <c r="F138" s="1" t="s">
        <v>12</v>
      </c>
      <c r="G138" s="1">
        <v>8527</v>
      </c>
      <c r="H138" s="1">
        <v>1</v>
      </c>
      <c r="I138" s="1">
        <v>20</v>
      </c>
      <c r="J138" s="1">
        <v>852</v>
      </c>
    </row>
    <row r="139" spans="1:10" x14ac:dyDescent="0.35">
      <c r="A139" s="1">
        <v>138</v>
      </c>
      <c r="B139" s="1">
        <v>1343</v>
      </c>
      <c r="C139" s="2">
        <v>45062</v>
      </c>
      <c r="D139" s="1" t="s">
        <v>16</v>
      </c>
      <c r="E139" s="1" t="s">
        <v>11</v>
      </c>
      <c r="F139" s="1" t="s">
        <v>23</v>
      </c>
      <c r="G139" s="1">
        <v>15681</v>
      </c>
      <c r="H139" s="1">
        <v>1</v>
      </c>
      <c r="I139" s="1">
        <v>30</v>
      </c>
      <c r="J139" s="1">
        <v>0</v>
      </c>
    </row>
    <row r="140" spans="1:10" x14ac:dyDescent="0.35">
      <c r="A140" s="1">
        <v>139</v>
      </c>
      <c r="B140" s="1">
        <v>1743</v>
      </c>
      <c r="C140" s="2">
        <v>45265</v>
      </c>
      <c r="D140" s="1" t="s">
        <v>19</v>
      </c>
      <c r="E140" s="1" t="s">
        <v>11</v>
      </c>
      <c r="F140" s="1" t="s">
        <v>23</v>
      </c>
      <c r="G140" s="1">
        <v>72987</v>
      </c>
      <c r="H140" s="1">
        <v>4</v>
      </c>
      <c r="I140" s="1">
        <v>5</v>
      </c>
      <c r="J140" s="1">
        <v>18246</v>
      </c>
    </row>
    <row r="141" spans="1:10" x14ac:dyDescent="0.35">
      <c r="A141" s="1">
        <v>140</v>
      </c>
      <c r="B141" s="1">
        <v>1790</v>
      </c>
      <c r="C141" s="2">
        <v>45003</v>
      </c>
      <c r="D141" s="1" t="s">
        <v>19</v>
      </c>
      <c r="E141" s="1" t="s">
        <v>11</v>
      </c>
      <c r="F141" s="1" t="s">
        <v>26</v>
      </c>
      <c r="G141" s="1">
        <v>29019</v>
      </c>
      <c r="H141" s="1">
        <v>4</v>
      </c>
      <c r="I141" s="1">
        <v>5</v>
      </c>
      <c r="J141" s="1">
        <v>7254</v>
      </c>
    </row>
    <row r="142" spans="1:10" x14ac:dyDescent="0.35">
      <c r="A142" s="1">
        <v>141</v>
      </c>
      <c r="B142" s="1">
        <v>1320</v>
      </c>
      <c r="C142" s="2">
        <v>44955</v>
      </c>
      <c r="D142" s="1" t="s">
        <v>16</v>
      </c>
      <c r="E142" s="1" t="s">
        <v>14</v>
      </c>
      <c r="F142" s="1" t="s">
        <v>15</v>
      </c>
      <c r="G142" s="1">
        <v>56216</v>
      </c>
      <c r="H142" s="1">
        <v>2</v>
      </c>
      <c r="I142" s="1">
        <v>0</v>
      </c>
      <c r="J142" s="1">
        <v>16864</v>
      </c>
    </row>
    <row r="143" spans="1:10" x14ac:dyDescent="0.35">
      <c r="A143" s="1">
        <v>142</v>
      </c>
      <c r="B143" s="1">
        <v>1611</v>
      </c>
      <c r="C143" s="2">
        <v>45016</v>
      </c>
      <c r="D143" s="1" t="s">
        <v>19</v>
      </c>
      <c r="E143" s="1" t="s">
        <v>11</v>
      </c>
      <c r="F143" s="1" t="s">
        <v>26</v>
      </c>
      <c r="G143" s="1">
        <v>79489</v>
      </c>
      <c r="H143" s="1">
        <v>5</v>
      </c>
      <c r="I143" s="1">
        <v>30</v>
      </c>
      <c r="J143" s="1">
        <v>0</v>
      </c>
    </row>
    <row r="144" spans="1:10" x14ac:dyDescent="0.35">
      <c r="A144" s="1">
        <v>143</v>
      </c>
      <c r="B144" s="1">
        <v>1371</v>
      </c>
      <c r="C144" s="2">
        <v>45089</v>
      </c>
      <c r="D144" s="1" t="s">
        <v>13</v>
      </c>
      <c r="E144" s="1" t="s">
        <v>14</v>
      </c>
      <c r="F144" s="1" t="s">
        <v>15</v>
      </c>
      <c r="G144" s="1">
        <v>16493</v>
      </c>
      <c r="H144" s="1">
        <v>3</v>
      </c>
      <c r="I144" s="1">
        <v>20</v>
      </c>
      <c r="J144" s="1">
        <v>1649</v>
      </c>
    </row>
    <row r="145" spans="1:10" x14ac:dyDescent="0.35">
      <c r="A145" s="1">
        <v>144</v>
      </c>
      <c r="B145" s="1">
        <v>1470</v>
      </c>
      <c r="C145" s="2">
        <v>45153</v>
      </c>
      <c r="D145" s="1" t="s">
        <v>10</v>
      </c>
      <c r="E145" s="1" t="s">
        <v>14</v>
      </c>
      <c r="F145" s="1" t="s">
        <v>20</v>
      </c>
      <c r="G145" s="1">
        <v>74343</v>
      </c>
      <c r="H145" s="1">
        <v>2</v>
      </c>
      <c r="I145" s="1">
        <v>5</v>
      </c>
      <c r="J145" s="1">
        <v>18585</v>
      </c>
    </row>
    <row r="146" spans="1:10" x14ac:dyDescent="0.35">
      <c r="A146" s="1">
        <v>145</v>
      </c>
      <c r="B146" s="1">
        <v>1918</v>
      </c>
      <c r="C146" s="2">
        <v>45170</v>
      </c>
      <c r="D146" s="1" t="s">
        <v>10</v>
      </c>
      <c r="E146" s="1" t="s">
        <v>11</v>
      </c>
      <c r="F146" s="1" t="s">
        <v>12</v>
      </c>
      <c r="G146" s="1">
        <v>58116</v>
      </c>
      <c r="H146" s="1">
        <v>1</v>
      </c>
      <c r="I146" s="1">
        <v>5</v>
      </c>
      <c r="J146" s="1">
        <v>14529</v>
      </c>
    </row>
    <row r="147" spans="1:10" x14ac:dyDescent="0.35">
      <c r="A147" s="1">
        <v>146</v>
      </c>
      <c r="B147" s="1">
        <v>1523</v>
      </c>
      <c r="C147" s="2">
        <v>45240</v>
      </c>
      <c r="D147" s="1" t="s">
        <v>16</v>
      </c>
      <c r="E147" s="1" t="s">
        <v>11</v>
      </c>
      <c r="F147" s="1" t="s">
        <v>26</v>
      </c>
      <c r="G147" s="1">
        <v>46818</v>
      </c>
      <c r="H147" s="1">
        <v>1</v>
      </c>
      <c r="I147" s="1">
        <v>0</v>
      </c>
      <c r="J147" s="1">
        <v>14045</v>
      </c>
    </row>
    <row r="148" spans="1:10" x14ac:dyDescent="0.35">
      <c r="A148" s="1">
        <v>147</v>
      </c>
      <c r="B148" s="1">
        <v>1354</v>
      </c>
      <c r="C148" s="2">
        <v>44983</v>
      </c>
      <c r="D148" s="1" t="s">
        <v>16</v>
      </c>
      <c r="E148" s="1" t="s">
        <v>14</v>
      </c>
      <c r="F148" s="1" t="s">
        <v>15</v>
      </c>
      <c r="G148" s="1">
        <v>73307</v>
      </c>
      <c r="H148" s="1">
        <v>2</v>
      </c>
      <c r="I148" s="1">
        <v>30</v>
      </c>
      <c r="J148" s="1">
        <v>0</v>
      </c>
    </row>
    <row r="149" spans="1:10" x14ac:dyDescent="0.35">
      <c r="A149" s="1">
        <v>148</v>
      </c>
      <c r="B149" s="1">
        <v>1228</v>
      </c>
      <c r="C149" s="2">
        <v>44960</v>
      </c>
      <c r="D149" s="1" t="s">
        <v>16</v>
      </c>
      <c r="E149" s="1" t="s">
        <v>17</v>
      </c>
      <c r="F149" s="1" t="s">
        <v>18</v>
      </c>
      <c r="G149" s="1">
        <v>12567</v>
      </c>
      <c r="H149" s="1">
        <v>1</v>
      </c>
      <c r="I149" s="1">
        <v>20</v>
      </c>
      <c r="J149" s="1">
        <v>1256</v>
      </c>
    </row>
    <row r="150" spans="1:10" x14ac:dyDescent="0.35">
      <c r="A150" s="1">
        <v>149</v>
      </c>
      <c r="B150" s="1">
        <v>1211</v>
      </c>
      <c r="C150" s="2">
        <v>45034</v>
      </c>
      <c r="D150" s="1" t="s">
        <v>13</v>
      </c>
      <c r="E150" s="1" t="s">
        <v>14</v>
      </c>
      <c r="F150" s="1" t="s">
        <v>20</v>
      </c>
      <c r="G150" s="1">
        <v>6082</v>
      </c>
      <c r="H150" s="1">
        <v>1</v>
      </c>
      <c r="I150" s="1">
        <v>5</v>
      </c>
      <c r="J150" s="1">
        <v>1520</v>
      </c>
    </row>
    <row r="151" spans="1:10" x14ac:dyDescent="0.35">
      <c r="A151" s="1">
        <v>150</v>
      </c>
      <c r="B151" s="1">
        <v>1967</v>
      </c>
      <c r="C151" s="2">
        <v>45166</v>
      </c>
      <c r="D151" s="1" t="s">
        <v>13</v>
      </c>
      <c r="E151" s="1" t="s">
        <v>14</v>
      </c>
      <c r="F151" s="1" t="s">
        <v>24</v>
      </c>
      <c r="G151" s="1">
        <v>70753</v>
      </c>
      <c r="H151" s="1">
        <v>4</v>
      </c>
      <c r="I151" s="1">
        <v>0</v>
      </c>
      <c r="J151" s="1">
        <v>21225</v>
      </c>
    </row>
    <row r="152" spans="1:10" x14ac:dyDescent="0.35">
      <c r="A152" s="1">
        <v>151</v>
      </c>
      <c r="B152" s="1">
        <v>1416</v>
      </c>
      <c r="C152" s="2">
        <v>45238</v>
      </c>
      <c r="D152" s="1" t="s">
        <v>13</v>
      </c>
      <c r="E152" s="1" t="s">
        <v>17</v>
      </c>
      <c r="F152" s="1" t="s">
        <v>22</v>
      </c>
      <c r="G152" s="1">
        <v>77386</v>
      </c>
      <c r="H152" s="1">
        <v>2</v>
      </c>
      <c r="I152" s="1">
        <v>0</v>
      </c>
      <c r="J152" s="1">
        <v>23215</v>
      </c>
    </row>
    <row r="153" spans="1:10" x14ac:dyDescent="0.35">
      <c r="A153" s="1">
        <v>152</v>
      </c>
      <c r="B153" s="1">
        <v>1291</v>
      </c>
      <c r="C153" s="2">
        <v>44948</v>
      </c>
      <c r="D153" s="1" t="s">
        <v>10</v>
      </c>
      <c r="E153" s="1" t="s">
        <v>14</v>
      </c>
      <c r="F153" s="1" t="s">
        <v>20</v>
      </c>
      <c r="G153" s="1">
        <v>73759</v>
      </c>
      <c r="H153" s="1">
        <v>3</v>
      </c>
      <c r="I153" s="1">
        <v>30</v>
      </c>
      <c r="J153" s="1">
        <v>0</v>
      </c>
    </row>
    <row r="154" spans="1:10" x14ac:dyDescent="0.35">
      <c r="A154" s="1">
        <v>153</v>
      </c>
      <c r="B154" s="1">
        <v>1798</v>
      </c>
      <c r="C154" s="2">
        <v>45100</v>
      </c>
      <c r="D154" s="1" t="s">
        <v>10</v>
      </c>
      <c r="E154" s="1" t="s">
        <v>14</v>
      </c>
      <c r="F154" s="1" t="s">
        <v>15</v>
      </c>
      <c r="G154" s="1">
        <v>42339</v>
      </c>
      <c r="H154" s="1">
        <v>5</v>
      </c>
      <c r="I154" s="1">
        <v>10</v>
      </c>
      <c r="J154" s="1">
        <v>8467</v>
      </c>
    </row>
    <row r="155" spans="1:10" x14ac:dyDescent="0.35">
      <c r="A155" s="1">
        <v>154</v>
      </c>
      <c r="B155" s="1">
        <v>1902</v>
      </c>
      <c r="C155" s="2">
        <v>45172</v>
      </c>
      <c r="D155" s="1" t="s">
        <v>10</v>
      </c>
      <c r="E155" s="1" t="s">
        <v>17</v>
      </c>
      <c r="F155" s="1" t="s">
        <v>21</v>
      </c>
      <c r="G155" s="1">
        <v>2154</v>
      </c>
      <c r="H155" s="1">
        <v>3</v>
      </c>
      <c r="I155" s="1">
        <v>0</v>
      </c>
      <c r="J155" s="1">
        <v>646</v>
      </c>
    </row>
    <row r="156" spans="1:10" x14ac:dyDescent="0.35">
      <c r="A156" s="1">
        <v>155</v>
      </c>
      <c r="B156" s="1">
        <v>1226</v>
      </c>
      <c r="C156" s="2">
        <v>44970</v>
      </c>
      <c r="D156" s="1" t="s">
        <v>10</v>
      </c>
      <c r="E156" s="1" t="s">
        <v>17</v>
      </c>
      <c r="F156" s="1" t="s">
        <v>21</v>
      </c>
      <c r="G156" s="1">
        <v>4205</v>
      </c>
      <c r="H156" s="1">
        <v>4</v>
      </c>
      <c r="I156" s="1">
        <v>30</v>
      </c>
      <c r="J156" s="1">
        <v>0</v>
      </c>
    </row>
    <row r="157" spans="1:10" x14ac:dyDescent="0.35">
      <c r="A157" s="1">
        <v>156</v>
      </c>
      <c r="B157" s="1">
        <v>1369</v>
      </c>
      <c r="C157" s="2">
        <v>45273</v>
      </c>
      <c r="D157" s="1" t="s">
        <v>19</v>
      </c>
      <c r="E157" s="1" t="s">
        <v>11</v>
      </c>
      <c r="F157" s="1" t="s">
        <v>26</v>
      </c>
      <c r="G157" s="1">
        <v>24494</v>
      </c>
      <c r="H157" s="1">
        <v>2</v>
      </c>
      <c r="I157" s="1">
        <v>30</v>
      </c>
      <c r="J157" s="1">
        <v>0</v>
      </c>
    </row>
    <row r="158" spans="1:10" x14ac:dyDescent="0.35">
      <c r="A158" s="1">
        <v>157</v>
      </c>
      <c r="B158" s="1">
        <v>1110</v>
      </c>
      <c r="C158" s="2">
        <v>44972</v>
      </c>
      <c r="D158" s="1" t="s">
        <v>13</v>
      </c>
      <c r="E158" s="1" t="s">
        <v>14</v>
      </c>
      <c r="F158" s="1" t="s">
        <v>15</v>
      </c>
      <c r="G158" s="1">
        <v>46469</v>
      </c>
      <c r="H158" s="1">
        <v>3</v>
      </c>
      <c r="I158" s="1">
        <v>30</v>
      </c>
      <c r="J158" s="1">
        <v>0</v>
      </c>
    </row>
    <row r="159" spans="1:10" x14ac:dyDescent="0.35">
      <c r="A159" s="1">
        <v>158</v>
      </c>
      <c r="B159" s="1">
        <v>1954</v>
      </c>
      <c r="C159" s="2">
        <v>45045</v>
      </c>
      <c r="D159" s="1" t="s">
        <v>13</v>
      </c>
      <c r="E159" s="1" t="s">
        <v>11</v>
      </c>
      <c r="F159" s="1" t="s">
        <v>25</v>
      </c>
      <c r="G159" s="1">
        <v>65870</v>
      </c>
      <c r="H159" s="1">
        <v>2</v>
      </c>
      <c r="I159" s="1">
        <v>0</v>
      </c>
      <c r="J159" s="1">
        <v>19761</v>
      </c>
    </row>
    <row r="160" spans="1:10" x14ac:dyDescent="0.35">
      <c r="A160" s="1">
        <v>159</v>
      </c>
      <c r="B160" s="1">
        <v>1460</v>
      </c>
      <c r="C160" s="2">
        <v>45063</v>
      </c>
      <c r="D160" s="1" t="s">
        <v>13</v>
      </c>
      <c r="E160" s="1" t="s">
        <v>11</v>
      </c>
      <c r="F160" s="1" t="s">
        <v>23</v>
      </c>
      <c r="G160" s="1">
        <v>44134</v>
      </c>
      <c r="H160" s="1">
        <v>3</v>
      </c>
      <c r="I160" s="1">
        <v>20</v>
      </c>
      <c r="J160" s="1">
        <v>4413</v>
      </c>
    </row>
    <row r="161" spans="1:10" x14ac:dyDescent="0.35">
      <c r="A161" s="1">
        <v>160</v>
      </c>
      <c r="B161" s="1">
        <v>1602</v>
      </c>
      <c r="C161" s="2">
        <v>45266</v>
      </c>
      <c r="D161" s="1" t="s">
        <v>16</v>
      </c>
      <c r="E161" s="1" t="s">
        <v>11</v>
      </c>
      <c r="F161" s="1" t="s">
        <v>12</v>
      </c>
      <c r="G161" s="1">
        <v>12227</v>
      </c>
      <c r="H161" s="1">
        <v>4</v>
      </c>
      <c r="I161" s="1">
        <v>5</v>
      </c>
      <c r="J161" s="1">
        <v>3056</v>
      </c>
    </row>
    <row r="162" spans="1:10" x14ac:dyDescent="0.35">
      <c r="A162" s="1">
        <v>161</v>
      </c>
      <c r="B162" s="1">
        <v>1991</v>
      </c>
      <c r="C162" s="2">
        <v>45005</v>
      </c>
      <c r="D162" s="1" t="s">
        <v>16</v>
      </c>
      <c r="E162" s="1" t="s">
        <v>14</v>
      </c>
      <c r="F162" s="1" t="s">
        <v>24</v>
      </c>
      <c r="G162" s="1">
        <v>48771</v>
      </c>
      <c r="H162" s="1">
        <v>1</v>
      </c>
      <c r="I162" s="1">
        <v>10</v>
      </c>
      <c r="J162" s="1">
        <v>9754</v>
      </c>
    </row>
    <row r="163" spans="1:10" x14ac:dyDescent="0.35">
      <c r="A163" s="1">
        <v>162</v>
      </c>
      <c r="B163" s="1">
        <v>1917</v>
      </c>
      <c r="C163" s="2">
        <v>44976</v>
      </c>
      <c r="D163" s="1" t="s">
        <v>10</v>
      </c>
      <c r="E163" s="1" t="s">
        <v>17</v>
      </c>
      <c r="F163" s="1" t="s">
        <v>18</v>
      </c>
      <c r="G163" s="1">
        <v>49164</v>
      </c>
      <c r="H163" s="1">
        <v>5</v>
      </c>
      <c r="I163" s="1">
        <v>0</v>
      </c>
      <c r="J163" s="1">
        <v>14749</v>
      </c>
    </row>
    <row r="164" spans="1:10" x14ac:dyDescent="0.35">
      <c r="A164" s="1">
        <v>163</v>
      </c>
      <c r="B164" s="1">
        <v>1451</v>
      </c>
      <c r="C164" s="2">
        <v>45175</v>
      </c>
      <c r="D164" s="1" t="s">
        <v>19</v>
      </c>
      <c r="E164" s="1" t="s">
        <v>11</v>
      </c>
      <c r="F164" s="1" t="s">
        <v>26</v>
      </c>
      <c r="G164" s="1">
        <v>56365</v>
      </c>
      <c r="H164" s="1">
        <v>5</v>
      </c>
      <c r="I164" s="1">
        <v>15</v>
      </c>
      <c r="J164" s="1">
        <v>8454</v>
      </c>
    </row>
    <row r="165" spans="1:10" x14ac:dyDescent="0.35">
      <c r="A165" s="1">
        <v>164</v>
      </c>
      <c r="B165" s="1">
        <v>1030</v>
      </c>
      <c r="C165" s="2">
        <v>45006</v>
      </c>
      <c r="D165" s="1" t="s">
        <v>16</v>
      </c>
      <c r="E165" s="1" t="s">
        <v>14</v>
      </c>
      <c r="F165" s="1" t="s">
        <v>24</v>
      </c>
      <c r="G165" s="1">
        <v>20814</v>
      </c>
      <c r="H165" s="1">
        <v>1</v>
      </c>
      <c r="I165" s="1">
        <v>10</v>
      </c>
      <c r="J165" s="1">
        <v>4162</v>
      </c>
    </row>
    <row r="166" spans="1:10" x14ac:dyDescent="0.35">
      <c r="A166" s="1">
        <v>165</v>
      </c>
      <c r="B166" s="1">
        <v>1847</v>
      </c>
      <c r="C166" s="2">
        <v>44974</v>
      </c>
      <c r="D166" s="1" t="s">
        <v>10</v>
      </c>
      <c r="E166" s="1" t="s">
        <v>11</v>
      </c>
      <c r="F166" s="1" t="s">
        <v>12</v>
      </c>
      <c r="G166" s="1">
        <v>12487</v>
      </c>
      <c r="H166" s="1">
        <v>2</v>
      </c>
      <c r="I166" s="1">
        <v>5</v>
      </c>
      <c r="J166" s="1">
        <v>3121</v>
      </c>
    </row>
    <row r="167" spans="1:10" x14ac:dyDescent="0.35">
      <c r="A167" s="1">
        <v>166</v>
      </c>
      <c r="B167" s="1">
        <v>1097</v>
      </c>
      <c r="C167" s="2">
        <v>45077</v>
      </c>
      <c r="D167" s="1" t="s">
        <v>13</v>
      </c>
      <c r="E167" s="1" t="s">
        <v>14</v>
      </c>
      <c r="F167" s="1" t="s">
        <v>20</v>
      </c>
      <c r="G167" s="1">
        <v>74170</v>
      </c>
      <c r="H167" s="1">
        <v>1</v>
      </c>
      <c r="I167" s="1">
        <v>20</v>
      </c>
      <c r="J167" s="1">
        <v>7416</v>
      </c>
    </row>
    <row r="168" spans="1:10" x14ac:dyDescent="0.35">
      <c r="A168" s="1">
        <v>167</v>
      </c>
      <c r="B168" s="1">
        <v>1340</v>
      </c>
      <c r="C168" s="2">
        <v>45219</v>
      </c>
      <c r="D168" s="1" t="s">
        <v>13</v>
      </c>
      <c r="E168" s="1" t="s">
        <v>11</v>
      </c>
      <c r="F168" s="1" t="s">
        <v>25</v>
      </c>
      <c r="G168" s="1">
        <v>78370</v>
      </c>
      <c r="H168" s="1">
        <v>4</v>
      </c>
      <c r="I168" s="1">
        <v>30</v>
      </c>
      <c r="J168" s="1">
        <v>0</v>
      </c>
    </row>
    <row r="169" spans="1:10" x14ac:dyDescent="0.35">
      <c r="A169" s="1">
        <v>168</v>
      </c>
      <c r="B169" s="1">
        <v>1404</v>
      </c>
      <c r="C169" s="2">
        <v>45289</v>
      </c>
      <c r="D169" s="1" t="s">
        <v>19</v>
      </c>
      <c r="E169" s="1" t="s">
        <v>14</v>
      </c>
      <c r="F169" s="1" t="s">
        <v>20</v>
      </c>
      <c r="G169" s="1">
        <v>58344</v>
      </c>
      <c r="H169" s="1">
        <v>4</v>
      </c>
      <c r="I169" s="1">
        <v>20</v>
      </c>
      <c r="J169" s="1">
        <v>5834</v>
      </c>
    </row>
    <row r="170" spans="1:10" x14ac:dyDescent="0.35">
      <c r="A170" s="1">
        <v>169</v>
      </c>
      <c r="B170" s="1">
        <v>1162</v>
      </c>
      <c r="C170" s="2">
        <v>45055</v>
      </c>
      <c r="D170" s="1" t="s">
        <v>16</v>
      </c>
      <c r="E170" s="1" t="s">
        <v>11</v>
      </c>
      <c r="F170" s="1" t="s">
        <v>25</v>
      </c>
      <c r="G170" s="1">
        <v>28122</v>
      </c>
      <c r="H170" s="1">
        <v>5</v>
      </c>
      <c r="I170" s="1">
        <v>15</v>
      </c>
      <c r="J170" s="1">
        <v>4218</v>
      </c>
    </row>
    <row r="171" spans="1:10" x14ac:dyDescent="0.35">
      <c r="A171" s="1">
        <v>170</v>
      </c>
      <c r="B171" s="1">
        <v>1676</v>
      </c>
      <c r="C171" s="2">
        <v>45267</v>
      </c>
      <c r="D171" s="1" t="s">
        <v>13</v>
      </c>
      <c r="E171" s="1" t="s">
        <v>11</v>
      </c>
      <c r="F171" s="1" t="s">
        <v>12</v>
      </c>
      <c r="G171" s="1">
        <v>73174</v>
      </c>
      <c r="H171" s="1">
        <v>3</v>
      </c>
      <c r="I171" s="1">
        <v>0</v>
      </c>
      <c r="J171" s="1">
        <v>21952</v>
      </c>
    </row>
    <row r="172" spans="1:10" x14ac:dyDescent="0.35">
      <c r="A172" s="1">
        <v>171</v>
      </c>
      <c r="B172" s="1">
        <v>1629</v>
      </c>
      <c r="C172" s="2">
        <v>45256</v>
      </c>
      <c r="D172" s="1" t="s">
        <v>16</v>
      </c>
      <c r="E172" s="1" t="s">
        <v>17</v>
      </c>
      <c r="F172" s="1" t="s">
        <v>21</v>
      </c>
      <c r="G172" s="1">
        <v>23778</v>
      </c>
      <c r="H172" s="1">
        <v>2</v>
      </c>
      <c r="I172" s="1">
        <v>0</v>
      </c>
      <c r="J172" s="1">
        <v>7133</v>
      </c>
    </row>
    <row r="173" spans="1:10" x14ac:dyDescent="0.35">
      <c r="A173" s="1">
        <v>172</v>
      </c>
      <c r="B173" s="1">
        <v>1849</v>
      </c>
      <c r="C173" s="2">
        <v>44955</v>
      </c>
      <c r="D173" s="1" t="s">
        <v>16</v>
      </c>
      <c r="E173" s="1" t="s">
        <v>17</v>
      </c>
      <c r="F173" s="1" t="s">
        <v>18</v>
      </c>
      <c r="G173" s="1">
        <v>58001</v>
      </c>
      <c r="H173" s="1">
        <v>1</v>
      </c>
      <c r="I173" s="1">
        <v>5</v>
      </c>
      <c r="J173" s="1">
        <v>14500</v>
      </c>
    </row>
    <row r="174" spans="1:10" x14ac:dyDescent="0.35">
      <c r="A174" s="1">
        <v>173</v>
      </c>
      <c r="B174" s="1">
        <v>1558</v>
      </c>
      <c r="C174" s="2">
        <v>44942</v>
      </c>
      <c r="D174" s="1" t="s">
        <v>19</v>
      </c>
      <c r="E174" s="1" t="s">
        <v>11</v>
      </c>
      <c r="F174" s="1" t="s">
        <v>25</v>
      </c>
      <c r="G174" s="1">
        <v>49809</v>
      </c>
      <c r="H174" s="1">
        <v>2</v>
      </c>
      <c r="I174" s="1">
        <v>0</v>
      </c>
      <c r="J174" s="1">
        <v>14942</v>
      </c>
    </row>
    <row r="175" spans="1:10" x14ac:dyDescent="0.35">
      <c r="A175" s="1">
        <v>174</v>
      </c>
      <c r="B175" s="1">
        <v>1091</v>
      </c>
      <c r="C175" s="2">
        <v>45063</v>
      </c>
      <c r="D175" s="1" t="s">
        <v>19</v>
      </c>
      <c r="E175" s="1" t="s">
        <v>11</v>
      </c>
      <c r="F175" s="1" t="s">
        <v>23</v>
      </c>
      <c r="G175" s="1">
        <v>65952</v>
      </c>
      <c r="H175" s="1">
        <v>4</v>
      </c>
      <c r="I175" s="1">
        <v>10</v>
      </c>
      <c r="J175" s="1">
        <v>13190</v>
      </c>
    </row>
    <row r="176" spans="1:10" x14ac:dyDescent="0.35">
      <c r="A176" s="1">
        <v>175</v>
      </c>
      <c r="B176" s="1">
        <v>1044</v>
      </c>
      <c r="C176" s="2">
        <v>45004</v>
      </c>
      <c r="D176" s="1" t="s">
        <v>19</v>
      </c>
      <c r="E176" s="1" t="s">
        <v>11</v>
      </c>
      <c r="F176" s="1" t="s">
        <v>12</v>
      </c>
      <c r="G176" s="1">
        <v>11469</v>
      </c>
      <c r="H176" s="1">
        <v>2</v>
      </c>
      <c r="I176" s="1">
        <v>10</v>
      </c>
      <c r="J176" s="1">
        <v>2293</v>
      </c>
    </row>
    <row r="177" spans="1:10" x14ac:dyDescent="0.35">
      <c r="A177" s="1">
        <v>176</v>
      </c>
      <c r="B177" s="1">
        <v>1235</v>
      </c>
      <c r="C177" s="2">
        <v>45097</v>
      </c>
      <c r="D177" s="1" t="s">
        <v>16</v>
      </c>
      <c r="E177" s="1" t="s">
        <v>14</v>
      </c>
      <c r="F177" s="1" t="s">
        <v>15</v>
      </c>
      <c r="G177" s="1">
        <v>74294</v>
      </c>
      <c r="H177" s="1">
        <v>1</v>
      </c>
      <c r="I177" s="1">
        <v>5</v>
      </c>
      <c r="J177" s="1">
        <v>18573</v>
      </c>
    </row>
    <row r="178" spans="1:10" x14ac:dyDescent="0.35">
      <c r="A178" s="1">
        <v>177</v>
      </c>
      <c r="B178" s="1">
        <v>1673</v>
      </c>
      <c r="C178" s="2">
        <v>45250</v>
      </c>
      <c r="D178" s="1" t="s">
        <v>16</v>
      </c>
      <c r="E178" s="1" t="s">
        <v>11</v>
      </c>
      <c r="F178" s="1" t="s">
        <v>26</v>
      </c>
      <c r="G178" s="1">
        <v>49933</v>
      </c>
      <c r="H178" s="1">
        <v>2</v>
      </c>
      <c r="I178" s="1">
        <v>30</v>
      </c>
      <c r="J178" s="1">
        <v>0</v>
      </c>
    </row>
    <row r="179" spans="1:10" x14ac:dyDescent="0.35">
      <c r="A179" s="1">
        <v>178</v>
      </c>
      <c r="B179" s="1">
        <v>1852</v>
      </c>
      <c r="C179" s="2">
        <v>44994</v>
      </c>
      <c r="D179" s="1" t="s">
        <v>10</v>
      </c>
      <c r="E179" s="1" t="s">
        <v>11</v>
      </c>
      <c r="F179" s="1" t="s">
        <v>23</v>
      </c>
      <c r="G179" s="1">
        <v>30877</v>
      </c>
      <c r="H179" s="1">
        <v>2</v>
      </c>
      <c r="I179" s="1">
        <v>5</v>
      </c>
      <c r="J179" s="1">
        <v>7719</v>
      </c>
    </row>
    <row r="180" spans="1:10" x14ac:dyDescent="0.35">
      <c r="A180" s="1">
        <v>179</v>
      </c>
      <c r="B180" s="1">
        <v>1865</v>
      </c>
      <c r="C180" s="2">
        <v>45003</v>
      </c>
      <c r="D180" s="1" t="s">
        <v>19</v>
      </c>
      <c r="E180" s="1" t="s">
        <v>17</v>
      </c>
      <c r="F180" s="1" t="s">
        <v>21</v>
      </c>
      <c r="G180" s="1">
        <v>2309</v>
      </c>
      <c r="H180" s="1">
        <v>3</v>
      </c>
      <c r="I180" s="1">
        <v>15</v>
      </c>
      <c r="J180" s="1">
        <v>346</v>
      </c>
    </row>
    <row r="181" spans="1:10" x14ac:dyDescent="0.35">
      <c r="A181" s="1">
        <v>180</v>
      </c>
      <c r="B181" s="1">
        <v>1631</v>
      </c>
      <c r="C181" s="2">
        <v>45116</v>
      </c>
      <c r="D181" s="1" t="s">
        <v>13</v>
      </c>
      <c r="E181" s="1" t="s">
        <v>11</v>
      </c>
      <c r="F181" s="1" t="s">
        <v>26</v>
      </c>
      <c r="G181" s="1">
        <v>68655</v>
      </c>
      <c r="H181" s="1">
        <v>5</v>
      </c>
      <c r="I181" s="1">
        <v>20</v>
      </c>
      <c r="J181" s="1">
        <v>6865</v>
      </c>
    </row>
    <row r="182" spans="1:10" x14ac:dyDescent="0.35">
      <c r="A182" s="1">
        <v>181</v>
      </c>
      <c r="B182" s="1">
        <v>1974</v>
      </c>
      <c r="C182" s="2">
        <v>45088</v>
      </c>
      <c r="D182" s="1" t="s">
        <v>13</v>
      </c>
      <c r="E182" s="1" t="s">
        <v>11</v>
      </c>
      <c r="F182" s="1" t="s">
        <v>12</v>
      </c>
      <c r="G182" s="1">
        <v>62399</v>
      </c>
      <c r="H182" s="1">
        <v>2</v>
      </c>
      <c r="I182" s="1">
        <v>30</v>
      </c>
      <c r="J182" s="1">
        <v>0</v>
      </c>
    </row>
    <row r="183" spans="1:10" x14ac:dyDescent="0.35">
      <c r="A183" s="1">
        <v>182</v>
      </c>
      <c r="B183" s="1">
        <v>1198</v>
      </c>
      <c r="C183" s="2">
        <v>45011</v>
      </c>
      <c r="D183" s="1" t="s">
        <v>19</v>
      </c>
      <c r="E183" s="1" t="s">
        <v>11</v>
      </c>
      <c r="F183" s="1" t="s">
        <v>25</v>
      </c>
      <c r="G183" s="1">
        <v>6886</v>
      </c>
      <c r="H183" s="1">
        <v>1</v>
      </c>
      <c r="I183" s="1">
        <v>0</v>
      </c>
      <c r="J183" s="1">
        <v>2065</v>
      </c>
    </row>
    <row r="184" spans="1:10" x14ac:dyDescent="0.35">
      <c r="A184" s="1">
        <v>183</v>
      </c>
      <c r="B184" s="1">
        <v>1899</v>
      </c>
      <c r="C184" s="2">
        <v>45167</v>
      </c>
      <c r="D184" s="1" t="s">
        <v>13</v>
      </c>
      <c r="E184" s="1" t="s">
        <v>14</v>
      </c>
      <c r="F184" s="1" t="s">
        <v>20</v>
      </c>
      <c r="G184" s="1">
        <v>37727</v>
      </c>
      <c r="H184" s="1">
        <v>5</v>
      </c>
      <c r="I184" s="1">
        <v>15</v>
      </c>
      <c r="J184" s="1">
        <v>5659</v>
      </c>
    </row>
    <row r="185" spans="1:10" x14ac:dyDescent="0.35">
      <c r="A185" s="1">
        <v>184</v>
      </c>
      <c r="B185" s="1">
        <v>1559</v>
      </c>
      <c r="C185" s="2">
        <v>45175</v>
      </c>
      <c r="D185" s="1" t="s">
        <v>13</v>
      </c>
      <c r="E185" s="1" t="s">
        <v>11</v>
      </c>
      <c r="F185" s="1" t="s">
        <v>23</v>
      </c>
      <c r="G185" s="1">
        <v>68133</v>
      </c>
      <c r="H185" s="1">
        <v>1</v>
      </c>
      <c r="I185" s="1">
        <v>15</v>
      </c>
      <c r="J185" s="1">
        <v>10219</v>
      </c>
    </row>
    <row r="186" spans="1:10" x14ac:dyDescent="0.35">
      <c r="A186" s="1">
        <v>185</v>
      </c>
      <c r="B186" s="1">
        <v>1301</v>
      </c>
      <c r="C186" s="2">
        <v>44944</v>
      </c>
      <c r="D186" s="1" t="s">
        <v>16</v>
      </c>
      <c r="E186" s="1" t="s">
        <v>17</v>
      </c>
      <c r="F186" s="1" t="s">
        <v>22</v>
      </c>
      <c r="G186" s="1">
        <v>2481</v>
      </c>
      <c r="H186" s="1">
        <v>1</v>
      </c>
      <c r="I186" s="1">
        <v>10</v>
      </c>
      <c r="J186" s="1">
        <v>496</v>
      </c>
    </row>
    <row r="187" spans="1:10" x14ac:dyDescent="0.35">
      <c r="A187" s="1">
        <v>186</v>
      </c>
      <c r="B187" s="1">
        <v>1197</v>
      </c>
      <c r="C187" s="2">
        <v>45109</v>
      </c>
      <c r="D187" s="1" t="s">
        <v>10</v>
      </c>
      <c r="E187" s="1" t="s">
        <v>11</v>
      </c>
      <c r="F187" s="1" t="s">
        <v>12</v>
      </c>
      <c r="G187" s="1">
        <v>62236</v>
      </c>
      <c r="H187" s="1">
        <v>2</v>
      </c>
      <c r="I187" s="1">
        <v>30</v>
      </c>
      <c r="J187" s="1">
        <v>0</v>
      </c>
    </row>
    <row r="188" spans="1:10" x14ac:dyDescent="0.35">
      <c r="A188" s="1">
        <v>187</v>
      </c>
      <c r="B188" s="1">
        <v>1545</v>
      </c>
      <c r="C188" s="2">
        <v>45099</v>
      </c>
      <c r="D188" s="1" t="s">
        <v>16</v>
      </c>
      <c r="E188" s="1" t="s">
        <v>17</v>
      </c>
      <c r="F188" s="1" t="s">
        <v>18</v>
      </c>
      <c r="G188" s="1">
        <v>53334</v>
      </c>
      <c r="H188" s="1">
        <v>2</v>
      </c>
      <c r="I188" s="1">
        <v>15</v>
      </c>
      <c r="J188" s="1">
        <v>8000</v>
      </c>
    </row>
    <row r="189" spans="1:10" x14ac:dyDescent="0.35">
      <c r="A189" s="1">
        <v>188</v>
      </c>
      <c r="B189" s="1">
        <v>1693</v>
      </c>
      <c r="C189" s="2">
        <v>45292</v>
      </c>
      <c r="D189" s="1" t="s">
        <v>16</v>
      </c>
      <c r="E189" s="1" t="s">
        <v>14</v>
      </c>
      <c r="F189" s="1" t="s">
        <v>20</v>
      </c>
      <c r="G189" s="1">
        <v>7766</v>
      </c>
      <c r="H189" s="1">
        <v>4</v>
      </c>
      <c r="I189" s="1">
        <v>10</v>
      </c>
      <c r="J189" s="1">
        <v>1553</v>
      </c>
    </row>
    <row r="190" spans="1:10" x14ac:dyDescent="0.35">
      <c r="A190" s="1">
        <v>189</v>
      </c>
      <c r="B190" s="1">
        <v>1902</v>
      </c>
      <c r="C190" s="2">
        <v>44989</v>
      </c>
      <c r="D190" s="1" t="s">
        <v>19</v>
      </c>
      <c r="E190" s="1" t="s">
        <v>17</v>
      </c>
      <c r="F190" s="1" t="s">
        <v>22</v>
      </c>
      <c r="G190" s="1">
        <v>31739</v>
      </c>
      <c r="H190" s="1">
        <v>3</v>
      </c>
      <c r="I190" s="1">
        <v>30</v>
      </c>
      <c r="J190" s="1">
        <v>0</v>
      </c>
    </row>
    <row r="191" spans="1:10" x14ac:dyDescent="0.35">
      <c r="A191" s="1">
        <v>190</v>
      </c>
      <c r="B191" s="1">
        <v>1983</v>
      </c>
      <c r="C191" s="2">
        <v>45013</v>
      </c>
      <c r="D191" s="1" t="s">
        <v>10</v>
      </c>
      <c r="E191" s="1" t="s">
        <v>11</v>
      </c>
      <c r="F191" s="1" t="s">
        <v>23</v>
      </c>
      <c r="G191" s="1">
        <v>31728</v>
      </c>
      <c r="H191" s="1">
        <v>3</v>
      </c>
      <c r="I191" s="1">
        <v>5</v>
      </c>
      <c r="J191" s="1">
        <v>7932</v>
      </c>
    </row>
    <row r="192" spans="1:10" x14ac:dyDescent="0.35">
      <c r="A192" s="1">
        <v>191</v>
      </c>
      <c r="B192" s="1">
        <v>1787</v>
      </c>
      <c r="C192" s="2">
        <v>45029</v>
      </c>
      <c r="D192" s="1" t="s">
        <v>16</v>
      </c>
      <c r="E192" s="1" t="s">
        <v>14</v>
      </c>
      <c r="F192" s="1" t="s">
        <v>15</v>
      </c>
      <c r="G192" s="1">
        <v>38223</v>
      </c>
      <c r="H192" s="1">
        <v>1</v>
      </c>
      <c r="I192" s="1">
        <v>0</v>
      </c>
      <c r="J192" s="1">
        <v>11466</v>
      </c>
    </row>
    <row r="193" spans="1:10" x14ac:dyDescent="0.35">
      <c r="A193" s="1">
        <v>192</v>
      </c>
      <c r="B193" s="1">
        <v>1525</v>
      </c>
      <c r="C193" s="2">
        <v>45100</v>
      </c>
      <c r="D193" s="1" t="s">
        <v>16</v>
      </c>
      <c r="E193" s="1" t="s">
        <v>14</v>
      </c>
      <c r="F193" s="1" t="s">
        <v>24</v>
      </c>
      <c r="G193" s="1">
        <v>59210</v>
      </c>
      <c r="H193" s="1">
        <v>4</v>
      </c>
      <c r="I193" s="1">
        <v>30</v>
      </c>
      <c r="J193" s="1">
        <v>0</v>
      </c>
    </row>
    <row r="194" spans="1:10" x14ac:dyDescent="0.35">
      <c r="A194" s="1">
        <v>193</v>
      </c>
      <c r="B194" s="1">
        <v>1127</v>
      </c>
      <c r="C194" s="2">
        <v>45170</v>
      </c>
      <c r="D194" s="1" t="s">
        <v>13</v>
      </c>
      <c r="E194" s="1" t="s">
        <v>14</v>
      </c>
      <c r="F194" s="1" t="s">
        <v>15</v>
      </c>
      <c r="G194" s="1">
        <v>79882</v>
      </c>
      <c r="H194" s="1">
        <v>4</v>
      </c>
      <c r="I194" s="1">
        <v>0</v>
      </c>
      <c r="J194" s="1">
        <v>23964</v>
      </c>
    </row>
    <row r="195" spans="1:10" x14ac:dyDescent="0.35">
      <c r="A195" s="1">
        <v>194</v>
      </c>
      <c r="B195" s="1">
        <v>1543</v>
      </c>
      <c r="C195" s="2">
        <v>45250</v>
      </c>
      <c r="D195" s="1" t="s">
        <v>16</v>
      </c>
      <c r="E195" s="1" t="s">
        <v>17</v>
      </c>
      <c r="F195" s="1" t="s">
        <v>21</v>
      </c>
      <c r="G195" s="1">
        <v>36486</v>
      </c>
      <c r="H195" s="1">
        <v>3</v>
      </c>
      <c r="I195" s="1">
        <v>30</v>
      </c>
      <c r="J195" s="1">
        <v>0</v>
      </c>
    </row>
    <row r="196" spans="1:10" x14ac:dyDescent="0.35">
      <c r="A196" s="1">
        <v>195</v>
      </c>
      <c r="B196" s="1">
        <v>1753</v>
      </c>
      <c r="C196" s="2">
        <v>45119</v>
      </c>
      <c r="D196" s="1" t="s">
        <v>16</v>
      </c>
      <c r="E196" s="1" t="s">
        <v>11</v>
      </c>
      <c r="F196" s="1" t="s">
        <v>25</v>
      </c>
      <c r="G196" s="1">
        <v>71439</v>
      </c>
      <c r="H196" s="1">
        <v>3</v>
      </c>
      <c r="I196" s="1">
        <v>20</v>
      </c>
      <c r="J196" s="1">
        <v>7143</v>
      </c>
    </row>
    <row r="197" spans="1:10" x14ac:dyDescent="0.35">
      <c r="A197" s="1">
        <v>196</v>
      </c>
      <c r="B197" s="1">
        <v>1505</v>
      </c>
      <c r="C197" s="2">
        <v>45224</v>
      </c>
      <c r="D197" s="1" t="s">
        <v>16</v>
      </c>
      <c r="E197" s="1" t="s">
        <v>11</v>
      </c>
      <c r="F197" s="1" t="s">
        <v>12</v>
      </c>
      <c r="G197" s="1">
        <v>65498</v>
      </c>
      <c r="H197" s="1">
        <v>5</v>
      </c>
      <c r="I197" s="1">
        <v>15</v>
      </c>
      <c r="J197" s="1">
        <v>9824</v>
      </c>
    </row>
    <row r="198" spans="1:10" x14ac:dyDescent="0.35">
      <c r="A198" s="1">
        <v>197</v>
      </c>
      <c r="B198" s="1">
        <v>1010</v>
      </c>
      <c r="C198" s="2">
        <v>45227</v>
      </c>
      <c r="D198" s="1" t="s">
        <v>13</v>
      </c>
      <c r="E198" s="1" t="s">
        <v>14</v>
      </c>
      <c r="F198" s="1" t="s">
        <v>24</v>
      </c>
      <c r="G198" s="1">
        <v>59070</v>
      </c>
      <c r="H198" s="1">
        <v>1</v>
      </c>
      <c r="I198" s="1">
        <v>15</v>
      </c>
      <c r="J198" s="1">
        <v>8860</v>
      </c>
    </row>
    <row r="199" spans="1:10" x14ac:dyDescent="0.35">
      <c r="A199" s="1">
        <v>198</v>
      </c>
      <c r="B199" s="1">
        <v>1963</v>
      </c>
      <c r="C199" s="2">
        <v>44982</v>
      </c>
      <c r="D199" s="1" t="s">
        <v>16</v>
      </c>
      <c r="E199" s="1" t="s">
        <v>17</v>
      </c>
      <c r="F199" s="1" t="s">
        <v>18</v>
      </c>
      <c r="G199" s="1">
        <v>50397</v>
      </c>
      <c r="H199" s="1">
        <v>3</v>
      </c>
      <c r="I199" s="1">
        <v>15</v>
      </c>
      <c r="J199" s="1">
        <v>7559</v>
      </c>
    </row>
    <row r="200" spans="1:10" x14ac:dyDescent="0.35">
      <c r="A200" s="1">
        <v>199</v>
      </c>
      <c r="B200" s="1">
        <v>1983</v>
      </c>
      <c r="C200" s="2">
        <v>45241</v>
      </c>
      <c r="D200" s="1" t="s">
        <v>16</v>
      </c>
      <c r="E200" s="1" t="s">
        <v>17</v>
      </c>
      <c r="F200" s="1" t="s">
        <v>18</v>
      </c>
      <c r="G200" s="1">
        <v>32545</v>
      </c>
      <c r="H200" s="1">
        <v>5</v>
      </c>
      <c r="I200" s="1">
        <v>5</v>
      </c>
      <c r="J200" s="1">
        <v>8136</v>
      </c>
    </row>
    <row r="201" spans="1:10" x14ac:dyDescent="0.35">
      <c r="A201" s="1">
        <v>200</v>
      </c>
      <c r="B201" s="1">
        <v>1475</v>
      </c>
      <c r="C201" s="2">
        <v>45216</v>
      </c>
      <c r="D201" s="1" t="s">
        <v>13</v>
      </c>
      <c r="E201" s="1" t="s">
        <v>17</v>
      </c>
      <c r="F201" s="1" t="s">
        <v>22</v>
      </c>
      <c r="G201" s="1">
        <v>51396</v>
      </c>
      <c r="H201" s="1">
        <v>3</v>
      </c>
      <c r="I201" s="1">
        <v>15</v>
      </c>
      <c r="J201" s="1">
        <v>7709</v>
      </c>
    </row>
    <row r="202" spans="1:10" x14ac:dyDescent="0.35">
      <c r="A202" s="1">
        <v>201</v>
      </c>
      <c r="B202" s="1">
        <v>1850</v>
      </c>
      <c r="C202" s="2">
        <v>45094</v>
      </c>
      <c r="D202" s="1" t="s">
        <v>16</v>
      </c>
      <c r="E202" s="1" t="s">
        <v>14</v>
      </c>
      <c r="F202" s="1" t="s">
        <v>15</v>
      </c>
      <c r="G202" s="1">
        <v>3281</v>
      </c>
      <c r="H202" s="1">
        <v>5</v>
      </c>
      <c r="I202" s="1">
        <v>5</v>
      </c>
      <c r="J202" s="1">
        <v>820</v>
      </c>
    </row>
    <row r="203" spans="1:10" x14ac:dyDescent="0.35">
      <c r="A203" s="1">
        <v>202</v>
      </c>
      <c r="B203" s="1">
        <v>1827</v>
      </c>
      <c r="C203" s="2">
        <v>45149</v>
      </c>
      <c r="D203" s="1" t="s">
        <v>16</v>
      </c>
      <c r="E203" s="1" t="s">
        <v>11</v>
      </c>
      <c r="F203" s="1" t="s">
        <v>25</v>
      </c>
      <c r="G203" s="1">
        <v>44536</v>
      </c>
      <c r="H203" s="1">
        <v>5</v>
      </c>
      <c r="I203" s="1">
        <v>30</v>
      </c>
      <c r="J203" s="1">
        <v>0</v>
      </c>
    </row>
    <row r="204" spans="1:10" x14ac:dyDescent="0.35">
      <c r="A204" s="1">
        <v>203</v>
      </c>
      <c r="B204" s="1">
        <v>1078</v>
      </c>
      <c r="C204" s="2">
        <v>45007</v>
      </c>
      <c r="D204" s="1" t="s">
        <v>13</v>
      </c>
      <c r="E204" s="1" t="s">
        <v>11</v>
      </c>
      <c r="F204" s="1" t="s">
        <v>26</v>
      </c>
      <c r="G204" s="1">
        <v>35690</v>
      </c>
      <c r="H204" s="1">
        <v>1</v>
      </c>
      <c r="I204" s="1">
        <v>20</v>
      </c>
      <c r="J204" s="1">
        <v>3568</v>
      </c>
    </row>
    <row r="205" spans="1:10" x14ac:dyDescent="0.35">
      <c r="A205" s="1">
        <v>204</v>
      </c>
      <c r="B205" s="1">
        <v>1066</v>
      </c>
      <c r="C205" s="2">
        <v>45061</v>
      </c>
      <c r="D205" s="1" t="s">
        <v>16</v>
      </c>
      <c r="E205" s="1" t="s">
        <v>14</v>
      </c>
      <c r="F205" s="1" t="s">
        <v>20</v>
      </c>
      <c r="G205" s="1">
        <v>23116</v>
      </c>
      <c r="H205" s="1">
        <v>4</v>
      </c>
      <c r="I205" s="1">
        <v>10</v>
      </c>
      <c r="J205" s="1">
        <v>4623</v>
      </c>
    </row>
    <row r="206" spans="1:10" x14ac:dyDescent="0.35">
      <c r="A206" s="1">
        <v>205</v>
      </c>
      <c r="B206" s="1">
        <v>1799</v>
      </c>
      <c r="C206" s="2">
        <v>45000</v>
      </c>
      <c r="D206" s="1" t="s">
        <v>10</v>
      </c>
      <c r="E206" s="1" t="s">
        <v>14</v>
      </c>
      <c r="F206" s="1" t="s">
        <v>15</v>
      </c>
      <c r="G206" s="1">
        <v>78428</v>
      </c>
      <c r="H206" s="1">
        <v>1</v>
      </c>
      <c r="I206" s="1">
        <v>0</v>
      </c>
      <c r="J206" s="1">
        <v>23528</v>
      </c>
    </row>
    <row r="207" spans="1:10" x14ac:dyDescent="0.35">
      <c r="A207" s="1">
        <v>206</v>
      </c>
      <c r="B207" s="1">
        <v>1430</v>
      </c>
      <c r="C207" s="2">
        <v>45159</v>
      </c>
      <c r="D207" s="1" t="s">
        <v>13</v>
      </c>
      <c r="E207" s="1" t="s">
        <v>14</v>
      </c>
      <c r="F207" s="1" t="s">
        <v>24</v>
      </c>
      <c r="G207" s="1">
        <v>17225</v>
      </c>
      <c r="H207" s="1">
        <v>2</v>
      </c>
      <c r="I207" s="1">
        <v>20</v>
      </c>
      <c r="J207" s="1">
        <v>1722</v>
      </c>
    </row>
    <row r="208" spans="1:10" x14ac:dyDescent="0.35">
      <c r="A208" s="1">
        <v>207</v>
      </c>
      <c r="B208" s="1">
        <v>1660</v>
      </c>
      <c r="C208" s="2">
        <v>44957</v>
      </c>
      <c r="D208" s="1" t="s">
        <v>13</v>
      </c>
      <c r="E208" s="1" t="s">
        <v>17</v>
      </c>
      <c r="F208" s="1" t="s">
        <v>21</v>
      </c>
      <c r="G208" s="1">
        <v>59701</v>
      </c>
      <c r="H208" s="1">
        <v>2</v>
      </c>
      <c r="I208" s="1">
        <v>15</v>
      </c>
      <c r="J208" s="1">
        <v>8955</v>
      </c>
    </row>
    <row r="209" spans="1:10" x14ac:dyDescent="0.35">
      <c r="A209" s="1">
        <v>208</v>
      </c>
      <c r="B209" s="1">
        <v>1779</v>
      </c>
      <c r="C209" s="2">
        <v>45127</v>
      </c>
      <c r="D209" s="1" t="s">
        <v>16</v>
      </c>
      <c r="E209" s="1" t="s">
        <v>17</v>
      </c>
      <c r="F209" s="1" t="s">
        <v>18</v>
      </c>
      <c r="G209" s="1">
        <v>40470</v>
      </c>
      <c r="H209" s="1">
        <v>3</v>
      </c>
      <c r="I209" s="1">
        <v>20</v>
      </c>
      <c r="J209" s="1">
        <v>4046</v>
      </c>
    </row>
    <row r="210" spans="1:10" x14ac:dyDescent="0.35">
      <c r="A210" s="1">
        <v>209</v>
      </c>
      <c r="B210" s="1">
        <v>1538</v>
      </c>
      <c r="C210" s="2">
        <v>44969</v>
      </c>
      <c r="D210" s="1" t="s">
        <v>10</v>
      </c>
      <c r="E210" s="1" t="s">
        <v>11</v>
      </c>
      <c r="F210" s="1" t="s">
        <v>26</v>
      </c>
      <c r="G210" s="1">
        <v>73398</v>
      </c>
      <c r="H210" s="1">
        <v>2</v>
      </c>
      <c r="I210" s="1">
        <v>20</v>
      </c>
      <c r="J210" s="1">
        <v>7339</v>
      </c>
    </row>
    <row r="211" spans="1:10" x14ac:dyDescent="0.35">
      <c r="A211" s="1">
        <v>210</v>
      </c>
      <c r="B211" s="1">
        <v>1905</v>
      </c>
      <c r="C211" s="2">
        <v>45122</v>
      </c>
      <c r="D211" s="1" t="s">
        <v>19</v>
      </c>
      <c r="E211" s="1" t="s">
        <v>17</v>
      </c>
      <c r="F211" s="1" t="s">
        <v>21</v>
      </c>
      <c r="G211" s="1">
        <v>36886</v>
      </c>
      <c r="H211" s="1">
        <v>1</v>
      </c>
      <c r="I211" s="1">
        <v>30</v>
      </c>
      <c r="J211" s="1">
        <v>0</v>
      </c>
    </row>
    <row r="212" spans="1:10" x14ac:dyDescent="0.35">
      <c r="A212" s="1">
        <v>211</v>
      </c>
      <c r="B212" s="1">
        <v>1307</v>
      </c>
      <c r="C212" s="2">
        <v>45257</v>
      </c>
      <c r="D212" s="1" t="s">
        <v>16</v>
      </c>
      <c r="E212" s="1" t="s">
        <v>14</v>
      </c>
      <c r="F212" s="1" t="s">
        <v>24</v>
      </c>
      <c r="G212" s="1">
        <v>30231</v>
      </c>
      <c r="H212" s="1">
        <v>4</v>
      </c>
      <c r="I212" s="1">
        <v>30</v>
      </c>
      <c r="J212" s="1">
        <v>0</v>
      </c>
    </row>
    <row r="213" spans="1:10" x14ac:dyDescent="0.35">
      <c r="A213" s="1">
        <v>212</v>
      </c>
      <c r="B213" s="1">
        <v>1235</v>
      </c>
      <c r="C213" s="2">
        <v>45101</v>
      </c>
      <c r="D213" s="1" t="s">
        <v>19</v>
      </c>
      <c r="E213" s="1" t="s">
        <v>17</v>
      </c>
      <c r="F213" s="1" t="s">
        <v>18</v>
      </c>
      <c r="G213" s="1">
        <v>20835</v>
      </c>
      <c r="H213" s="1">
        <v>4</v>
      </c>
      <c r="I213" s="1">
        <v>15</v>
      </c>
      <c r="J213" s="1">
        <v>3125</v>
      </c>
    </row>
    <row r="214" spans="1:10" x14ac:dyDescent="0.35">
      <c r="A214" s="1">
        <v>213</v>
      </c>
      <c r="B214" s="1">
        <v>1222</v>
      </c>
      <c r="C214" s="2">
        <v>45001</v>
      </c>
      <c r="D214" s="1" t="s">
        <v>16</v>
      </c>
      <c r="E214" s="1" t="s">
        <v>14</v>
      </c>
      <c r="F214" s="1" t="s">
        <v>15</v>
      </c>
      <c r="G214" s="1">
        <v>19271</v>
      </c>
      <c r="H214" s="1">
        <v>4</v>
      </c>
      <c r="I214" s="1">
        <v>10</v>
      </c>
      <c r="J214" s="1">
        <v>3854</v>
      </c>
    </row>
    <row r="215" spans="1:10" x14ac:dyDescent="0.35">
      <c r="A215" s="1">
        <v>214</v>
      </c>
      <c r="B215" s="1">
        <v>1601</v>
      </c>
      <c r="C215" s="2">
        <v>45243</v>
      </c>
      <c r="D215" s="1" t="s">
        <v>13</v>
      </c>
      <c r="E215" s="1" t="s">
        <v>17</v>
      </c>
      <c r="F215" s="1" t="s">
        <v>18</v>
      </c>
      <c r="G215" s="1">
        <v>15346</v>
      </c>
      <c r="H215" s="1">
        <v>1</v>
      </c>
      <c r="I215" s="1">
        <v>0</v>
      </c>
      <c r="J215" s="1">
        <v>4603</v>
      </c>
    </row>
    <row r="216" spans="1:10" x14ac:dyDescent="0.35">
      <c r="A216" s="1">
        <v>215</v>
      </c>
      <c r="B216" s="1">
        <v>1690</v>
      </c>
      <c r="C216" s="2">
        <v>45289</v>
      </c>
      <c r="D216" s="1" t="s">
        <v>13</v>
      </c>
      <c r="E216" s="1" t="s">
        <v>11</v>
      </c>
      <c r="F216" s="1" t="s">
        <v>25</v>
      </c>
      <c r="G216" s="1">
        <v>64678</v>
      </c>
      <c r="H216" s="1">
        <v>2</v>
      </c>
      <c r="I216" s="1">
        <v>15</v>
      </c>
      <c r="J216" s="1">
        <v>9701</v>
      </c>
    </row>
    <row r="217" spans="1:10" x14ac:dyDescent="0.35">
      <c r="A217" s="1">
        <v>216</v>
      </c>
      <c r="B217" s="1">
        <v>1700</v>
      </c>
      <c r="C217" s="2">
        <v>45226</v>
      </c>
      <c r="D217" s="1" t="s">
        <v>19</v>
      </c>
      <c r="E217" s="1" t="s">
        <v>11</v>
      </c>
      <c r="F217" s="1" t="s">
        <v>23</v>
      </c>
      <c r="G217" s="1">
        <v>42219</v>
      </c>
      <c r="H217" s="1">
        <v>1</v>
      </c>
      <c r="I217" s="1">
        <v>10</v>
      </c>
      <c r="J217" s="1">
        <v>8443</v>
      </c>
    </row>
    <row r="218" spans="1:10" x14ac:dyDescent="0.35">
      <c r="A218" s="1">
        <v>217</v>
      </c>
      <c r="B218" s="1">
        <v>1489</v>
      </c>
      <c r="C218" s="2">
        <v>44962</v>
      </c>
      <c r="D218" s="1" t="s">
        <v>13</v>
      </c>
      <c r="E218" s="1" t="s">
        <v>17</v>
      </c>
      <c r="F218" s="1" t="s">
        <v>21</v>
      </c>
      <c r="G218" s="1">
        <v>72606</v>
      </c>
      <c r="H218" s="1">
        <v>5</v>
      </c>
      <c r="I218" s="1">
        <v>5</v>
      </c>
      <c r="J218" s="1">
        <v>18151</v>
      </c>
    </row>
    <row r="219" spans="1:10" x14ac:dyDescent="0.35">
      <c r="A219" s="1">
        <v>218</v>
      </c>
      <c r="B219" s="1">
        <v>1163</v>
      </c>
      <c r="C219" s="2">
        <v>44935</v>
      </c>
      <c r="D219" s="1" t="s">
        <v>16</v>
      </c>
      <c r="E219" s="1" t="s">
        <v>14</v>
      </c>
      <c r="F219" s="1" t="s">
        <v>24</v>
      </c>
      <c r="G219" s="1">
        <v>3546</v>
      </c>
      <c r="H219" s="1">
        <v>1</v>
      </c>
      <c r="I219" s="1">
        <v>5</v>
      </c>
      <c r="J219" s="1">
        <v>886</v>
      </c>
    </row>
    <row r="220" spans="1:10" x14ac:dyDescent="0.35">
      <c r="A220" s="1">
        <v>219</v>
      </c>
      <c r="B220" s="1">
        <v>1555</v>
      </c>
      <c r="C220" s="2">
        <v>45201</v>
      </c>
      <c r="D220" s="1" t="s">
        <v>10</v>
      </c>
      <c r="E220" s="1" t="s">
        <v>14</v>
      </c>
      <c r="F220" s="1" t="s">
        <v>15</v>
      </c>
      <c r="G220" s="1">
        <v>64973</v>
      </c>
      <c r="H220" s="1">
        <v>1</v>
      </c>
      <c r="I220" s="1">
        <v>0</v>
      </c>
      <c r="J220" s="1">
        <v>19491</v>
      </c>
    </row>
    <row r="221" spans="1:10" x14ac:dyDescent="0.35">
      <c r="A221" s="1">
        <v>220</v>
      </c>
      <c r="B221" s="1">
        <v>1202</v>
      </c>
      <c r="C221" s="2">
        <v>45085</v>
      </c>
      <c r="D221" s="1" t="s">
        <v>16</v>
      </c>
      <c r="E221" s="1" t="s">
        <v>17</v>
      </c>
      <c r="F221" s="1" t="s">
        <v>22</v>
      </c>
      <c r="G221" s="1">
        <v>76285</v>
      </c>
      <c r="H221" s="1">
        <v>4</v>
      </c>
      <c r="I221" s="1">
        <v>20</v>
      </c>
      <c r="J221" s="1">
        <v>7628</v>
      </c>
    </row>
    <row r="222" spans="1:10" x14ac:dyDescent="0.35">
      <c r="A222" s="1">
        <v>221</v>
      </c>
      <c r="B222" s="1">
        <v>1845</v>
      </c>
      <c r="C222" s="2">
        <v>44995</v>
      </c>
      <c r="D222" s="1" t="s">
        <v>16</v>
      </c>
      <c r="E222" s="1" t="s">
        <v>14</v>
      </c>
      <c r="F222" s="1" t="s">
        <v>24</v>
      </c>
      <c r="G222" s="1">
        <v>37012</v>
      </c>
      <c r="H222" s="1">
        <v>1</v>
      </c>
      <c r="I222" s="1">
        <v>20</v>
      </c>
      <c r="J222" s="1">
        <v>3701</v>
      </c>
    </row>
    <row r="223" spans="1:10" x14ac:dyDescent="0.35">
      <c r="A223" s="1">
        <v>222</v>
      </c>
      <c r="B223" s="1">
        <v>1408</v>
      </c>
      <c r="C223" s="2">
        <v>45049</v>
      </c>
      <c r="D223" s="1" t="s">
        <v>16</v>
      </c>
      <c r="E223" s="1" t="s">
        <v>17</v>
      </c>
      <c r="F223" s="1" t="s">
        <v>21</v>
      </c>
      <c r="G223" s="1">
        <v>33300</v>
      </c>
      <c r="H223" s="1">
        <v>1</v>
      </c>
      <c r="I223" s="1">
        <v>10</v>
      </c>
      <c r="J223" s="1">
        <v>6659</v>
      </c>
    </row>
    <row r="224" spans="1:10" x14ac:dyDescent="0.35">
      <c r="A224" s="1">
        <v>223</v>
      </c>
      <c r="B224" s="1">
        <v>1806</v>
      </c>
      <c r="C224" s="2">
        <v>44962</v>
      </c>
      <c r="D224" s="1" t="s">
        <v>16</v>
      </c>
      <c r="E224" s="1" t="s">
        <v>17</v>
      </c>
      <c r="F224" s="1" t="s">
        <v>22</v>
      </c>
      <c r="G224" s="1">
        <v>63270</v>
      </c>
      <c r="H224" s="1">
        <v>2</v>
      </c>
      <c r="I224" s="1">
        <v>10</v>
      </c>
      <c r="J224" s="1">
        <v>12653</v>
      </c>
    </row>
    <row r="225" spans="1:10" x14ac:dyDescent="0.35">
      <c r="A225" s="1">
        <v>224</v>
      </c>
      <c r="B225" s="1">
        <v>1576</v>
      </c>
      <c r="C225" s="2">
        <v>45253</v>
      </c>
      <c r="D225" s="1" t="s">
        <v>16</v>
      </c>
      <c r="E225" s="1" t="s">
        <v>11</v>
      </c>
      <c r="F225" s="1" t="s">
        <v>26</v>
      </c>
      <c r="G225" s="1">
        <v>50946</v>
      </c>
      <c r="H225" s="1">
        <v>3</v>
      </c>
      <c r="I225" s="1">
        <v>0</v>
      </c>
      <c r="J225" s="1">
        <v>15283</v>
      </c>
    </row>
    <row r="226" spans="1:10" x14ac:dyDescent="0.35">
      <c r="A226" s="1">
        <v>225</v>
      </c>
      <c r="B226" s="1">
        <v>1623</v>
      </c>
      <c r="C226" s="2">
        <v>44959</v>
      </c>
      <c r="D226" s="1" t="s">
        <v>10</v>
      </c>
      <c r="E226" s="1" t="s">
        <v>14</v>
      </c>
      <c r="F226" s="1" t="s">
        <v>20</v>
      </c>
      <c r="G226" s="1">
        <v>32262</v>
      </c>
      <c r="H226" s="1">
        <v>4</v>
      </c>
      <c r="I226" s="1">
        <v>30</v>
      </c>
      <c r="J226" s="1">
        <v>0</v>
      </c>
    </row>
    <row r="227" spans="1:10" x14ac:dyDescent="0.35">
      <c r="A227" s="1">
        <v>226</v>
      </c>
      <c r="B227" s="1">
        <v>1016</v>
      </c>
      <c r="C227" s="2">
        <v>45025</v>
      </c>
      <c r="D227" s="1" t="s">
        <v>13</v>
      </c>
      <c r="E227" s="1" t="s">
        <v>17</v>
      </c>
      <c r="F227" s="1" t="s">
        <v>18</v>
      </c>
      <c r="G227" s="1">
        <v>14309</v>
      </c>
      <c r="H227" s="1">
        <v>2</v>
      </c>
      <c r="I227" s="1">
        <v>20</v>
      </c>
      <c r="J227" s="1">
        <v>1430</v>
      </c>
    </row>
    <row r="228" spans="1:10" x14ac:dyDescent="0.35">
      <c r="A228" s="1">
        <v>227</v>
      </c>
      <c r="B228" s="1">
        <v>1352</v>
      </c>
      <c r="C228" s="2">
        <v>45194</v>
      </c>
      <c r="D228" s="1" t="s">
        <v>19</v>
      </c>
      <c r="E228" s="1" t="s">
        <v>17</v>
      </c>
      <c r="F228" s="1" t="s">
        <v>21</v>
      </c>
      <c r="G228" s="1">
        <v>73349</v>
      </c>
      <c r="H228" s="1">
        <v>5</v>
      </c>
      <c r="I228" s="1">
        <v>30</v>
      </c>
      <c r="J228" s="1">
        <v>0</v>
      </c>
    </row>
    <row r="229" spans="1:10" x14ac:dyDescent="0.35">
      <c r="A229" s="1">
        <v>228</v>
      </c>
      <c r="B229" s="1">
        <v>1972</v>
      </c>
      <c r="C229" s="2">
        <v>44948</v>
      </c>
      <c r="D229" s="1" t="s">
        <v>16</v>
      </c>
      <c r="E229" s="1" t="s">
        <v>17</v>
      </c>
      <c r="F229" s="1" t="s">
        <v>18</v>
      </c>
      <c r="G229" s="1">
        <v>28492</v>
      </c>
      <c r="H229" s="1">
        <v>2</v>
      </c>
      <c r="I229" s="1">
        <v>15</v>
      </c>
      <c r="J229" s="1">
        <v>4273</v>
      </c>
    </row>
    <row r="230" spans="1:10" x14ac:dyDescent="0.35">
      <c r="A230" s="1">
        <v>229</v>
      </c>
      <c r="B230" s="1">
        <v>1400</v>
      </c>
      <c r="C230" s="2">
        <v>45036</v>
      </c>
      <c r="D230" s="1" t="s">
        <v>16</v>
      </c>
      <c r="E230" s="1" t="s">
        <v>11</v>
      </c>
      <c r="F230" s="1" t="s">
        <v>23</v>
      </c>
      <c r="G230" s="1">
        <v>24264</v>
      </c>
      <c r="H230" s="1">
        <v>4</v>
      </c>
      <c r="I230" s="1">
        <v>30</v>
      </c>
      <c r="J230" s="1">
        <v>0</v>
      </c>
    </row>
    <row r="231" spans="1:10" x14ac:dyDescent="0.35">
      <c r="A231" s="1">
        <v>230</v>
      </c>
      <c r="B231" s="1">
        <v>1676</v>
      </c>
      <c r="C231" s="2">
        <v>45081</v>
      </c>
      <c r="D231" s="1" t="s">
        <v>13</v>
      </c>
      <c r="E231" s="1" t="s">
        <v>17</v>
      </c>
      <c r="F231" s="1" t="s">
        <v>21</v>
      </c>
      <c r="G231" s="1">
        <v>33134</v>
      </c>
      <c r="H231" s="1">
        <v>5</v>
      </c>
      <c r="I231" s="1">
        <v>15</v>
      </c>
      <c r="J231" s="1">
        <v>4970</v>
      </c>
    </row>
    <row r="232" spans="1:10" x14ac:dyDescent="0.35">
      <c r="A232" s="1">
        <v>231</v>
      </c>
      <c r="B232" s="1">
        <v>1514</v>
      </c>
      <c r="C232" s="2">
        <v>45087</v>
      </c>
      <c r="D232" s="1" t="s">
        <v>10</v>
      </c>
      <c r="E232" s="1" t="s">
        <v>14</v>
      </c>
      <c r="F232" s="1" t="s">
        <v>20</v>
      </c>
      <c r="G232" s="1">
        <v>78010</v>
      </c>
      <c r="H232" s="1">
        <v>3</v>
      </c>
      <c r="I232" s="1">
        <v>20</v>
      </c>
      <c r="J232" s="1">
        <v>7800</v>
      </c>
    </row>
    <row r="233" spans="1:10" x14ac:dyDescent="0.35">
      <c r="A233" s="1">
        <v>232</v>
      </c>
      <c r="B233" s="1">
        <v>1091</v>
      </c>
      <c r="C233" s="2">
        <v>45292</v>
      </c>
      <c r="D233" s="1" t="s">
        <v>10</v>
      </c>
      <c r="E233" s="1" t="s">
        <v>11</v>
      </c>
      <c r="F233" s="1" t="s">
        <v>25</v>
      </c>
      <c r="G233" s="1">
        <v>1885</v>
      </c>
      <c r="H233" s="1">
        <v>5</v>
      </c>
      <c r="I233" s="1">
        <v>5</v>
      </c>
      <c r="J233" s="1">
        <v>471</v>
      </c>
    </row>
    <row r="234" spans="1:10" x14ac:dyDescent="0.35">
      <c r="A234" s="1">
        <v>233</v>
      </c>
      <c r="B234" s="1">
        <v>1083</v>
      </c>
      <c r="C234" s="2">
        <v>45094</v>
      </c>
      <c r="D234" s="1" t="s">
        <v>16</v>
      </c>
      <c r="E234" s="1" t="s">
        <v>17</v>
      </c>
      <c r="F234" s="1" t="s">
        <v>18</v>
      </c>
      <c r="G234" s="1">
        <v>7112</v>
      </c>
      <c r="H234" s="1">
        <v>5</v>
      </c>
      <c r="I234" s="1">
        <v>20</v>
      </c>
      <c r="J234" s="1">
        <v>711</v>
      </c>
    </row>
    <row r="235" spans="1:10" x14ac:dyDescent="0.35">
      <c r="A235" s="1">
        <v>234</v>
      </c>
      <c r="B235" s="1">
        <v>1076</v>
      </c>
      <c r="C235" s="2">
        <v>45060</v>
      </c>
      <c r="D235" s="1" t="s">
        <v>19</v>
      </c>
      <c r="E235" s="1" t="s">
        <v>17</v>
      </c>
      <c r="F235" s="1" t="s">
        <v>21</v>
      </c>
      <c r="G235" s="1">
        <v>35386</v>
      </c>
      <c r="H235" s="1">
        <v>3</v>
      </c>
      <c r="I235" s="1">
        <v>0</v>
      </c>
      <c r="J235" s="1">
        <v>10615</v>
      </c>
    </row>
    <row r="236" spans="1:10" x14ac:dyDescent="0.35">
      <c r="A236" s="1">
        <v>235</v>
      </c>
      <c r="B236" s="1">
        <v>1849</v>
      </c>
      <c r="C236" s="2">
        <v>45068</v>
      </c>
      <c r="D236" s="1" t="s">
        <v>16</v>
      </c>
      <c r="E236" s="1" t="s">
        <v>17</v>
      </c>
      <c r="F236" s="1" t="s">
        <v>22</v>
      </c>
      <c r="G236" s="1">
        <v>50467</v>
      </c>
      <c r="H236" s="1">
        <v>1</v>
      </c>
      <c r="I236" s="1">
        <v>5</v>
      </c>
      <c r="J236" s="1">
        <v>12616</v>
      </c>
    </row>
    <row r="237" spans="1:10" x14ac:dyDescent="0.35">
      <c r="A237" s="1">
        <v>236</v>
      </c>
      <c r="B237" s="1">
        <v>1896</v>
      </c>
      <c r="C237" s="2">
        <v>44978</v>
      </c>
      <c r="D237" s="1" t="s">
        <v>10</v>
      </c>
      <c r="E237" s="1" t="s">
        <v>14</v>
      </c>
      <c r="F237" s="1" t="s">
        <v>15</v>
      </c>
      <c r="G237" s="1">
        <v>40075</v>
      </c>
      <c r="H237" s="1">
        <v>2</v>
      </c>
      <c r="I237" s="1">
        <v>10</v>
      </c>
      <c r="J237" s="1">
        <v>8014</v>
      </c>
    </row>
    <row r="238" spans="1:10" x14ac:dyDescent="0.35">
      <c r="A238" s="1">
        <v>237</v>
      </c>
      <c r="B238" s="1">
        <v>1772</v>
      </c>
      <c r="C238" s="2">
        <v>44982</v>
      </c>
      <c r="D238" s="1" t="s">
        <v>16</v>
      </c>
      <c r="E238" s="1" t="s">
        <v>17</v>
      </c>
      <c r="F238" s="1" t="s">
        <v>18</v>
      </c>
      <c r="G238" s="1">
        <v>47000</v>
      </c>
      <c r="H238" s="1">
        <v>5</v>
      </c>
      <c r="I238" s="1">
        <v>15</v>
      </c>
      <c r="J238" s="1">
        <v>7050</v>
      </c>
    </row>
    <row r="239" spans="1:10" x14ac:dyDescent="0.35">
      <c r="A239" s="1">
        <v>238</v>
      </c>
      <c r="B239" s="1">
        <v>1181</v>
      </c>
      <c r="C239" s="2">
        <v>44947</v>
      </c>
      <c r="D239" s="1" t="s">
        <v>10</v>
      </c>
      <c r="E239" s="1" t="s">
        <v>11</v>
      </c>
      <c r="F239" s="1" t="s">
        <v>25</v>
      </c>
      <c r="G239" s="1">
        <v>18505</v>
      </c>
      <c r="H239" s="1">
        <v>4</v>
      </c>
      <c r="I239" s="1">
        <v>20</v>
      </c>
      <c r="J239" s="1">
        <v>1850</v>
      </c>
    </row>
    <row r="240" spans="1:10" x14ac:dyDescent="0.35">
      <c r="A240" s="1">
        <v>239</v>
      </c>
      <c r="B240" s="1">
        <v>1843</v>
      </c>
      <c r="C240" s="2">
        <v>44971</v>
      </c>
      <c r="D240" s="1" t="s">
        <v>10</v>
      </c>
      <c r="E240" s="1" t="s">
        <v>17</v>
      </c>
      <c r="F240" s="1" t="s">
        <v>18</v>
      </c>
      <c r="G240" s="1">
        <v>36722</v>
      </c>
      <c r="H240" s="1">
        <v>3</v>
      </c>
      <c r="I240" s="1">
        <v>0</v>
      </c>
      <c r="J240" s="1">
        <v>11016</v>
      </c>
    </row>
    <row r="241" spans="1:10" x14ac:dyDescent="0.35">
      <c r="A241" s="1">
        <v>240</v>
      </c>
      <c r="B241" s="1">
        <v>1232</v>
      </c>
      <c r="C241" s="2">
        <v>45286</v>
      </c>
      <c r="D241" s="1" t="s">
        <v>16</v>
      </c>
      <c r="E241" s="1" t="s">
        <v>11</v>
      </c>
      <c r="F241" s="1" t="s">
        <v>25</v>
      </c>
      <c r="G241" s="1">
        <v>53015</v>
      </c>
      <c r="H241" s="1">
        <v>1</v>
      </c>
      <c r="I241" s="1">
        <v>5</v>
      </c>
      <c r="J241" s="1">
        <v>13253</v>
      </c>
    </row>
    <row r="242" spans="1:10" x14ac:dyDescent="0.35">
      <c r="A242" s="1">
        <v>241</v>
      </c>
      <c r="B242" s="1">
        <v>1584</v>
      </c>
      <c r="C242" s="2">
        <v>44979</v>
      </c>
      <c r="D242" s="1" t="s">
        <v>13</v>
      </c>
      <c r="E242" s="1" t="s">
        <v>11</v>
      </c>
      <c r="F242" s="1" t="s">
        <v>25</v>
      </c>
      <c r="G242" s="1">
        <v>62185</v>
      </c>
      <c r="H242" s="1">
        <v>1</v>
      </c>
      <c r="I242" s="1">
        <v>15</v>
      </c>
      <c r="J242" s="1">
        <v>9327</v>
      </c>
    </row>
    <row r="243" spans="1:10" x14ac:dyDescent="0.35">
      <c r="A243" s="1">
        <v>242</v>
      </c>
      <c r="B243" s="1">
        <v>1659</v>
      </c>
      <c r="C243" s="2">
        <v>45128</v>
      </c>
      <c r="D243" s="1" t="s">
        <v>10</v>
      </c>
      <c r="E243" s="1" t="s">
        <v>17</v>
      </c>
      <c r="F243" s="1" t="s">
        <v>18</v>
      </c>
      <c r="G243" s="1">
        <v>16726</v>
      </c>
      <c r="H243" s="1">
        <v>4</v>
      </c>
      <c r="I243" s="1">
        <v>15</v>
      </c>
      <c r="J243" s="1">
        <v>2508</v>
      </c>
    </row>
    <row r="244" spans="1:10" x14ac:dyDescent="0.35">
      <c r="A244" s="1">
        <v>243</v>
      </c>
      <c r="B244" s="1">
        <v>1577</v>
      </c>
      <c r="C244" s="2">
        <v>45154</v>
      </c>
      <c r="D244" s="1" t="s">
        <v>16</v>
      </c>
      <c r="E244" s="1" t="s">
        <v>14</v>
      </c>
      <c r="F244" s="1" t="s">
        <v>15</v>
      </c>
      <c r="G244" s="1">
        <v>5087</v>
      </c>
      <c r="H244" s="1">
        <v>2</v>
      </c>
      <c r="I244" s="1">
        <v>30</v>
      </c>
      <c r="J244" s="1">
        <v>0</v>
      </c>
    </row>
    <row r="245" spans="1:10" x14ac:dyDescent="0.35">
      <c r="A245" s="1">
        <v>244</v>
      </c>
      <c r="B245" s="1">
        <v>1985</v>
      </c>
      <c r="C245" s="2">
        <v>44979</v>
      </c>
      <c r="D245" s="1" t="s">
        <v>19</v>
      </c>
      <c r="E245" s="1" t="s">
        <v>17</v>
      </c>
      <c r="F245" s="1" t="s">
        <v>18</v>
      </c>
      <c r="G245" s="1">
        <v>40619</v>
      </c>
      <c r="H245" s="1">
        <v>4</v>
      </c>
      <c r="I245" s="1">
        <v>0</v>
      </c>
      <c r="J245" s="1">
        <v>12185</v>
      </c>
    </row>
    <row r="246" spans="1:10" x14ac:dyDescent="0.35">
      <c r="A246" s="1">
        <v>245</v>
      </c>
      <c r="B246" s="1">
        <v>1948</v>
      </c>
      <c r="C246" s="2">
        <v>44985</v>
      </c>
      <c r="D246" s="1" t="s">
        <v>19</v>
      </c>
      <c r="E246" s="1" t="s">
        <v>17</v>
      </c>
      <c r="F246" s="1" t="s">
        <v>22</v>
      </c>
      <c r="G246" s="1">
        <v>69965</v>
      </c>
      <c r="H246" s="1">
        <v>4</v>
      </c>
      <c r="I246" s="1">
        <v>0</v>
      </c>
      <c r="J246" s="1">
        <v>20989</v>
      </c>
    </row>
    <row r="247" spans="1:10" x14ac:dyDescent="0.35">
      <c r="A247" s="1">
        <v>246</v>
      </c>
      <c r="B247" s="1">
        <v>1210</v>
      </c>
      <c r="C247" s="2">
        <v>45005</v>
      </c>
      <c r="D247" s="1" t="s">
        <v>10</v>
      </c>
      <c r="E247" s="1" t="s">
        <v>14</v>
      </c>
      <c r="F247" s="1" t="s">
        <v>24</v>
      </c>
      <c r="G247" s="1">
        <v>11314</v>
      </c>
      <c r="H247" s="1">
        <v>4</v>
      </c>
      <c r="I247" s="1">
        <v>5</v>
      </c>
      <c r="J247" s="1">
        <v>2828</v>
      </c>
    </row>
    <row r="248" spans="1:10" x14ac:dyDescent="0.35">
      <c r="A248" s="1">
        <v>247</v>
      </c>
      <c r="B248" s="1">
        <v>1288</v>
      </c>
      <c r="C248" s="2">
        <v>45218</v>
      </c>
      <c r="D248" s="1" t="s">
        <v>10</v>
      </c>
      <c r="E248" s="1" t="s">
        <v>14</v>
      </c>
      <c r="F248" s="1" t="s">
        <v>15</v>
      </c>
      <c r="G248" s="1">
        <v>63917</v>
      </c>
      <c r="H248" s="1">
        <v>2</v>
      </c>
      <c r="I248" s="1">
        <v>0</v>
      </c>
      <c r="J248" s="1">
        <v>19175</v>
      </c>
    </row>
    <row r="249" spans="1:10" x14ac:dyDescent="0.35">
      <c r="A249" s="1">
        <v>248</v>
      </c>
      <c r="B249" s="1">
        <v>1468</v>
      </c>
      <c r="C249" s="2">
        <v>44951</v>
      </c>
      <c r="D249" s="1" t="s">
        <v>16</v>
      </c>
      <c r="E249" s="1" t="s">
        <v>11</v>
      </c>
      <c r="F249" s="1" t="s">
        <v>23</v>
      </c>
      <c r="G249" s="1">
        <v>8433</v>
      </c>
      <c r="H249" s="1">
        <v>2</v>
      </c>
      <c r="I249" s="1">
        <v>30</v>
      </c>
      <c r="J249" s="1">
        <v>0</v>
      </c>
    </row>
    <row r="250" spans="1:10" x14ac:dyDescent="0.35">
      <c r="A250" s="1">
        <v>249</v>
      </c>
      <c r="B250" s="1">
        <v>1094</v>
      </c>
      <c r="C250" s="2">
        <v>45040</v>
      </c>
      <c r="D250" s="1" t="s">
        <v>16</v>
      </c>
      <c r="E250" s="1" t="s">
        <v>17</v>
      </c>
      <c r="F250" s="1" t="s">
        <v>18</v>
      </c>
      <c r="G250" s="1">
        <v>13566</v>
      </c>
      <c r="H250" s="1">
        <v>4</v>
      </c>
      <c r="I250" s="1">
        <v>5</v>
      </c>
      <c r="J250" s="1">
        <v>3391</v>
      </c>
    </row>
    <row r="251" spans="1:10" x14ac:dyDescent="0.35">
      <c r="A251" s="1">
        <v>250</v>
      </c>
      <c r="B251" s="1">
        <v>1411</v>
      </c>
      <c r="C251" s="2">
        <v>45172</v>
      </c>
      <c r="D251" s="1" t="s">
        <v>16</v>
      </c>
      <c r="E251" s="1" t="s">
        <v>17</v>
      </c>
      <c r="F251" s="1" t="s">
        <v>18</v>
      </c>
      <c r="G251" s="1">
        <v>52176</v>
      </c>
      <c r="H251" s="1">
        <v>3</v>
      </c>
      <c r="I251" s="1">
        <v>30</v>
      </c>
      <c r="J251" s="1">
        <v>0</v>
      </c>
    </row>
    <row r="252" spans="1:10" x14ac:dyDescent="0.35">
      <c r="A252" s="1">
        <v>251</v>
      </c>
      <c r="B252" s="1">
        <v>1858</v>
      </c>
      <c r="C252" s="2">
        <v>45020</v>
      </c>
      <c r="D252" s="1" t="s">
        <v>19</v>
      </c>
      <c r="E252" s="1" t="s">
        <v>11</v>
      </c>
      <c r="F252" s="1" t="s">
        <v>23</v>
      </c>
      <c r="G252" s="1">
        <v>60616</v>
      </c>
      <c r="H252" s="1">
        <v>2</v>
      </c>
      <c r="I252" s="1">
        <v>30</v>
      </c>
      <c r="J252" s="1">
        <v>0</v>
      </c>
    </row>
    <row r="253" spans="1:10" x14ac:dyDescent="0.35">
      <c r="A253" s="1">
        <v>252</v>
      </c>
      <c r="B253" s="1">
        <v>1555</v>
      </c>
      <c r="C253" s="2">
        <v>45249</v>
      </c>
      <c r="D253" s="1" t="s">
        <v>10</v>
      </c>
      <c r="E253" s="1" t="s">
        <v>17</v>
      </c>
      <c r="F253" s="1" t="s">
        <v>22</v>
      </c>
      <c r="G253" s="1">
        <v>70832</v>
      </c>
      <c r="H253" s="1">
        <v>1</v>
      </c>
      <c r="I253" s="1">
        <v>10</v>
      </c>
      <c r="J253" s="1">
        <v>14166</v>
      </c>
    </row>
    <row r="254" spans="1:10" x14ac:dyDescent="0.35">
      <c r="A254" s="1">
        <v>253</v>
      </c>
      <c r="B254" s="1">
        <v>1254</v>
      </c>
      <c r="C254" s="2">
        <v>45058</v>
      </c>
      <c r="D254" s="1" t="s">
        <v>19</v>
      </c>
      <c r="E254" s="1" t="s">
        <v>14</v>
      </c>
      <c r="F254" s="1" t="s">
        <v>20</v>
      </c>
      <c r="G254" s="1">
        <v>71543</v>
      </c>
      <c r="H254" s="1">
        <v>1</v>
      </c>
      <c r="I254" s="1">
        <v>0</v>
      </c>
      <c r="J254" s="1">
        <v>21462</v>
      </c>
    </row>
    <row r="255" spans="1:10" x14ac:dyDescent="0.35">
      <c r="A255" s="1">
        <v>254</v>
      </c>
      <c r="B255" s="1">
        <v>1008</v>
      </c>
      <c r="C255" s="2">
        <v>45284</v>
      </c>
      <c r="D255" s="1" t="s">
        <v>13</v>
      </c>
      <c r="E255" s="1" t="s">
        <v>11</v>
      </c>
      <c r="F255" s="1" t="s">
        <v>23</v>
      </c>
      <c r="G255" s="1">
        <v>28476</v>
      </c>
      <c r="H255" s="1">
        <v>1</v>
      </c>
      <c r="I255" s="1">
        <v>5</v>
      </c>
      <c r="J255" s="1">
        <v>7119</v>
      </c>
    </row>
    <row r="256" spans="1:10" x14ac:dyDescent="0.35">
      <c r="A256" s="1">
        <v>255</v>
      </c>
      <c r="B256" s="1">
        <v>1474</v>
      </c>
      <c r="C256" s="2">
        <v>45042</v>
      </c>
      <c r="D256" s="1" t="s">
        <v>13</v>
      </c>
      <c r="E256" s="1" t="s">
        <v>14</v>
      </c>
      <c r="F256" s="1" t="s">
        <v>20</v>
      </c>
      <c r="G256" s="1">
        <v>42783</v>
      </c>
      <c r="H256" s="1">
        <v>2</v>
      </c>
      <c r="I256" s="1">
        <v>30</v>
      </c>
      <c r="J256" s="1">
        <v>0</v>
      </c>
    </row>
    <row r="257" spans="1:10" x14ac:dyDescent="0.35">
      <c r="A257" s="1">
        <v>256</v>
      </c>
      <c r="B257" s="1">
        <v>1957</v>
      </c>
      <c r="C257" s="2">
        <v>45032</v>
      </c>
      <c r="D257" s="1" t="s">
        <v>16</v>
      </c>
      <c r="E257" s="1" t="s">
        <v>17</v>
      </c>
      <c r="F257" s="1" t="s">
        <v>22</v>
      </c>
      <c r="G257" s="1">
        <v>62902</v>
      </c>
      <c r="H257" s="1">
        <v>1</v>
      </c>
      <c r="I257" s="1">
        <v>20</v>
      </c>
      <c r="J257" s="1">
        <v>6290</v>
      </c>
    </row>
    <row r="258" spans="1:10" x14ac:dyDescent="0.35">
      <c r="A258" s="1">
        <v>257</v>
      </c>
      <c r="B258" s="1">
        <v>1093</v>
      </c>
      <c r="C258" s="2">
        <v>45120</v>
      </c>
      <c r="D258" s="1" t="s">
        <v>19</v>
      </c>
      <c r="E258" s="1" t="s">
        <v>14</v>
      </c>
      <c r="F258" s="1" t="s">
        <v>24</v>
      </c>
      <c r="G258" s="1">
        <v>56267</v>
      </c>
      <c r="H258" s="1">
        <v>4</v>
      </c>
      <c r="I258" s="1">
        <v>15</v>
      </c>
      <c r="J258" s="1">
        <v>8440</v>
      </c>
    </row>
    <row r="259" spans="1:10" x14ac:dyDescent="0.35">
      <c r="A259" s="1">
        <v>258</v>
      </c>
      <c r="B259" s="1">
        <v>1340</v>
      </c>
      <c r="C259" s="2">
        <v>45281</v>
      </c>
      <c r="D259" s="1" t="s">
        <v>10</v>
      </c>
      <c r="E259" s="1" t="s">
        <v>14</v>
      </c>
      <c r="F259" s="1" t="s">
        <v>20</v>
      </c>
      <c r="G259" s="1">
        <v>49209</v>
      </c>
      <c r="H259" s="1">
        <v>3</v>
      </c>
      <c r="I259" s="1">
        <v>30</v>
      </c>
      <c r="J259" s="1">
        <v>0</v>
      </c>
    </row>
    <row r="260" spans="1:10" x14ac:dyDescent="0.35">
      <c r="A260" s="1">
        <v>259</v>
      </c>
      <c r="B260" s="1">
        <v>1902</v>
      </c>
      <c r="C260" s="2">
        <v>44956</v>
      </c>
      <c r="D260" s="1" t="s">
        <v>19</v>
      </c>
      <c r="E260" s="1" t="s">
        <v>11</v>
      </c>
      <c r="F260" s="1" t="s">
        <v>23</v>
      </c>
      <c r="G260" s="1">
        <v>23985</v>
      </c>
      <c r="H260" s="1">
        <v>5</v>
      </c>
      <c r="I260" s="1">
        <v>10</v>
      </c>
      <c r="J260" s="1">
        <v>4797</v>
      </c>
    </row>
    <row r="261" spans="1:10" x14ac:dyDescent="0.35">
      <c r="A261" s="1">
        <v>260</v>
      </c>
      <c r="B261" s="1">
        <v>1201</v>
      </c>
      <c r="C261" s="2">
        <v>45206</v>
      </c>
      <c r="D261" s="1" t="s">
        <v>19</v>
      </c>
      <c r="E261" s="1" t="s">
        <v>17</v>
      </c>
      <c r="F261" s="1" t="s">
        <v>21</v>
      </c>
      <c r="G261" s="1">
        <v>58910</v>
      </c>
      <c r="H261" s="1">
        <v>5</v>
      </c>
      <c r="I261" s="1">
        <v>0</v>
      </c>
      <c r="J261" s="1">
        <v>17673</v>
      </c>
    </row>
    <row r="262" spans="1:10" x14ac:dyDescent="0.35">
      <c r="A262" s="1">
        <v>261</v>
      </c>
      <c r="B262" s="1">
        <v>1739</v>
      </c>
      <c r="C262" s="2">
        <v>45285</v>
      </c>
      <c r="D262" s="1" t="s">
        <v>13</v>
      </c>
      <c r="E262" s="1" t="s">
        <v>14</v>
      </c>
      <c r="F262" s="1" t="s">
        <v>15</v>
      </c>
      <c r="G262" s="1">
        <v>34047</v>
      </c>
      <c r="H262" s="1">
        <v>2</v>
      </c>
      <c r="I262" s="1">
        <v>5</v>
      </c>
      <c r="J262" s="1">
        <v>8511</v>
      </c>
    </row>
    <row r="263" spans="1:10" x14ac:dyDescent="0.35">
      <c r="A263" s="1">
        <v>262</v>
      </c>
      <c r="B263" s="1">
        <v>1160</v>
      </c>
      <c r="C263" s="2">
        <v>45219</v>
      </c>
      <c r="D263" s="1" t="s">
        <v>10</v>
      </c>
      <c r="E263" s="1" t="s">
        <v>14</v>
      </c>
      <c r="F263" s="1" t="s">
        <v>24</v>
      </c>
      <c r="G263" s="1">
        <v>37881</v>
      </c>
      <c r="H263" s="1">
        <v>2</v>
      </c>
      <c r="I263" s="1">
        <v>0</v>
      </c>
      <c r="J263" s="1">
        <v>11364</v>
      </c>
    </row>
    <row r="264" spans="1:10" x14ac:dyDescent="0.35">
      <c r="A264" s="1">
        <v>263</v>
      </c>
      <c r="B264" s="1">
        <v>1842</v>
      </c>
      <c r="C264" s="2">
        <v>44943</v>
      </c>
      <c r="D264" s="1" t="s">
        <v>10</v>
      </c>
      <c r="E264" s="1" t="s">
        <v>14</v>
      </c>
      <c r="F264" s="1" t="s">
        <v>15</v>
      </c>
      <c r="G264" s="1">
        <v>56300</v>
      </c>
      <c r="H264" s="1">
        <v>2</v>
      </c>
      <c r="I264" s="1">
        <v>5</v>
      </c>
      <c r="J264" s="1">
        <v>14075</v>
      </c>
    </row>
    <row r="265" spans="1:10" x14ac:dyDescent="0.35">
      <c r="A265" s="1">
        <v>264</v>
      </c>
      <c r="B265" s="1">
        <v>1250</v>
      </c>
      <c r="C265" s="2">
        <v>45217</v>
      </c>
      <c r="D265" s="1" t="s">
        <v>10</v>
      </c>
      <c r="E265" s="1" t="s">
        <v>14</v>
      </c>
      <c r="F265" s="1" t="s">
        <v>20</v>
      </c>
      <c r="G265" s="1">
        <v>4739</v>
      </c>
      <c r="H265" s="1">
        <v>5</v>
      </c>
      <c r="I265" s="1">
        <v>10</v>
      </c>
      <c r="J265" s="1">
        <v>947</v>
      </c>
    </row>
    <row r="266" spans="1:10" x14ac:dyDescent="0.35">
      <c r="A266" s="1">
        <v>265</v>
      </c>
      <c r="B266" s="1">
        <v>1336</v>
      </c>
      <c r="C266" s="2">
        <v>45112</v>
      </c>
      <c r="D266" s="1" t="s">
        <v>10</v>
      </c>
      <c r="E266" s="1" t="s">
        <v>11</v>
      </c>
      <c r="F266" s="1" t="s">
        <v>25</v>
      </c>
      <c r="G266" s="1">
        <v>34133</v>
      </c>
      <c r="H266" s="1">
        <v>2</v>
      </c>
      <c r="I266" s="1">
        <v>5</v>
      </c>
      <c r="J266" s="1">
        <v>8533</v>
      </c>
    </row>
    <row r="267" spans="1:10" x14ac:dyDescent="0.35">
      <c r="A267" s="1">
        <v>266</v>
      </c>
      <c r="B267" s="1">
        <v>1777</v>
      </c>
      <c r="C267" s="2">
        <v>45206</v>
      </c>
      <c r="D267" s="1" t="s">
        <v>10</v>
      </c>
      <c r="E267" s="1" t="s">
        <v>11</v>
      </c>
      <c r="F267" s="1" t="s">
        <v>23</v>
      </c>
      <c r="G267" s="1">
        <v>6596</v>
      </c>
      <c r="H267" s="1">
        <v>4</v>
      </c>
      <c r="I267" s="1">
        <v>5</v>
      </c>
      <c r="J267" s="1">
        <v>1649</v>
      </c>
    </row>
    <row r="268" spans="1:10" x14ac:dyDescent="0.35">
      <c r="A268" s="1">
        <v>267</v>
      </c>
      <c r="B268" s="1">
        <v>1533</v>
      </c>
      <c r="C268" s="2">
        <v>45048</v>
      </c>
      <c r="D268" s="1" t="s">
        <v>19</v>
      </c>
      <c r="E268" s="1" t="s">
        <v>11</v>
      </c>
      <c r="F268" s="1" t="s">
        <v>23</v>
      </c>
      <c r="G268" s="1">
        <v>11761</v>
      </c>
      <c r="H268" s="1">
        <v>2</v>
      </c>
      <c r="I268" s="1">
        <v>15</v>
      </c>
      <c r="J268" s="1">
        <v>1764</v>
      </c>
    </row>
    <row r="269" spans="1:10" x14ac:dyDescent="0.35">
      <c r="A269" s="1">
        <v>268</v>
      </c>
      <c r="B269" s="1">
        <v>1018</v>
      </c>
      <c r="C269" s="2">
        <v>45174</v>
      </c>
      <c r="D269" s="1" t="s">
        <v>10</v>
      </c>
      <c r="E269" s="1" t="s">
        <v>14</v>
      </c>
      <c r="F269" s="1" t="s">
        <v>24</v>
      </c>
      <c r="G269" s="1">
        <v>18885</v>
      </c>
      <c r="H269" s="1">
        <v>5</v>
      </c>
      <c r="I269" s="1">
        <v>15</v>
      </c>
      <c r="J269" s="1">
        <v>2832</v>
      </c>
    </row>
    <row r="270" spans="1:10" x14ac:dyDescent="0.35">
      <c r="A270" s="1">
        <v>269</v>
      </c>
      <c r="B270" s="1">
        <v>1858</v>
      </c>
      <c r="C270" s="2">
        <v>45073</v>
      </c>
      <c r="D270" s="1" t="s">
        <v>13</v>
      </c>
      <c r="E270" s="1" t="s">
        <v>17</v>
      </c>
      <c r="F270" s="1" t="s">
        <v>18</v>
      </c>
      <c r="G270" s="1">
        <v>64177</v>
      </c>
      <c r="H270" s="1">
        <v>5</v>
      </c>
      <c r="I270" s="1">
        <v>15</v>
      </c>
      <c r="J270" s="1">
        <v>9626</v>
      </c>
    </row>
    <row r="271" spans="1:10" x14ac:dyDescent="0.35">
      <c r="A271" s="1">
        <v>270</v>
      </c>
      <c r="B271" s="1">
        <v>1759</v>
      </c>
      <c r="C271" s="2">
        <v>45108</v>
      </c>
      <c r="D271" s="1" t="s">
        <v>16</v>
      </c>
      <c r="E271" s="1" t="s">
        <v>11</v>
      </c>
      <c r="F271" s="1" t="s">
        <v>26</v>
      </c>
      <c r="G271" s="1">
        <v>53031</v>
      </c>
      <c r="H271" s="1">
        <v>4</v>
      </c>
      <c r="I271" s="1">
        <v>5</v>
      </c>
      <c r="J271" s="1">
        <v>13257</v>
      </c>
    </row>
    <row r="272" spans="1:10" x14ac:dyDescent="0.35">
      <c r="A272" s="1">
        <v>271</v>
      </c>
      <c r="B272" s="1">
        <v>1560</v>
      </c>
      <c r="C272" s="2">
        <v>45032</v>
      </c>
      <c r="D272" s="1" t="s">
        <v>16</v>
      </c>
      <c r="E272" s="1" t="s">
        <v>17</v>
      </c>
      <c r="F272" s="1" t="s">
        <v>21</v>
      </c>
      <c r="G272" s="1">
        <v>58824</v>
      </c>
      <c r="H272" s="1">
        <v>3</v>
      </c>
      <c r="I272" s="1">
        <v>30</v>
      </c>
      <c r="J272" s="1">
        <v>0</v>
      </c>
    </row>
    <row r="273" spans="1:10" x14ac:dyDescent="0.35">
      <c r="A273" s="1">
        <v>272</v>
      </c>
      <c r="B273" s="1">
        <v>1801</v>
      </c>
      <c r="C273" s="2">
        <v>45258</v>
      </c>
      <c r="D273" s="1" t="s">
        <v>10</v>
      </c>
      <c r="E273" s="1" t="s">
        <v>11</v>
      </c>
      <c r="F273" s="1" t="s">
        <v>12</v>
      </c>
      <c r="G273" s="1">
        <v>71008</v>
      </c>
      <c r="H273" s="1">
        <v>5</v>
      </c>
      <c r="I273" s="1">
        <v>15</v>
      </c>
      <c r="J273" s="1">
        <v>10651</v>
      </c>
    </row>
    <row r="274" spans="1:10" x14ac:dyDescent="0.35">
      <c r="A274" s="1">
        <v>273</v>
      </c>
      <c r="B274" s="1">
        <v>1035</v>
      </c>
      <c r="C274" s="2">
        <v>45190</v>
      </c>
      <c r="D274" s="1" t="s">
        <v>16</v>
      </c>
      <c r="E274" s="1" t="s">
        <v>14</v>
      </c>
      <c r="F274" s="1" t="s">
        <v>15</v>
      </c>
      <c r="G274" s="1">
        <v>15512</v>
      </c>
      <c r="H274" s="1">
        <v>5</v>
      </c>
      <c r="I274" s="1">
        <v>20</v>
      </c>
      <c r="J274" s="1">
        <v>1551</v>
      </c>
    </row>
    <row r="275" spans="1:10" x14ac:dyDescent="0.35">
      <c r="A275" s="1">
        <v>274</v>
      </c>
      <c r="B275" s="1">
        <v>1303</v>
      </c>
      <c r="C275" s="2">
        <v>45249</v>
      </c>
      <c r="D275" s="1" t="s">
        <v>16</v>
      </c>
      <c r="E275" s="1" t="s">
        <v>14</v>
      </c>
      <c r="F275" s="1" t="s">
        <v>24</v>
      </c>
      <c r="G275" s="1">
        <v>71452</v>
      </c>
      <c r="H275" s="1">
        <v>2</v>
      </c>
      <c r="I275" s="1">
        <v>30</v>
      </c>
      <c r="J275" s="1">
        <v>0</v>
      </c>
    </row>
    <row r="276" spans="1:10" x14ac:dyDescent="0.35">
      <c r="A276" s="1">
        <v>275</v>
      </c>
      <c r="B276" s="1">
        <v>1486</v>
      </c>
      <c r="C276" s="2">
        <v>45290</v>
      </c>
      <c r="D276" s="1" t="s">
        <v>19</v>
      </c>
      <c r="E276" s="1" t="s">
        <v>17</v>
      </c>
      <c r="F276" s="1" t="s">
        <v>18</v>
      </c>
      <c r="G276" s="1">
        <v>3302</v>
      </c>
      <c r="H276" s="1">
        <v>4</v>
      </c>
      <c r="I276" s="1">
        <v>15</v>
      </c>
      <c r="J276" s="1">
        <v>495</v>
      </c>
    </row>
    <row r="277" spans="1:10" x14ac:dyDescent="0.35">
      <c r="A277" s="1">
        <v>276</v>
      </c>
      <c r="B277" s="1">
        <v>1356</v>
      </c>
      <c r="C277" s="2">
        <v>45286</v>
      </c>
      <c r="D277" s="1" t="s">
        <v>19</v>
      </c>
      <c r="E277" s="1" t="s">
        <v>14</v>
      </c>
      <c r="F277" s="1" t="s">
        <v>15</v>
      </c>
      <c r="G277" s="1">
        <v>28677</v>
      </c>
      <c r="H277" s="1">
        <v>1</v>
      </c>
      <c r="I277" s="1">
        <v>30</v>
      </c>
      <c r="J277" s="1">
        <v>0</v>
      </c>
    </row>
    <row r="278" spans="1:10" x14ac:dyDescent="0.35">
      <c r="A278" s="1">
        <v>277</v>
      </c>
      <c r="B278" s="1">
        <v>1805</v>
      </c>
      <c r="C278" s="2">
        <v>44999</v>
      </c>
      <c r="D278" s="1" t="s">
        <v>19</v>
      </c>
      <c r="E278" s="1" t="s">
        <v>17</v>
      </c>
      <c r="F278" s="1" t="s">
        <v>21</v>
      </c>
      <c r="G278" s="1">
        <v>24181</v>
      </c>
      <c r="H278" s="1">
        <v>5</v>
      </c>
      <c r="I278" s="1">
        <v>30</v>
      </c>
      <c r="J278" s="1">
        <v>0</v>
      </c>
    </row>
    <row r="279" spans="1:10" x14ac:dyDescent="0.35">
      <c r="A279" s="1">
        <v>278</v>
      </c>
      <c r="B279" s="1">
        <v>1280</v>
      </c>
      <c r="C279" s="2">
        <v>44974</v>
      </c>
      <c r="D279" s="1" t="s">
        <v>16</v>
      </c>
      <c r="E279" s="1" t="s">
        <v>14</v>
      </c>
      <c r="F279" s="1" t="s">
        <v>24</v>
      </c>
      <c r="G279" s="1">
        <v>7400</v>
      </c>
      <c r="H279" s="1">
        <v>2</v>
      </c>
      <c r="I279" s="1">
        <v>0</v>
      </c>
      <c r="J279" s="1">
        <v>2220</v>
      </c>
    </row>
    <row r="280" spans="1:10" x14ac:dyDescent="0.35">
      <c r="A280" s="1">
        <v>279</v>
      </c>
      <c r="B280" s="1">
        <v>1844</v>
      </c>
      <c r="C280" s="2">
        <v>44927</v>
      </c>
      <c r="D280" s="1" t="s">
        <v>10</v>
      </c>
      <c r="E280" s="1" t="s">
        <v>11</v>
      </c>
      <c r="F280" s="1" t="s">
        <v>25</v>
      </c>
      <c r="G280" s="1">
        <v>4042</v>
      </c>
      <c r="H280" s="1">
        <v>4</v>
      </c>
      <c r="I280" s="1">
        <v>20</v>
      </c>
      <c r="J280" s="1">
        <v>404</v>
      </c>
    </row>
    <row r="281" spans="1:10" x14ac:dyDescent="0.35">
      <c r="A281" s="1">
        <v>280</v>
      </c>
      <c r="B281" s="1">
        <v>1644</v>
      </c>
      <c r="C281" s="2">
        <v>45029</v>
      </c>
      <c r="D281" s="1" t="s">
        <v>16</v>
      </c>
      <c r="E281" s="1" t="s">
        <v>14</v>
      </c>
      <c r="F281" s="1" t="s">
        <v>20</v>
      </c>
      <c r="G281" s="1">
        <v>9574</v>
      </c>
      <c r="H281" s="1">
        <v>4</v>
      </c>
      <c r="I281" s="1">
        <v>30</v>
      </c>
      <c r="J281" s="1">
        <v>0</v>
      </c>
    </row>
    <row r="282" spans="1:10" x14ac:dyDescent="0.35">
      <c r="A282" s="1">
        <v>281</v>
      </c>
      <c r="B282" s="1">
        <v>1050</v>
      </c>
      <c r="C282" s="2">
        <v>45221</v>
      </c>
      <c r="D282" s="1" t="s">
        <v>16</v>
      </c>
      <c r="E282" s="1" t="s">
        <v>11</v>
      </c>
      <c r="F282" s="1" t="s">
        <v>23</v>
      </c>
      <c r="G282" s="1">
        <v>54992</v>
      </c>
      <c r="H282" s="1">
        <v>4</v>
      </c>
      <c r="I282" s="1">
        <v>30</v>
      </c>
      <c r="J282" s="1">
        <v>0</v>
      </c>
    </row>
    <row r="283" spans="1:10" x14ac:dyDescent="0.35">
      <c r="A283" s="1">
        <v>282</v>
      </c>
      <c r="B283" s="1">
        <v>1833</v>
      </c>
      <c r="C283" s="2">
        <v>45202</v>
      </c>
      <c r="D283" s="1" t="s">
        <v>16</v>
      </c>
      <c r="E283" s="1" t="s">
        <v>14</v>
      </c>
      <c r="F283" s="1" t="s">
        <v>15</v>
      </c>
      <c r="G283" s="1">
        <v>72339</v>
      </c>
      <c r="H283" s="1">
        <v>3</v>
      </c>
      <c r="I283" s="1">
        <v>30</v>
      </c>
      <c r="J283" s="1">
        <v>0</v>
      </c>
    </row>
    <row r="284" spans="1:10" x14ac:dyDescent="0.35">
      <c r="A284" s="1">
        <v>283</v>
      </c>
      <c r="B284" s="1">
        <v>1547</v>
      </c>
      <c r="C284" s="2">
        <v>44937</v>
      </c>
      <c r="D284" s="1" t="s">
        <v>10</v>
      </c>
      <c r="E284" s="1" t="s">
        <v>17</v>
      </c>
      <c r="F284" s="1" t="s">
        <v>18</v>
      </c>
      <c r="G284" s="1">
        <v>30115</v>
      </c>
      <c r="H284" s="1">
        <v>3</v>
      </c>
      <c r="I284" s="1">
        <v>10</v>
      </c>
      <c r="J284" s="1">
        <v>6022</v>
      </c>
    </row>
    <row r="285" spans="1:10" x14ac:dyDescent="0.35">
      <c r="A285" s="1">
        <v>284</v>
      </c>
      <c r="B285" s="1">
        <v>1987</v>
      </c>
      <c r="C285" s="2">
        <v>45099</v>
      </c>
      <c r="D285" s="1" t="s">
        <v>19</v>
      </c>
      <c r="E285" s="1" t="s">
        <v>14</v>
      </c>
      <c r="F285" s="1" t="s">
        <v>24</v>
      </c>
      <c r="G285" s="1">
        <v>19124</v>
      </c>
      <c r="H285" s="1">
        <v>2</v>
      </c>
      <c r="I285" s="1">
        <v>30</v>
      </c>
      <c r="J285" s="1">
        <v>0</v>
      </c>
    </row>
    <row r="286" spans="1:10" x14ac:dyDescent="0.35">
      <c r="A286" s="1">
        <v>285</v>
      </c>
      <c r="B286" s="1">
        <v>1095</v>
      </c>
      <c r="C286" s="2">
        <v>45226</v>
      </c>
      <c r="D286" s="1" t="s">
        <v>10</v>
      </c>
      <c r="E286" s="1" t="s">
        <v>17</v>
      </c>
      <c r="F286" s="1" t="s">
        <v>18</v>
      </c>
      <c r="G286" s="1">
        <v>25770</v>
      </c>
      <c r="H286" s="1">
        <v>5</v>
      </c>
      <c r="I286" s="1">
        <v>20</v>
      </c>
      <c r="J286" s="1">
        <v>2576</v>
      </c>
    </row>
    <row r="287" spans="1:10" x14ac:dyDescent="0.35">
      <c r="A287" s="1">
        <v>286</v>
      </c>
      <c r="B287" s="1">
        <v>1280</v>
      </c>
      <c r="C287" s="2">
        <v>45049</v>
      </c>
      <c r="D287" s="1" t="s">
        <v>10</v>
      </c>
      <c r="E287" s="1" t="s">
        <v>11</v>
      </c>
      <c r="F287" s="1" t="s">
        <v>12</v>
      </c>
      <c r="G287" s="1">
        <v>70224</v>
      </c>
      <c r="H287" s="1">
        <v>2</v>
      </c>
      <c r="I287" s="1">
        <v>30</v>
      </c>
      <c r="J287" s="1">
        <v>0</v>
      </c>
    </row>
    <row r="288" spans="1:10" x14ac:dyDescent="0.35">
      <c r="A288" s="1">
        <v>287</v>
      </c>
      <c r="B288" s="1">
        <v>1361</v>
      </c>
      <c r="C288" s="2">
        <v>45088</v>
      </c>
      <c r="D288" s="1" t="s">
        <v>10</v>
      </c>
      <c r="E288" s="1" t="s">
        <v>11</v>
      </c>
      <c r="F288" s="1" t="s">
        <v>23</v>
      </c>
      <c r="G288" s="1">
        <v>54079</v>
      </c>
      <c r="H288" s="1">
        <v>1</v>
      </c>
      <c r="I288" s="1">
        <v>20</v>
      </c>
      <c r="J288" s="1">
        <v>5407</v>
      </c>
    </row>
    <row r="289" spans="1:10" x14ac:dyDescent="0.35">
      <c r="A289" s="1">
        <v>288</v>
      </c>
      <c r="B289" s="1">
        <v>1131</v>
      </c>
      <c r="C289" s="2">
        <v>45215</v>
      </c>
      <c r="D289" s="1" t="s">
        <v>13</v>
      </c>
      <c r="E289" s="1" t="s">
        <v>17</v>
      </c>
      <c r="F289" s="1" t="s">
        <v>18</v>
      </c>
      <c r="G289" s="1">
        <v>14206</v>
      </c>
      <c r="H289" s="1">
        <v>4</v>
      </c>
      <c r="I289" s="1">
        <v>20</v>
      </c>
      <c r="J289" s="1">
        <v>1420</v>
      </c>
    </row>
    <row r="290" spans="1:10" x14ac:dyDescent="0.35">
      <c r="A290" s="1">
        <v>289</v>
      </c>
      <c r="B290" s="1">
        <v>1868</v>
      </c>
      <c r="C290" s="2">
        <v>45236</v>
      </c>
      <c r="D290" s="1" t="s">
        <v>16</v>
      </c>
      <c r="E290" s="1" t="s">
        <v>17</v>
      </c>
      <c r="F290" s="1" t="s">
        <v>18</v>
      </c>
      <c r="G290" s="1">
        <v>33639</v>
      </c>
      <c r="H290" s="1">
        <v>5</v>
      </c>
      <c r="I290" s="1">
        <v>15</v>
      </c>
      <c r="J290" s="1">
        <v>5045</v>
      </c>
    </row>
    <row r="291" spans="1:10" x14ac:dyDescent="0.35">
      <c r="A291" s="1">
        <v>290</v>
      </c>
      <c r="B291" s="1">
        <v>1421</v>
      </c>
      <c r="C291" s="2">
        <v>45261</v>
      </c>
      <c r="D291" s="1" t="s">
        <v>19</v>
      </c>
      <c r="E291" s="1" t="s">
        <v>14</v>
      </c>
      <c r="F291" s="1" t="s">
        <v>20</v>
      </c>
      <c r="G291" s="1">
        <v>52288</v>
      </c>
      <c r="H291" s="1">
        <v>3</v>
      </c>
      <c r="I291" s="1">
        <v>5</v>
      </c>
      <c r="J291" s="1">
        <v>13072</v>
      </c>
    </row>
    <row r="292" spans="1:10" x14ac:dyDescent="0.35">
      <c r="A292" s="1">
        <v>291</v>
      </c>
      <c r="B292" s="1">
        <v>1893</v>
      </c>
      <c r="C292" s="2">
        <v>45246</v>
      </c>
      <c r="D292" s="1" t="s">
        <v>16</v>
      </c>
      <c r="E292" s="1" t="s">
        <v>11</v>
      </c>
      <c r="F292" s="1" t="s">
        <v>25</v>
      </c>
      <c r="G292" s="1">
        <v>71796</v>
      </c>
      <c r="H292" s="1">
        <v>4</v>
      </c>
      <c r="I292" s="1">
        <v>30</v>
      </c>
      <c r="J292" s="1">
        <v>0</v>
      </c>
    </row>
    <row r="293" spans="1:10" x14ac:dyDescent="0.35">
      <c r="A293" s="1">
        <v>292</v>
      </c>
      <c r="B293" s="1">
        <v>1025</v>
      </c>
      <c r="C293" s="2">
        <v>45288</v>
      </c>
      <c r="D293" s="1" t="s">
        <v>16</v>
      </c>
      <c r="E293" s="1" t="s">
        <v>11</v>
      </c>
      <c r="F293" s="1" t="s">
        <v>25</v>
      </c>
      <c r="G293" s="1">
        <v>71473</v>
      </c>
      <c r="H293" s="1">
        <v>5</v>
      </c>
      <c r="I293" s="1">
        <v>30</v>
      </c>
      <c r="J293" s="1">
        <v>0</v>
      </c>
    </row>
    <row r="294" spans="1:10" x14ac:dyDescent="0.35">
      <c r="A294" s="1">
        <v>293</v>
      </c>
      <c r="B294" s="1">
        <v>1967</v>
      </c>
      <c r="C294" s="2">
        <v>44975</v>
      </c>
      <c r="D294" s="1" t="s">
        <v>13</v>
      </c>
      <c r="E294" s="1" t="s">
        <v>11</v>
      </c>
      <c r="F294" s="1" t="s">
        <v>23</v>
      </c>
      <c r="G294" s="1">
        <v>29359</v>
      </c>
      <c r="H294" s="1">
        <v>5</v>
      </c>
      <c r="I294" s="1">
        <v>10</v>
      </c>
      <c r="J294" s="1">
        <v>5871</v>
      </c>
    </row>
    <row r="295" spans="1:10" x14ac:dyDescent="0.35">
      <c r="A295" s="1">
        <v>294</v>
      </c>
      <c r="B295" s="1">
        <v>1854</v>
      </c>
      <c r="C295" s="2">
        <v>45070</v>
      </c>
      <c r="D295" s="1" t="s">
        <v>19</v>
      </c>
      <c r="E295" s="1" t="s">
        <v>11</v>
      </c>
      <c r="F295" s="1" t="s">
        <v>25</v>
      </c>
      <c r="G295" s="1">
        <v>54375</v>
      </c>
      <c r="H295" s="1">
        <v>5</v>
      </c>
      <c r="I295" s="1">
        <v>5</v>
      </c>
      <c r="J295" s="1">
        <v>13593</v>
      </c>
    </row>
    <row r="296" spans="1:10" x14ac:dyDescent="0.35">
      <c r="A296" s="1">
        <v>295</v>
      </c>
      <c r="B296" s="1">
        <v>1248</v>
      </c>
      <c r="C296" s="2">
        <v>45279</v>
      </c>
      <c r="D296" s="1" t="s">
        <v>13</v>
      </c>
      <c r="E296" s="1" t="s">
        <v>14</v>
      </c>
      <c r="F296" s="1" t="s">
        <v>24</v>
      </c>
      <c r="G296" s="1">
        <v>1424</v>
      </c>
      <c r="H296" s="1">
        <v>2</v>
      </c>
      <c r="I296" s="1">
        <v>15</v>
      </c>
      <c r="J296" s="1">
        <v>213</v>
      </c>
    </row>
    <row r="297" spans="1:10" x14ac:dyDescent="0.35">
      <c r="A297" s="1">
        <v>296</v>
      </c>
      <c r="B297" s="1">
        <v>1087</v>
      </c>
      <c r="C297" s="2">
        <v>45240</v>
      </c>
      <c r="D297" s="1" t="s">
        <v>16</v>
      </c>
      <c r="E297" s="1" t="s">
        <v>11</v>
      </c>
      <c r="F297" s="1" t="s">
        <v>12</v>
      </c>
      <c r="G297" s="1">
        <v>35713</v>
      </c>
      <c r="H297" s="1">
        <v>5</v>
      </c>
      <c r="I297" s="1">
        <v>0</v>
      </c>
      <c r="J297" s="1">
        <v>10713</v>
      </c>
    </row>
    <row r="298" spans="1:10" x14ac:dyDescent="0.35">
      <c r="A298" s="1">
        <v>297</v>
      </c>
      <c r="B298" s="1">
        <v>1656</v>
      </c>
      <c r="C298" s="2">
        <v>44935</v>
      </c>
      <c r="D298" s="1" t="s">
        <v>19</v>
      </c>
      <c r="E298" s="1" t="s">
        <v>14</v>
      </c>
      <c r="F298" s="1" t="s">
        <v>20</v>
      </c>
      <c r="G298" s="1">
        <v>30050</v>
      </c>
      <c r="H298" s="1">
        <v>3</v>
      </c>
      <c r="I298" s="1">
        <v>30</v>
      </c>
      <c r="J298" s="1">
        <v>0</v>
      </c>
    </row>
    <row r="299" spans="1:10" x14ac:dyDescent="0.35">
      <c r="A299" s="1">
        <v>298</v>
      </c>
      <c r="B299" s="1">
        <v>1144</v>
      </c>
      <c r="C299" s="2">
        <v>45069</v>
      </c>
      <c r="D299" s="1" t="s">
        <v>10</v>
      </c>
      <c r="E299" s="1" t="s">
        <v>14</v>
      </c>
      <c r="F299" s="1" t="s">
        <v>24</v>
      </c>
      <c r="G299" s="1">
        <v>43366</v>
      </c>
      <c r="H299" s="1">
        <v>1</v>
      </c>
      <c r="I299" s="1">
        <v>0</v>
      </c>
      <c r="J299" s="1">
        <v>13009</v>
      </c>
    </row>
    <row r="300" spans="1:10" x14ac:dyDescent="0.35">
      <c r="A300" s="1">
        <v>299</v>
      </c>
      <c r="B300" s="1">
        <v>1273</v>
      </c>
      <c r="C300" s="2">
        <v>45066</v>
      </c>
      <c r="D300" s="1" t="s">
        <v>13</v>
      </c>
      <c r="E300" s="1" t="s">
        <v>17</v>
      </c>
      <c r="F300" s="1" t="s">
        <v>22</v>
      </c>
      <c r="G300" s="1">
        <v>32827</v>
      </c>
      <c r="H300" s="1">
        <v>1</v>
      </c>
      <c r="I300" s="1">
        <v>15</v>
      </c>
      <c r="J300" s="1">
        <v>4924</v>
      </c>
    </row>
    <row r="301" spans="1:10" x14ac:dyDescent="0.35">
      <c r="A301" s="1">
        <v>300</v>
      </c>
      <c r="B301" s="1">
        <v>1682</v>
      </c>
      <c r="C301" s="2">
        <v>45253</v>
      </c>
      <c r="D301" s="1" t="s">
        <v>13</v>
      </c>
      <c r="E301" s="1" t="s">
        <v>14</v>
      </c>
      <c r="F301" s="1" t="s">
        <v>24</v>
      </c>
      <c r="G301" s="1">
        <v>23355</v>
      </c>
      <c r="H301" s="1">
        <v>4</v>
      </c>
      <c r="I301" s="1">
        <v>10</v>
      </c>
      <c r="J301" s="1">
        <v>4671</v>
      </c>
    </row>
    <row r="302" spans="1:10" x14ac:dyDescent="0.35">
      <c r="A302" s="1">
        <v>301</v>
      </c>
      <c r="B302" s="1">
        <v>1790</v>
      </c>
      <c r="C302" s="2">
        <v>45230</v>
      </c>
      <c r="D302" s="1" t="s">
        <v>13</v>
      </c>
      <c r="E302" s="1" t="s">
        <v>17</v>
      </c>
      <c r="F302" s="1" t="s">
        <v>22</v>
      </c>
      <c r="G302" s="1">
        <v>12584</v>
      </c>
      <c r="H302" s="1">
        <v>2</v>
      </c>
      <c r="I302" s="1">
        <v>30</v>
      </c>
      <c r="J302" s="1">
        <v>0</v>
      </c>
    </row>
    <row r="303" spans="1:10" x14ac:dyDescent="0.35">
      <c r="A303" s="1">
        <v>302</v>
      </c>
      <c r="B303" s="1">
        <v>1314</v>
      </c>
      <c r="C303" s="2">
        <v>45280</v>
      </c>
      <c r="D303" s="1" t="s">
        <v>19</v>
      </c>
      <c r="E303" s="1" t="s">
        <v>17</v>
      </c>
      <c r="F303" s="1" t="s">
        <v>21</v>
      </c>
      <c r="G303" s="1">
        <v>63130</v>
      </c>
      <c r="H303" s="1">
        <v>3</v>
      </c>
      <c r="I303" s="1">
        <v>5</v>
      </c>
      <c r="J303" s="1">
        <v>15782</v>
      </c>
    </row>
    <row r="304" spans="1:10" x14ac:dyDescent="0.35">
      <c r="A304" s="1">
        <v>303</v>
      </c>
      <c r="B304" s="1">
        <v>1751</v>
      </c>
      <c r="C304" s="2">
        <v>45147</v>
      </c>
      <c r="D304" s="1" t="s">
        <v>16</v>
      </c>
      <c r="E304" s="1" t="s">
        <v>11</v>
      </c>
      <c r="F304" s="1" t="s">
        <v>23</v>
      </c>
      <c r="G304" s="1">
        <v>79308</v>
      </c>
      <c r="H304" s="1">
        <v>1</v>
      </c>
      <c r="I304" s="1">
        <v>0</v>
      </c>
      <c r="J304" s="1">
        <v>23792</v>
      </c>
    </row>
    <row r="305" spans="1:10" x14ac:dyDescent="0.35">
      <c r="A305" s="1">
        <v>304</v>
      </c>
      <c r="B305" s="1">
        <v>1580</v>
      </c>
      <c r="C305" s="2">
        <v>44959</v>
      </c>
      <c r="D305" s="1" t="s">
        <v>10</v>
      </c>
      <c r="E305" s="1" t="s">
        <v>14</v>
      </c>
      <c r="F305" s="1" t="s">
        <v>24</v>
      </c>
      <c r="G305" s="1">
        <v>48439</v>
      </c>
      <c r="H305" s="1">
        <v>4</v>
      </c>
      <c r="I305" s="1">
        <v>30</v>
      </c>
      <c r="J305" s="1">
        <v>0</v>
      </c>
    </row>
    <row r="306" spans="1:10" x14ac:dyDescent="0.35">
      <c r="A306" s="1">
        <v>305</v>
      </c>
      <c r="B306" s="1">
        <v>1448</v>
      </c>
      <c r="C306" s="2">
        <v>45231</v>
      </c>
      <c r="D306" s="1" t="s">
        <v>19</v>
      </c>
      <c r="E306" s="1" t="s">
        <v>17</v>
      </c>
      <c r="F306" s="1" t="s">
        <v>18</v>
      </c>
      <c r="G306" s="1">
        <v>18185</v>
      </c>
      <c r="H306" s="1">
        <v>5</v>
      </c>
      <c r="I306" s="1">
        <v>15</v>
      </c>
      <c r="J306" s="1">
        <v>2727</v>
      </c>
    </row>
    <row r="307" spans="1:10" x14ac:dyDescent="0.35">
      <c r="A307" s="1">
        <v>306</v>
      </c>
      <c r="B307" s="1">
        <v>1927</v>
      </c>
      <c r="C307" s="2">
        <v>44934</v>
      </c>
      <c r="D307" s="1" t="s">
        <v>10</v>
      </c>
      <c r="E307" s="1" t="s">
        <v>17</v>
      </c>
      <c r="F307" s="1" t="s">
        <v>21</v>
      </c>
      <c r="G307" s="1">
        <v>75674</v>
      </c>
      <c r="H307" s="1">
        <v>3</v>
      </c>
      <c r="I307" s="1">
        <v>0</v>
      </c>
      <c r="J307" s="1">
        <v>22702</v>
      </c>
    </row>
    <row r="308" spans="1:10" x14ac:dyDescent="0.35">
      <c r="A308" s="1">
        <v>307</v>
      </c>
      <c r="B308" s="1">
        <v>1850</v>
      </c>
      <c r="C308" s="2">
        <v>45219</v>
      </c>
      <c r="D308" s="1" t="s">
        <v>16</v>
      </c>
      <c r="E308" s="1" t="s">
        <v>14</v>
      </c>
      <c r="F308" s="1" t="s">
        <v>20</v>
      </c>
      <c r="G308" s="1">
        <v>22295</v>
      </c>
      <c r="H308" s="1">
        <v>4</v>
      </c>
      <c r="I308" s="1">
        <v>5</v>
      </c>
      <c r="J308" s="1">
        <v>5573</v>
      </c>
    </row>
    <row r="309" spans="1:10" x14ac:dyDescent="0.35">
      <c r="A309" s="1">
        <v>308</v>
      </c>
      <c r="B309" s="1">
        <v>1893</v>
      </c>
      <c r="C309" s="2">
        <v>44943</v>
      </c>
      <c r="D309" s="1" t="s">
        <v>16</v>
      </c>
      <c r="E309" s="1" t="s">
        <v>14</v>
      </c>
      <c r="F309" s="1" t="s">
        <v>24</v>
      </c>
      <c r="G309" s="1">
        <v>67546</v>
      </c>
      <c r="H309" s="1">
        <v>5</v>
      </c>
      <c r="I309" s="1">
        <v>30</v>
      </c>
      <c r="J309" s="1">
        <v>0</v>
      </c>
    </row>
    <row r="310" spans="1:10" x14ac:dyDescent="0.35">
      <c r="A310" s="1">
        <v>309</v>
      </c>
      <c r="B310" s="1">
        <v>1295</v>
      </c>
      <c r="C310" s="2">
        <v>45002</v>
      </c>
      <c r="D310" s="1" t="s">
        <v>16</v>
      </c>
      <c r="E310" s="1" t="s">
        <v>14</v>
      </c>
      <c r="F310" s="1" t="s">
        <v>15</v>
      </c>
      <c r="G310" s="1">
        <v>49612</v>
      </c>
      <c r="H310" s="1">
        <v>5</v>
      </c>
      <c r="I310" s="1">
        <v>20</v>
      </c>
      <c r="J310" s="1">
        <v>4961</v>
      </c>
    </row>
    <row r="311" spans="1:10" x14ac:dyDescent="0.35">
      <c r="A311" s="1">
        <v>310</v>
      </c>
      <c r="B311" s="1">
        <v>1450</v>
      </c>
      <c r="C311" s="2">
        <v>45214</v>
      </c>
      <c r="D311" s="1" t="s">
        <v>13</v>
      </c>
      <c r="E311" s="1" t="s">
        <v>14</v>
      </c>
      <c r="F311" s="1" t="s">
        <v>15</v>
      </c>
      <c r="G311" s="1">
        <v>25275</v>
      </c>
      <c r="H311" s="1">
        <v>5</v>
      </c>
      <c r="I311" s="1">
        <v>5</v>
      </c>
      <c r="J311" s="1">
        <v>6318</v>
      </c>
    </row>
    <row r="312" spans="1:10" x14ac:dyDescent="0.35">
      <c r="A312" s="1">
        <v>311</v>
      </c>
      <c r="B312" s="1">
        <v>1150</v>
      </c>
      <c r="C312" s="2">
        <v>45084</v>
      </c>
      <c r="D312" s="1" t="s">
        <v>19</v>
      </c>
      <c r="E312" s="1" t="s">
        <v>17</v>
      </c>
      <c r="F312" s="1" t="s">
        <v>21</v>
      </c>
      <c r="G312" s="1">
        <v>77353</v>
      </c>
      <c r="H312" s="1">
        <v>3</v>
      </c>
      <c r="I312" s="1">
        <v>5</v>
      </c>
      <c r="J312" s="1">
        <v>19338</v>
      </c>
    </row>
    <row r="313" spans="1:10" x14ac:dyDescent="0.35">
      <c r="A313" s="1">
        <v>312</v>
      </c>
      <c r="B313" s="1">
        <v>1377</v>
      </c>
      <c r="C313" s="2">
        <v>45188</v>
      </c>
      <c r="D313" s="1" t="s">
        <v>19</v>
      </c>
      <c r="E313" s="1" t="s">
        <v>14</v>
      </c>
      <c r="F313" s="1" t="s">
        <v>15</v>
      </c>
      <c r="G313" s="1">
        <v>48525</v>
      </c>
      <c r="H313" s="1">
        <v>5</v>
      </c>
      <c r="I313" s="1">
        <v>30</v>
      </c>
      <c r="J313" s="1">
        <v>0</v>
      </c>
    </row>
    <row r="314" spans="1:10" x14ac:dyDescent="0.35">
      <c r="A314" s="1">
        <v>313</v>
      </c>
      <c r="B314" s="1">
        <v>1121</v>
      </c>
      <c r="C314" s="2">
        <v>45169</v>
      </c>
      <c r="D314" s="1" t="s">
        <v>19</v>
      </c>
      <c r="E314" s="1" t="s">
        <v>14</v>
      </c>
      <c r="F314" s="1" t="s">
        <v>15</v>
      </c>
      <c r="G314" s="1">
        <v>26141</v>
      </c>
      <c r="H314" s="1">
        <v>3</v>
      </c>
      <c r="I314" s="1">
        <v>30</v>
      </c>
      <c r="J314" s="1">
        <v>0</v>
      </c>
    </row>
    <row r="315" spans="1:10" x14ac:dyDescent="0.35">
      <c r="A315" s="1">
        <v>314</v>
      </c>
      <c r="B315" s="1">
        <v>1027</v>
      </c>
      <c r="C315" s="2">
        <v>44970</v>
      </c>
      <c r="D315" s="1" t="s">
        <v>16</v>
      </c>
      <c r="E315" s="1" t="s">
        <v>14</v>
      </c>
      <c r="F315" s="1" t="s">
        <v>15</v>
      </c>
      <c r="G315" s="1">
        <v>37866</v>
      </c>
      <c r="H315" s="1">
        <v>1</v>
      </c>
      <c r="I315" s="1">
        <v>5</v>
      </c>
      <c r="J315" s="1">
        <v>9466</v>
      </c>
    </row>
    <row r="316" spans="1:10" x14ac:dyDescent="0.35">
      <c r="A316" s="1">
        <v>315</v>
      </c>
      <c r="B316" s="1">
        <v>1810</v>
      </c>
      <c r="C316" s="2">
        <v>45258</v>
      </c>
      <c r="D316" s="1" t="s">
        <v>10</v>
      </c>
      <c r="E316" s="1" t="s">
        <v>14</v>
      </c>
      <c r="F316" s="1" t="s">
        <v>15</v>
      </c>
      <c r="G316" s="1">
        <v>19744</v>
      </c>
      <c r="H316" s="1">
        <v>1</v>
      </c>
      <c r="I316" s="1">
        <v>0</v>
      </c>
      <c r="J316" s="1">
        <v>5923</v>
      </c>
    </row>
    <row r="317" spans="1:10" x14ac:dyDescent="0.35">
      <c r="A317" s="1">
        <v>316</v>
      </c>
      <c r="B317" s="1">
        <v>1741</v>
      </c>
      <c r="C317" s="2">
        <v>44998</v>
      </c>
      <c r="D317" s="1" t="s">
        <v>10</v>
      </c>
      <c r="E317" s="1" t="s">
        <v>17</v>
      </c>
      <c r="F317" s="1" t="s">
        <v>22</v>
      </c>
      <c r="G317" s="1">
        <v>44306</v>
      </c>
      <c r="H317" s="1">
        <v>1</v>
      </c>
      <c r="I317" s="1">
        <v>0</v>
      </c>
      <c r="J317" s="1">
        <v>13291</v>
      </c>
    </row>
    <row r="318" spans="1:10" x14ac:dyDescent="0.35">
      <c r="A318" s="1">
        <v>317</v>
      </c>
      <c r="B318" s="1">
        <v>1094</v>
      </c>
      <c r="C318" s="2">
        <v>45240</v>
      </c>
      <c r="D318" s="1" t="s">
        <v>16</v>
      </c>
      <c r="E318" s="1" t="s">
        <v>14</v>
      </c>
      <c r="F318" s="1" t="s">
        <v>24</v>
      </c>
      <c r="G318" s="1">
        <v>33739</v>
      </c>
      <c r="H318" s="1">
        <v>4</v>
      </c>
      <c r="I318" s="1">
        <v>5</v>
      </c>
      <c r="J318" s="1">
        <v>8434</v>
      </c>
    </row>
    <row r="319" spans="1:10" x14ac:dyDescent="0.35">
      <c r="A319" s="1">
        <v>318</v>
      </c>
      <c r="B319" s="1">
        <v>1738</v>
      </c>
      <c r="C319" s="2">
        <v>45031</v>
      </c>
      <c r="D319" s="1" t="s">
        <v>16</v>
      </c>
      <c r="E319" s="1" t="s">
        <v>11</v>
      </c>
      <c r="F319" s="1" t="s">
        <v>25</v>
      </c>
      <c r="G319" s="1">
        <v>45186</v>
      </c>
      <c r="H319" s="1">
        <v>5</v>
      </c>
      <c r="I319" s="1">
        <v>20</v>
      </c>
      <c r="J319" s="1">
        <v>4518</v>
      </c>
    </row>
    <row r="320" spans="1:10" x14ac:dyDescent="0.35">
      <c r="A320" s="1">
        <v>319</v>
      </c>
      <c r="B320" s="1">
        <v>1998</v>
      </c>
      <c r="C320" s="2">
        <v>44952</v>
      </c>
      <c r="D320" s="1" t="s">
        <v>13</v>
      </c>
      <c r="E320" s="1" t="s">
        <v>11</v>
      </c>
      <c r="F320" s="1" t="s">
        <v>23</v>
      </c>
      <c r="G320" s="1">
        <v>13260</v>
      </c>
      <c r="H320" s="1">
        <v>3</v>
      </c>
      <c r="I320" s="1">
        <v>20</v>
      </c>
      <c r="J320" s="1">
        <v>1325</v>
      </c>
    </row>
    <row r="321" spans="1:10" x14ac:dyDescent="0.35">
      <c r="A321" s="1">
        <v>320</v>
      </c>
      <c r="B321" s="1">
        <v>1556</v>
      </c>
      <c r="C321" s="2">
        <v>45175</v>
      </c>
      <c r="D321" s="1" t="s">
        <v>19</v>
      </c>
      <c r="E321" s="1" t="s">
        <v>14</v>
      </c>
      <c r="F321" s="1" t="s">
        <v>24</v>
      </c>
      <c r="G321" s="1">
        <v>77741</v>
      </c>
      <c r="H321" s="1">
        <v>2</v>
      </c>
      <c r="I321" s="1">
        <v>15</v>
      </c>
      <c r="J321" s="1">
        <v>11661</v>
      </c>
    </row>
    <row r="322" spans="1:10" x14ac:dyDescent="0.35">
      <c r="A322" s="1">
        <v>321</v>
      </c>
      <c r="B322" s="1">
        <v>1884</v>
      </c>
      <c r="C322" s="2">
        <v>44982</v>
      </c>
      <c r="D322" s="1" t="s">
        <v>16</v>
      </c>
      <c r="E322" s="1" t="s">
        <v>17</v>
      </c>
      <c r="F322" s="1" t="s">
        <v>21</v>
      </c>
      <c r="G322" s="1">
        <v>40936</v>
      </c>
      <c r="H322" s="1">
        <v>2</v>
      </c>
      <c r="I322" s="1">
        <v>20</v>
      </c>
      <c r="J322" s="1">
        <v>4093</v>
      </c>
    </row>
    <row r="323" spans="1:10" x14ac:dyDescent="0.35">
      <c r="A323" s="1">
        <v>322</v>
      </c>
      <c r="B323" s="1">
        <v>1209</v>
      </c>
      <c r="C323" s="2">
        <v>45215</v>
      </c>
      <c r="D323" s="1" t="s">
        <v>10</v>
      </c>
      <c r="E323" s="1" t="s">
        <v>17</v>
      </c>
      <c r="F323" s="1" t="s">
        <v>22</v>
      </c>
      <c r="G323" s="1">
        <v>9567</v>
      </c>
      <c r="H323" s="1">
        <v>4</v>
      </c>
      <c r="I323" s="1">
        <v>0</v>
      </c>
      <c r="J323" s="1">
        <v>2870</v>
      </c>
    </row>
    <row r="324" spans="1:10" x14ac:dyDescent="0.35">
      <c r="A324" s="1">
        <v>323</v>
      </c>
      <c r="B324" s="1">
        <v>1669</v>
      </c>
      <c r="C324" s="2">
        <v>45134</v>
      </c>
      <c r="D324" s="1" t="s">
        <v>13</v>
      </c>
      <c r="E324" s="1" t="s">
        <v>11</v>
      </c>
      <c r="F324" s="1" t="s">
        <v>12</v>
      </c>
      <c r="G324" s="1">
        <v>9271</v>
      </c>
      <c r="H324" s="1">
        <v>3</v>
      </c>
      <c r="I324" s="1">
        <v>5</v>
      </c>
      <c r="J324" s="1">
        <v>2317</v>
      </c>
    </row>
    <row r="325" spans="1:10" x14ac:dyDescent="0.35">
      <c r="A325" s="1">
        <v>324</v>
      </c>
      <c r="B325" s="1">
        <v>1476</v>
      </c>
      <c r="C325" s="2">
        <v>45053</v>
      </c>
      <c r="D325" s="1" t="s">
        <v>13</v>
      </c>
      <c r="E325" s="1" t="s">
        <v>14</v>
      </c>
      <c r="F325" s="1" t="s">
        <v>20</v>
      </c>
      <c r="G325" s="1">
        <v>45179</v>
      </c>
      <c r="H325" s="1">
        <v>4</v>
      </c>
      <c r="I325" s="1">
        <v>0</v>
      </c>
      <c r="J325" s="1">
        <v>13553</v>
      </c>
    </row>
    <row r="326" spans="1:10" x14ac:dyDescent="0.35">
      <c r="A326" s="1">
        <v>325</v>
      </c>
      <c r="B326" s="1">
        <v>1230</v>
      </c>
      <c r="C326" s="2">
        <v>45170</v>
      </c>
      <c r="D326" s="1" t="s">
        <v>16</v>
      </c>
      <c r="E326" s="1" t="s">
        <v>14</v>
      </c>
      <c r="F326" s="1" t="s">
        <v>20</v>
      </c>
      <c r="G326" s="1">
        <v>62421</v>
      </c>
      <c r="H326" s="1">
        <v>3</v>
      </c>
      <c r="I326" s="1">
        <v>15</v>
      </c>
      <c r="J326" s="1">
        <v>9363</v>
      </c>
    </row>
    <row r="327" spans="1:10" x14ac:dyDescent="0.35">
      <c r="A327" s="1">
        <v>326</v>
      </c>
      <c r="B327" s="1">
        <v>1925</v>
      </c>
      <c r="C327" s="2">
        <v>45074</v>
      </c>
      <c r="D327" s="1" t="s">
        <v>10</v>
      </c>
      <c r="E327" s="1" t="s">
        <v>11</v>
      </c>
      <c r="F327" s="1" t="s">
        <v>23</v>
      </c>
      <c r="G327" s="1">
        <v>15656</v>
      </c>
      <c r="H327" s="1">
        <v>3</v>
      </c>
      <c r="I327" s="1">
        <v>10</v>
      </c>
      <c r="J327" s="1">
        <v>3131</v>
      </c>
    </row>
    <row r="328" spans="1:10" x14ac:dyDescent="0.35">
      <c r="A328" s="1">
        <v>327</v>
      </c>
      <c r="B328" s="1">
        <v>1229</v>
      </c>
      <c r="C328" s="2">
        <v>45209</v>
      </c>
      <c r="D328" s="1" t="s">
        <v>13</v>
      </c>
      <c r="E328" s="1" t="s">
        <v>14</v>
      </c>
      <c r="F328" s="1" t="s">
        <v>20</v>
      </c>
      <c r="G328" s="1">
        <v>73347</v>
      </c>
      <c r="H328" s="1">
        <v>4</v>
      </c>
      <c r="I328" s="1">
        <v>15</v>
      </c>
      <c r="J328" s="1">
        <v>11002</v>
      </c>
    </row>
    <row r="329" spans="1:10" x14ac:dyDescent="0.35">
      <c r="A329" s="1">
        <v>328</v>
      </c>
      <c r="B329" s="1">
        <v>1942</v>
      </c>
      <c r="C329" s="2">
        <v>45021</v>
      </c>
      <c r="D329" s="1" t="s">
        <v>13</v>
      </c>
      <c r="E329" s="1" t="s">
        <v>17</v>
      </c>
      <c r="F329" s="1" t="s">
        <v>22</v>
      </c>
      <c r="G329" s="1">
        <v>2946</v>
      </c>
      <c r="H329" s="1">
        <v>4</v>
      </c>
      <c r="I329" s="1">
        <v>20</v>
      </c>
      <c r="J329" s="1">
        <v>294</v>
      </c>
    </row>
    <row r="330" spans="1:10" x14ac:dyDescent="0.35">
      <c r="A330" s="1">
        <v>329</v>
      </c>
      <c r="B330" s="1">
        <v>1635</v>
      </c>
      <c r="C330" s="2">
        <v>45117</v>
      </c>
      <c r="D330" s="1" t="s">
        <v>16</v>
      </c>
      <c r="E330" s="1" t="s">
        <v>11</v>
      </c>
      <c r="F330" s="1" t="s">
        <v>26</v>
      </c>
      <c r="G330" s="1">
        <v>7225</v>
      </c>
      <c r="H330" s="1">
        <v>1</v>
      </c>
      <c r="I330" s="1">
        <v>0</v>
      </c>
      <c r="J330" s="1">
        <v>2167</v>
      </c>
    </row>
    <row r="331" spans="1:10" x14ac:dyDescent="0.35">
      <c r="A331" s="1">
        <v>330</v>
      </c>
      <c r="B331" s="1">
        <v>1262</v>
      </c>
      <c r="C331" s="2">
        <v>44992</v>
      </c>
      <c r="D331" s="1" t="s">
        <v>10</v>
      </c>
      <c r="E331" s="1" t="s">
        <v>11</v>
      </c>
      <c r="F331" s="1" t="s">
        <v>23</v>
      </c>
      <c r="G331" s="1">
        <v>43240</v>
      </c>
      <c r="H331" s="1">
        <v>1</v>
      </c>
      <c r="I331" s="1">
        <v>30</v>
      </c>
      <c r="J331" s="1">
        <v>0</v>
      </c>
    </row>
    <row r="332" spans="1:10" x14ac:dyDescent="0.35">
      <c r="A332" s="1">
        <v>331</v>
      </c>
      <c r="B332" s="1">
        <v>1669</v>
      </c>
      <c r="C332" s="2">
        <v>45290</v>
      </c>
      <c r="D332" s="1" t="s">
        <v>13</v>
      </c>
      <c r="E332" s="1" t="s">
        <v>17</v>
      </c>
      <c r="F332" s="1" t="s">
        <v>18</v>
      </c>
      <c r="G332" s="1">
        <v>20332</v>
      </c>
      <c r="H332" s="1">
        <v>3</v>
      </c>
      <c r="I332" s="1">
        <v>15</v>
      </c>
      <c r="J332" s="1">
        <v>3049</v>
      </c>
    </row>
    <row r="333" spans="1:10" x14ac:dyDescent="0.35">
      <c r="A333" s="1">
        <v>332</v>
      </c>
      <c r="B333" s="1">
        <v>1817</v>
      </c>
      <c r="C333" s="2">
        <v>45219</v>
      </c>
      <c r="D333" s="1" t="s">
        <v>13</v>
      </c>
      <c r="E333" s="1" t="s">
        <v>14</v>
      </c>
      <c r="F333" s="1" t="s">
        <v>24</v>
      </c>
      <c r="G333" s="1">
        <v>17560</v>
      </c>
      <c r="H333" s="1">
        <v>1</v>
      </c>
      <c r="I333" s="1">
        <v>30</v>
      </c>
      <c r="J333" s="1">
        <v>0</v>
      </c>
    </row>
    <row r="334" spans="1:10" x14ac:dyDescent="0.35">
      <c r="A334" s="1">
        <v>333</v>
      </c>
      <c r="B334" s="1">
        <v>1780</v>
      </c>
      <c r="C334" s="2">
        <v>45253</v>
      </c>
      <c r="D334" s="1" t="s">
        <v>10</v>
      </c>
      <c r="E334" s="1" t="s">
        <v>14</v>
      </c>
      <c r="F334" s="1" t="s">
        <v>15</v>
      </c>
      <c r="G334" s="1">
        <v>5811</v>
      </c>
      <c r="H334" s="1">
        <v>4</v>
      </c>
      <c r="I334" s="1">
        <v>0</v>
      </c>
      <c r="J334" s="1">
        <v>1743</v>
      </c>
    </row>
    <row r="335" spans="1:10" x14ac:dyDescent="0.35">
      <c r="A335" s="1">
        <v>334</v>
      </c>
      <c r="B335" s="1">
        <v>1039</v>
      </c>
      <c r="C335" s="2">
        <v>45197</v>
      </c>
      <c r="D335" s="1" t="s">
        <v>10</v>
      </c>
      <c r="E335" s="1" t="s">
        <v>17</v>
      </c>
      <c r="F335" s="1" t="s">
        <v>18</v>
      </c>
      <c r="G335" s="1">
        <v>50518</v>
      </c>
      <c r="H335" s="1">
        <v>2</v>
      </c>
      <c r="I335" s="1">
        <v>5</v>
      </c>
      <c r="J335" s="1">
        <v>12629</v>
      </c>
    </row>
    <row r="336" spans="1:10" x14ac:dyDescent="0.35">
      <c r="A336" s="1">
        <v>335</v>
      </c>
      <c r="B336" s="1">
        <v>1891</v>
      </c>
      <c r="C336" s="2">
        <v>45145</v>
      </c>
      <c r="D336" s="1" t="s">
        <v>10</v>
      </c>
      <c r="E336" s="1" t="s">
        <v>17</v>
      </c>
      <c r="F336" s="1" t="s">
        <v>22</v>
      </c>
      <c r="G336" s="1">
        <v>10652</v>
      </c>
      <c r="H336" s="1">
        <v>5</v>
      </c>
      <c r="I336" s="1">
        <v>10</v>
      </c>
      <c r="J336" s="1">
        <v>2130</v>
      </c>
    </row>
    <row r="337" spans="1:10" x14ac:dyDescent="0.35">
      <c r="A337" s="1">
        <v>336</v>
      </c>
      <c r="B337" s="1">
        <v>1667</v>
      </c>
      <c r="C337" s="2">
        <v>45105</v>
      </c>
      <c r="D337" s="1" t="s">
        <v>16</v>
      </c>
      <c r="E337" s="1" t="s">
        <v>17</v>
      </c>
      <c r="F337" s="1" t="s">
        <v>18</v>
      </c>
      <c r="G337" s="1">
        <v>78077</v>
      </c>
      <c r="H337" s="1">
        <v>3</v>
      </c>
      <c r="I337" s="1">
        <v>30</v>
      </c>
      <c r="J337" s="1">
        <v>0</v>
      </c>
    </row>
    <row r="338" spans="1:10" x14ac:dyDescent="0.35">
      <c r="A338" s="1">
        <v>337</v>
      </c>
      <c r="B338" s="1">
        <v>1459</v>
      </c>
      <c r="C338" s="2">
        <v>44976</v>
      </c>
      <c r="D338" s="1" t="s">
        <v>10</v>
      </c>
      <c r="E338" s="1" t="s">
        <v>14</v>
      </c>
      <c r="F338" s="1" t="s">
        <v>24</v>
      </c>
      <c r="G338" s="1">
        <v>53268</v>
      </c>
      <c r="H338" s="1">
        <v>2</v>
      </c>
      <c r="I338" s="1">
        <v>30</v>
      </c>
      <c r="J338" s="1">
        <v>0</v>
      </c>
    </row>
    <row r="339" spans="1:10" x14ac:dyDescent="0.35">
      <c r="A339" s="1">
        <v>338</v>
      </c>
      <c r="B339" s="1">
        <v>1720</v>
      </c>
      <c r="C339" s="2">
        <v>45117</v>
      </c>
      <c r="D339" s="1" t="s">
        <v>13</v>
      </c>
      <c r="E339" s="1" t="s">
        <v>17</v>
      </c>
      <c r="F339" s="1" t="s">
        <v>21</v>
      </c>
      <c r="G339" s="1">
        <v>60034</v>
      </c>
      <c r="H339" s="1">
        <v>2</v>
      </c>
      <c r="I339" s="1">
        <v>30</v>
      </c>
      <c r="J339" s="1">
        <v>0</v>
      </c>
    </row>
    <row r="340" spans="1:10" x14ac:dyDescent="0.35">
      <c r="A340" s="1">
        <v>339</v>
      </c>
      <c r="B340" s="1">
        <v>1115</v>
      </c>
      <c r="C340" s="2">
        <v>45289</v>
      </c>
      <c r="D340" s="1" t="s">
        <v>10</v>
      </c>
      <c r="E340" s="1" t="s">
        <v>17</v>
      </c>
      <c r="F340" s="1" t="s">
        <v>18</v>
      </c>
      <c r="G340" s="1">
        <v>28666</v>
      </c>
      <c r="H340" s="1">
        <v>3</v>
      </c>
      <c r="I340" s="1">
        <v>30</v>
      </c>
      <c r="J340" s="1">
        <v>0</v>
      </c>
    </row>
    <row r="341" spans="1:10" x14ac:dyDescent="0.35">
      <c r="A341" s="1">
        <v>340</v>
      </c>
      <c r="B341" s="1">
        <v>1593</v>
      </c>
      <c r="C341" s="2">
        <v>45268</v>
      </c>
      <c r="D341" s="1" t="s">
        <v>13</v>
      </c>
      <c r="E341" s="1" t="s">
        <v>11</v>
      </c>
      <c r="F341" s="1" t="s">
        <v>26</v>
      </c>
      <c r="G341" s="1">
        <v>55969</v>
      </c>
      <c r="H341" s="1">
        <v>4</v>
      </c>
      <c r="I341" s="1">
        <v>0</v>
      </c>
      <c r="J341" s="1">
        <v>16790</v>
      </c>
    </row>
    <row r="342" spans="1:10" x14ac:dyDescent="0.35">
      <c r="A342" s="1">
        <v>341</v>
      </c>
      <c r="B342" s="1">
        <v>1168</v>
      </c>
      <c r="C342" s="2">
        <v>44988</v>
      </c>
      <c r="D342" s="1" t="s">
        <v>16</v>
      </c>
      <c r="E342" s="1" t="s">
        <v>11</v>
      </c>
      <c r="F342" s="1" t="s">
        <v>23</v>
      </c>
      <c r="G342" s="1">
        <v>5250</v>
      </c>
      <c r="H342" s="1">
        <v>1</v>
      </c>
      <c r="I342" s="1">
        <v>30</v>
      </c>
      <c r="J342" s="1">
        <v>0</v>
      </c>
    </row>
    <row r="343" spans="1:10" x14ac:dyDescent="0.35">
      <c r="A343" s="1">
        <v>342</v>
      </c>
      <c r="B343" s="1">
        <v>1756</v>
      </c>
      <c r="C343" s="2">
        <v>45240</v>
      </c>
      <c r="D343" s="1" t="s">
        <v>16</v>
      </c>
      <c r="E343" s="1" t="s">
        <v>11</v>
      </c>
      <c r="F343" s="1" t="s">
        <v>23</v>
      </c>
      <c r="G343" s="1">
        <v>53100</v>
      </c>
      <c r="H343" s="1">
        <v>5</v>
      </c>
      <c r="I343" s="1">
        <v>0</v>
      </c>
      <c r="J343" s="1">
        <v>15930</v>
      </c>
    </row>
    <row r="344" spans="1:10" x14ac:dyDescent="0.35">
      <c r="A344" s="1">
        <v>343</v>
      </c>
      <c r="B344" s="1">
        <v>1982</v>
      </c>
      <c r="C344" s="2">
        <v>44975</v>
      </c>
      <c r="D344" s="1" t="s">
        <v>16</v>
      </c>
      <c r="E344" s="1" t="s">
        <v>14</v>
      </c>
      <c r="F344" s="1" t="s">
        <v>15</v>
      </c>
      <c r="G344" s="1">
        <v>25636</v>
      </c>
      <c r="H344" s="1">
        <v>1</v>
      </c>
      <c r="I344" s="1">
        <v>20</v>
      </c>
      <c r="J344" s="1">
        <v>2563</v>
      </c>
    </row>
    <row r="345" spans="1:10" x14ac:dyDescent="0.35">
      <c r="A345" s="1">
        <v>344</v>
      </c>
      <c r="B345" s="1">
        <v>1103</v>
      </c>
      <c r="C345" s="2">
        <v>45212</v>
      </c>
      <c r="D345" s="1" t="s">
        <v>13</v>
      </c>
      <c r="E345" s="1" t="s">
        <v>17</v>
      </c>
      <c r="F345" s="1" t="s">
        <v>21</v>
      </c>
      <c r="G345" s="1">
        <v>54761</v>
      </c>
      <c r="H345" s="1">
        <v>2</v>
      </c>
      <c r="I345" s="1">
        <v>5</v>
      </c>
      <c r="J345" s="1">
        <v>13690</v>
      </c>
    </row>
    <row r="346" spans="1:10" x14ac:dyDescent="0.35">
      <c r="A346" s="1">
        <v>345</v>
      </c>
      <c r="B346" s="1">
        <v>1273</v>
      </c>
      <c r="C346" s="2">
        <v>44990</v>
      </c>
      <c r="D346" s="1" t="s">
        <v>13</v>
      </c>
      <c r="E346" s="1" t="s">
        <v>14</v>
      </c>
      <c r="F346" s="1" t="s">
        <v>24</v>
      </c>
      <c r="G346" s="1">
        <v>41235</v>
      </c>
      <c r="H346" s="1">
        <v>2</v>
      </c>
      <c r="I346" s="1">
        <v>0</v>
      </c>
      <c r="J346" s="1">
        <v>12370</v>
      </c>
    </row>
    <row r="347" spans="1:10" x14ac:dyDescent="0.35">
      <c r="A347" s="1">
        <v>346</v>
      </c>
      <c r="B347" s="1">
        <v>1756</v>
      </c>
      <c r="C347" s="2">
        <v>45152</v>
      </c>
      <c r="D347" s="1" t="s">
        <v>19</v>
      </c>
      <c r="E347" s="1" t="s">
        <v>17</v>
      </c>
      <c r="F347" s="1" t="s">
        <v>21</v>
      </c>
      <c r="G347" s="1">
        <v>24754</v>
      </c>
      <c r="H347" s="1">
        <v>1</v>
      </c>
      <c r="I347" s="1">
        <v>5</v>
      </c>
      <c r="J347" s="1">
        <v>6188</v>
      </c>
    </row>
    <row r="348" spans="1:10" x14ac:dyDescent="0.35">
      <c r="A348" s="1">
        <v>347</v>
      </c>
      <c r="B348" s="1">
        <v>1899</v>
      </c>
      <c r="C348" s="2">
        <v>45110</v>
      </c>
      <c r="D348" s="1" t="s">
        <v>19</v>
      </c>
      <c r="E348" s="1" t="s">
        <v>11</v>
      </c>
      <c r="F348" s="1" t="s">
        <v>23</v>
      </c>
      <c r="G348" s="1">
        <v>55545</v>
      </c>
      <c r="H348" s="1">
        <v>3</v>
      </c>
      <c r="I348" s="1">
        <v>20</v>
      </c>
      <c r="J348" s="1">
        <v>5554</v>
      </c>
    </row>
    <row r="349" spans="1:10" x14ac:dyDescent="0.35">
      <c r="A349" s="1">
        <v>348</v>
      </c>
      <c r="B349" s="1">
        <v>1623</v>
      </c>
      <c r="C349" s="2">
        <v>45002</v>
      </c>
      <c r="D349" s="1" t="s">
        <v>16</v>
      </c>
      <c r="E349" s="1" t="s">
        <v>17</v>
      </c>
      <c r="F349" s="1" t="s">
        <v>18</v>
      </c>
      <c r="G349" s="1">
        <v>40795</v>
      </c>
      <c r="H349" s="1">
        <v>2</v>
      </c>
      <c r="I349" s="1">
        <v>20</v>
      </c>
      <c r="J349" s="1">
        <v>4079</v>
      </c>
    </row>
    <row r="350" spans="1:10" x14ac:dyDescent="0.35">
      <c r="A350" s="1">
        <v>349</v>
      </c>
      <c r="B350" s="1">
        <v>1823</v>
      </c>
      <c r="C350" s="2">
        <v>45246</v>
      </c>
      <c r="D350" s="1" t="s">
        <v>19</v>
      </c>
      <c r="E350" s="1" t="s">
        <v>17</v>
      </c>
      <c r="F350" s="1" t="s">
        <v>18</v>
      </c>
      <c r="G350" s="1">
        <v>38801</v>
      </c>
      <c r="H350" s="1">
        <v>1</v>
      </c>
      <c r="I350" s="1">
        <v>0</v>
      </c>
      <c r="J350" s="1">
        <v>11640</v>
      </c>
    </row>
    <row r="351" spans="1:10" x14ac:dyDescent="0.35">
      <c r="A351" s="1">
        <v>350</v>
      </c>
      <c r="B351" s="1">
        <v>1544</v>
      </c>
      <c r="C351" s="2">
        <v>44969</v>
      </c>
      <c r="D351" s="1" t="s">
        <v>10</v>
      </c>
      <c r="E351" s="1" t="s">
        <v>17</v>
      </c>
      <c r="F351" s="1" t="s">
        <v>22</v>
      </c>
      <c r="G351" s="1">
        <v>67711</v>
      </c>
      <c r="H351" s="1">
        <v>2</v>
      </c>
      <c r="I351" s="1">
        <v>30</v>
      </c>
      <c r="J351" s="1">
        <v>0</v>
      </c>
    </row>
    <row r="352" spans="1:10" x14ac:dyDescent="0.35">
      <c r="A352" s="1">
        <v>351</v>
      </c>
      <c r="B352" s="1">
        <v>1528</v>
      </c>
      <c r="C352" s="2">
        <v>45012</v>
      </c>
      <c r="D352" s="1" t="s">
        <v>16</v>
      </c>
      <c r="E352" s="1" t="s">
        <v>11</v>
      </c>
      <c r="F352" s="1" t="s">
        <v>26</v>
      </c>
      <c r="G352" s="1">
        <v>24532</v>
      </c>
      <c r="H352" s="1">
        <v>4</v>
      </c>
      <c r="I352" s="1">
        <v>15</v>
      </c>
      <c r="J352" s="1">
        <v>3679</v>
      </c>
    </row>
    <row r="353" spans="1:10" x14ac:dyDescent="0.35">
      <c r="A353" s="1">
        <v>352</v>
      </c>
      <c r="B353" s="1">
        <v>1829</v>
      </c>
      <c r="C353" s="2">
        <v>45032</v>
      </c>
      <c r="D353" s="1" t="s">
        <v>19</v>
      </c>
      <c r="E353" s="1" t="s">
        <v>11</v>
      </c>
      <c r="F353" s="1" t="s">
        <v>12</v>
      </c>
      <c r="G353" s="1">
        <v>32555</v>
      </c>
      <c r="H353" s="1">
        <v>2</v>
      </c>
      <c r="I353" s="1">
        <v>10</v>
      </c>
      <c r="J353" s="1">
        <v>6510</v>
      </c>
    </row>
    <row r="354" spans="1:10" x14ac:dyDescent="0.35">
      <c r="A354" s="1">
        <v>353</v>
      </c>
      <c r="B354" s="1">
        <v>1894</v>
      </c>
      <c r="C354" s="2">
        <v>45248</v>
      </c>
      <c r="D354" s="1" t="s">
        <v>19</v>
      </c>
      <c r="E354" s="1" t="s">
        <v>17</v>
      </c>
      <c r="F354" s="1" t="s">
        <v>22</v>
      </c>
      <c r="G354" s="1">
        <v>60881</v>
      </c>
      <c r="H354" s="1">
        <v>1</v>
      </c>
      <c r="I354" s="1">
        <v>10</v>
      </c>
      <c r="J354" s="1">
        <v>12176</v>
      </c>
    </row>
    <row r="355" spans="1:10" x14ac:dyDescent="0.35">
      <c r="A355" s="1">
        <v>354</v>
      </c>
      <c r="B355" s="1">
        <v>1921</v>
      </c>
      <c r="C355" s="2">
        <v>44951</v>
      </c>
      <c r="D355" s="1" t="s">
        <v>19</v>
      </c>
      <c r="E355" s="1" t="s">
        <v>17</v>
      </c>
      <c r="F355" s="1" t="s">
        <v>18</v>
      </c>
      <c r="G355" s="1">
        <v>9330</v>
      </c>
      <c r="H355" s="1">
        <v>4</v>
      </c>
      <c r="I355" s="1">
        <v>5</v>
      </c>
      <c r="J355" s="1">
        <v>2332</v>
      </c>
    </row>
    <row r="356" spans="1:10" x14ac:dyDescent="0.35">
      <c r="A356" s="1">
        <v>355</v>
      </c>
      <c r="B356" s="1">
        <v>1068</v>
      </c>
      <c r="C356" s="2">
        <v>45279</v>
      </c>
      <c r="D356" s="1" t="s">
        <v>13</v>
      </c>
      <c r="E356" s="1" t="s">
        <v>11</v>
      </c>
      <c r="F356" s="1" t="s">
        <v>25</v>
      </c>
      <c r="G356" s="1">
        <v>76971</v>
      </c>
      <c r="H356" s="1">
        <v>5</v>
      </c>
      <c r="I356" s="1">
        <v>10</v>
      </c>
      <c r="J356" s="1">
        <v>15394</v>
      </c>
    </row>
    <row r="357" spans="1:10" x14ac:dyDescent="0.35">
      <c r="A357" s="1">
        <v>356</v>
      </c>
      <c r="B357" s="1">
        <v>1204</v>
      </c>
      <c r="C357" s="2">
        <v>45234</v>
      </c>
      <c r="D357" s="1" t="s">
        <v>13</v>
      </c>
      <c r="E357" s="1" t="s">
        <v>11</v>
      </c>
      <c r="F357" s="1" t="s">
        <v>25</v>
      </c>
      <c r="G357" s="1">
        <v>1886</v>
      </c>
      <c r="H357" s="1">
        <v>3</v>
      </c>
      <c r="I357" s="1">
        <v>5</v>
      </c>
      <c r="J357" s="1">
        <v>471</v>
      </c>
    </row>
    <row r="358" spans="1:10" x14ac:dyDescent="0.35">
      <c r="A358" s="1">
        <v>357</v>
      </c>
      <c r="B358" s="1">
        <v>1413</v>
      </c>
      <c r="C358" s="2">
        <v>45049</v>
      </c>
      <c r="D358" s="1" t="s">
        <v>16</v>
      </c>
      <c r="E358" s="1" t="s">
        <v>14</v>
      </c>
      <c r="F358" s="1" t="s">
        <v>15</v>
      </c>
      <c r="G358" s="1">
        <v>63155</v>
      </c>
      <c r="H358" s="1">
        <v>1</v>
      </c>
      <c r="I358" s="1">
        <v>30</v>
      </c>
      <c r="J358" s="1">
        <v>0</v>
      </c>
    </row>
    <row r="359" spans="1:10" x14ac:dyDescent="0.35">
      <c r="A359" s="1">
        <v>358</v>
      </c>
      <c r="B359" s="1">
        <v>1098</v>
      </c>
      <c r="C359" s="2">
        <v>45095</v>
      </c>
      <c r="D359" s="1" t="s">
        <v>19</v>
      </c>
      <c r="E359" s="1" t="s">
        <v>17</v>
      </c>
      <c r="F359" s="1" t="s">
        <v>22</v>
      </c>
      <c r="G359" s="1">
        <v>34787</v>
      </c>
      <c r="H359" s="1">
        <v>1</v>
      </c>
      <c r="I359" s="1">
        <v>0</v>
      </c>
      <c r="J359" s="1">
        <v>10436</v>
      </c>
    </row>
    <row r="360" spans="1:10" x14ac:dyDescent="0.35">
      <c r="A360" s="1">
        <v>359</v>
      </c>
      <c r="B360" s="1">
        <v>1091</v>
      </c>
      <c r="C360" s="2">
        <v>45242</v>
      </c>
      <c r="D360" s="1" t="s">
        <v>13</v>
      </c>
      <c r="E360" s="1" t="s">
        <v>17</v>
      </c>
      <c r="F360" s="1" t="s">
        <v>18</v>
      </c>
      <c r="G360" s="1">
        <v>24183</v>
      </c>
      <c r="H360" s="1">
        <v>2</v>
      </c>
      <c r="I360" s="1">
        <v>5</v>
      </c>
      <c r="J360" s="1">
        <v>6045</v>
      </c>
    </row>
    <row r="361" spans="1:10" x14ac:dyDescent="0.35">
      <c r="A361" s="1">
        <v>360</v>
      </c>
      <c r="B361" s="1">
        <v>1831</v>
      </c>
      <c r="C361" s="2">
        <v>45249</v>
      </c>
      <c r="D361" s="1" t="s">
        <v>19</v>
      </c>
      <c r="E361" s="1" t="s">
        <v>14</v>
      </c>
      <c r="F361" s="1" t="s">
        <v>20</v>
      </c>
      <c r="G361" s="1">
        <v>51480</v>
      </c>
      <c r="H361" s="1">
        <v>2</v>
      </c>
      <c r="I361" s="1">
        <v>10</v>
      </c>
      <c r="J361" s="1">
        <v>10296</v>
      </c>
    </row>
    <row r="362" spans="1:10" x14ac:dyDescent="0.35">
      <c r="A362" s="1">
        <v>361</v>
      </c>
      <c r="B362" s="1">
        <v>1351</v>
      </c>
      <c r="C362" s="2">
        <v>45052</v>
      </c>
      <c r="D362" s="1" t="s">
        <v>13</v>
      </c>
      <c r="E362" s="1" t="s">
        <v>17</v>
      </c>
      <c r="F362" s="1" t="s">
        <v>21</v>
      </c>
      <c r="G362" s="1">
        <v>54594</v>
      </c>
      <c r="H362" s="1">
        <v>4</v>
      </c>
      <c r="I362" s="1">
        <v>20</v>
      </c>
      <c r="J362" s="1">
        <v>5459</v>
      </c>
    </row>
    <row r="363" spans="1:10" x14ac:dyDescent="0.35">
      <c r="A363" s="1">
        <v>362</v>
      </c>
      <c r="B363" s="1">
        <v>1814</v>
      </c>
      <c r="C363" s="2">
        <v>44939</v>
      </c>
      <c r="D363" s="1" t="s">
        <v>19</v>
      </c>
      <c r="E363" s="1" t="s">
        <v>14</v>
      </c>
      <c r="F363" s="1" t="s">
        <v>20</v>
      </c>
      <c r="G363" s="1">
        <v>43415</v>
      </c>
      <c r="H363" s="1">
        <v>2</v>
      </c>
      <c r="I363" s="1">
        <v>20</v>
      </c>
      <c r="J363" s="1">
        <v>4341</v>
      </c>
    </row>
    <row r="364" spans="1:10" x14ac:dyDescent="0.35">
      <c r="A364" s="1">
        <v>363</v>
      </c>
      <c r="B364" s="1">
        <v>1303</v>
      </c>
      <c r="C364" s="2">
        <v>45041</v>
      </c>
      <c r="D364" s="1" t="s">
        <v>10</v>
      </c>
      <c r="E364" s="1" t="s">
        <v>14</v>
      </c>
      <c r="F364" s="1" t="s">
        <v>24</v>
      </c>
      <c r="G364" s="1">
        <v>47445</v>
      </c>
      <c r="H364" s="1">
        <v>3</v>
      </c>
      <c r="I364" s="1">
        <v>5</v>
      </c>
      <c r="J364" s="1">
        <v>11861</v>
      </c>
    </row>
    <row r="365" spans="1:10" x14ac:dyDescent="0.35">
      <c r="A365" s="1">
        <v>364</v>
      </c>
      <c r="B365" s="1">
        <v>1243</v>
      </c>
      <c r="C365" s="2">
        <v>44998</v>
      </c>
      <c r="D365" s="1" t="s">
        <v>19</v>
      </c>
      <c r="E365" s="1" t="s">
        <v>14</v>
      </c>
      <c r="F365" s="1" t="s">
        <v>24</v>
      </c>
      <c r="G365" s="1">
        <v>47692</v>
      </c>
      <c r="H365" s="1">
        <v>1</v>
      </c>
      <c r="I365" s="1">
        <v>5</v>
      </c>
      <c r="J365" s="1">
        <v>11923</v>
      </c>
    </row>
    <row r="366" spans="1:10" x14ac:dyDescent="0.35">
      <c r="A366" s="1">
        <v>365</v>
      </c>
      <c r="B366" s="1">
        <v>1016</v>
      </c>
      <c r="C366" s="2">
        <v>45017</v>
      </c>
      <c r="D366" s="1" t="s">
        <v>19</v>
      </c>
      <c r="E366" s="1" t="s">
        <v>17</v>
      </c>
      <c r="F366" s="1" t="s">
        <v>18</v>
      </c>
      <c r="G366" s="1">
        <v>17473</v>
      </c>
      <c r="H366" s="1">
        <v>1</v>
      </c>
      <c r="I366" s="1">
        <v>20</v>
      </c>
      <c r="J366" s="1">
        <v>1747</v>
      </c>
    </row>
    <row r="367" spans="1:10" x14ac:dyDescent="0.35">
      <c r="A367" s="1">
        <v>366</v>
      </c>
      <c r="B367" s="1">
        <v>1475</v>
      </c>
      <c r="C367" s="2">
        <v>45237</v>
      </c>
      <c r="D367" s="1" t="s">
        <v>13</v>
      </c>
      <c r="E367" s="1" t="s">
        <v>17</v>
      </c>
      <c r="F367" s="1" t="s">
        <v>18</v>
      </c>
      <c r="G367" s="1">
        <v>77262</v>
      </c>
      <c r="H367" s="1">
        <v>2</v>
      </c>
      <c r="I367" s="1">
        <v>20</v>
      </c>
      <c r="J367" s="1">
        <v>7726</v>
      </c>
    </row>
    <row r="368" spans="1:10" x14ac:dyDescent="0.35">
      <c r="A368" s="1">
        <v>367</v>
      </c>
      <c r="B368" s="1">
        <v>1381</v>
      </c>
      <c r="C368" s="2">
        <v>45133</v>
      </c>
      <c r="D368" s="1" t="s">
        <v>13</v>
      </c>
      <c r="E368" s="1" t="s">
        <v>17</v>
      </c>
      <c r="F368" s="1" t="s">
        <v>22</v>
      </c>
      <c r="G368" s="1">
        <v>49489</v>
      </c>
      <c r="H368" s="1">
        <v>3</v>
      </c>
      <c r="I368" s="1">
        <v>0</v>
      </c>
      <c r="J368" s="1">
        <v>14846</v>
      </c>
    </row>
    <row r="369" spans="1:10" x14ac:dyDescent="0.35">
      <c r="A369" s="1">
        <v>368</v>
      </c>
      <c r="B369" s="1">
        <v>1259</v>
      </c>
      <c r="C369" s="2">
        <v>45114</v>
      </c>
      <c r="D369" s="1" t="s">
        <v>10</v>
      </c>
      <c r="E369" s="1" t="s">
        <v>11</v>
      </c>
      <c r="F369" s="1" t="s">
        <v>25</v>
      </c>
      <c r="G369" s="1">
        <v>1360</v>
      </c>
      <c r="H369" s="1">
        <v>1</v>
      </c>
      <c r="I369" s="1">
        <v>20</v>
      </c>
      <c r="J369" s="1">
        <v>135</v>
      </c>
    </row>
    <row r="370" spans="1:10" x14ac:dyDescent="0.35">
      <c r="A370" s="1">
        <v>369</v>
      </c>
      <c r="B370" s="1">
        <v>1796</v>
      </c>
      <c r="C370" s="2">
        <v>45113</v>
      </c>
      <c r="D370" s="1" t="s">
        <v>13</v>
      </c>
      <c r="E370" s="1" t="s">
        <v>17</v>
      </c>
      <c r="F370" s="1" t="s">
        <v>18</v>
      </c>
      <c r="G370" s="1">
        <v>12022</v>
      </c>
      <c r="H370" s="1">
        <v>2</v>
      </c>
      <c r="I370" s="1">
        <v>5</v>
      </c>
      <c r="J370" s="1">
        <v>3005</v>
      </c>
    </row>
    <row r="371" spans="1:10" x14ac:dyDescent="0.35">
      <c r="A371" s="1">
        <v>370</v>
      </c>
      <c r="B371" s="1">
        <v>1709</v>
      </c>
      <c r="C371" s="2">
        <v>45060</v>
      </c>
      <c r="D371" s="1" t="s">
        <v>16</v>
      </c>
      <c r="E371" s="1" t="s">
        <v>14</v>
      </c>
      <c r="F371" s="1" t="s">
        <v>15</v>
      </c>
      <c r="G371" s="1">
        <v>10324</v>
      </c>
      <c r="H371" s="1">
        <v>4</v>
      </c>
      <c r="I371" s="1">
        <v>10</v>
      </c>
      <c r="J371" s="1">
        <v>2064</v>
      </c>
    </row>
    <row r="372" spans="1:10" x14ac:dyDescent="0.35">
      <c r="A372" s="1">
        <v>371</v>
      </c>
      <c r="B372" s="1">
        <v>1687</v>
      </c>
      <c r="C372" s="2">
        <v>45249</v>
      </c>
      <c r="D372" s="1" t="s">
        <v>13</v>
      </c>
      <c r="E372" s="1" t="s">
        <v>14</v>
      </c>
      <c r="F372" s="1" t="s">
        <v>20</v>
      </c>
      <c r="G372" s="1">
        <v>31548</v>
      </c>
      <c r="H372" s="1">
        <v>2</v>
      </c>
      <c r="I372" s="1">
        <v>20</v>
      </c>
      <c r="J372" s="1">
        <v>3154</v>
      </c>
    </row>
    <row r="373" spans="1:10" x14ac:dyDescent="0.35">
      <c r="A373" s="1">
        <v>372</v>
      </c>
      <c r="B373" s="1">
        <v>1639</v>
      </c>
      <c r="C373" s="2">
        <v>45183</v>
      </c>
      <c r="D373" s="1" t="s">
        <v>10</v>
      </c>
      <c r="E373" s="1" t="s">
        <v>11</v>
      </c>
      <c r="F373" s="1" t="s">
        <v>12</v>
      </c>
      <c r="G373" s="1">
        <v>7561</v>
      </c>
      <c r="H373" s="1">
        <v>4</v>
      </c>
      <c r="I373" s="1">
        <v>15</v>
      </c>
      <c r="J373" s="1">
        <v>1134</v>
      </c>
    </row>
    <row r="374" spans="1:10" x14ac:dyDescent="0.35">
      <c r="A374" s="1">
        <v>373</v>
      </c>
      <c r="B374" s="1">
        <v>1618</v>
      </c>
      <c r="C374" s="2">
        <v>44994</v>
      </c>
      <c r="D374" s="1" t="s">
        <v>13</v>
      </c>
      <c r="E374" s="1" t="s">
        <v>17</v>
      </c>
      <c r="F374" s="1" t="s">
        <v>22</v>
      </c>
      <c r="G374" s="1">
        <v>57977</v>
      </c>
      <c r="H374" s="1">
        <v>1</v>
      </c>
      <c r="I374" s="1">
        <v>30</v>
      </c>
      <c r="J374" s="1">
        <v>0</v>
      </c>
    </row>
    <row r="375" spans="1:10" x14ac:dyDescent="0.35">
      <c r="A375" s="1">
        <v>374</v>
      </c>
      <c r="B375" s="1">
        <v>1068</v>
      </c>
      <c r="C375" s="2">
        <v>44935</v>
      </c>
      <c r="D375" s="1" t="s">
        <v>10</v>
      </c>
      <c r="E375" s="1" t="s">
        <v>11</v>
      </c>
      <c r="F375" s="1" t="s">
        <v>26</v>
      </c>
      <c r="G375" s="1">
        <v>41390</v>
      </c>
      <c r="H375" s="1">
        <v>1</v>
      </c>
      <c r="I375" s="1">
        <v>30</v>
      </c>
      <c r="J375" s="1">
        <v>0</v>
      </c>
    </row>
    <row r="376" spans="1:10" x14ac:dyDescent="0.35">
      <c r="A376" s="1">
        <v>375</v>
      </c>
      <c r="B376" s="1">
        <v>1493</v>
      </c>
      <c r="C376" s="2">
        <v>45117</v>
      </c>
      <c r="D376" s="1" t="s">
        <v>10</v>
      </c>
      <c r="E376" s="1" t="s">
        <v>11</v>
      </c>
      <c r="F376" s="1" t="s">
        <v>12</v>
      </c>
      <c r="G376" s="1">
        <v>36861</v>
      </c>
      <c r="H376" s="1">
        <v>3</v>
      </c>
      <c r="I376" s="1">
        <v>10</v>
      </c>
      <c r="J376" s="1">
        <v>7372</v>
      </c>
    </row>
    <row r="377" spans="1:10" x14ac:dyDescent="0.35">
      <c r="A377" s="1">
        <v>376</v>
      </c>
      <c r="B377" s="1">
        <v>1103</v>
      </c>
      <c r="C377" s="2">
        <v>45026</v>
      </c>
      <c r="D377" s="1" t="s">
        <v>13</v>
      </c>
      <c r="E377" s="1" t="s">
        <v>14</v>
      </c>
      <c r="F377" s="1" t="s">
        <v>20</v>
      </c>
      <c r="G377" s="1">
        <v>32549</v>
      </c>
      <c r="H377" s="1">
        <v>2</v>
      </c>
      <c r="I377" s="1">
        <v>0</v>
      </c>
      <c r="J377" s="1">
        <v>9764</v>
      </c>
    </row>
    <row r="378" spans="1:10" x14ac:dyDescent="0.35">
      <c r="A378" s="1">
        <v>377</v>
      </c>
      <c r="B378" s="1">
        <v>1456</v>
      </c>
      <c r="C378" s="2">
        <v>44970</v>
      </c>
      <c r="D378" s="1" t="s">
        <v>16</v>
      </c>
      <c r="E378" s="1" t="s">
        <v>17</v>
      </c>
      <c r="F378" s="1" t="s">
        <v>21</v>
      </c>
      <c r="G378" s="1">
        <v>71831</v>
      </c>
      <c r="H378" s="1">
        <v>2</v>
      </c>
      <c r="I378" s="1">
        <v>5</v>
      </c>
      <c r="J378" s="1">
        <v>17957</v>
      </c>
    </row>
    <row r="379" spans="1:10" x14ac:dyDescent="0.35">
      <c r="A379" s="1">
        <v>378</v>
      </c>
      <c r="B379" s="1">
        <v>1119</v>
      </c>
      <c r="C379" s="2">
        <v>45024</v>
      </c>
      <c r="D379" s="1" t="s">
        <v>10</v>
      </c>
      <c r="E379" s="1" t="s">
        <v>17</v>
      </c>
      <c r="F379" s="1" t="s">
        <v>18</v>
      </c>
      <c r="G379" s="1">
        <v>16775</v>
      </c>
      <c r="H379" s="1">
        <v>1</v>
      </c>
      <c r="I379" s="1">
        <v>0</v>
      </c>
      <c r="J379" s="1">
        <v>5032</v>
      </c>
    </row>
    <row r="380" spans="1:10" x14ac:dyDescent="0.35">
      <c r="A380" s="1">
        <v>379</v>
      </c>
      <c r="B380" s="1">
        <v>1282</v>
      </c>
      <c r="C380" s="2">
        <v>45052</v>
      </c>
      <c r="D380" s="1" t="s">
        <v>19</v>
      </c>
      <c r="E380" s="1" t="s">
        <v>14</v>
      </c>
      <c r="F380" s="1" t="s">
        <v>15</v>
      </c>
      <c r="G380" s="1">
        <v>44171</v>
      </c>
      <c r="H380" s="1">
        <v>5</v>
      </c>
      <c r="I380" s="1">
        <v>15</v>
      </c>
      <c r="J380" s="1">
        <v>6625</v>
      </c>
    </row>
    <row r="381" spans="1:10" x14ac:dyDescent="0.35">
      <c r="A381" s="1">
        <v>380</v>
      </c>
      <c r="B381" s="1">
        <v>1305</v>
      </c>
      <c r="C381" s="2">
        <v>45178</v>
      </c>
      <c r="D381" s="1" t="s">
        <v>13</v>
      </c>
      <c r="E381" s="1" t="s">
        <v>11</v>
      </c>
      <c r="F381" s="1" t="s">
        <v>23</v>
      </c>
      <c r="G381" s="1">
        <v>9065</v>
      </c>
      <c r="H381" s="1">
        <v>4</v>
      </c>
      <c r="I381" s="1">
        <v>5</v>
      </c>
      <c r="J381" s="1">
        <v>2266</v>
      </c>
    </row>
    <row r="382" spans="1:10" x14ac:dyDescent="0.35">
      <c r="A382" s="1">
        <v>381</v>
      </c>
      <c r="B382" s="1">
        <v>1986</v>
      </c>
      <c r="C382" s="2">
        <v>44953</v>
      </c>
      <c r="D382" s="1" t="s">
        <v>16</v>
      </c>
      <c r="E382" s="1" t="s">
        <v>14</v>
      </c>
      <c r="F382" s="1" t="s">
        <v>15</v>
      </c>
      <c r="G382" s="1">
        <v>57661</v>
      </c>
      <c r="H382" s="1">
        <v>2</v>
      </c>
      <c r="I382" s="1">
        <v>15</v>
      </c>
      <c r="J382" s="1">
        <v>8649</v>
      </c>
    </row>
    <row r="383" spans="1:10" x14ac:dyDescent="0.35">
      <c r="A383" s="1">
        <v>382</v>
      </c>
      <c r="B383" s="1">
        <v>1487</v>
      </c>
      <c r="C383" s="2">
        <v>44959</v>
      </c>
      <c r="D383" s="1" t="s">
        <v>13</v>
      </c>
      <c r="E383" s="1" t="s">
        <v>17</v>
      </c>
      <c r="F383" s="1" t="s">
        <v>18</v>
      </c>
      <c r="G383" s="1">
        <v>23207</v>
      </c>
      <c r="H383" s="1">
        <v>2</v>
      </c>
      <c r="I383" s="1">
        <v>0</v>
      </c>
      <c r="J383" s="1">
        <v>6962</v>
      </c>
    </row>
    <row r="384" spans="1:10" x14ac:dyDescent="0.35">
      <c r="A384" s="1">
        <v>383</v>
      </c>
      <c r="B384" s="1">
        <v>1383</v>
      </c>
      <c r="C384" s="2">
        <v>44970</v>
      </c>
      <c r="D384" s="1" t="s">
        <v>13</v>
      </c>
      <c r="E384" s="1" t="s">
        <v>14</v>
      </c>
      <c r="F384" s="1" t="s">
        <v>24</v>
      </c>
      <c r="G384" s="1">
        <v>72902</v>
      </c>
      <c r="H384" s="1">
        <v>4</v>
      </c>
      <c r="I384" s="1">
        <v>20</v>
      </c>
      <c r="J384" s="1">
        <v>7290</v>
      </c>
    </row>
    <row r="385" spans="1:10" x14ac:dyDescent="0.35">
      <c r="A385" s="1">
        <v>384</v>
      </c>
      <c r="B385" s="1">
        <v>1452</v>
      </c>
      <c r="C385" s="2">
        <v>45050</v>
      </c>
      <c r="D385" s="1" t="s">
        <v>16</v>
      </c>
      <c r="E385" s="1" t="s">
        <v>17</v>
      </c>
      <c r="F385" s="1" t="s">
        <v>22</v>
      </c>
      <c r="G385" s="1">
        <v>26243</v>
      </c>
      <c r="H385" s="1">
        <v>3</v>
      </c>
      <c r="I385" s="1">
        <v>15</v>
      </c>
      <c r="J385" s="1">
        <v>3936</v>
      </c>
    </row>
    <row r="386" spans="1:10" x14ac:dyDescent="0.35">
      <c r="A386" s="1">
        <v>385</v>
      </c>
      <c r="B386" s="1">
        <v>1692</v>
      </c>
      <c r="C386" s="2">
        <v>45292</v>
      </c>
      <c r="D386" s="1" t="s">
        <v>19</v>
      </c>
      <c r="E386" s="1" t="s">
        <v>11</v>
      </c>
      <c r="F386" s="1" t="s">
        <v>26</v>
      </c>
      <c r="G386" s="1">
        <v>48307</v>
      </c>
      <c r="H386" s="1">
        <v>3</v>
      </c>
      <c r="I386" s="1">
        <v>0</v>
      </c>
      <c r="J386" s="1">
        <v>14492</v>
      </c>
    </row>
    <row r="387" spans="1:10" x14ac:dyDescent="0.35">
      <c r="A387" s="1">
        <v>386</v>
      </c>
      <c r="B387" s="1">
        <v>1288</v>
      </c>
      <c r="C387" s="2">
        <v>45265</v>
      </c>
      <c r="D387" s="1" t="s">
        <v>16</v>
      </c>
      <c r="E387" s="1" t="s">
        <v>11</v>
      </c>
      <c r="F387" s="1" t="s">
        <v>25</v>
      </c>
      <c r="G387" s="1">
        <v>54856</v>
      </c>
      <c r="H387" s="1">
        <v>4</v>
      </c>
      <c r="I387" s="1">
        <v>10</v>
      </c>
      <c r="J387" s="1">
        <v>10971</v>
      </c>
    </row>
    <row r="388" spans="1:10" x14ac:dyDescent="0.35">
      <c r="A388" s="1">
        <v>387</v>
      </c>
      <c r="B388" s="1">
        <v>1151</v>
      </c>
      <c r="C388" s="2">
        <v>44980</v>
      </c>
      <c r="D388" s="1" t="s">
        <v>19</v>
      </c>
      <c r="E388" s="1" t="s">
        <v>11</v>
      </c>
      <c r="F388" s="1" t="s">
        <v>12</v>
      </c>
      <c r="G388" s="1">
        <v>2378</v>
      </c>
      <c r="H388" s="1">
        <v>1</v>
      </c>
      <c r="I388" s="1">
        <v>0</v>
      </c>
      <c r="J388" s="1">
        <v>713</v>
      </c>
    </row>
    <row r="389" spans="1:10" x14ac:dyDescent="0.35">
      <c r="A389" s="1">
        <v>388</v>
      </c>
      <c r="B389" s="1">
        <v>1787</v>
      </c>
      <c r="C389" s="2">
        <v>45214</v>
      </c>
      <c r="D389" s="1" t="s">
        <v>13</v>
      </c>
      <c r="E389" s="1" t="s">
        <v>14</v>
      </c>
      <c r="F389" s="1" t="s">
        <v>15</v>
      </c>
      <c r="G389" s="1">
        <v>59231</v>
      </c>
      <c r="H389" s="1">
        <v>3</v>
      </c>
      <c r="I389" s="1">
        <v>20</v>
      </c>
      <c r="J389" s="1">
        <v>5923</v>
      </c>
    </row>
    <row r="390" spans="1:10" x14ac:dyDescent="0.35">
      <c r="A390" s="1">
        <v>389</v>
      </c>
      <c r="B390" s="1">
        <v>1501</v>
      </c>
      <c r="C390" s="2">
        <v>45228</v>
      </c>
      <c r="D390" s="1" t="s">
        <v>19</v>
      </c>
      <c r="E390" s="1" t="s">
        <v>17</v>
      </c>
      <c r="F390" s="1" t="s">
        <v>18</v>
      </c>
      <c r="G390" s="1">
        <v>11990</v>
      </c>
      <c r="H390" s="1">
        <v>1</v>
      </c>
      <c r="I390" s="1">
        <v>30</v>
      </c>
      <c r="J390" s="1">
        <v>0</v>
      </c>
    </row>
    <row r="391" spans="1:10" x14ac:dyDescent="0.35">
      <c r="A391" s="1">
        <v>390</v>
      </c>
      <c r="B391" s="1">
        <v>1704</v>
      </c>
      <c r="C391" s="2">
        <v>45062</v>
      </c>
      <c r="D391" s="1" t="s">
        <v>10</v>
      </c>
      <c r="E391" s="1" t="s">
        <v>14</v>
      </c>
      <c r="F391" s="1" t="s">
        <v>15</v>
      </c>
      <c r="G391" s="1">
        <v>51781</v>
      </c>
      <c r="H391" s="1">
        <v>1</v>
      </c>
      <c r="I391" s="1">
        <v>15</v>
      </c>
      <c r="J391" s="1">
        <v>7767</v>
      </c>
    </row>
    <row r="392" spans="1:10" x14ac:dyDescent="0.35">
      <c r="A392" s="1">
        <v>391</v>
      </c>
      <c r="B392" s="1">
        <v>1345</v>
      </c>
      <c r="C392" s="2">
        <v>45018</v>
      </c>
      <c r="D392" s="1" t="s">
        <v>16</v>
      </c>
      <c r="E392" s="1" t="s">
        <v>17</v>
      </c>
      <c r="F392" s="1" t="s">
        <v>22</v>
      </c>
      <c r="G392" s="1">
        <v>79284</v>
      </c>
      <c r="H392" s="1">
        <v>5</v>
      </c>
      <c r="I392" s="1">
        <v>30</v>
      </c>
      <c r="J392" s="1">
        <v>0</v>
      </c>
    </row>
    <row r="393" spans="1:10" x14ac:dyDescent="0.35">
      <c r="A393" s="1">
        <v>392</v>
      </c>
      <c r="B393" s="1">
        <v>1913</v>
      </c>
      <c r="C393" s="2">
        <v>45042</v>
      </c>
      <c r="D393" s="1" t="s">
        <v>10</v>
      </c>
      <c r="E393" s="1" t="s">
        <v>11</v>
      </c>
      <c r="F393" s="1" t="s">
        <v>25</v>
      </c>
      <c r="G393" s="1">
        <v>12346</v>
      </c>
      <c r="H393" s="1">
        <v>2</v>
      </c>
      <c r="I393" s="1">
        <v>15</v>
      </c>
      <c r="J393" s="1">
        <v>1851</v>
      </c>
    </row>
    <row r="394" spans="1:10" x14ac:dyDescent="0.35">
      <c r="A394" s="1">
        <v>393</v>
      </c>
      <c r="B394" s="1">
        <v>1864</v>
      </c>
      <c r="C394" s="2">
        <v>45116</v>
      </c>
      <c r="D394" s="1" t="s">
        <v>13</v>
      </c>
      <c r="E394" s="1" t="s">
        <v>11</v>
      </c>
      <c r="F394" s="1" t="s">
        <v>23</v>
      </c>
      <c r="G394" s="1">
        <v>57877</v>
      </c>
      <c r="H394" s="1">
        <v>2</v>
      </c>
      <c r="I394" s="1">
        <v>30</v>
      </c>
      <c r="J394" s="1">
        <v>0</v>
      </c>
    </row>
    <row r="395" spans="1:10" x14ac:dyDescent="0.35">
      <c r="A395" s="1">
        <v>394</v>
      </c>
      <c r="B395" s="1">
        <v>1838</v>
      </c>
      <c r="C395" s="2">
        <v>45107</v>
      </c>
      <c r="D395" s="1" t="s">
        <v>16</v>
      </c>
      <c r="E395" s="1" t="s">
        <v>14</v>
      </c>
      <c r="F395" s="1" t="s">
        <v>20</v>
      </c>
      <c r="G395" s="1">
        <v>34647</v>
      </c>
      <c r="H395" s="1">
        <v>5</v>
      </c>
      <c r="I395" s="1">
        <v>20</v>
      </c>
      <c r="J395" s="1">
        <v>3464</v>
      </c>
    </row>
    <row r="396" spans="1:10" x14ac:dyDescent="0.35">
      <c r="A396" s="1">
        <v>395</v>
      </c>
      <c r="B396" s="1">
        <v>1224</v>
      </c>
      <c r="C396" s="2">
        <v>45015</v>
      </c>
      <c r="D396" s="1" t="s">
        <v>10</v>
      </c>
      <c r="E396" s="1" t="s">
        <v>11</v>
      </c>
      <c r="F396" s="1" t="s">
        <v>12</v>
      </c>
      <c r="G396" s="1">
        <v>11930</v>
      </c>
      <c r="H396" s="1">
        <v>3</v>
      </c>
      <c r="I396" s="1">
        <v>0</v>
      </c>
      <c r="J396" s="1">
        <v>3579</v>
      </c>
    </row>
    <row r="397" spans="1:10" x14ac:dyDescent="0.35">
      <c r="A397" s="1">
        <v>396</v>
      </c>
      <c r="B397" s="1">
        <v>1694</v>
      </c>
      <c r="C397" s="2">
        <v>45251</v>
      </c>
      <c r="D397" s="1" t="s">
        <v>16</v>
      </c>
      <c r="E397" s="1" t="s">
        <v>14</v>
      </c>
      <c r="F397" s="1" t="s">
        <v>15</v>
      </c>
      <c r="G397" s="1">
        <v>13873</v>
      </c>
      <c r="H397" s="1">
        <v>5</v>
      </c>
      <c r="I397" s="1">
        <v>5</v>
      </c>
      <c r="J397" s="1">
        <v>3468</v>
      </c>
    </row>
    <row r="398" spans="1:10" x14ac:dyDescent="0.35">
      <c r="A398" s="1">
        <v>397</v>
      </c>
      <c r="B398" s="1">
        <v>1706</v>
      </c>
      <c r="C398" s="2">
        <v>45016</v>
      </c>
      <c r="D398" s="1" t="s">
        <v>10</v>
      </c>
      <c r="E398" s="1" t="s">
        <v>14</v>
      </c>
      <c r="F398" s="1" t="s">
        <v>15</v>
      </c>
      <c r="G398" s="1">
        <v>59780</v>
      </c>
      <c r="H398" s="1">
        <v>1</v>
      </c>
      <c r="I398" s="1">
        <v>10</v>
      </c>
      <c r="J398" s="1">
        <v>11955</v>
      </c>
    </row>
    <row r="399" spans="1:10" x14ac:dyDescent="0.35">
      <c r="A399" s="1">
        <v>398</v>
      </c>
      <c r="B399" s="1">
        <v>1105</v>
      </c>
      <c r="C399" s="2">
        <v>44945</v>
      </c>
      <c r="D399" s="1" t="s">
        <v>10</v>
      </c>
      <c r="E399" s="1" t="s">
        <v>17</v>
      </c>
      <c r="F399" s="1" t="s">
        <v>18</v>
      </c>
      <c r="G399" s="1">
        <v>68968</v>
      </c>
      <c r="H399" s="1">
        <v>2</v>
      </c>
      <c r="I399" s="1">
        <v>30</v>
      </c>
      <c r="J399" s="1">
        <v>0</v>
      </c>
    </row>
    <row r="400" spans="1:10" x14ac:dyDescent="0.35">
      <c r="A400" s="1">
        <v>399</v>
      </c>
      <c r="B400" s="1">
        <v>1305</v>
      </c>
      <c r="C400" s="2">
        <v>44980</v>
      </c>
      <c r="D400" s="1" t="s">
        <v>10</v>
      </c>
      <c r="E400" s="1" t="s">
        <v>11</v>
      </c>
      <c r="F400" s="1" t="s">
        <v>26</v>
      </c>
      <c r="G400" s="1">
        <v>77112</v>
      </c>
      <c r="H400" s="1">
        <v>2</v>
      </c>
      <c r="I400" s="1">
        <v>0</v>
      </c>
      <c r="J400" s="1">
        <v>23133</v>
      </c>
    </row>
    <row r="401" spans="1:10" x14ac:dyDescent="0.35">
      <c r="A401" s="1">
        <v>400</v>
      </c>
      <c r="B401" s="1">
        <v>1502</v>
      </c>
      <c r="C401" s="2">
        <v>44953</v>
      </c>
      <c r="D401" s="1" t="s">
        <v>19</v>
      </c>
      <c r="E401" s="1" t="s">
        <v>11</v>
      </c>
      <c r="F401" s="1" t="s">
        <v>12</v>
      </c>
      <c r="G401" s="1">
        <v>52582</v>
      </c>
      <c r="H401" s="1">
        <v>4</v>
      </c>
      <c r="I401" s="1">
        <v>0</v>
      </c>
      <c r="J401" s="1">
        <v>15774</v>
      </c>
    </row>
    <row r="402" spans="1:10" x14ac:dyDescent="0.35">
      <c r="A402" s="1">
        <v>401</v>
      </c>
      <c r="B402" s="1">
        <v>1316</v>
      </c>
      <c r="C402" s="2">
        <v>45010</v>
      </c>
      <c r="D402" s="1" t="s">
        <v>10</v>
      </c>
      <c r="E402" s="1" t="s">
        <v>17</v>
      </c>
      <c r="F402" s="1" t="s">
        <v>18</v>
      </c>
      <c r="G402" s="1">
        <v>9906</v>
      </c>
      <c r="H402" s="1">
        <v>3</v>
      </c>
      <c r="I402" s="1">
        <v>10</v>
      </c>
      <c r="J402" s="1">
        <v>1981</v>
      </c>
    </row>
    <row r="403" spans="1:10" x14ac:dyDescent="0.35">
      <c r="A403" s="1">
        <v>402</v>
      </c>
      <c r="B403" s="1">
        <v>1081</v>
      </c>
      <c r="C403" s="2">
        <v>45044</v>
      </c>
      <c r="D403" s="1" t="s">
        <v>10</v>
      </c>
      <c r="E403" s="1" t="s">
        <v>17</v>
      </c>
      <c r="F403" s="1" t="s">
        <v>22</v>
      </c>
      <c r="G403" s="1">
        <v>6942</v>
      </c>
      <c r="H403" s="1">
        <v>3</v>
      </c>
      <c r="I403" s="1">
        <v>10</v>
      </c>
      <c r="J403" s="1">
        <v>1388</v>
      </c>
    </row>
    <row r="404" spans="1:10" x14ac:dyDescent="0.35">
      <c r="A404" s="1">
        <v>403</v>
      </c>
      <c r="B404" s="1">
        <v>1096</v>
      </c>
      <c r="C404" s="2">
        <v>45179</v>
      </c>
      <c r="D404" s="1" t="s">
        <v>19</v>
      </c>
      <c r="E404" s="1" t="s">
        <v>14</v>
      </c>
      <c r="F404" s="1" t="s">
        <v>20</v>
      </c>
      <c r="G404" s="1">
        <v>9331</v>
      </c>
      <c r="H404" s="1">
        <v>3</v>
      </c>
      <c r="I404" s="1">
        <v>10</v>
      </c>
      <c r="J404" s="1">
        <v>1866</v>
      </c>
    </row>
    <row r="405" spans="1:10" x14ac:dyDescent="0.35">
      <c r="A405" s="1">
        <v>404</v>
      </c>
      <c r="B405" s="1">
        <v>1612</v>
      </c>
      <c r="C405" s="2">
        <v>45158</v>
      </c>
      <c r="D405" s="1" t="s">
        <v>13</v>
      </c>
      <c r="E405" s="1" t="s">
        <v>14</v>
      </c>
      <c r="F405" s="1" t="s">
        <v>24</v>
      </c>
      <c r="G405" s="1">
        <v>67536</v>
      </c>
      <c r="H405" s="1">
        <v>1</v>
      </c>
      <c r="I405" s="1">
        <v>15</v>
      </c>
      <c r="J405" s="1">
        <v>10130</v>
      </c>
    </row>
    <row r="406" spans="1:10" x14ac:dyDescent="0.35">
      <c r="A406" s="1">
        <v>405</v>
      </c>
      <c r="B406" s="1">
        <v>1052</v>
      </c>
      <c r="C406" s="2">
        <v>45099</v>
      </c>
      <c r="D406" s="1" t="s">
        <v>19</v>
      </c>
      <c r="E406" s="1" t="s">
        <v>17</v>
      </c>
      <c r="F406" s="1" t="s">
        <v>21</v>
      </c>
      <c r="G406" s="1">
        <v>23016</v>
      </c>
      <c r="H406" s="1">
        <v>4</v>
      </c>
      <c r="I406" s="1">
        <v>20</v>
      </c>
      <c r="J406" s="1">
        <v>2301</v>
      </c>
    </row>
    <row r="407" spans="1:10" x14ac:dyDescent="0.35">
      <c r="A407" s="1">
        <v>406</v>
      </c>
      <c r="B407" s="1">
        <v>1523</v>
      </c>
      <c r="C407" s="2">
        <v>45008</v>
      </c>
      <c r="D407" s="1" t="s">
        <v>19</v>
      </c>
      <c r="E407" s="1" t="s">
        <v>17</v>
      </c>
      <c r="F407" s="1" t="s">
        <v>18</v>
      </c>
      <c r="G407" s="1">
        <v>53275</v>
      </c>
      <c r="H407" s="1">
        <v>5</v>
      </c>
      <c r="I407" s="1">
        <v>10</v>
      </c>
      <c r="J407" s="1">
        <v>10655</v>
      </c>
    </row>
    <row r="408" spans="1:10" x14ac:dyDescent="0.35">
      <c r="A408" s="1">
        <v>407</v>
      </c>
      <c r="B408" s="1">
        <v>1247</v>
      </c>
      <c r="C408" s="2">
        <v>44967</v>
      </c>
      <c r="D408" s="1" t="s">
        <v>16</v>
      </c>
      <c r="E408" s="1" t="s">
        <v>11</v>
      </c>
      <c r="F408" s="1" t="s">
        <v>12</v>
      </c>
      <c r="G408" s="1">
        <v>64381</v>
      </c>
      <c r="H408" s="1">
        <v>4</v>
      </c>
      <c r="I408" s="1">
        <v>30</v>
      </c>
      <c r="J408" s="1">
        <v>0</v>
      </c>
    </row>
    <row r="409" spans="1:10" x14ac:dyDescent="0.35">
      <c r="A409" s="1">
        <v>408</v>
      </c>
      <c r="B409" s="1">
        <v>1770</v>
      </c>
      <c r="C409" s="2">
        <v>45095</v>
      </c>
      <c r="D409" s="1" t="s">
        <v>13</v>
      </c>
      <c r="E409" s="1" t="s">
        <v>11</v>
      </c>
      <c r="F409" s="1" t="s">
        <v>25</v>
      </c>
      <c r="G409" s="1">
        <v>42240</v>
      </c>
      <c r="H409" s="1">
        <v>1</v>
      </c>
      <c r="I409" s="1">
        <v>30</v>
      </c>
      <c r="J409" s="1">
        <v>0</v>
      </c>
    </row>
    <row r="410" spans="1:10" x14ac:dyDescent="0.35">
      <c r="A410" s="1">
        <v>409</v>
      </c>
      <c r="B410" s="1">
        <v>1336</v>
      </c>
      <c r="C410" s="2">
        <v>45168</v>
      </c>
      <c r="D410" s="1" t="s">
        <v>16</v>
      </c>
      <c r="E410" s="1" t="s">
        <v>11</v>
      </c>
      <c r="F410" s="1" t="s">
        <v>12</v>
      </c>
      <c r="G410" s="1">
        <v>61461</v>
      </c>
      <c r="H410" s="1">
        <v>4</v>
      </c>
      <c r="I410" s="1">
        <v>15</v>
      </c>
      <c r="J410" s="1">
        <v>9219</v>
      </c>
    </row>
    <row r="411" spans="1:10" x14ac:dyDescent="0.35">
      <c r="A411" s="1">
        <v>410</v>
      </c>
      <c r="B411" s="1">
        <v>1105</v>
      </c>
      <c r="C411" s="2">
        <v>45114</v>
      </c>
      <c r="D411" s="1" t="s">
        <v>16</v>
      </c>
      <c r="E411" s="1" t="s">
        <v>14</v>
      </c>
      <c r="F411" s="1" t="s">
        <v>15</v>
      </c>
      <c r="G411" s="1">
        <v>72411</v>
      </c>
      <c r="H411" s="1">
        <v>1</v>
      </c>
      <c r="I411" s="1">
        <v>10</v>
      </c>
      <c r="J411" s="1">
        <v>14482</v>
      </c>
    </row>
    <row r="412" spans="1:10" x14ac:dyDescent="0.35">
      <c r="A412" s="1">
        <v>411</v>
      </c>
      <c r="B412" s="1">
        <v>1867</v>
      </c>
      <c r="C412" s="2">
        <v>44963</v>
      </c>
      <c r="D412" s="1" t="s">
        <v>16</v>
      </c>
      <c r="E412" s="1" t="s">
        <v>14</v>
      </c>
      <c r="F412" s="1" t="s">
        <v>24</v>
      </c>
      <c r="G412" s="1">
        <v>42340</v>
      </c>
      <c r="H412" s="1">
        <v>2</v>
      </c>
      <c r="I412" s="1">
        <v>10</v>
      </c>
      <c r="J412" s="1">
        <v>8468</v>
      </c>
    </row>
    <row r="413" spans="1:10" x14ac:dyDescent="0.35">
      <c r="A413" s="1">
        <v>412</v>
      </c>
      <c r="B413" s="1">
        <v>1884</v>
      </c>
      <c r="C413" s="2">
        <v>45240</v>
      </c>
      <c r="D413" s="1" t="s">
        <v>10</v>
      </c>
      <c r="E413" s="1" t="s">
        <v>17</v>
      </c>
      <c r="F413" s="1" t="s">
        <v>21</v>
      </c>
      <c r="G413" s="1">
        <v>10247</v>
      </c>
      <c r="H413" s="1">
        <v>4</v>
      </c>
      <c r="I413" s="1">
        <v>15</v>
      </c>
      <c r="J413" s="1">
        <v>1537</v>
      </c>
    </row>
    <row r="414" spans="1:10" x14ac:dyDescent="0.35">
      <c r="A414" s="1">
        <v>413</v>
      </c>
      <c r="B414" s="1">
        <v>1358</v>
      </c>
      <c r="C414" s="2">
        <v>45271</v>
      </c>
      <c r="D414" s="1" t="s">
        <v>10</v>
      </c>
      <c r="E414" s="1" t="s">
        <v>14</v>
      </c>
      <c r="F414" s="1" t="s">
        <v>20</v>
      </c>
      <c r="G414" s="1">
        <v>74487</v>
      </c>
      <c r="H414" s="1">
        <v>2</v>
      </c>
      <c r="I414" s="1">
        <v>30</v>
      </c>
      <c r="J414" s="1">
        <v>0</v>
      </c>
    </row>
    <row r="415" spans="1:10" x14ac:dyDescent="0.35">
      <c r="A415" s="1">
        <v>414</v>
      </c>
      <c r="B415" s="1">
        <v>1770</v>
      </c>
      <c r="C415" s="2">
        <v>45278</v>
      </c>
      <c r="D415" s="1" t="s">
        <v>13</v>
      </c>
      <c r="E415" s="1" t="s">
        <v>11</v>
      </c>
      <c r="F415" s="1" t="s">
        <v>12</v>
      </c>
      <c r="G415" s="1">
        <v>31638</v>
      </c>
      <c r="H415" s="1">
        <v>1</v>
      </c>
      <c r="I415" s="1">
        <v>15</v>
      </c>
      <c r="J415" s="1">
        <v>4745</v>
      </c>
    </row>
    <row r="416" spans="1:10" x14ac:dyDescent="0.35">
      <c r="A416" s="1">
        <v>415</v>
      </c>
      <c r="B416" s="1">
        <v>1771</v>
      </c>
      <c r="C416" s="2">
        <v>45289</v>
      </c>
      <c r="D416" s="1" t="s">
        <v>19</v>
      </c>
      <c r="E416" s="1" t="s">
        <v>14</v>
      </c>
      <c r="F416" s="1" t="s">
        <v>15</v>
      </c>
      <c r="G416" s="1">
        <v>77719</v>
      </c>
      <c r="H416" s="1">
        <v>3</v>
      </c>
      <c r="I416" s="1">
        <v>10</v>
      </c>
      <c r="J416" s="1">
        <v>15543</v>
      </c>
    </row>
    <row r="417" spans="1:10" x14ac:dyDescent="0.35">
      <c r="A417" s="1">
        <v>416</v>
      </c>
      <c r="B417" s="1">
        <v>1734</v>
      </c>
      <c r="C417" s="2">
        <v>45232</v>
      </c>
      <c r="D417" s="1" t="s">
        <v>13</v>
      </c>
      <c r="E417" s="1" t="s">
        <v>14</v>
      </c>
      <c r="F417" s="1" t="s">
        <v>24</v>
      </c>
      <c r="G417" s="1">
        <v>36839</v>
      </c>
      <c r="H417" s="1">
        <v>4</v>
      </c>
      <c r="I417" s="1">
        <v>10</v>
      </c>
      <c r="J417" s="1">
        <v>7367</v>
      </c>
    </row>
    <row r="418" spans="1:10" x14ac:dyDescent="0.35">
      <c r="A418" s="1">
        <v>417</v>
      </c>
      <c r="B418" s="1">
        <v>1168</v>
      </c>
      <c r="C418" s="2">
        <v>45089</v>
      </c>
      <c r="D418" s="1" t="s">
        <v>10</v>
      </c>
      <c r="E418" s="1" t="s">
        <v>11</v>
      </c>
      <c r="F418" s="1" t="s">
        <v>25</v>
      </c>
      <c r="G418" s="1">
        <v>61042</v>
      </c>
      <c r="H418" s="1">
        <v>1</v>
      </c>
      <c r="I418" s="1">
        <v>15</v>
      </c>
      <c r="J418" s="1">
        <v>9156</v>
      </c>
    </row>
    <row r="419" spans="1:10" x14ac:dyDescent="0.35">
      <c r="A419" s="1">
        <v>418</v>
      </c>
      <c r="B419" s="1">
        <v>1368</v>
      </c>
      <c r="C419" s="2">
        <v>45028</v>
      </c>
      <c r="D419" s="1" t="s">
        <v>10</v>
      </c>
      <c r="E419" s="1" t="s">
        <v>14</v>
      </c>
      <c r="F419" s="1" t="s">
        <v>24</v>
      </c>
      <c r="G419" s="1">
        <v>40833</v>
      </c>
      <c r="H419" s="1">
        <v>2</v>
      </c>
      <c r="I419" s="1">
        <v>5</v>
      </c>
      <c r="J419" s="1">
        <v>10208</v>
      </c>
    </row>
    <row r="420" spans="1:10" x14ac:dyDescent="0.35">
      <c r="A420" s="1">
        <v>419</v>
      </c>
      <c r="B420" s="1">
        <v>1916</v>
      </c>
      <c r="C420" s="2">
        <v>45286</v>
      </c>
      <c r="D420" s="1" t="s">
        <v>16</v>
      </c>
      <c r="E420" s="1" t="s">
        <v>14</v>
      </c>
      <c r="F420" s="1" t="s">
        <v>15</v>
      </c>
      <c r="G420" s="1">
        <v>72242</v>
      </c>
      <c r="H420" s="1">
        <v>2</v>
      </c>
      <c r="I420" s="1">
        <v>30</v>
      </c>
      <c r="J420" s="1">
        <v>0</v>
      </c>
    </row>
    <row r="421" spans="1:10" x14ac:dyDescent="0.35">
      <c r="A421" s="1">
        <v>420</v>
      </c>
      <c r="B421" s="1">
        <v>1288</v>
      </c>
      <c r="C421" s="2">
        <v>45102</v>
      </c>
      <c r="D421" s="1" t="s">
        <v>13</v>
      </c>
      <c r="E421" s="1" t="s">
        <v>17</v>
      </c>
      <c r="F421" s="1" t="s">
        <v>18</v>
      </c>
      <c r="G421" s="1">
        <v>14767</v>
      </c>
      <c r="H421" s="1">
        <v>4</v>
      </c>
      <c r="I421" s="1">
        <v>30</v>
      </c>
      <c r="J421" s="1">
        <v>0</v>
      </c>
    </row>
    <row r="422" spans="1:10" x14ac:dyDescent="0.35">
      <c r="A422" s="1">
        <v>421</v>
      </c>
      <c r="B422" s="1">
        <v>1696</v>
      </c>
      <c r="C422" s="2">
        <v>45245</v>
      </c>
      <c r="D422" s="1" t="s">
        <v>10</v>
      </c>
      <c r="E422" s="1" t="s">
        <v>14</v>
      </c>
      <c r="F422" s="1" t="s">
        <v>20</v>
      </c>
      <c r="G422" s="1">
        <v>39741</v>
      </c>
      <c r="H422" s="1">
        <v>2</v>
      </c>
      <c r="I422" s="1">
        <v>10</v>
      </c>
      <c r="J422" s="1">
        <v>7948</v>
      </c>
    </row>
    <row r="423" spans="1:10" x14ac:dyDescent="0.35">
      <c r="A423" s="1">
        <v>422</v>
      </c>
      <c r="B423" s="1">
        <v>1771</v>
      </c>
      <c r="C423" s="2">
        <v>44960</v>
      </c>
      <c r="D423" s="1" t="s">
        <v>13</v>
      </c>
      <c r="E423" s="1" t="s">
        <v>17</v>
      </c>
      <c r="F423" s="1" t="s">
        <v>18</v>
      </c>
      <c r="G423" s="1">
        <v>59605</v>
      </c>
      <c r="H423" s="1">
        <v>5</v>
      </c>
      <c r="I423" s="1">
        <v>0</v>
      </c>
      <c r="J423" s="1">
        <v>17881</v>
      </c>
    </row>
    <row r="424" spans="1:10" x14ac:dyDescent="0.35">
      <c r="A424" s="1">
        <v>423</v>
      </c>
      <c r="B424" s="1">
        <v>1544</v>
      </c>
      <c r="C424" s="2">
        <v>45052</v>
      </c>
      <c r="D424" s="1" t="s">
        <v>19</v>
      </c>
      <c r="E424" s="1" t="s">
        <v>11</v>
      </c>
      <c r="F424" s="1" t="s">
        <v>25</v>
      </c>
      <c r="G424" s="1">
        <v>77550</v>
      </c>
      <c r="H424" s="1">
        <v>2</v>
      </c>
      <c r="I424" s="1">
        <v>30</v>
      </c>
      <c r="J424" s="1">
        <v>0</v>
      </c>
    </row>
    <row r="425" spans="1:10" x14ac:dyDescent="0.35">
      <c r="A425" s="1">
        <v>424</v>
      </c>
      <c r="B425" s="1">
        <v>1053</v>
      </c>
      <c r="C425" s="2">
        <v>45247</v>
      </c>
      <c r="D425" s="1" t="s">
        <v>16</v>
      </c>
      <c r="E425" s="1" t="s">
        <v>17</v>
      </c>
      <c r="F425" s="1" t="s">
        <v>18</v>
      </c>
      <c r="G425" s="1">
        <v>16694</v>
      </c>
      <c r="H425" s="1">
        <v>5</v>
      </c>
      <c r="I425" s="1">
        <v>10</v>
      </c>
      <c r="J425" s="1">
        <v>3338</v>
      </c>
    </row>
    <row r="426" spans="1:10" x14ac:dyDescent="0.35">
      <c r="A426" s="1">
        <v>425</v>
      </c>
      <c r="B426" s="1">
        <v>1841</v>
      </c>
      <c r="C426" s="2">
        <v>45065</v>
      </c>
      <c r="D426" s="1" t="s">
        <v>13</v>
      </c>
      <c r="E426" s="1" t="s">
        <v>11</v>
      </c>
      <c r="F426" s="1" t="s">
        <v>12</v>
      </c>
      <c r="G426" s="1">
        <v>26673</v>
      </c>
      <c r="H426" s="1">
        <v>1</v>
      </c>
      <c r="I426" s="1">
        <v>0</v>
      </c>
      <c r="J426" s="1">
        <v>8001</v>
      </c>
    </row>
    <row r="427" spans="1:10" x14ac:dyDescent="0.35">
      <c r="A427" s="1">
        <v>426</v>
      </c>
      <c r="B427" s="1">
        <v>1237</v>
      </c>
      <c r="C427" s="2">
        <v>45140</v>
      </c>
      <c r="D427" s="1" t="s">
        <v>10</v>
      </c>
      <c r="E427" s="1" t="s">
        <v>11</v>
      </c>
      <c r="F427" s="1" t="s">
        <v>12</v>
      </c>
      <c r="G427" s="1">
        <v>28640</v>
      </c>
      <c r="H427" s="1">
        <v>4</v>
      </c>
      <c r="I427" s="1">
        <v>10</v>
      </c>
      <c r="J427" s="1">
        <v>5727</v>
      </c>
    </row>
    <row r="428" spans="1:10" x14ac:dyDescent="0.35">
      <c r="A428" s="1">
        <v>427</v>
      </c>
      <c r="B428" s="1">
        <v>1430</v>
      </c>
      <c r="C428" s="2">
        <v>45258</v>
      </c>
      <c r="D428" s="1" t="s">
        <v>16</v>
      </c>
      <c r="E428" s="1" t="s">
        <v>17</v>
      </c>
      <c r="F428" s="1" t="s">
        <v>18</v>
      </c>
      <c r="G428" s="1">
        <v>32732</v>
      </c>
      <c r="H428" s="1">
        <v>1</v>
      </c>
      <c r="I428" s="1">
        <v>30</v>
      </c>
      <c r="J428" s="1">
        <v>0</v>
      </c>
    </row>
    <row r="429" spans="1:10" x14ac:dyDescent="0.35">
      <c r="A429" s="1">
        <v>428</v>
      </c>
      <c r="B429" s="1">
        <v>1254</v>
      </c>
      <c r="C429" s="2">
        <v>45144</v>
      </c>
      <c r="D429" s="1" t="s">
        <v>13</v>
      </c>
      <c r="E429" s="1" t="s">
        <v>11</v>
      </c>
      <c r="F429" s="1" t="s">
        <v>12</v>
      </c>
      <c r="G429" s="1">
        <v>26843</v>
      </c>
      <c r="H429" s="1">
        <v>3</v>
      </c>
      <c r="I429" s="1">
        <v>20</v>
      </c>
      <c r="J429" s="1">
        <v>2684</v>
      </c>
    </row>
    <row r="430" spans="1:10" x14ac:dyDescent="0.35">
      <c r="A430" s="1">
        <v>429</v>
      </c>
      <c r="B430" s="1">
        <v>1411</v>
      </c>
      <c r="C430" s="2">
        <v>45228</v>
      </c>
      <c r="D430" s="1" t="s">
        <v>16</v>
      </c>
      <c r="E430" s="1" t="s">
        <v>11</v>
      </c>
      <c r="F430" s="1" t="s">
        <v>26</v>
      </c>
      <c r="G430" s="1">
        <v>38544</v>
      </c>
      <c r="H430" s="1">
        <v>1</v>
      </c>
      <c r="I430" s="1">
        <v>0</v>
      </c>
      <c r="J430" s="1">
        <v>11563</v>
      </c>
    </row>
    <row r="431" spans="1:10" x14ac:dyDescent="0.35">
      <c r="A431" s="1">
        <v>430</v>
      </c>
      <c r="B431" s="1">
        <v>1700</v>
      </c>
      <c r="C431" s="2">
        <v>44930</v>
      </c>
      <c r="D431" s="1" t="s">
        <v>19</v>
      </c>
      <c r="E431" s="1" t="s">
        <v>17</v>
      </c>
      <c r="F431" s="1" t="s">
        <v>22</v>
      </c>
      <c r="G431" s="1">
        <v>54682</v>
      </c>
      <c r="H431" s="1">
        <v>5</v>
      </c>
      <c r="I431" s="1">
        <v>5</v>
      </c>
      <c r="J431" s="1">
        <v>13670</v>
      </c>
    </row>
    <row r="432" spans="1:10" x14ac:dyDescent="0.35">
      <c r="A432" s="1">
        <v>431</v>
      </c>
      <c r="B432" s="1">
        <v>1490</v>
      </c>
      <c r="C432" s="2">
        <v>45137</v>
      </c>
      <c r="D432" s="1" t="s">
        <v>16</v>
      </c>
      <c r="E432" s="1" t="s">
        <v>14</v>
      </c>
      <c r="F432" s="1" t="s">
        <v>20</v>
      </c>
      <c r="G432" s="1">
        <v>23114</v>
      </c>
      <c r="H432" s="1">
        <v>2</v>
      </c>
      <c r="I432" s="1">
        <v>20</v>
      </c>
      <c r="J432" s="1">
        <v>2311</v>
      </c>
    </row>
    <row r="433" spans="1:10" x14ac:dyDescent="0.35">
      <c r="A433" s="1">
        <v>432</v>
      </c>
      <c r="B433" s="1">
        <v>1559</v>
      </c>
      <c r="C433" s="2">
        <v>45191</v>
      </c>
      <c r="D433" s="1" t="s">
        <v>10</v>
      </c>
      <c r="E433" s="1" t="s">
        <v>11</v>
      </c>
      <c r="F433" s="1" t="s">
        <v>25</v>
      </c>
      <c r="G433" s="1">
        <v>66046</v>
      </c>
      <c r="H433" s="1">
        <v>4</v>
      </c>
      <c r="I433" s="1">
        <v>20</v>
      </c>
      <c r="J433" s="1">
        <v>6604</v>
      </c>
    </row>
    <row r="434" spans="1:10" x14ac:dyDescent="0.35">
      <c r="A434" s="1">
        <v>433</v>
      </c>
      <c r="B434" s="1">
        <v>1363</v>
      </c>
      <c r="C434" s="2">
        <v>45017</v>
      </c>
      <c r="D434" s="1" t="s">
        <v>19</v>
      </c>
      <c r="E434" s="1" t="s">
        <v>11</v>
      </c>
      <c r="F434" s="1" t="s">
        <v>26</v>
      </c>
      <c r="G434" s="1">
        <v>3699</v>
      </c>
      <c r="H434" s="1">
        <v>2</v>
      </c>
      <c r="I434" s="1">
        <v>10</v>
      </c>
      <c r="J434" s="1">
        <v>739</v>
      </c>
    </row>
    <row r="435" spans="1:10" x14ac:dyDescent="0.35">
      <c r="A435" s="1">
        <v>434</v>
      </c>
      <c r="B435" s="1">
        <v>1565</v>
      </c>
      <c r="C435" s="2">
        <v>45084</v>
      </c>
      <c r="D435" s="1" t="s">
        <v>13</v>
      </c>
      <c r="E435" s="1" t="s">
        <v>17</v>
      </c>
      <c r="F435" s="1" t="s">
        <v>18</v>
      </c>
      <c r="G435" s="1">
        <v>8657</v>
      </c>
      <c r="H435" s="1">
        <v>2</v>
      </c>
      <c r="I435" s="1">
        <v>10</v>
      </c>
      <c r="J435" s="1">
        <v>1731</v>
      </c>
    </row>
    <row r="436" spans="1:10" x14ac:dyDescent="0.35">
      <c r="A436" s="1">
        <v>435</v>
      </c>
      <c r="B436" s="1">
        <v>1853</v>
      </c>
      <c r="C436" s="2">
        <v>45283</v>
      </c>
      <c r="D436" s="1" t="s">
        <v>19</v>
      </c>
      <c r="E436" s="1" t="s">
        <v>17</v>
      </c>
      <c r="F436" s="1" t="s">
        <v>22</v>
      </c>
      <c r="G436" s="1">
        <v>71787</v>
      </c>
      <c r="H436" s="1">
        <v>5</v>
      </c>
      <c r="I436" s="1">
        <v>20</v>
      </c>
      <c r="J436" s="1">
        <v>7178</v>
      </c>
    </row>
    <row r="437" spans="1:10" x14ac:dyDescent="0.35">
      <c r="A437" s="1">
        <v>436</v>
      </c>
      <c r="B437" s="1">
        <v>1466</v>
      </c>
      <c r="C437" s="2">
        <v>44980</v>
      </c>
      <c r="D437" s="1" t="s">
        <v>13</v>
      </c>
      <c r="E437" s="1" t="s">
        <v>17</v>
      </c>
      <c r="F437" s="1" t="s">
        <v>22</v>
      </c>
      <c r="G437" s="1">
        <v>74809</v>
      </c>
      <c r="H437" s="1">
        <v>2</v>
      </c>
      <c r="I437" s="1">
        <v>5</v>
      </c>
      <c r="J437" s="1">
        <v>18702</v>
      </c>
    </row>
    <row r="438" spans="1:10" x14ac:dyDescent="0.35">
      <c r="A438" s="1">
        <v>437</v>
      </c>
      <c r="B438" s="1">
        <v>1859</v>
      </c>
      <c r="C438" s="2">
        <v>45190</v>
      </c>
      <c r="D438" s="1" t="s">
        <v>13</v>
      </c>
      <c r="E438" s="1" t="s">
        <v>11</v>
      </c>
      <c r="F438" s="1" t="s">
        <v>12</v>
      </c>
      <c r="G438" s="1">
        <v>25752</v>
      </c>
      <c r="H438" s="1">
        <v>4</v>
      </c>
      <c r="I438" s="1">
        <v>10</v>
      </c>
      <c r="J438" s="1">
        <v>5150</v>
      </c>
    </row>
    <row r="439" spans="1:10" x14ac:dyDescent="0.35">
      <c r="A439" s="1">
        <v>438</v>
      </c>
      <c r="B439" s="1">
        <v>1351</v>
      </c>
      <c r="C439" s="2">
        <v>45075</v>
      </c>
      <c r="D439" s="1" t="s">
        <v>13</v>
      </c>
      <c r="E439" s="1" t="s">
        <v>14</v>
      </c>
      <c r="F439" s="1" t="s">
        <v>15</v>
      </c>
      <c r="G439" s="1">
        <v>23236</v>
      </c>
      <c r="H439" s="1">
        <v>3</v>
      </c>
      <c r="I439" s="1">
        <v>15</v>
      </c>
      <c r="J439" s="1">
        <v>3485</v>
      </c>
    </row>
    <row r="440" spans="1:10" x14ac:dyDescent="0.35">
      <c r="A440" s="1">
        <v>439</v>
      </c>
      <c r="B440" s="1">
        <v>1350</v>
      </c>
      <c r="C440" s="2">
        <v>45254</v>
      </c>
      <c r="D440" s="1" t="s">
        <v>13</v>
      </c>
      <c r="E440" s="1" t="s">
        <v>11</v>
      </c>
      <c r="F440" s="1" t="s">
        <v>23</v>
      </c>
      <c r="G440" s="1">
        <v>77439</v>
      </c>
      <c r="H440" s="1">
        <v>2</v>
      </c>
      <c r="I440" s="1">
        <v>20</v>
      </c>
      <c r="J440" s="1">
        <v>7743</v>
      </c>
    </row>
    <row r="441" spans="1:10" x14ac:dyDescent="0.35">
      <c r="A441" s="1">
        <v>440</v>
      </c>
      <c r="B441" s="1">
        <v>1303</v>
      </c>
      <c r="C441" s="2">
        <v>45266</v>
      </c>
      <c r="D441" s="1" t="s">
        <v>13</v>
      </c>
      <c r="E441" s="1" t="s">
        <v>17</v>
      </c>
      <c r="F441" s="1" t="s">
        <v>18</v>
      </c>
      <c r="G441" s="1">
        <v>15031</v>
      </c>
      <c r="H441" s="1">
        <v>4</v>
      </c>
      <c r="I441" s="1">
        <v>5</v>
      </c>
      <c r="J441" s="1">
        <v>3757</v>
      </c>
    </row>
    <row r="442" spans="1:10" x14ac:dyDescent="0.35">
      <c r="A442" s="1">
        <v>441</v>
      </c>
      <c r="B442" s="1">
        <v>1466</v>
      </c>
      <c r="C442" s="2">
        <v>45150</v>
      </c>
      <c r="D442" s="1" t="s">
        <v>13</v>
      </c>
      <c r="E442" s="1" t="s">
        <v>11</v>
      </c>
      <c r="F442" s="1" t="s">
        <v>12</v>
      </c>
      <c r="G442" s="1">
        <v>48164</v>
      </c>
      <c r="H442" s="1">
        <v>1</v>
      </c>
      <c r="I442" s="1">
        <v>30</v>
      </c>
      <c r="J442" s="1">
        <v>0</v>
      </c>
    </row>
    <row r="443" spans="1:10" x14ac:dyDescent="0.35">
      <c r="A443" s="1">
        <v>442</v>
      </c>
      <c r="B443" s="1">
        <v>1130</v>
      </c>
      <c r="C443" s="2">
        <v>45169</v>
      </c>
      <c r="D443" s="1" t="s">
        <v>16</v>
      </c>
      <c r="E443" s="1" t="s">
        <v>14</v>
      </c>
      <c r="F443" s="1" t="s">
        <v>20</v>
      </c>
      <c r="G443" s="1">
        <v>79501</v>
      </c>
      <c r="H443" s="1">
        <v>1</v>
      </c>
      <c r="I443" s="1">
        <v>20</v>
      </c>
      <c r="J443" s="1">
        <v>7950</v>
      </c>
    </row>
    <row r="444" spans="1:10" x14ac:dyDescent="0.35">
      <c r="A444" s="1">
        <v>443</v>
      </c>
      <c r="B444" s="1">
        <v>1776</v>
      </c>
      <c r="C444" s="2">
        <v>44929</v>
      </c>
      <c r="D444" s="1" t="s">
        <v>16</v>
      </c>
      <c r="E444" s="1" t="s">
        <v>11</v>
      </c>
      <c r="F444" s="1" t="s">
        <v>26</v>
      </c>
      <c r="G444" s="1">
        <v>56288</v>
      </c>
      <c r="H444" s="1">
        <v>1</v>
      </c>
      <c r="I444" s="1">
        <v>0</v>
      </c>
      <c r="J444" s="1">
        <v>16886</v>
      </c>
    </row>
    <row r="445" spans="1:10" x14ac:dyDescent="0.35">
      <c r="A445" s="1">
        <v>444</v>
      </c>
      <c r="B445" s="1">
        <v>1455</v>
      </c>
      <c r="C445" s="2">
        <v>45042</v>
      </c>
      <c r="D445" s="1" t="s">
        <v>10</v>
      </c>
      <c r="E445" s="1" t="s">
        <v>17</v>
      </c>
      <c r="F445" s="1" t="s">
        <v>18</v>
      </c>
      <c r="G445" s="1">
        <v>11753</v>
      </c>
      <c r="H445" s="1">
        <v>5</v>
      </c>
      <c r="I445" s="1">
        <v>5</v>
      </c>
      <c r="J445" s="1">
        <v>2938</v>
      </c>
    </row>
    <row r="446" spans="1:10" x14ac:dyDescent="0.35">
      <c r="A446" s="1">
        <v>445</v>
      </c>
      <c r="B446" s="1">
        <v>1529</v>
      </c>
      <c r="C446" s="2">
        <v>44943</v>
      </c>
      <c r="D446" s="1" t="s">
        <v>16</v>
      </c>
      <c r="E446" s="1" t="s">
        <v>11</v>
      </c>
      <c r="F446" s="1" t="s">
        <v>23</v>
      </c>
      <c r="G446" s="1">
        <v>70630</v>
      </c>
      <c r="H446" s="1">
        <v>4</v>
      </c>
      <c r="I446" s="1">
        <v>15</v>
      </c>
      <c r="J446" s="1">
        <v>10594</v>
      </c>
    </row>
    <row r="447" spans="1:10" x14ac:dyDescent="0.35">
      <c r="A447" s="1">
        <v>446</v>
      </c>
      <c r="B447" s="1">
        <v>1960</v>
      </c>
      <c r="C447" s="2">
        <v>45255</v>
      </c>
      <c r="D447" s="1" t="s">
        <v>16</v>
      </c>
      <c r="E447" s="1" t="s">
        <v>14</v>
      </c>
      <c r="F447" s="1" t="s">
        <v>20</v>
      </c>
      <c r="G447" s="1">
        <v>13946</v>
      </c>
      <c r="H447" s="1">
        <v>1</v>
      </c>
      <c r="I447" s="1">
        <v>20</v>
      </c>
      <c r="J447" s="1">
        <v>1394</v>
      </c>
    </row>
    <row r="448" spans="1:10" x14ac:dyDescent="0.35">
      <c r="A448" s="1">
        <v>447</v>
      </c>
      <c r="B448" s="1">
        <v>1411</v>
      </c>
      <c r="C448" s="2">
        <v>45266</v>
      </c>
      <c r="D448" s="1" t="s">
        <v>10</v>
      </c>
      <c r="E448" s="1" t="s">
        <v>17</v>
      </c>
      <c r="F448" s="1" t="s">
        <v>22</v>
      </c>
      <c r="G448" s="1">
        <v>12479</v>
      </c>
      <c r="H448" s="1">
        <v>4</v>
      </c>
      <c r="I448" s="1">
        <v>20</v>
      </c>
      <c r="J448" s="1">
        <v>1247</v>
      </c>
    </row>
    <row r="449" spans="1:10" x14ac:dyDescent="0.35">
      <c r="A449" s="1">
        <v>448</v>
      </c>
      <c r="B449" s="1">
        <v>1562</v>
      </c>
      <c r="C449" s="2">
        <v>44946</v>
      </c>
      <c r="D449" s="1" t="s">
        <v>10</v>
      </c>
      <c r="E449" s="1" t="s">
        <v>14</v>
      </c>
      <c r="F449" s="1" t="s">
        <v>20</v>
      </c>
      <c r="G449" s="1">
        <v>44244</v>
      </c>
      <c r="H449" s="1">
        <v>4</v>
      </c>
      <c r="I449" s="1">
        <v>5</v>
      </c>
      <c r="J449" s="1">
        <v>11061</v>
      </c>
    </row>
    <row r="450" spans="1:10" x14ac:dyDescent="0.35">
      <c r="A450" s="1">
        <v>449</v>
      </c>
      <c r="B450" s="1">
        <v>1872</v>
      </c>
      <c r="C450" s="2">
        <v>45125</v>
      </c>
      <c r="D450" s="1" t="s">
        <v>19</v>
      </c>
      <c r="E450" s="1" t="s">
        <v>17</v>
      </c>
      <c r="F450" s="1" t="s">
        <v>21</v>
      </c>
      <c r="G450" s="1">
        <v>76459</v>
      </c>
      <c r="H450" s="1">
        <v>3</v>
      </c>
      <c r="I450" s="1">
        <v>10</v>
      </c>
      <c r="J450" s="1">
        <v>15291</v>
      </c>
    </row>
    <row r="451" spans="1:10" x14ac:dyDescent="0.35">
      <c r="A451" s="1">
        <v>450</v>
      </c>
      <c r="B451" s="1">
        <v>1580</v>
      </c>
      <c r="C451" s="2">
        <v>45097</v>
      </c>
      <c r="D451" s="1" t="s">
        <v>19</v>
      </c>
      <c r="E451" s="1" t="s">
        <v>14</v>
      </c>
      <c r="F451" s="1" t="s">
        <v>24</v>
      </c>
      <c r="G451" s="1">
        <v>30500</v>
      </c>
      <c r="H451" s="1">
        <v>2</v>
      </c>
      <c r="I451" s="1">
        <v>30</v>
      </c>
      <c r="J451" s="1">
        <v>0</v>
      </c>
    </row>
    <row r="452" spans="1:10" x14ac:dyDescent="0.35">
      <c r="A452" s="1">
        <v>451</v>
      </c>
      <c r="B452" s="1">
        <v>1584</v>
      </c>
      <c r="C452" s="2">
        <v>45171</v>
      </c>
      <c r="D452" s="1" t="s">
        <v>16</v>
      </c>
      <c r="E452" s="1" t="s">
        <v>11</v>
      </c>
      <c r="F452" s="1" t="s">
        <v>12</v>
      </c>
      <c r="G452" s="1">
        <v>25133</v>
      </c>
      <c r="H452" s="1">
        <v>4</v>
      </c>
      <c r="I452" s="1">
        <v>10</v>
      </c>
      <c r="J452" s="1">
        <v>5026</v>
      </c>
    </row>
    <row r="453" spans="1:10" x14ac:dyDescent="0.35">
      <c r="A453" s="1">
        <v>452</v>
      </c>
      <c r="B453" s="1">
        <v>1280</v>
      </c>
      <c r="C453" s="2">
        <v>44947</v>
      </c>
      <c r="D453" s="1" t="s">
        <v>13</v>
      </c>
      <c r="E453" s="1" t="s">
        <v>11</v>
      </c>
      <c r="F453" s="1" t="s">
        <v>25</v>
      </c>
      <c r="G453" s="1">
        <v>61175</v>
      </c>
      <c r="H453" s="1">
        <v>4</v>
      </c>
      <c r="I453" s="1">
        <v>5</v>
      </c>
      <c r="J453" s="1">
        <v>15293</v>
      </c>
    </row>
    <row r="454" spans="1:10" x14ac:dyDescent="0.35">
      <c r="A454" s="1">
        <v>453</v>
      </c>
      <c r="B454" s="1">
        <v>1316</v>
      </c>
      <c r="C454" s="2">
        <v>45254</v>
      </c>
      <c r="D454" s="1" t="s">
        <v>10</v>
      </c>
      <c r="E454" s="1" t="s">
        <v>11</v>
      </c>
      <c r="F454" s="1" t="s">
        <v>26</v>
      </c>
      <c r="G454" s="1">
        <v>3401</v>
      </c>
      <c r="H454" s="1">
        <v>2</v>
      </c>
      <c r="I454" s="1">
        <v>30</v>
      </c>
      <c r="J454" s="1">
        <v>0</v>
      </c>
    </row>
    <row r="455" spans="1:10" x14ac:dyDescent="0.35">
      <c r="A455" s="1">
        <v>454</v>
      </c>
      <c r="B455" s="1">
        <v>1287</v>
      </c>
      <c r="C455" s="2">
        <v>44939</v>
      </c>
      <c r="D455" s="1" t="s">
        <v>13</v>
      </c>
      <c r="E455" s="1" t="s">
        <v>17</v>
      </c>
      <c r="F455" s="1" t="s">
        <v>22</v>
      </c>
      <c r="G455" s="1">
        <v>17406</v>
      </c>
      <c r="H455" s="1">
        <v>2</v>
      </c>
      <c r="I455" s="1">
        <v>0</v>
      </c>
      <c r="J455" s="1">
        <v>5221</v>
      </c>
    </row>
    <row r="456" spans="1:10" x14ac:dyDescent="0.35">
      <c r="A456" s="1">
        <v>455</v>
      </c>
      <c r="B456" s="1">
        <v>1348</v>
      </c>
      <c r="C456" s="2">
        <v>44956</v>
      </c>
      <c r="D456" s="1" t="s">
        <v>16</v>
      </c>
      <c r="E456" s="1" t="s">
        <v>17</v>
      </c>
      <c r="F456" s="1" t="s">
        <v>22</v>
      </c>
      <c r="G456" s="1">
        <v>52117</v>
      </c>
      <c r="H456" s="1">
        <v>5</v>
      </c>
      <c r="I456" s="1">
        <v>5</v>
      </c>
      <c r="J456" s="1">
        <v>13029</v>
      </c>
    </row>
    <row r="457" spans="1:10" x14ac:dyDescent="0.35">
      <c r="A457" s="1">
        <v>456</v>
      </c>
      <c r="B457" s="1">
        <v>1175</v>
      </c>
      <c r="C457" s="2">
        <v>44976</v>
      </c>
      <c r="D457" s="1" t="s">
        <v>10</v>
      </c>
      <c r="E457" s="1" t="s">
        <v>17</v>
      </c>
      <c r="F457" s="1" t="s">
        <v>21</v>
      </c>
      <c r="G457" s="1">
        <v>59514</v>
      </c>
      <c r="H457" s="1">
        <v>5</v>
      </c>
      <c r="I457" s="1">
        <v>15</v>
      </c>
      <c r="J457" s="1">
        <v>8927</v>
      </c>
    </row>
    <row r="458" spans="1:10" x14ac:dyDescent="0.35">
      <c r="A458" s="1">
        <v>457</v>
      </c>
      <c r="B458" s="1">
        <v>1032</v>
      </c>
      <c r="C458" s="2">
        <v>45118</v>
      </c>
      <c r="D458" s="1" t="s">
        <v>16</v>
      </c>
      <c r="E458" s="1" t="s">
        <v>14</v>
      </c>
      <c r="F458" s="1" t="s">
        <v>24</v>
      </c>
      <c r="G458" s="1">
        <v>22805</v>
      </c>
      <c r="H458" s="1">
        <v>1</v>
      </c>
      <c r="I458" s="1">
        <v>30</v>
      </c>
      <c r="J458" s="1">
        <v>0</v>
      </c>
    </row>
    <row r="459" spans="1:10" x14ac:dyDescent="0.35">
      <c r="A459" s="1">
        <v>458</v>
      </c>
      <c r="B459" s="1">
        <v>1675</v>
      </c>
      <c r="C459" s="2">
        <v>44999</v>
      </c>
      <c r="D459" s="1" t="s">
        <v>10</v>
      </c>
      <c r="E459" s="1" t="s">
        <v>17</v>
      </c>
      <c r="F459" s="1" t="s">
        <v>18</v>
      </c>
      <c r="G459" s="1">
        <v>6500</v>
      </c>
      <c r="H459" s="1">
        <v>4</v>
      </c>
      <c r="I459" s="1">
        <v>0</v>
      </c>
      <c r="J459" s="1">
        <v>1950</v>
      </c>
    </row>
    <row r="460" spans="1:10" x14ac:dyDescent="0.35">
      <c r="A460" s="1">
        <v>459</v>
      </c>
      <c r="B460" s="1">
        <v>1057</v>
      </c>
      <c r="C460" s="2">
        <v>45106</v>
      </c>
      <c r="D460" s="1" t="s">
        <v>16</v>
      </c>
      <c r="E460" s="1" t="s">
        <v>11</v>
      </c>
      <c r="F460" s="1" t="s">
        <v>12</v>
      </c>
      <c r="G460" s="1">
        <v>12291</v>
      </c>
      <c r="H460" s="1">
        <v>3</v>
      </c>
      <c r="I460" s="1">
        <v>15</v>
      </c>
      <c r="J460" s="1">
        <v>1843</v>
      </c>
    </row>
    <row r="461" spans="1:10" x14ac:dyDescent="0.35">
      <c r="A461" s="1">
        <v>460</v>
      </c>
      <c r="B461" s="1">
        <v>1379</v>
      </c>
      <c r="C461" s="2">
        <v>45058</v>
      </c>
      <c r="D461" s="1" t="s">
        <v>10</v>
      </c>
      <c r="E461" s="1" t="s">
        <v>11</v>
      </c>
      <c r="F461" s="1" t="s">
        <v>26</v>
      </c>
      <c r="G461" s="1">
        <v>10882</v>
      </c>
      <c r="H461" s="1">
        <v>3</v>
      </c>
      <c r="I461" s="1">
        <v>5</v>
      </c>
      <c r="J461" s="1">
        <v>2720</v>
      </c>
    </row>
    <row r="462" spans="1:10" x14ac:dyDescent="0.35">
      <c r="A462" s="1">
        <v>461</v>
      </c>
      <c r="B462" s="1">
        <v>1850</v>
      </c>
      <c r="C462" s="2">
        <v>45279</v>
      </c>
      <c r="D462" s="1" t="s">
        <v>10</v>
      </c>
      <c r="E462" s="1" t="s">
        <v>14</v>
      </c>
      <c r="F462" s="1" t="s">
        <v>20</v>
      </c>
      <c r="G462" s="1">
        <v>54945</v>
      </c>
      <c r="H462" s="1">
        <v>3</v>
      </c>
      <c r="I462" s="1">
        <v>30</v>
      </c>
      <c r="J462" s="1">
        <v>0</v>
      </c>
    </row>
    <row r="463" spans="1:10" x14ac:dyDescent="0.35">
      <c r="A463" s="1">
        <v>462</v>
      </c>
      <c r="B463" s="1">
        <v>1918</v>
      </c>
      <c r="C463" s="2">
        <v>45187</v>
      </c>
      <c r="D463" s="1" t="s">
        <v>16</v>
      </c>
      <c r="E463" s="1" t="s">
        <v>11</v>
      </c>
      <c r="F463" s="1" t="s">
        <v>23</v>
      </c>
      <c r="G463" s="1">
        <v>79664</v>
      </c>
      <c r="H463" s="1">
        <v>2</v>
      </c>
      <c r="I463" s="1">
        <v>0</v>
      </c>
      <c r="J463" s="1">
        <v>23899</v>
      </c>
    </row>
    <row r="464" spans="1:10" x14ac:dyDescent="0.35">
      <c r="A464" s="1">
        <v>463</v>
      </c>
      <c r="B464" s="1">
        <v>1797</v>
      </c>
      <c r="C464" s="2">
        <v>45176</v>
      </c>
      <c r="D464" s="1" t="s">
        <v>10</v>
      </c>
      <c r="E464" s="1" t="s">
        <v>14</v>
      </c>
      <c r="F464" s="1" t="s">
        <v>24</v>
      </c>
      <c r="G464" s="1">
        <v>36253</v>
      </c>
      <c r="H464" s="1">
        <v>2</v>
      </c>
      <c r="I464" s="1">
        <v>10</v>
      </c>
      <c r="J464" s="1">
        <v>7250</v>
      </c>
    </row>
    <row r="465" spans="1:10" x14ac:dyDescent="0.35">
      <c r="A465" s="1">
        <v>464</v>
      </c>
      <c r="B465" s="1">
        <v>1604</v>
      </c>
      <c r="C465" s="2">
        <v>44939</v>
      </c>
      <c r="D465" s="1" t="s">
        <v>10</v>
      </c>
      <c r="E465" s="1" t="s">
        <v>14</v>
      </c>
      <c r="F465" s="1" t="s">
        <v>15</v>
      </c>
      <c r="G465" s="1">
        <v>51563</v>
      </c>
      <c r="H465" s="1">
        <v>4</v>
      </c>
      <c r="I465" s="1">
        <v>10</v>
      </c>
      <c r="J465" s="1">
        <v>10312</v>
      </c>
    </row>
    <row r="466" spans="1:10" x14ac:dyDescent="0.35">
      <c r="A466" s="1">
        <v>465</v>
      </c>
      <c r="B466" s="1">
        <v>1078</v>
      </c>
      <c r="C466" s="2">
        <v>45118</v>
      </c>
      <c r="D466" s="1" t="s">
        <v>10</v>
      </c>
      <c r="E466" s="1" t="s">
        <v>11</v>
      </c>
      <c r="F466" s="1" t="s">
        <v>12</v>
      </c>
      <c r="G466" s="1">
        <v>77904</v>
      </c>
      <c r="H466" s="1">
        <v>1</v>
      </c>
      <c r="I466" s="1">
        <v>10</v>
      </c>
      <c r="J466" s="1">
        <v>15580</v>
      </c>
    </row>
    <row r="467" spans="1:10" x14ac:dyDescent="0.35">
      <c r="A467" s="1">
        <v>466</v>
      </c>
      <c r="B467" s="1">
        <v>1630</v>
      </c>
      <c r="C467" s="2">
        <v>45173</v>
      </c>
      <c r="D467" s="1" t="s">
        <v>10</v>
      </c>
      <c r="E467" s="1" t="s">
        <v>14</v>
      </c>
      <c r="F467" s="1" t="s">
        <v>15</v>
      </c>
      <c r="G467" s="1">
        <v>38238</v>
      </c>
      <c r="H467" s="1">
        <v>4</v>
      </c>
      <c r="I467" s="1">
        <v>5</v>
      </c>
      <c r="J467" s="1">
        <v>9559</v>
      </c>
    </row>
    <row r="468" spans="1:10" x14ac:dyDescent="0.35">
      <c r="A468" s="1">
        <v>467</v>
      </c>
      <c r="B468" s="1">
        <v>1112</v>
      </c>
      <c r="C468" s="2">
        <v>45180</v>
      </c>
      <c r="D468" s="1" t="s">
        <v>10</v>
      </c>
      <c r="E468" s="1" t="s">
        <v>17</v>
      </c>
      <c r="F468" s="1" t="s">
        <v>21</v>
      </c>
      <c r="G468" s="1">
        <v>28510</v>
      </c>
      <c r="H468" s="1">
        <v>2</v>
      </c>
      <c r="I468" s="1">
        <v>20</v>
      </c>
      <c r="J468" s="1">
        <v>2850</v>
      </c>
    </row>
    <row r="469" spans="1:10" x14ac:dyDescent="0.35">
      <c r="A469" s="1">
        <v>468</v>
      </c>
      <c r="B469" s="1">
        <v>1404</v>
      </c>
      <c r="C469" s="2">
        <v>45230</v>
      </c>
      <c r="D469" s="1" t="s">
        <v>19</v>
      </c>
      <c r="E469" s="1" t="s">
        <v>11</v>
      </c>
      <c r="F469" s="1" t="s">
        <v>23</v>
      </c>
      <c r="G469" s="1">
        <v>54792</v>
      </c>
      <c r="H469" s="1">
        <v>5</v>
      </c>
      <c r="I469" s="1">
        <v>10</v>
      </c>
      <c r="J469" s="1">
        <v>10958</v>
      </c>
    </row>
    <row r="470" spans="1:10" x14ac:dyDescent="0.35">
      <c r="A470" s="1">
        <v>469</v>
      </c>
      <c r="B470" s="1">
        <v>1124</v>
      </c>
      <c r="C470" s="2">
        <v>45232</v>
      </c>
      <c r="D470" s="1" t="s">
        <v>10</v>
      </c>
      <c r="E470" s="1" t="s">
        <v>17</v>
      </c>
      <c r="F470" s="1" t="s">
        <v>21</v>
      </c>
      <c r="G470" s="1">
        <v>68696</v>
      </c>
      <c r="H470" s="1">
        <v>5</v>
      </c>
      <c r="I470" s="1">
        <v>30</v>
      </c>
      <c r="J470" s="1">
        <v>0</v>
      </c>
    </row>
    <row r="471" spans="1:10" x14ac:dyDescent="0.35">
      <c r="A471" s="1">
        <v>470</v>
      </c>
      <c r="B471" s="1">
        <v>1810</v>
      </c>
      <c r="C471" s="2">
        <v>45205</v>
      </c>
      <c r="D471" s="1" t="s">
        <v>13</v>
      </c>
      <c r="E471" s="1" t="s">
        <v>14</v>
      </c>
      <c r="F471" s="1" t="s">
        <v>24</v>
      </c>
      <c r="G471" s="1">
        <v>52457</v>
      </c>
      <c r="H471" s="1">
        <v>1</v>
      </c>
      <c r="I471" s="1">
        <v>30</v>
      </c>
      <c r="J471" s="1">
        <v>0</v>
      </c>
    </row>
    <row r="472" spans="1:10" x14ac:dyDescent="0.35">
      <c r="A472" s="1">
        <v>471</v>
      </c>
      <c r="B472" s="1">
        <v>1521</v>
      </c>
      <c r="C472" s="2">
        <v>44941</v>
      </c>
      <c r="D472" s="1" t="s">
        <v>13</v>
      </c>
      <c r="E472" s="1" t="s">
        <v>14</v>
      </c>
      <c r="F472" s="1" t="s">
        <v>15</v>
      </c>
      <c r="G472" s="1">
        <v>41634</v>
      </c>
      <c r="H472" s="1">
        <v>2</v>
      </c>
      <c r="I472" s="1">
        <v>15</v>
      </c>
      <c r="J472" s="1">
        <v>6245</v>
      </c>
    </row>
    <row r="473" spans="1:10" x14ac:dyDescent="0.35">
      <c r="A473" s="1">
        <v>472</v>
      </c>
      <c r="B473" s="1">
        <v>1783</v>
      </c>
      <c r="C473" s="2">
        <v>45124</v>
      </c>
      <c r="D473" s="1" t="s">
        <v>13</v>
      </c>
      <c r="E473" s="1" t="s">
        <v>11</v>
      </c>
      <c r="F473" s="1" t="s">
        <v>23</v>
      </c>
      <c r="G473" s="1">
        <v>4269</v>
      </c>
      <c r="H473" s="1">
        <v>3</v>
      </c>
      <c r="I473" s="1">
        <v>10</v>
      </c>
      <c r="J473" s="1">
        <v>853</v>
      </c>
    </row>
    <row r="474" spans="1:10" x14ac:dyDescent="0.35">
      <c r="A474" s="1">
        <v>473</v>
      </c>
      <c r="B474" s="1">
        <v>1340</v>
      </c>
      <c r="C474" s="2">
        <v>45202</v>
      </c>
      <c r="D474" s="1" t="s">
        <v>19</v>
      </c>
      <c r="E474" s="1" t="s">
        <v>14</v>
      </c>
      <c r="F474" s="1" t="s">
        <v>15</v>
      </c>
      <c r="G474" s="1">
        <v>53666</v>
      </c>
      <c r="H474" s="1">
        <v>3</v>
      </c>
      <c r="I474" s="1">
        <v>0</v>
      </c>
      <c r="J474" s="1">
        <v>16099</v>
      </c>
    </row>
    <row r="475" spans="1:10" x14ac:dyDescent="0.35">
      <c r="A475" s="1">
        <v>474</v>
      </c>
      <c r="B475" s="1">
        <v>1456</v>
      </c>
      <c r="C475" s="2">
        <v>44948</v>
      </c>
      <c r="D475" s="1" t="s">
        <v>13</v>
      </c>
      <c r="E475" s="1" t="s">
        <v>11</v>
      </c>
      <c r="F475" s="1" t="s">
        <v>25</v>
      </c>
      <c r="G475" s="1">
        <v>14536</v>
      </c>
      <c r="H475" s="1">
        <v>4</v>
      </c>
      <c r="I475" s="1">
        <v>5</v>
      </c>
      <c r="J475" s="1">
        <v>3634</v>
      </c>
    </row>
    <row r="476" spans="1:10" x14ac:dyDescent="0.35">
      <c r="A476" s="1">
        <v>475</v>
      </c>
      <c r="B476" s="1">
        <v>1741</v>
      </c>
      <c r="C476" s="2">
        <v>45076</v>
      </c>
      <c r="D476" s="1" t="s">
        <v>13</v>
      </c>
      <c r="E476" s="1" t="s">
        <v>14</v>
      </c>
      <c r="F476" s="1" t="s">
        <v>24</v>
      </c>
      <c r="G476" s="1">
        <v>47303</v>
      </c>
      <c r="H476" s="1">
        <v>3</v>
      </c>
      <c r="I476" s="1">
        <v>5</v>
      </c>
      <c r="J476" s="1">
        <v>11825</v>
      </c>
    </row>
    <row r="477" spans="1:10" x14ac:dyDescent="0.35">
      <c r="A477" s="1">
        <v>476</v>
      </c>
      <c r="B477" s="1">
        <v>1053</v>
      </c>
      <c r="C477" s="2">
        <v>45243</v>
      </c>
      <c r="D477" s="1" t="s">
        <v>19</v>
      </c>
      <c r="E477" s="1" t="s">
        <v>17</v>
      </c>
      <c r="F477" s="1" t="s">
        <v>21</v>
      </c>
      <c r="G477" s="1">
        <v>12159</v>
      </c>
      <c r="H477" s="1">
        <v>1</v>
      </c>
      <c r="I477" s="1">
        <v>20</v>
      </c>
      <c r="J477" s="1">
        <v>1215</v>
      </c>
    </row>
    <row r="478" spans="1:10" x14ac:dyDescent="0.35">
      <c r="A478" s="1">
        <v>477</v>
      </c>
      <c r="B478" s="1">
        <v>1610</v>
      </c>
      <c r="C478" s="2">
        <v>45002</v>
      </c>
      <c r="D478" s="1" t="s">
        <v>16</v>
      </c>
      <c r="E478" s="1" t="s">
        <v>17</v>
      </c>
      <c r="F478" s="1" t="s">
        <v>21</v>
      </c>
      <c r="G478" s="1">
        <v>72157</v>
      </c>
      <c r="H478" s="1">
        <v>3</v>
      </c>
      <c r="I478" s="1">
        <v>15</v>
      </c>
      <c r="J478" s="1">
        <v>10823</v>
      </c>
    </row>
    <row r="479" spans="1:10" x14ac:dyDescent="0.35">
      <c r="A479" s="1">
        <v>478</v>
      </c>
      <c r="B479" s="1">
        <v>1098</v>
      </c>
      <c r="C479" s="2">
        <v>45068</v>
      </c>
      <c r="D479" s="1" t="s">
        <v>19</v>
      </c>
      <c r="E479" s="1" t="s">
        <v>14</v>
      </c>
      <c r="F479" s="1" t="s">
        <v>24</v>
      </c>
      <c r="G479" s="1">
        <v>20763</v>
      </c>
      <c r="H479" s="1">
        <v>5</v>
      </c>
      <c r="I479" s="1">
        <v>10</v>
      </c>
      <c r="J479" s="1">
        <v>4152</v>
      </c>
    </row>
    <row r="480" spans="1:10" x14ac:dyDescent="0.35">
      <c r="A480" s="1">
        <v>479</v>
      </c>
      <c r="B480" s="1">
        <v>1024</v>
      </c>
      <c r="C480" s="2">
        <v>44929</v>
      </c>
      <c r="D480" s="1" t="s">
        <v>16</v>
      </c>
      <c r="E480" s="1" t="s">
        <v>14</v>
      </c>
      <c r="F480" s="1" t="s">
        <v>20</v>
      </c>
      <c r="G480" s="1">
        <v>33186</v>
      </c>
      <c r="H480" s="1">
        <v>4</v>
      </c>
      <c r="I480" s="1">
        <v>20</v>
      </c>
      <c r="J480" s="1">
        <v>3318</v>
      </c>
    </row>
    <row r="481" spans="1:10" x14ac:dyDescent="0.35">
      <c r="A481" s="1">
        <v>480</v>
      </c>
      <c r="B481" s="1">
        <v>1460</v>
      </c>
      <c r="C481" s="2">
        <v>45021</v>
      </c>
      <c r="D481" s="1" t="s">
        <v>13</v>
      </c>
      <c r="E481" s="1" t="s">
        <v>11</v>
      </c>
      <c r="F481" s="1" t="s">
        <v>26</v>
      </c>
      <c r="G481" s="1">
        <v>18200</v>
      </c>
      <c r="H481" s="1">
        <v>1</v>
      </c>
      <c r="I481" s="1">
        <v>5</v>
      </c>
      <c r="J481" s="1">
        <v>4550</v>
      </c>
    </row>
    <row r="482" spans="1:10" x14ac:dyDescent="0.35">
      <c r="A482" s="1">
        <v>481</v>
      </c>
      <c r="B482" s="1">
        <v>1716</v>
      </c>
      <c r="C482" s="2">
        <v>45166</v>
      </c>
      <c r="D482" s="1" t="s">
        <v>10</v>
      </c>
      <c r="E482" s="1" t="s">
        <v>17</v>
      </c>
      <c r="F482" s="1" t="s">
        <v>22</v>
      </c>
      <c r="G482" s="1">
        <v>69107</v>
      </c>
      <c r="H482" s="1">
        <v>5</v>
      </c>
      <c r="I482" s="1">
        <v>15</v>
      </c>
      <c r="J482" s="1">
        <v>10366</v>
      </c>
    </row>
    <row r="483" spans="1:10" x14ac:dyDescent="0.35">
      <c r="A483" s="1">
        <v>482</v>
      </c>
      <c r="B483" s="1">
        <v>1678</v>
      </c>
      <c r="C483" s="2">
        <v>45019</v>
      </c>
      <c r="D483" s="1" t="s">
        <v>19</v>
      </c>
      <c r="E483" s="1" t="s">
        <v>11</v>
      </c>
      <c r="F483" s="1" t="s">
        <v>23</v>
      </c>
      <c r="G483" s="1">
        <v>6869</v>
      </c>
      <c r="H483" s="1">
        <v>5</v>
      </c>
      <c r="I483" s="1">
        <v>30</v>
      </c>
      <c r="J483" s="1">
        <v>0</v>
      </c>
    </row>
    <row r="484" spans="1:10" x14ac:dyDescent="0.35">
      <c r="A484" s="1">
        <v>483</v>
      </c>
      <c r="B484" s="1">
        <v>1967</v>
      </c>
      <c r="C484" s="2">
        <v>45239</v>
      </c>
      <c r="D484" s="1" t="s">
        <v>16</v>
      </c>
      <c r="E484" s="1" t="s">
        <v>14</v>
      </c>
      <c r="F484" s="1" t="s">
        <v>24</v>
      </c>
      <c r="G484" s="1">
        <v>60152</v>
      </c>
      <c r="H484" s="1">
        <v>5</v>
      </c>
      <c r="I484" s="1">
        <v>20</v>
      </c>
      <c r="J484" s="1">
        <v>6015</v>
      </c>
    </row>
    <row r="485" spans="1:10" x14ac:dyDescent="0.35">
      <c r="A485" s="1">
        <v>484</v>
      </c>
      <c r="B485" s="1">
        <v>1661</v>
      </c>
      <c r="C485" s="2">
        <v>45151</v>
      </c>
      <c r="D485" s="1" t="s">
        <v>13</v>
      </c>
      <c r="E485" s="1" t="s">
        <v>11</v>
      </c>
      <c r="F485" s="1" t="s">
        <v>26</v>
      </c>
      <c r="G485" s="1">
        <v>24895</v>
      </c>
      <c r="H485" s="1">
        <v>5</v>
      </c>
      <c r="I485" s="1">
        <v>0</v>
      </c>
      <c r="J485" s="1">
        <v>7468</v>
      </c>
    </row>
    <row r="486" spans="1:10" x14ac:dyDescent="0.35">
      <c r="A486" s="1">
        <v>485</v>
      </c>
      <c r="B486" s="1">
        <v>1414</v>
      </c>
      <c r="C486" s="2">
        <v>45068</v>
      </c>
      <c r="D486" s="1" t="s">
        <v>10</v>
      </c>
      <c r="E486" s="1" t="s">
        <v>11</v>
      </c>
      <c r="F486" s="1" t="s">
        <v>25</v>
      </c>
      <c r="G486" s="1">
        <v>60454</v>
      </c>
      <c r="H486" s="1">
        <v>5</v>
      </c>
      <c r="I486" s="1">
        <v>15</v>
      </c>
      <c r="J486" s="1">
        <v>9068</v>
      </c>
    </row>
    <row r="487" spans="1:10" x14ac:dyDescent="0.35">
      <c r="A487" s="1">
        <v>486</v>
      </c>
      <c r="B487" s="1">
        <v>1309</v>
      </c>
      <c r="C487" s="2">
        <v>44957</v>
      </c>
      <c r="D487" s="1" t="s">
        <v>13</v>
      </c>
      <c r="E487" s="1" t="s">
        <v>14</v>
      </c>
      <c r="F487" s="1" t="s">
        <v>15</v>
      </c>
      <c r="G487" s="1">
        <v>56889</v>
      </c>
      <c r="H487" s="1">
        <v>5</v>
      </c>
      <c r="I487" s="1">
        <v>15</v>
      </c>
      <c r="J487" s="1">
        <v>8533</v>
      </c>
    </row>
    <row r="488" spans="1:10" x14ac:dyDescent="0.35">
      <c r="A488" s="1">
        <v>487</v>
      </c>
      <c r="B488" s="1">
        <v>1780</v>
      </c>
      <c r="C488" s="2">
        <v>45027</v>
      </c>
      <c r="D488" s="1" t="s">
        <v>10</v>
      </c>
      <c r="E488" s="1" t="s">
        <v>17</v>
      </c>
      <c r="F488" s="1" t="s">
        <v>21</v>
      </c>
      <c r="G488" s="1">
        <v>65672</v>
      </c>
      <c r="H488" s="1">
        <v>2</v>
      </c>
      <c r="I488" s="1">
        <v>5</v>
      </c>
      <c r="J488" s="1">
        <v>16418</v>
      </c>
    </row>
    <row r="489" spans="1:10" x14ac:dyDescent="0.35">
      <c r="A489" s="1">
        <v>488</v>
      </c>
      <c r="B489" s="1">
        <v>1360</v>
      </c>
      <c r="C489" s="2">
        <v>45215</v>
      </c>
      <c r="D489" s="1" t="s">
        <v>10</v>
      </c>
      <c r="E489" s="1" t="s">
        <v>17</v>
      </c>
      <c r="F489" s="1" t="s">
        <v>22</v>
      </c>
      <c r="G489" s="1">
        <v>41709</v>
      </c>
      <c r="H489" s="1">
        <v>3</v>
      </c>
      <c r="I489" s="1">
        <v>30</v>
      </c>
      <c r="J489" s="1">
        <v>0</v>
      </c>
    </row>
    <row r="490" spans="1:10" x14ac:dyDescent="0.35">
      <c r="A490" s="1">
        <v>489</v>
      </c>
      <c r="B490" s="1">
        <v>1191</v>
      </c>
      <c r="C490" s="2">
        <v>45222</v>
      </c>
      <c r="D490" s="1" t="s">
        <v>16</v>
      </c>
      <c r="E490" s="1" t="s">
        <v>11</v>
      </c>
      <c r="F490" s="1" t="s">
        <v>12</v>
      </c>
      <c r="G490" s="1">
        <v>52767</v>
      </c>
      <c r="H490" s="1">
        <v>2</v>
      </c>
      <c r="I490" s="1">
        <v>15</v>
      </c>
      <c r="J490" s="1">
        <v>7915</v>
      </c>
    </row>
    <row r="491" spans="1:10" x14ac:dyDescent="0.35">
      <c r="A491" s="1">
        <v>490</v>
      </c>
      <c r="B491" s="1">
        <v>1391</v>
      </c>
      <c r="C491" s="2">
        <v>45039</v>
      </c>
      <c r="D491" s="1" t="s">
        <v>10</v>
      </c>
      <c r="E491" s="1" t="s">
        <v>11</v>
      </c>
      <c r="F491" s="1" t="s">
        <v>26</v>
      </c>
      <c r="G491" s="1">
        <v>31372</v>
      </c>
      <c r="H491" s="1">
        <v>3</v>
      </c>
      <c r="I491" s="1">
        <v>0</v>
      </c>
      <c r="J491" s="1">
        <v>9411</v>
      </c>
    </row>
    <row r="492" spans="1:10" x14ac:dyDescent="0.35">
      <c r="A492" s="1">
        <v>491</v>
      </c>
      <c r="B492" s="1">
        <v>1366</v>
      </c>
      <c r="C492" s="2">
        <v>44950</v>
      </c>
      <c r="D492" s="1" t="s">
        <v>16</v>
      </c>
      <c r="E492" s="1" t="s">
        <v>17</v>
      </c>
      <c r="F492" s="1" t="s">
        <v>22</v>
      </c>
      <c r="G492" s="1">
        <v>74037</v>
      </c>
      <c r="H492" s="1">
        <v>3</v>
      </c>
      <c r="I492" s="1">
        <v>20</v>
      </c>
      <c r="J492" s="1">
        <v>7403</v>
      </c>
    </row>
    <row r="493" spans="1:10" x14ac:dyDescent="0.35">
      <c r="A493" s="1">
        <v>492</v>
      </c>
      <c r="B493" s="1">
        <v>1953</v>
      </c>
      <c r="C493" s="2">
        <v>45016</v>
      </c>
      <c r="D493" s="1" t="s">
        <v>13</v>
      </c>
      <c r="E493" s="1" t="s">
        <v>11</v>
      </c>
      <c r="F493" s="1" t="s">
        <v>25</v>
      </c>
      <c r="G493" s="1">
        <v>78063</v>
      </c>
      <c r="H493" s="1">
        <v>3</v>
      </c>
      <c r="I493" s="1">
        <v>30</v>
      </c>
      <c r="J493" s="1">
        <v>0</v>
      </c>
    </row>
    <row r="494" spans="1:10" x14ac:dyDescent="0.35">
      <c r="A494" s="1">
        <v>493</v>
      </c>
      <c r="B494" s="1">
        <v>1302</v>
      </c>
      <c r="C494" s="2">
        <v>45158</v>
      </c>
      <c r="D494" s="1" t="s">
        <v>13</v>
      </c>
      <c r="E494" s="1" t="s">
        <v>14</v>
      </c>
      <c r="F494" s="1" t="s">
        <v>15</v>
      </c>
      <c r="G494" s="1">
        <v>70068</v>
      </c>
      <c r="H494" s="1">
        <v>4</v>
      </c>
      <c r="I494" s="1">
        <v>15</v>
      </c>
      <c r="J494" s="1">
        <v>10510</v>
      </c>
    </row>
    <row r="495" spans="1:10" x14ac:dyDescent="0.35">
      <c r="A495" s="1">
        <v>494</v>
      </c>
      <c r="B495" s="1">
        <v>1602</v>
      </c>
      <c r="C495" s="2">
        <v>45032</v>
      </c>
      <c r="D495" s="1" t="s">
        <v>19</v>
      </c>
      <c r="E495" s="1" t="s">
        <v>14</v>
      </c>
      <c r="F495" s="1" t="s">
        <v>24</v>
      </c>
      <c r="G495" s="1">
        <v>28069</v>
      </c>
      <c r="H495" s="1">
        <v>4</v>
      </c>
      <c r="I495" s="1">
        <v>0</v>
      </c>
      <c r="J495" s="1">
        <v>8420</v>
      </c>
    </row>
    <row r="496" spans="1:10" x14ac:dyDescent="0.35">
      <c r="A496" s="1">
        <v>495</v>
      </c>
      <c r="B496" s="1">
        <v>1527</v>
      </c>
      <c r="C496" s="2">
        <v>45265</v>
      </c>
      <c r="D496" s="1" t="s">
        <v>16</v>
      </c>
      <c r="E496" s="1" t="s">
        <v>14</v>
      </c>
      <c r="F496" s="1" t="s">
        <v>15</v>
      </c>
      <c r="G496" s="1">
        <v>27129</v>
      </c>
      <c r="H496" s="1">
        <v>1</v>
      </c>
      <c r="I496" s="1">
        <v>0</v>
      </c>
      <c r="J496" s="1">
        <v>8138</v>
      </c>
    </row>
    <row r="497" spans="1:10" x14ac:dyDescent="0.35">
      <c r="A497" s="1">
        <v>496</v>
      </c>
      <c r="B497" s="1">
        <v>1491</v>
      </c>
      <c r="C497" s="2">
        <v>45188</v>
      </c>
      <c r="D497" s="1" t="s">
        <v>19</v>
      </c>
      <c r="E497" s="1" t="s">
        <v>17</v>
      </c>
      <c r="F497" s="1" t="s">
        <v>21</v>
      </c>
      <c r="G497" s="1">
        <v>71209</v>
      </c>
      <c r="H497" s="1">
        <v>3</v>
      </c>
      <c r="I497" s="1">
        <v>5</v>
      </c>
      <c r="J497" s="1">
        <v>17802</v>
      </c>
    </row>
    <row r="498" spans="1:10" x14ac:dyDescent="0.35">
      <c r="A498" s="1">
        <v>497</v>
      </c>
      <c r="B498" s="1">
        <v>1879</v>
      </c>
      <c r="C498" s="2">
        <v>44953</v>
      </c>
      <c r="D498" s="1" t="s">
        <v>13</v>
      </c>
      <c r="E498" s="1" t="s">
        <v>11</v>
      </c>
      <c r="F498" s="1" t="s">
        <v>23</v>
      </c>
      <c r="G498" s="1">
        <v>45443</v>
      </c>
      <c r="H498" s="1">
        <v>1</v>
      </c>
      <c r="I498" s="1">
        <v>30</v>
      </c>
      <c r="J498" s="1">
        <v>0</v>
      </c>
    </row>
    <row r="499" spans="1:10" x14ac:dyDescent="0.35">
      <c r="A499" s="1">
        <v>498</v>
      </c>
      <c r="B499" s="1">
        <v>1469</v>
      </c>
      <c r="C499" s="2">
        <v>45275</v>
      </c>
      <c r="D499" s="1" t="s">
        <v>19</v>
      </c>
      <c r="E499" s="1" t="s">
        <v>17</v>
      </c>
      <c r="F499" s="1" t="s">
        <v>18</v>
      </c>
      <c r="G499" s="1">
        <v>13924</v>
      </c>
      <c r="H499" s="1">
        <v>1</v>
      </c>
      <c r="I499" s="1">
        <v>15</v>
      </c>
      <c r="J499" s="1">
        <v>2088</v>
      </c>
    </row>
    <row r="500" spans="1:10" x14ac:dyDescent="0.35">
      <c r="A500" s="1">
        <v>499</v>
      </c>
      <c r="B500" s="1">
        <v>1420</v>
      </c>
      <c r="C500" s="2">
        <v>45275</v>
      </c>
      <c r="D500" s="1" t="s">
        <v>16</v>
      </c>
      <c r="E500" s="1" t="s">
        <v>11</v>
      </c>
      <c r="F500" s="1" t="s">
        <v>26</v>
      </c>
      <c r="G500" s="1">
        <v>46066</v>
      </c>
      <c r="H500" s="1">
        <v>5</v>
      </c>
      <c r="I500" s="1">
        <v>30</v>
      </c>
      <c r="J500" s="1">
        <v>0</v>
      </c>
    </row>
    <row r="501" spans="1:10" x14ac:dyDescent="0.35">
      <c r="A501" s="1">
        <v>500</v>
      </c>
      <c r="B501" s="1">
        <v>1783</v>
      </c>
      <c r="C501" s="2">
        <v>45256</v>
      </c>
      <c r="D501" s="1" t="s">
        <v>19</v>
      </c>
      <c r="E501" s="1" t="s">
        <v>14</v>
      </c>
      <c r="F501" s="1" t="s">
        <v>15</v>
      </c>
      <c r="G501" s="1">
        <v>17979</v>
      </c>
      <c r="H501" s="1">
        <v>3</v>
      </c>
      <c r="I501" s="1">
        <v>15</v>
      </c>
      <c r="J501" s="1">
        <v>2696</v>
      </c>
    </row>
    <row r="502" spans="1:10" x14ac:dyDescent="0.35">
      <c r="A502" s="1">
        <v>501</v>
      </c>
      <c r="B502" s="1">
        <v>1225</v>
      </c>
      <c r="C502" s="2">
        <v>45279</v>
      </c>
      <c r="D502" s="1" t="s">
        <v>19</v>
      </c>
      <c r="E502" s="1" t="s">
        <v>11</v>
      </c>
      <c r="F502" s="1" t="s">
        <v>26</v>
      </c>
      <c r="G502" s="1">
        <v>28492</v>
      </c>
      <c r="H502" s="1">
        <v>4</v>
      </c>
      <c r="I502" s="1">
        <v>0</v>
      </c>
      <c r="J502" s="1">
        <v>8547</v>
      </c>
    </row>
    <row r="503" spans="1:10" x14ac:dyDescent="0.35">
      <c r="A503" s="1">
        <v>502</v>
      </c>
      <c r="B503" s="1">
        <v>1286</v>
      </c>
      <c r="C503" s="2">
        <v>45159</v>
      </c>
      <c r="D503" s="1" t="s">
        <v>19</v>
      </c>
      <c r="E503" s="1" t="s">
        <v>11</v>
      </c>
      <c r="F503" s="1" t="s">
        <v>25</v>
      </c>
      <c r="G503" s="1">
        <v>1477</v>
      </c>
      <c r="H503" s="1">
        <v>2</v>
      </c>
      <c r="I503" s="1">
        <v>20</v>
      </c>
      <c r="J503" s="1">
        <v>147</v>
      </c>
    </row>
    <row r="504" spans="1:10" x14ac:dyDescent="0.35">
      <c r="A504" s="1">
        <v>503</v>
      </c>
      <c r="B504" s="1">
        <v>1628</v>
      </c>
      <c r="C504" s="2">
        <v>45277</v>
      </c>
      <c r="D504" s="1" t="s">
        <v>19</v>
      </c>
      <c r="E504" s="1" t="s">
        <v>11</v>
      </c>
      <c r="F504" s="1" t="s">
        <v>12</v>
      </c>
      <c r="G504" s="1">
        <v>17104</v>
      </c>
      <c r="H504" s="1">
        <v>2</v>
      </c>
      <c r="I504" s="1">
        <v>30</v>
      </c>
      <c r="J504" s="1">
        <v>0</v>
      </c>
    </row>
    <row r="505" spans="1:10" x14ac:dyDescent="0.35">
      <c r="A505" s="1">
        <v>504</v>
      </c>
      <c r="B505" s="1">
        <v>1576</v>
      </c>
      <c r="C505" s="2">
        <v>45022</v>
      </c>
      <c r="D505" s="1" t="s">
        <v>19</v>
      </c>
      <c r="E505" s="1" t="s">
        <v>11</v>
      </c>
      <c r="F505" s="1" t="s">
        <v>23</v>
      </c>
      <c r="G505" s="1">
        <v>28394</v>
      </c>
      <c r="H505" s="1">
        <v>2</v>
      </c>
      <c r="I505" s="1">
        <v>15</v>
      </c>
      <c r="J505" s="1">
        <v>4259</v>
      </c>
    </row>
    <row r="506" spans="1:10" x14ac:dyDescent="0.35">
      <c r="A506" s="1">
        <v>505</v>
      </c>
      <c r="B506" s="1">
        <v>1743</v>
      </c>
      <c r="C506" s="2">
        <v>45243</v>
      </c>
      <c r="D506" s="1" t="s">
        <v>13</v>
      </c>
      <c r="E506" s="1" t="s">
        <v>11</v>
      </c>
      <c r="F506" s="1" t="s">
        <v>25</v>
      </c>
      <c r="G506" s="1">
        <v>18490</v>
      </c>
      <c r="H506" s="1">
        <v>1</v>
      </c>
      <c r="I506" s="1">
        <v>10</v>
      </c>
      <c r="J506" s="1">
        <v>3697</v>
      </c>
    </row>
    <row r="507" spans="1:10" x14ac:dyDescent="0.35">
      <c r="A507" s="1">
        <v>506</v>
      </c>
      <c r="B507" s="1">
        <v>1407</v>
      </c>
      <c r="C507" s="2">
        <v>44964</v>
      </c>
      <c r="D507" s="1" t="s">
        <v>16</v>
      </c>
      <c r="E507" s="1" t="s">
        <v>14</v>
      </c>
      <c r="F507" s="1" t="s">
        <v>20</v>
      </c>
      <c r="G507" s="1">
        <v>37882</v>
      </c>
      <c r="H507" s="1">
        <v>5</v>
      </c>
      <c r="I507" s="1">
        <v>30</v>
      </c>
      <c r="J507" s="1">
        <v>0</v>
      </c>
    </row>
    <row r="508" spans="1:10" x14ac:dyDescent="0.35">
      <c r="A508" s="1">
        <v>507</v>
      </c>
      <c r="B508" s="1">
        <v>1435</v>
      </c>
      <c r="C508" s="2">
        <v>45150</v>
      </c>
      <c r="D508" s="1" t="s">
        <v>10</v>
      </c>
      <c r="E508" s="1" t="s">
        <v>14</v>
      </c>
      <c r="F508" s="1" t="s">
        <v>15</v>
      </c>
      <c r="G508" s="1">
        <v>50304</v>
      </c>
      <c r="H508" s="1">
        <v>3</v>
      </c>
      <c r="I508" s="1">
        <v>5</v>
      </c>
      <c r="J508" s="1">
        <v>12576</v>
      </c>
    </row>
    <row r="509" spans="1:10" x14ac:dyDescent="0.35">
      <c r="A509" s="1">
        <v>508</v>
      </c>
      <c r="B509" s="1">
        <v>1776</v>
      </c>
      <c r="C509" s="2">
        <v>45221</v>
      </c>
      <c r="D509" s="1" t="s">
        <v>19</v>
      </c>
      <c r="E509" s="1" t="s">
        <v>11</v>
      </c>
      <c r="F509" s="1" t="s">
        <v>26</v>
      </c>
      <c r="G509" s="1">
        <v>45468</v>
      </c>
      <c r="H509" s="1">
        <v>2</v>
      </c>
      <c r="I509" s="1">
        <v>30</v>
      </c>
      <c r="J509" s="1">
        <v>0</v>
      </c>
    </row>
    <row r="510" spans="1:10" x14ac:dyDescent="0.35">
      <c r="A510" s="1">
        <v>509</v>
      </c>
      <c r="B510" s="1">
        <v>1028</v>
      </c>
      <c r="C510" s="2">
        <v>45187</v>
      </c>
      <c r="D510" s="1" t="s">
        <v>16</v>
      </c>
      <c r="E510" s="1" t="s">
        <v>11</v>
      </c>
      <c r="F510" s="1" t="s">
        <v>25</v>
      </c>
      <c r="G510" s="1">
        <v>35645</v>
      </c>
      <c r="H510" s="1">
        <v>2</v>
      </c>
      <c r="I510" s="1">
        <v>5</v>
      </c>
      <c r="J510" s="1">
        <v>8911</v>
      </c>
    </row>
    <row r="511" spans="1:10" x14ac:dyDescent="0.35">
      <c r="A511" s="1">
        <v>510</v>
      </c>
      <c r="B511" s="1">
        <v>1991</v>
      </c>
      <c r="C511" s="2">
        <v>45114</v>
      </c>
      <c r="D511" s="1" t="s">
        <v>19</v>
      </c>
      <c r="E511" s="1" t="s">
        <v>14</v>
      </c>
      <c r="F511" s="1" t="s">
        <v>20</v>
      </c>
      <c r="G511" s="1">
        <v>68799</v>
      </c>
      <c r="H511" s="1">
        <v>1</v>
      </c>
      <c r="I511" s="1">
        <v>15</v>
      </c>
      <c r="J511" s="1">
        <v>10319</v>
      </c>
    </row>
    <row r="512" spans="1:10" x14ac:dyDescent="0.35">
      <c r="A512" s="1">
        <v>511</v>
      </c>
      <c r="B512" s="1">
        <v>1914</v>
      </c>
      <c r="C512" s="2">
        <v>45047</v>
      </c>
      <c r="D512" s="1" t="s">
        <v>19</v>
      </c>
      <c r="E512" s="1" t="s">
        <v>11</v>
      </c>
      <c r="F512" s="1" t="s">
        <v>12</v>
      </c>
      <c r="G512" s="1">
        <v>69526</v>
      </c>
      <c r="H512" s="1">
        <v>3</v>
      </c>
      <c r="I512" s="1">
        <v>15</v>
      </c>
      <c r="J512" s="1">
        <v>10428</v>
      </c>
    </row>
    <row r="513" spans="1:10" x14ac:dyDescent="0.35">
      <c r="A513" s="1">
        <v>512</v>
      </c>
      <c r="B513" s="1">
        <v>1815</v>
      </c>
      <c r="C513" s="2">
        <v>45225</v>
      </c>
      <c r="D513" s="1" t="s">
        <v>19</v>
      </c>
      <c r="E513" s="1" t="s">
        <v>11</v>
      </c>
      <c r="F513" s="1" t="s">
        <v>12</v>
      </c>
      <c r="G513" s="1">
        <v>62474</v>
      </c>
      <c r="H513" s="1">
        <v>3</v>
      </c>
      <c r="I513" s="1">
        <v>10</v>
      </c>
      <c r="J513" s="1">
        <v>12494</v>
      </c>
    </row>
    <row r="514" spans="1:10" x14ac:dyDescent="0.35">
      <c r="A514" s="1">
        <v>513</v>
      </c>
      <c r="B514" s="1">
        <v>1056</v>
      </c>
      <c r="C514" s="2">
        <v>45082</v>
      </c>
      <c r="D514" s="1" t="s">
        <v>13</v>
      </c>
      <c r="E514" s="1" t="s">
        <v>11</v>
      </c>
      <c r="F514" s="1" t="s">
        <v>25</v>
      </c>
      <c r="G514" s="1">
        <v>71880</v>
      </c>
      <c r="H514" s="1">
        <v>2</v>
      </c>
      <c r="I514" s="1">
        <v>20</v>
      </c>
      <c r="J514" s="1">
        <v>7187</v>
      </c>
    </row>
    <row r="515" spans="1:10" x14ac:dyDescent="0.35">
      <c r="A515" s="1">
        <v>514</v>
      </c>
      <c r="B515" s="1">
        <v>1023</v>
      </c>
      <c r="C515" s="2">
        <v>45250</v>
      </c>
      <c r="D515" s="1" t="s">
        <v>10</v>
      </c>
      <c r="E515" s="1" t="s">
        <v>17</v>
      </c>
      <c r="F515" s="1" t="s">
        <v>18</v>
      </c>
      <c r="G515" s="1">
        <v>32376</v>
      </c>
      <c r="H515" s="1">
        <v>3</v>
      </c>
      <c r="I515" s="1">
        <v>10</v>
      </c>
      <c r="J515" s="1">
        <v>6475</v>
      </c>
    </row>
    <row r="516" spans="1:10" x14ac:dyDescent="0.35">
      <c r="A516" s="1">
        <v>515</v>
      </c>
      <c r="B516" s="1">
        <v>1292</v>
      </c>
      <c r="C516" s="2">
        <v>45108</v>
      </c>
      <c r="D516" s="1" t="s">
        <v>13</v>
      </c>
      <c r="E516" s="1" t="s">
        <v>17</v>
      </c>
      <c r="F516" s="1" t="s">
        <v>18</v>
      </c>
      <c r="G516" s="1">
        <v>35238</v>
      </c>
      <c r="H516" s="1">
        <v>1</v>
      </c>
      <c r="I516" s="1">
        <v>10</v>
      </c>
      <c r="J516" s="1">
        <v>7047</v>
      </c>
    </row>
    <row r="517" spans="1:10" x14ac:dyDescent="0.35">
      <c r="A517" s="1">
        <v>516</v>
      </c>
      <c r="B517" s="1">
        <v>1651</v>
      </c>
      <c r="C517" s="2">
        <v>45286</v>
      </c>
      <c r="D517" s="1" t="s">
        <v>13</v>
      </c>
      <c r="E517" s="1" t="s">
        <v>17</v>
      </c>
      <c r="F517" s="1" t="s">
        <v>18</v>
      </c>
      <c r="G517" s="1">
        <v>57161</v>
      </c>
      <c r="H517" s="1">
        <v>1</v>
      </c>
      <c r="I517" s="1">
        <v>20</v>
      </c>
      <c r="J517" s="1">
        <v>5716</v>
      </c>
    </row>
    <row r="518" spans="1:10" x14ac:dyDescent="0.35">
      <c r="A518" s="1">
        <v>517</v>
      </c>
      <c r="B518" s="1">
        <v>1831</v>
      </c>
      <c r="C518" s="2">
        <v>44999</v>
      </c>
      <c r="D518" s="1" t="s">
        <v>13</v>
      </c>
      <c r="E518" s="1" t="s">
        <v>14</v>
      </c>
      <c r="F518" s="1" t="s">
        <v>15</v>
      </c>
      <c r="G518" s="1">
        <v>16258</v>
      </c>
      <c r="H518" s="1">
        <v>2</v>
      </c>
      <c r="I518" s="1">
        <v>0</v>
      </c>
      <c r="J518" s="1">
        <v>4877</v>
      </c>
    </row>
    <row r="519" spans="1:10" x14ac:dyDescent="0.35">
      <c r="A519" s="1">
        <v>518</v>
      </c>
      <c r="B519" s="1">
        <v>1846</v>
      </c>
      <c r="C519" s="2">
        <v>45126</v>
      </c>
      <c r="D519" s="1" t="s">
        <v>16</v>
      </c>
      <c r="E519" s="1" t="s">
        <v>17</v>
      </c>
      <c r="F519" s="1" t="s">
        <v>22</v>
      </c>
      <c r="G519" s="1">
        <v>68562</v>
      </c>
      <c r="H519" s="1">
        <v>5</v>
      </c>
      <c r="I519" s="1">
        <v>10</v>
      </c>
      <c r="J519" s="1">
        <v>13712</v>
      </c>
    </row>
    <row r="520" spans="1:10" x14ac:dyDescent="0.35">
      <c r="A520" s="1">
        <v>519</v>
      </c>
      <c r="B520" s="1">
        <v>1180</v>
      </c>
      <c r="C520" s="2">
        <v>45174</v>
      </c>
      <c r="D520" s="1" t="s">
        <v>10</v>
      </c>
      <c r="E520" s="1" t="s">
        <v>17</v>
      </c>
      <c r="F520" s="1" t="s">
        <v>22</v>
      </c>
      <c r="G520" s="1">
        <v>14870</v>
      </c>
      <c r="H520" s="1">
        <v>5</v>
      </c>
      <c r="I520" s="1">
        <v>0</v>
      </c>
      <c r="J520" s="1">
        <v>4461</v>
      </c>
    </row>
    <row r="521" spans="1:10" x14ac:dyDescent="0.35">
      <c r="A521" s="1">
        <v>520</v>
      </c>
      <c r="B521" s="1">
        <v>1681</v>
      </c>
      <c r="C521" s="2">
        <v>45049</v>
      </c>
      <c r="D521" s="1" t="s">
        <v>10</v>
      </c>
      <c r="E521" s="1" t="s">
        <v>11</v>
      </c>
      <c r="F521" s="1" t="s">
        <v>25</v>
      </c>
      <c r="G521" s="1">
        <v>46479</v>
      </c>
      <c r="H521" s="1">
        <v>1</v>
      </c>
      <c r="I521" s="1">
        <v>30</v>
      </c>
      <c r="J521" s="1">
        <v>0</v>
      </c>
    </row>
    <row r="522" spans="1:10" x14ac:dyDescent="0.35">
      <c r="A522" s="1">
        <v>521</v>
      </c>
      <c r="B522" s="1">
        <v>1231</v>
      </c>
      <c r="C522" s="2">
        <v>45179</v>
      </c>
      <c r="D522" s="1" t="s">
        <v>16</v>
      </c>
      <c r="E522" s="1" t="s">
        <v>14</v>
      </c>
      <c r="F522" s="1" t="s">
        <v>20</v>
      </c>
      <c r="G522" s="1">
        <v>27158</v>
      </c>
      <c r="H522" s="1">
        <v>2</v>
      </c>
      <c r="I522" s="1">
        <v>0</v>
      </c>
      <c r="J522" s="1">
        <v>8147</v>
      </c>
    </row>
    <row r="523" spans="1:10" x14ac:dyDescent="0.35">
      <c r="A523" s="1">
        <v>522</v>
      </c>
      <c r="B523" s="1">
        <v>1861</v>
      </c>
      <c r="C523" s="2">
        <v>44972</v>
      </c>
      <c r="D523" s="1" t="s">
        <v>10</v>
      </c>
      <c r="E523" s="1" t="s">
        <v>11</v>
      </c>
      <c r="F523" s="1" t="s">
        <v>26</v>
      </c>
      <c r="G523" s="1">
        <v>1303</v>
      </c>
      <c r="H523" s="1">
        <v>1</v>
      </c>
      <c r="I523" s="1">
        <v>15</v>
      </c>
      <c r="J523" s="1">
        <v>195</v>
      </c>
    </row>
    <row r="524" spans="1:10" x14ac:dyDescent="0.35">
      <c r="A524" s="1">
        <v>523</v>
      </c>
      <c r="B524" s="1">
        <v>1885</v>
      </c>
      <c r="C524" s="2">
        <v>45122</v>
      </c>
      <c r="D524" s="1" t="s">
        <v>10</v>
      </c>
      <c r="E524" s="1" t="s">
        <v>14</v>
      </c>
      <c r="F524" s="1" t="s">
        <v>15</v>
      </c>
      <c r="G524" s="1">
        <v>46385</v>
      </c>
      <c r="H524" s="1">
        <v>5</v>
      </c>
      <c r="I524" s="1">
        <v>0</v>
      </c>
      <c r="J524" s="1">
        <v>13915</v>
      </c>
    </row>
    <row r="525" spans="1:10" x14ac:dyDescent="0.35">
      <c r="A525" s="1">
        <v>524</v>
      </c>
      <c r="B525" s="1">
        <v>1835</v>
      </c>
      <c r="C525" s="2">
        <v>45217</v>
      </c>
      <c r="D525" s="1" t="s">
        <v>13</v>
      </c>
      <c r="E525" s="1" t="s">
        <v>11</v>
      </c>
      <c r="F525" s="1" t="s">
        <v>23</v>
      </c>
      <c r="G525" s="1">
        <v>55668</v>
      </c>
      <c r="H525" s="1">
        <v>4</v>
      </c>
      <c r="I525" s="1">
        <v>15</v>
      </c>
      <c r="J525" s="1">
        <v>8350</v>
      </c>
    </row>
    <row r="526" spans="1:10" x14ac:dyDescent="0.35">
      <c r="A526" s="1">
        <v>525</v>
      </c>
      <c r="B526" s="1">
        <v>1123</v>
      </c>
      <c r="C526" s="2">
        <v>45226</v>
      </c>
      <c r="D526" s="1" t="s">
        <v>10</v>
      </c>
      <c r="E526" s="1" t="s">
        <v>11</v>
      </c>
      <c r="F526" s="1" t="s">
        <v>23</v>
      </c>
      <c r="G526" s="1">
        <v>38987</v>
      </c>
      <c r="H526" s="1">
        <v>1</v>
      </c>
      <c r="I526" s="1">
        <v>5</v>
      </c>
      <c r="J526" s="1">
        <v>9746</v>
      </c>
    </row>
    <row r="527" spans="1:10" x14ac:dyDescent="0.35">
      <c r="A527" s="1">
        <v>526</v>
      </c>
      <c r="B527" s="1">
        <v>1572</v>
      </c>
      <c r="C527" s="2">
        <v>45288</v>
      </c>
      <c r="D527" s="1" t="s">
        <v>10</v>
      </c>
      <c r="E527" s="1" t="s">
        <v>11</v>
      </c>
      <c r="F527" s="1" t="s">
        <v>23</v>
      </c>
      <c r="G527" s="1">
        <v>22351</v>
      </c>
      <c r="H527" s="1">
        <v>2</v>
      </c>
      <c r="I527" s="1">
        <v>0</v>
      </c>
      <c r="J527" s="1">
        <v>6705</v>
      </c>
    </row>
    <row r="528" spans="1:10" x14ac:dyDescent="0.35">
      <c r="A528" s="1">
        <v>527</v>
      </c>
      <c r="B528" s="1">
        <v>1334</v>
      </c>
      <c r="C528" s="2">
        <v>45279</v>
      </c>
      <c r="D528" s="1" t="s">
        <v>10</v>
      </c>
      <c r="E528" s="1" t="s">
        <v>17</v>
      </c>
      <c r="F528" s="1" t="s">
        <v>21</v>
      </c>
      <c r="G528" s="1">
        <v>8464</v>
      </c>
      <c r="H528" s="1">
        <v>2</v>
      </c>
      <c r="I528" s="1">
        <v>0</v>
      </c>
      <c r="J528" s="1">
        <v>2539</v>
      </c>
    </row>
    <row r="529" spans="1:10" x14ac:dyDescent="0.35">
      <c r="A529" s="1">
        <v>528</v>
      </c>
      <c r="B529" s="1">
        <v>1714</v>
      </c>
      <c r="C529" s="2">
        <v>45025</v>
      </c>
      <c r="D529" s="1" t="s">
        <v>19</v>
      </c>
      <c r="E529" s="1" t="s">
        <v>17</v>
      </c>
      <c r="F529" s="1" t="s">
        <v>22</v>
      </c>
      <c r="G529" s="1">
        <v>1929</v>
      </c>
      <c r="H529" s="1">
        <v>3</v>
      </c>
      <c r="I529" s="1">
        <v>15</v>
      </c>
      <c r="J529" s="1">
        <v>289</v>
      </c>
    </row>
    <row r="530" spans="1:10" x14ac:dyDescent="0.35">
      <c r="A530" s="1">
        <v>529</v>
      </c>
      <c r="B530" s="1">
        <v>1850</v>
      </c>
      <c r="C530" s="2">
        <v>44940</v>
      </c>
      <c r="D530" s="1" t="s">
        <v>16</v>
      </c>
      <c r="E530" s="1" t="s">
        <v>14</v>
      </c>
      <c r="F530" s="1" t="s">
        <v>24</v>
      </c>
      <c r="G530" s="1">
        <v>55499</v>
      </c>
      <c r="H530" s="1">
        <v>2</v>
      </c>
      <c r="I530" s="1">
        <v>30</v>
      </c>
      <c r="J530" s="1">
        <v>0</v>
      </c>
    </row>
    <row r="531" spans="1:10" x14ac:dyDescent="0.35">
      <c r="A531" s="1">
        <v>530</v>
      </c>
      <c r="B531" s="1">
        <v>1066</v>
      </c>
      <c r="C531" s="2">
        <v>45070</v>
      </c>
      <c r="D531" s="1" t="s">
        <v>16</v>
      </c>
      <c r="E531" s="1" t="s">
        <v>17</v>
      </c>
      <c r="F531" s="1" t="s">
        <v>22</v>
      </c>
      <c r="G531" s="1">
        <v>30910</v>
      </c>
      <c r="H531" s="1">
        <v>1</v>
      </c>
      <c r="I531" s="1">
        <v>15</v>
      </c>
      <c r="J531" s="1">
        <v>4636</v>
      </c>
    </row>
    <row r="532" spans="1:10" x14ac:dyDescent="0.35">
      <c r="A532" s="1">
        <v>531</v>
      </c>
      <c r="B532" s="1">
        <v>1901</v>
      </c>
      <c r="C532" s="2">
        <v>44929</v>
      </c>
      <c r="D532" s="1" t="s">
        <v>13</v>
      </c>
      <c r="E532" s="1" t="s">
        <v>17</v>
      </c>
      <c r="F532" s="1" t="s">
        <v>18</v>
      </c>
      <c r="G532" s="1">
        <v>17613</v>
      </c>
      <c r="H532" s="1">
        <v>5</v>
      </c>
      <c r="I532" s="1">
        <v>30</v>
      </c>
      <c r="J532" s="1">
        <v>0</v>
      </c>
    </row>
    <row r="533" spans="1:10" x14ac:dyDescent="0.35">
      <c r="A533" s="1">
        <v>532</v>
      </c>
      <c r="B533" s="1">
        <v>1899</v>
      </c>
      <c r="C533" s="2">
        <v>45082</v>
      </c>
      <c r="D533" s="1" t="s">
        <v>16</v>
      </c>
      <c r="E533" s="1" t="s">
        <v>17</v>
      </c>
      <c r="F533" s="1" t="s">
        <v>22</v>
      </c>
      <c r="G533" s="1">
        <v>56814</v>
      </c>
      <c r="H533" s="1">
        <v>1</v>
      </c>
      <c r="I533" s="1">
        <v>15</v>
      </c>
      <c r="J533" s="1">
        <v>8522</v>
      </c>
    </row>
    <row r="534" spans="1:10" x14ac:dyDescent="0.35">
      <c r="A534" s="1">
        <v>533</v>
      </c>
      <c r="B534" s="1">
        <v>1773</v>
      </c>
      <c r="C534" s="2">
        <v>45238</v>
      </c>
      <c r="D534" s="1" t="s">
        <v>16</v>
      </c>
      <c r="E534" s="1" t="s">
        <v>17</v>
      </c>
      <c r="F534" s="1" t="s">
        <v>21</v>
      </c>
      <c r="G534" s="1">
        <v>33759</v>
      </c>
      <c r="H534" s="1">
        <v>3</v>
      </c>
      <c r="I534" s="1">
        <v>15</v>
      </c>
      <c r="J534" s="1">
        <v>5063</v>
      </c>
    </row>
    <row r="535" spans="1:10" x14ac:dyDescent="0.35">
      <c r="A535" s="1">
        <v>534</v>
      </c>
      <c r="B535" s="1">
        <v>1145</v>
      </c>
      <c r="C535" s="2">
        <v>45181</v>
      </c>
      <c r="D535" s="1" t="s">
        <v>19</v>
      </c>
      <c r="E535" s="1" t="s">
        <v>11</v>
      </c>
      <c r="F535" s="1" t="s">
        <v>12</v>
      </c>
      <c r="G535" s="1">
        <v>1824</v>
      </c>
      <c r="H535" s="1">
        <v>2</v>
      </c>
      <c r="I535" s="1">
        <v>5</v>
      </c>
      <c r="J535" s="1">
        <v>456</v>
      </c>
    </row>
    <row r="536" spans="1:10" x14ac:dyDescent="0.35">
      <c r="A536" s="1">
        <v>535</v>
      </c>
      <c r="B536" s="1">
        <v>1267</v>
      </c>
      <c r="C536" s="2">
        <v>45009</v>
      </c>
      <c r="D536" s="1" t="s">
        <v>16</v>
      </c>
      <c r="E536" s="1" t="s">
        <v>14</v>
      </c>
      <c r="F536" s="1" t="s">
        <v>20</v>
      </c>
      <c r="G536" s="1">
        <v>70367</v>
      </c>
      <c r="H536" s="1">
        <v>3</v>
      </c>
      <c r="I536" s="1">
        <v>15</v>
      </c>
      <c r="J536" s="1">
        <v>10555</v>
      </c>
    </row>
    <row r="537" spans="1:10" x14ac:dyDescent="0.35">
      <c r="A537" s="1">
        <v>536</v>
      </c>
      <c r="B537" s="1">
        <v>1222</v>
      </c>
      <c r="C537" s="2">
        <v>45058</v>
      </c>
      <c r="D537" s="1" t="s">
        <v>10</v>
      </c>
      <c r="E537" s="1" t="s">
        <v>14</v>
      </c>
      <c r="F537" s="1" t="s">
        <v>24</v>
      </c>
      <c r="G537" s="1">
        <v>4941</v>
      </c>
      <c r="H537" s="1">
        <v>2</v>
      </c>
      <c r="I537" s="1">
        <v>0</v>
      </c>
      <c r="J537" s="1">
        <v>1482</v>
      </c>
    </row>
    <row r="538" spans="1:10" x14ac:dyDescent="0.35">
      <c r="A538" s="1">
        <v>537</v>
      </c>
      <c r="B538" s="1">
        <v>1897</v>
      </c>
      <c r="C538" s="2">
        <v>45165</v>
      </c>
      <c r="D538" s="1" t="s">
        <v>13</v>
      </c>
      <c r="E538" s="1" t="s">
        <v>17</v>
      </c>
      <c r="F538" s="1" t="s">
        <v>18</v>
      </c>
      <c r="G538" s="1">
        <v>68688</v>
      </c>
      <c r="H538" s="1">
        <v>5</v>
      </c>
      <c r="I538" s="1">
        <v>0</v>
      </c>
      <c r="J538" s="1">
        <v>20606</v>
      </c>
    </row>
    <row r="539" spans="1:10" x14ac:dyDescent="0.35">
      <c r="A539" s="1">
        <v>538</v>
      </c>
      <c r="B539" s="1">
        <v>1776</v>
      </c>
      <c r="C539" s="2">
        <v>45262</v>
      </c>
      <c r="D539" s="1" t="s">
        <v>10</v>
      </c>
      <c r="E539" s="1" t="s">
        <v>14</v>
      </c>
      <c r="F539" s="1" t="s">
        <v>20</v>
      </c>
      <c r="G539" s="1">
        <v>61490</v>
      </c>
      <c r="H539" s="1">
        <v>3</v>
      </c>
      <c r="I539" s="1">
        <v>30</v>
      </c>
      <c r="J539" s="1">
        <v>0</v>
      </c>
    </row>
    <row r="540" spans="1:10" x14ac:dyDescent="0.35">
      <c r="A540" s="1">
        <v>539</v>
      </c>
      <c r="B540" s="1">
        <v>1911</v>
      </c>
      <c r="C540" s="2">
        <v>45275</v>
      </c>
      <c r="D540" s="1" t="s">
        <v>16</v>
      </c>
      <c r="E540" s="1" t="s">
        <v>17</v>
      </c>
      <c r="F540" s="1" t="s">
        <v>18</v>
      </c>
      <c r="G540" s="1">
        <v>28258</v>
      </c>
      <c r="H540" s="1">
        <v>1</v>
      </c>
      <c r="I540" s="1">
        <v>15</v>
      </c>
      <c r="J540" s="1">
        <v>4238</v>
      </c>
    </row>
    <row r="541" spans="1:10" x14ac:dyDescent="0.35">
      <c r="A541" s="1">
        <v>540</v>
      </c>
      <c r="B541" s="1">
        <v>1691</v>
      </c>
      <c r="C541" s="2">
        <v>45260</v>
      </c>
      <c r="D541" s="1" t="s">
        <v>13</v>
      </c>
      <c r="E541" s="1" t="s">
        <v>14</v>
      </c>
      <c r="F541" s="1" t="s">
        <v>15</v>
      </c>
      <c r="G541" s="1">
        <v>78556</v>
      </c>
      <c r="H541" s="1">
        <v>5</v>
      </c>
      <c r="I541" s="1">
        <v>0</v>
      </c>
      <c r="J541" s="1">
        <v>23566</v>
      </c>
    </row>
    <row r="542" spans="1:10" x14ac:dyDescent="0.35">
      <c r="A542" s="1">
        <v>541</v>
      </c>
      <c r="B542" s="1">
        <v>1856</v>
      </c>
      <c r="C542" s="2">
        <v>45020</v>
      </c>
      <c r="D542" s="1" t="s">
        <v>16</v>
      </c>
      <c r="E542" s="1" t="s">
        <v>17</v>
      </c>
      <c r="F542" s="1" t="s">
        <v>21</v>
      </c>
      <c r="G542" s="1">
        <v>13829</v>
      </c>
      <c r="H542" s="1">
        <v>2</v>
      </c>
      <c r="I542" s="1">
        <v>0</v>
      </c>
      <c r="J542" s="1">
        <v>4148</v>
      </c>
    </row>
    <row r="543" spans="1:10" x14ac:dyDescent="0.35">
      <c r="A543" s="1">
        <v>542</v>
      </c>
      <c r="B543" s="1">
        <v>1742</v>
      </c>
      <c r="C543" s="2">
        <v>45071</v>
      </c>
      <c r="D543" s="1" t="s">
        <v>10</v>
      </c>
      <c r="E543" s="1" t="s">
        <v>14</v>
      </c>
      <c r="F543" s="1" t="s">
        <v>20</v>
      </c>
      <c r="G543" s="1">
        <v>26596</v>
      </c>
      <c r="H543" s="1">
        <v>1</v>
      </c>
      <c r="I543" s="1">
        <v>20</v>
      </c>
      <c r="J543" s="1">
        <v>2659</v>
      </c>
    </row>
    <row r="544" spans="1:10" x14ac:dyDescent="0.35">
      <c r="A544" s="1">
        <v>543</v>
      </c>
      <c r="B544" s="1">
        <v>1907</v>
      </c>
      <c r="C544" s="2">
        <v>44929</v>
      </c>
      <c r="D544" s="1" t="s">
        <v>10</v>
      </c>
      <c r="E544" s="1" t="s">
        <v>11</v>
      </c>
      <c r="F544" s="1" t="s">
        <v>26</v>
      </c>
      <c r="G544" s="1">
        <v>6623</v>
      </c>
      <c r="H544" s="1">
        <v>1</v>
      </c>
      <c r="I544" s="1">
        <v>15</v>
      </c>
      <c r="J544" s="1">
        <v>993</v>
      </c>
    </row>
    <row r="545" spans="1:10" x14ac:dyDescent="0.35">
      <c r="A545" s="1">
        <v>544</v>
      </c>
      <c r="B545" s="1">
        <v>1898</v>
      </c>
      <c r="C545" s="2">
        <v>45032</v>
      </c>
      <c r="D545" s="1" t="s">
        <v>16</v>
      </c>
      <c r="E545" s="1" t="s">
        <v>11</v>
      </c>
      <c r="F545" s="1" t="s">
        <v>12</v>
      </c>
      <c r="G545" s="1">
        <v>58925</v>
      </c>
      <c r="H545" s="1">
        <v>1</v>
      </c>
      <c r="I545" s="1">
        <v>10</v>
      </c>
      <c r="J545" s="1">
        <v>11784</v>
      </c>
    </row>
    <row r="546" spans="1:10" x14ac:dyDescent="0.35">
      <c r="A546" s="1">
        <v>545</v>
      </c>
      <c r="B546" s="1">
        <v>1880</v>
      </c>
      <c r="C546" s="2">
        <v>45038</v>
      </c>
      <c r="D546" s="1" t="s">
        <v>13</v>
      </c>
      <c r="E546" s="1" t="s">
        <v>14</v>
      </c>
      <c r="F546" s="1" t="s">
        <v>15</v>
      </c>
      <c r="G546" s="1">
        <v>72898</v>
      </c>
      <c r="H546" s="1">
        <v>1</v>
      </c>
      <c r="I546" s="1">
        <v>30</v>
      </c>
      <c r="J546" s="1">
        <v>0</v>
      </c>
    </row>
    <row r="547" spans="1:10" x14ac:dyDescent="0.35">
      <c r="A547" s="1">
        <v>546</v>
      </c>
      <c r="B547" s="1">
        <v>1861</v>
      </c>
      <c r="C547" s="2">
        <v>45173</v>
      </c>
      <c r="D547" s="1" t="s">
        <v>13</v>
      </c>
      <c r="E547" s="1" t="s">
        <v>14</v>
      </c>
      <c r="F547" s="1" t="s">
        <v>15</v>
      </c>
      <c r="G547" s="1">
        <v>71871</v>
      </c>
      <c r="H547" s="1">
        <v>5</v>
      </c>
      <c r="I547" s="1">
        <v>10</v>
      </c>
      <c r="J547" s="1">
        <v>14374</v>
      </c>
    </row>
    <row r="548" spans="1:10" x14ac:dyDescent="0.35">
      <c r="A548" s="1">
        <v>547</v>
      </c>
      <c r="B548" s="1">
        <v>1746</v>
      </c>
      <c r="C548" s="2">
        <v>45175</v>
      </c>
      <c r="D548" s="1" t="s">
        <v>16</v>
      </c>
      <c r="E548" s="1" t="s">
        <v>11</v>
      </c>
      <c r="F548" s="1" t="s">
        <v>23</v>
      </c>
      <c r="G548" s="1">
        <v>11887</v>
      </c>
      <c r="H548" s="1">
        <v>4</v>
      </c>
      <c r="I548" s="1">
        <v>15</v>
      </c>
      <c r="J548" s="1">
        <v>1783</v>
      </c>
    </row>
    <row r="549" spans="1:10" x14ac:dyDescent="0.35">
      <c r="A549" s="1">
        <v>548</v>
      </c>
      <c r="B549" s="1">
        <v>1435</v>
      </c>
      <c r="C549" s="2">
        <v>44959</v>
      </c>
      <c r="D549" s="1" t="s">
        <v>19</v>
      </c>
      <c r="E549" s="1" t="s">
        <v>14</v>
      </c>
      <c r="F549" s="1" t="s">
        <v>20</v>
      </c>
      <c r="G549" s="1">
        <v>2429</v>
      </c>
      <c r="H549" s="1">
        <v>5</v>
      </c>
      <c r="I549" s="1">
        <v>10</v>
      </c>
      <c r="J549" s="1">
        <v>485</v>
      </c>
    </row>
    <row r="550" spans="1:10" x14ac:dyDescent="0.35">
      <c r="A550" s="1">
        <v>549</v>
      </c>
      <c r="B550" s="1">
        <v>1707</v>
      </c>
      <c r="C550" s="2">
        <v>45226</v>
      </c>
      <c r="D550" s="1" t="s">
        <v>13</v>
      </c>
      <c r="E550" s="1" t="s">
        <v>11</v>
      </c>
      <c r="F550" s="1" t="s">
        <v>23</v>
      </c>
      <c r="G550" s="1">
        <v>53586</v>
      </c>
      <c r="H550" s="1">
        <v>3</v>
      </c>
      <c r="I550" s="1">
        <v>30</v>
      </c>
      <c r="J550" s="1">
        <v>0</v>
      </c>
    </row>
    <row r="551" spans="1:10" x14ac:dyDescent="0.35">
      <c r="A551" s="1">
        <v>550</v>
      </c>
      <c r="B551" s="1">
        <v>1469</v>
      </c>
      <c r="C551" s="2">
        <v>45257</v>
      </c>
      <c r="D551" s="1" t="s">
        <v>10</v>
      </c>
      <c r="E551" s="1" t="s">
        <v>11</v>
      </c>
      <c r="F551" s="1" t="s">
        <v>23</v>
      </c>
      <c r="G551" s="1">
        <v>40573</v>
      </c>
      <c r="H551" s="1">
        <v>3</v>
      </c>
      <c r="I551" s="1">
        <v>0</v>
      </c>
      <c r="J551" s="1">
        <v>12171</v>
      </c>
    </row>
    <row r="552" spans="1:10" x14ac:dyDescent="0.35">
      <c r="A552" s="1">
        <v>551</v>
      </c>
      <c r="B552" s="1">
        <v>1408</v>
      </c>
      <c r="C552" s="2">
        <v>45097</v>
      </c>
      <c r="D552" s="1" t="s">
        <v>19</v>
      </c>
      <c r="E552" s="1" t="s">
        <v>17</v>
      </c>
      <c r="F552" s="1" t="s">
        <v>22</v>
      </c>
      <c r="G552" s="1">
        <v>49731</v>
      </c>
      <c r="H552" s="1">
        <v>5</v>
      </c>
      <c r="I552" s="1">
        <v>15</v>
      </c>
      <c r="J552" s="1">
        <v>7459</v>
      </c>
    </row>
    <row r="553" spans="1:10" x14ac:dyDescent="0.35">
      <c r="A553" s="1">
        <v>552</v>
      </c>
      <c r="B553" s="1">
        <v>1877</v>
      </c>
      <c r="C553" s="2">
        <v>45101</v>
      </c>
      <c r="D553" s="1" t="s">
        <v>13</v>
      </c>
      <c r="E553" s="1" t="s">
        <v>14</v>
      </c>
      <c r="F553" s="1" t="s">
        <v>20</v>
      </c>
      <c r="G553" s="1">
        <v>32407</v>
      </c>
      <c r="H553" s="1">
        <v>4</v>
      </c>
      <c r="I553" s="1">
        <v>5</v>
      </c>
      <c r="J553" s="1">
        <v>8101</v>
      </c>
    </row>
    <row r="554" spans="1:10" x14ac:dyDescent="0.35">
      <c r="A554" s="1">
        <v>553</v>
      </c>
      <c r="B554" s="1">
        <v>1924</v>
      </c>
      <c r="C554" s="2">
        <v>45165</v>
      </c>
      <c r="D554" s="1" t="s">
        <v>10</v>
      </c>
      <c r="E554" s="1" t="s">
        <v>14</v>
      </c>
      <c r="F554" s="1" t="s">
        <v>20</v>
      </c>
      <c r="G554" s="1">
        <v>31735</v>
      </c>
      <c r="H554" s="1">
        <v>1</v>
      </c>
      <c r="I554" s="1">
        <v>10</v>
      </c>
      <c r="J554" s="1">
        <v>6346</v>
      </c>
    </row>
    <row r="555" spans="1:10" x14ac:dyDescent="0.35">
      <c r="A555" s="1">
        <v>554</v>
      </c>
      <c r="B555" s="1">
        <v>1132</v>
      </c>
      <c r="C555" s="2">
        <v>45008</v>
      </c>
      <c r="D555" s="1" t="s">
        <v>16</v>
      </c>
      <c r="E555" s="1" t="s">
        <v>11</v>
      </c>
      <c r="F555" s="1" t="s">
        <v>12</v>
      </c>
      <c r="G555" s="1">
        <v>2473</v>
      </c>
      <c r="H555" s="1">
        <v>2</v>
      </c>
      <c r="I555" s="1">
        <v>5</v>
      </c>
      <c r="J555" s="1">
        <v>618</v>
      </c>
    </row>
    <row r="556" spans="1:10" x14ac:dyDescent="0.35">
      <c r="A556" s="1">
        <v>555</v>
      </c>
      <c r="B556" s="1">
        <v>1532</v>
      </c>
      <c r="C556" s="2">
        <v>45106</v>
      </c>
      <c r="D556" s="1" t="s">
        <v>19</v>
      </c>
      <c r="E556" s="1" t="s">
        <v>17</v>
      </c>
      <c r="F556" s="1" t="s">
        <v>21</v>
      </c>
      <c r="G556" s="1">
        <v>8820</v>
      </c>
      <c r="H556" s="1">
        <v>1</v>
      </c>
      <c r="I556" s="1">
        <v>30</v>
      </c>
      <c r="J556" s="1">
        <v>0</v>
      </c>
    </row>
    <row r="557" spans="1:10" x14ac:dyDescent="0.35">
      <c r="A557" s="1">
        <v>556</v>
      </c>
      <c r="B557" s="1">
        <v>1067</v>
      </c>
      <c r="C557" s="2">
        <v>45063</v>
      </c>
      <c r="D557" s="1" t="s">
        <v>10</v>
      </c>
      <c r="E557" s="1" t="s">
        <v>11</v>
      </c>
      <c r="F557" s="1" t="s">
        <v>23</v>
      </c>
      <c r="G557" s="1">
        <v>57171</v>
      </c>
      <c r="H557" s="1">
        <v>2</v>
      </c>
      <c r="I557" s="1">
        <v>10</v>
      </c>
      <c r="J557" s="1">
        <v>11434</v>
      </c>
    </row>
    <row r="558" spans="1:10" x14ac:dyDescent="0.35">
      <c r="A558" s="1">
        <v>557</v>
      </c>
      <c r="B558" s="1">
        <v>1278</v>
      </c>
      <c r="C558" s="2">
        <v>45088</v>
      </c>
      <c r="D558" s="1" t="s">
        <v>10</v>
      </c>
      <c r="E558" s="1" t="s">
        <v>17</v>
      </c>
      <c r="F558" s="1" t="s">
        <v>21</v>
      </c>
      <c r="G558" s="1">
        <v>35812</v>
      </c>
      <c r="H558" s="1">
        <v>3</v>
      </c>
      <c r="I558" s="1">
        <v>5</v>
      </c>
      <c r="J558" s="1">
        <v>8953</v>
      </c>
    </row>
    <row r="559" spans="1:10" x14ac:dyDescent="0.35">
      <c r="A559" s="1">
        <v>558</v>
      </c>
      <c r="B559" s="1">
        <v>1283</v>
      </c>
      <c r="C559" s="2">
        <v>45154</v>
      </c>
      <c r="D559" s="1" t="s">
        <v>16</v>
      </c>
      <c r="E559" s="1" t="s">
        <v>14</v>
      </c>
      <c r="F559" s="1" t="s">
        <v>15</v>
      </c>
      <c r="G559" s="1">
        <v>58629</v>
      </c>
      <c r="H559" s="1">
        <v>2</v>
      </c>
      <c r="I559" s="1">
        <v>5</v>
      </c>
      <c r="J559" s="1">
        <v>14657</v>
      </c>
    </row>
    <row r="560" spans="1:10" x14ac:dyDescent="0.35">
      <c r="A560" s="1">
        <v>559</v>
      </c>
      <c r="B560" s="1">
        <v>1410</v>
      </c>
      <c r="C560" s="2">
        <v>44973</v>
      </c>
      <c r="D560" s="1" t="s">
        <v>16</v>
      </c>
      <c r="E560" s="1" t="s">
        <v>17</v>
      </c>
      <c r="F560" s="1" t="s">
        <v>18</v>
      </c>
      <c r="G560" s="1">
        <v>41668</v>
      </c>
      <c r="H560" s="1">
        <v>5</v>
      </c>
      <c r="I560" s="1">
        <v>10</v>
      </c>
      <c r="J560" s="1">
        <v>8333</v>
      </c>
    </row>
    <row r="561" spans="1:10" x14ac:dyDescent="0.35">
      <c r="A561" s="1">
        <v>560</v>
      </c>
      <c r="B561" s="1">
        <v>1315</v>
      </c>
      <c r="C561" s="2">
        <v>45074</v>
      </c>
      <c r="D561" s="1" t="s">
        <v>16</v>
      </c>
      <c r="E561" s="1" t="s">
        <v>11</v>
      </c>
      <c r="F561" s="1" t="s">
        <v>12</v>
      </c>
      <c r="G561" s="1">
        <v>71306</v>
      </c>
      <c r="H561" s="1">
        <v>2</v>
      </c>
      <c r="I561" s="1">
        <v>20</v>
      </c>
      <c r="J561" s="1">
        <v>7130</v>
      </c>
    </row>
    <row r="562" spans="1:10" x14ac:dyDescent="0.35">
      <c r="A562" s="1">
        <v>561</v>
      </c>
      <c r="B562" s="1">
        <v>1125</v>
      </c>
      <c r="C562" s="2">
        <v>44999</v>
      </c>
      <c r="D562" s="1" t="s">
        <v>16</v>
      </c>
      <c r="E562" s="1" t="s">
        <v>17</v>
      </c>
      <c r="F562" s="1" t="s">
        <v>22</v>
      </c>
      <c r="G562" s="1">
        <v>6425</v>
      </c>
      <c r="H562" s="1">
        <v>4</v>
      </c>
      <c r="I562" s="1">
        <v>0</v>
      </c>
      <c r="J562" s="1">
        <v>1927</v>
      </c>
    </row>
    <row r="563" spans="1:10" x14ac:dyDescent="0.35">
      <c r="A563" s="1">
        <v>562</v>
      </c>
      <c r="B563" s="1">
        <v>1636</v>
      </c>
      <c r="C563" s="2">
        <v>44931</v>
      </c>
      <c r="D563" s="1" t="s">
        <v>19</v>
      </c>
      <c r="E563" s="1" t="s">
        <v>17</v>
      </c>
      <c r="F563" s="1" t="s">
        <v>22</v>
      </c>
      <c r="G563" s="1">
        <v>10981</v>
      </c>
      <c r="H563" s="1">
        <v>3</v>
      </c>
      <c r="I563" s="1">
        <v>30</v>
      </c>
      <c r="J563" s="1">
        <v>0</v>
      </c>
    </row>
    <row r="564" spans="1:10" x14ac:dyDescent="0.35">
      <c r="A564" s="1">
        <v>563</v>
      </c>
      <c r="B564" s="1">
        <v>1635</v>
      </c>
      <c r="C564" s="2">
        <v>45180</v>
      </c>
      <c r="D564" s="1" t="s">
        <v>16</v>
      </c>
      <c r="E564" s="1" t="s">
        <v>17</v>
      </c>
      <c r="F564" s="1" t="s">
        <v>22</v>
      </c>
      <c r="G564" s="1">
        <v>78778</v>
      </c>
      <c r="H564" s="1">
        <v>5</v>
      </c>
      <c r="I564" s="1">
        <v>10</v>
      </c>
      <c r="J564" s="1">
        <v>15755</v>
      </c>
    </row>
    <row r="565" spans="1:10" x14ac:dyDescent="0.35">
      <c r="A565" s="1">
        <v>564</v>
      </c>
      <c r="B565" s="1">
        <v>1755</v>
      </c>
      <c r="C565" s="2">
        <v>45034</v>
      </c>
      <c r="D565" s="1" t="s">
        <v>10</v>
      </c>
      <c r="E565" s="1" t="s">
        <v>14</v>
      </c>
      <c r="F565" s="1" t="s">
        <v>24</v>
      </c>
      <c r="G565" s="1">
        <v>2354</v>
      </c>
      <c r="H565" s="1">
        <v>2</v>
      </c>
      <c r="I565" s="1">
        <v>20</v>
      </c>
      <c r="J565" s="1">
        <v>235</v>
      </c>
    </row>
    <row r="566" spans="1:10" x14ac:dyDescent="0.35">
      <c r="A566" s="1">
        <v>565</v>
      </c>
      <c r="B566" s="1">
        <v>1081</v>
      </c>
      <c r="C566" s="2">
        <v>44991</v>
      </c>
      <c r="D566" s="1" t="s">
        <v>16</v>
      </c>
      <c r="E566" s="1" t="s">
        <v>11</v>
      </c>
      <c r="F566" s="1" t="s">
        <v>12</v>
      </c>
      <c r="G566" s="1">
        <v>47314</v>
      </c>
      <c r="H566" s="1">
        <v>5</v>
      </c>
      <c r="I566" s="1">
        <v>20</v>
      </c>
      <c r="J566" s="1">
        <v>4731</v>
      </c>
    </row>
    <row r="567" spans="1:10" x14ac:dyDescent="0.35">
      <c r="A567" s="1">
        <v>566</v>
      </c>
      <c r="B567" s="1">
        <v>1641</v>
      </c>
      <c r="C567" s="2">
        <v>45023</v>
      </c>
      <c r="D567" s="1" t="s">
        <v>16</v>
      </c>
      <c r="E567" s="1" t="s">
        <v>17</v>
      </c>
      <c r="F567" s="1" t="s">
        <v>21</v>
      </c>
      <c r="G567" s="1">
        <v>5334</v>
      </c>
      <c r="H567" s="1">
        <v>4</v>
      </c>
      <c r="I567" s="1">
        <v>10</v>
      </c>
      <c r="J567" s="1">
        <v>1066</v>
      </c>
    </row>
    <row r="568" spans="1:10" x14ac:dyDescent="0.35">
      <c r="A568" s="1">
        <v>567</v>
      </c>
      <c r="B568" s="1">
        <v>1049</v>
      </c>
      <c r="C568" s="2">
        <v>45042</v>
      </c>
      <c r="D568" s="1" t="s">
        <v>19</v>
      </c>
      <c r="E568" s="1" t="s">
        <v>11</v>
      </c>
      <c r="F568" s="1" t="s">
        <v>12</v>
      </c>
      <c r="G568" s="1">
        <v>48315</v>
      </c>
      <c r="H568" s="1">
        <v>4</v>
      </c>
      <c r="I568" s="1">
        <v>30</v>
      </c>
      <c r="J568" s="1">
        <v>0</v>
      </c>
    </row>
    <row r="569" spans="1:10" x14ac:dyDescent="0.35">
      <c r="A569" s="1">
        <v>568</v>
      </c>
      <c r="B569" s="1">
        <v>1852</v>
      </c>
      <c r="C569" s="2">
        <v>45057</v>
      </c>
      <c r="D569" s="1" t="s">
        <v>19</v>
      </c>
      <c r="E569" s="1" t="s">
        <v>14</v>
      </c>
      <c r="F569" s="1" t="s">
        <v>20</v>
      </c>
      <c r="G569" s="1">
        <v>44953</v>
      </c>
      <c r="H569" s="1">
        <v>4</v>
      </c>
      <c r="I569" s="1">
        <v>15</v>
      </c>
      <c r="J569" s="1">
        <v>6742</v>
      </c>
    </row>
    <row r="570" spans="1:10" x14ac:dyDescent="0.35">
      <c r="A570" s="1">
        <v>569</v>
      </c>
      <c r="B570" s="1">
        <v>1669</v>
      </c>
      <c r="C570" s="2">
        <v>45083</v>
      </c>
      <c r="D570" s="1" t="s">
        <v>16</v>
      </c>
      <c r="E570" s="1" t="s">
        <v>11</v>
      </c>
      <c r="F570" s="1" t="s">
        <v>23</v>
      </c>
      <c r="G570" s="1">
        <v>59794</v>
      </c>
      <c r="H570" s="1">
        <v>3</v>
      </c>
      <c r="I570" s="1">
        <v>20</v>
      </c>
      <c r="J570" s="1">
        <v>5979</v>
      </c>
    </row>
    <row r="571" spans="1:10" x14ac:dyDescent="0.35">
      <c r="A571" s="1">
        <v>570</v>
      </c>
      <c r="B571" s="1">
        <v>1216</v>
      </c>
      <c r="C571" s="2">
        <v>44982</v>
      </c>
      <c r="D571" s="1" t="s">
        <v>13</v>
      </c>
      <c r="E571" s="1" t="s">
        <v>11</v>
      </c>
      <c r="F571" s="1" t="s">
        <v>25</v>
      </c>
      <c r="G571" s="1">
        <v>26519</v>
      </c>
      <c r="H571" s="1">
        <v>3</v>
      </c>
      <c r="I571" s="1">
        <v>10</v>
      </c>
      <c r="J571" s="1">
        <v>5303</v>
      </c>
    </row>
    <row r="572" spans="1:10" x14ac:dyDescent="0.35">
      <c r="A572" s="1">
        <v>571</v>
      </c>
      <c r="B572" s="1">
        <v>1339</v>
      </c>
      <c r="C572" s="2">
        <v>45162</v>
      </c>
      <c r="D572" s="1" t="s">
        <v>19</v>
      </c>
      <c r="E572" s="1" t="s">
        <v>14</v>
      </c>
      <c r="F572" s="1" t="s">
        <v>20</v>
      </c>
      <c r="G572" s="1">
        <v>14524</v>
      </c>
      <c r="H572" s="1">
        <v>4</v>
      </c>
      <c r="I572" s="1">
        <v>5</v>
      </c>
      <c r="J572" s="1">
        <v>3631</v>
      </c>
    </row>
    <row r="573" spans="1:10" x14ac:dyDescent="0.35">
      <c r="A573" s="1">
        <v>572</v>
      </c>
      <c r="B573" s="1">
        <v>1640</v>
      </c>
      <c r="C573" s="2">
        <v>45160</v>
      </c>
      <c r="D573" s="1" t="s">
        <v>19</v>
      </c>
      <c r="E573" s="1" t="s">
        <v>17</v>
      </c>
      <c r="F573" s="1" t="s">
        <v>21</v>
      </c>
      <c r="G573" s="1">
        <v>22327</v>
      </c>
      <c r="H573" s="1">
        <v>4</v>
      </c>
      <c r="I573" s="1">
        <v>20</v>
      </c>
      <c r="J573" s="1">
        <v>2232</v>
      </c>
    </row>
    <row r="574" spans="1:10" x14ac:dyDescent="0.35">
      <c r="A574" s="1">
        <v>573</v>
      </c>
      <c r="B574" s="1">
        <v>1315</v>
      </c>
      <c r="C574" s="2">
        <v>44930</v>
      </c>
      <c r="D574" s="1" t="s">
        <v>19</v>
      </c>
      <c r="E574" s="1" t="s">
        <v>17</v>
      </c>
      <c r="F574" s="1" t="s">
        <v>21</v>
      </c>
      <c r="G574" s="1">
        <v>37435</v>
      </c>
      <c r="H574" s="1">
        <v>4</v>
      </c>
      <c r="I574" s="1">
        <v>10</v>
      </c>
      <c r="J574" s="1">
        <v>7486</v>
      </c>
    </row>
    <row r="575" spans="1:10" x14ac:dyDescent="0.35">
      <c r="A575" s="1">
        <v>574</v>
      </c>
      <c r="B575" s="1">
        <v>1018</v>
      </c>
      <c r="C575" s="2">
        <v>45263</v>
      </c>
      <c r="D575" s="1" t="s">
        <v>13</v>
      </c>
      <c r="E575" s="1" t="s">
        <v>14</v>
      </c>
      <c r="F575" s="1" t="s">
        <v>15</v>
      </c>
      <c r="G575" s="1">
        <v>45538</v>
      </c>
      <c r="H575" s="1">
        <v>4</v>
      </c>
      <c r="I575" s="1">
        <v>10</v>
      </c>
      <c r="J575" s="1">
        <v>9107</v>
      </c>
    </row>
    <row r="576" spans="1:10" x14ac:dyDescent="0.35">
      <c r="A576" s="1">
        <v>575</v>
      </c>
      <c r="B576" s="1">
        <v>1957</v>
      </c>
      <c r="C576" s="2">
        <v>45102</v>
      </c>
      <c r="D576" s="1" t="s">
        <v>19</v>
      </c>
      <c r="E576" s="1" t="s">
        <v>14</v>
      </c>
      <c r="F576" s="1" t="s">
        <v>15</v>
      </c>
      <c r="G576" s="1">
        <v>54586</v>
      </c>
      <c r="H576" s="1">
        <v>5</v>
      </c>
      <c r="I576" s="1">
        <v>15</v>
      </c>
      <c r="J576" s="1">
        <v>8187</v>
      </c>
    </row>
    <row r="577" spans="1:10" x14ac:dyDescent="0.35">
      <c r="A577" s="1">
        <v>576</v>
      </c>
      <c r="B577" s="1">
        <v>1039</v>
      </c>
      <c r="C577" s="2">
        <v>45104</v>
      </c>
      <c r="D577" s="1" t="s">
        <v>16</v>
      </c>
      <c r="E577" s="1" t="s">
        <v>14</v>
      </c>
      <c r="F577" s="1" t="s">
        <v>20</v>
      </c>
      <c r="G577" s="1">
        <v>14320</v>
      </c>
      <c r="H577" s="1">
        <v>3</v>
      </c>
      <c r="I577" s="1">
        <v>15</v>
      </c>
      <c r="J577" s="1">
        <v>2148</v>
      </c>
    </row>
    <row r="578" spans="1:10" x14ac:dyDescent="0.35">
      <c r="A578" s="1">
        <v>577</v>
      </c>
      <c r="B578" s="1">
        <v>1624</v>
      </c>
      <c r="C578" s="2">
        <v>45190</v>
      </c>
      <c r="D578" s="1" t="s">
        <v>13</v>
      </c>
      <c r="E578" s="1" t="s">
        <v>17</v>
      </c>
      <c r="F578" s="1" t="s">
        <v>21</v>
      </c>
      <c r="G578" s="1">
        <v>12310</v>
      </c>
      <c r="H578" s="1">
        <v>3</v>
      </c>
      <c r="I578" s="1">
        <v>0</v>
      </c>
      <c r="J578" s="1">
        <v>3693</v>
      </c>
    </row>
    <row r="579" spans="1:10" x14ac:dyDescent="0.35">
      <c r="A579" s="1">
        <v>578</v>
      </c>
      <c r="B579" s="1">
        <v>1189</v>
      </c>
      <c r="C579" s="2">
        <v>45095</v>
      </c>
      <c r="D579" s="1" t="s">
        <v>10</v>
      </c>
      <c r="E579" s="1" t="s">
        <v>17</v>
      </c>
      <c r="F579" s="1" t="s">
        <v>21</v>
      </c>
      <c r="G579" s="1">
        <v>75545</v>
      </c>
      <c r="H579" s="1">
        <v>1</v>
      </c>
      <c r="I579" s="1">
        <v>15</v>
      </c>
      <c r="J579" s="1">
        <v>11331</v>
      </c>
    </row>
    <row r="580" spans="1:10" x14ac:dyDescent="0.35">
      <c r="A580" s="1">
        <v>579</v>
      </c>
      <c r="B580" s="1">
        <v>1468</v>
      </c>
      <c r="C580" s="2">
        <v>44950</v>
      </c>
      <c r="D580" s="1" t="s">
        <v>16</v>
      </c>
      <c r="E580" s="1" t="s">
        <v>14</v>
      </c>
      <c r="F580" s="1" t="s">
        <v>20</v>
      </c>
      <c r="G580" s="1">
        <v>38473</v>
      </c>
      <c r="H580" s="1">
        <v>3</v>
      </c>
      <c r="I580" s="1">
        <v>5</v>
      </c>
      <c r="J580" s="1">
        <v>9618</v>
      </c>
    </row>
    <row r="581" spans="1:10" x14ac:dyDescent="0.35">
      <c r="A581" s="1">
        <v>580</v>
      </c>
      <c r="B581" s="1">
        <v>1273</v>
      </c>
      <c r="C581" s="2">
        <v>45101</v>
      </c>
      <c r="D581" s="1" t="s">
        <v>10</v>
      </c>
      <c r="E581" s="1" t="s">
        <v>17</v>
      </c>
      <c r="F581" s="1" t="s">
        <v>18</v>
      </c>
      <c r="G581" s="1">
        <v>53547</v>
      </c>
      <c r="H581" s="1">
        <v>3</v>
      </c>
      <c r="I581" s="1">
        <v>5</v>
      </c>
      <c r="J581" s="1">
        <v>13386</v>
      </c>
    </row>
    <row r="582" spans="1:10" x14ac:dyDescent="0.35">
      <c r="A582" s="1">
        <v>581</v>
      </c>
      <c r="B582" s="1">
        <v>1673</v>
      </c>
      <c r="C582" s="2">
        <v>45096</v>
      </c>
      <c r="D582" s="1" t="s">
        <v>19</v>
      </c>
      <c r="E582" s="1" t="s">
        <v>14</v>
      </c>
      <c r="F582" s="1" t="s">
        <v>15</v>
      </c>
      <c r="G582" s="1">
        <v>53619</v>
      </c>
      <c r="H582" s="1">
        <v>1</v>
      </c>
      <c r="I582" s="1">
        <v>0</v>
      </c>
      <c r="J582" s="1">
        <v>16085</v>
      </c>
    </row>
    <row r="583" spans="1:10" x14ac:dyDescent="0.35">
      <c r="A583" s="1">
        <v>582</v>
      </c>
      <c r="B583" s="1">
        <v>1822</v>
      </c>
      <c r="C583" s="2">
        <v>44936</v>
      </c>
      <c r="D583" s="1" t="s">
        <v>19</v>
      </c>
      <c r="E583" s="1" t="s">
        <v>17</v>
      </c>
      <c r="F583" s="1" t="s">
        <v>22</v>
      </c>
      <c r="G583" s="1">
        <v>47935</v>
      </c>
      <c r="H583" s="1">
        <v>2</v>
      </c>
      <c r="I583" s="1">
        <v>20</v>
      </c>
      <c r="J583" s="1">
        <v>4793</v>
      </c>
    </row>
    <row r="584" spans="1:10" x14ac:dyDescent="0.35">
      <c r="A584" s="1">
        <v>583</v>
      </c>
      <c r="B584" s="1">
        <v>1720</v>
      </c>
      <c r="C584" s="2">
        <v>45282</v>
      </c>
      <c r="D584" s="1" t="s">
        <v>10</v>
      </c>
      <c r="E584" s="1" t="s">
        <v>11</v>
      </c>
      <c r="F584" s="1" t="s">
        <v>26</v>
      </c>
      <c r="G584" s="1">
        <v>33611</v>
      </c>
      <c r="H584" s="1">
        <v>5</v>
      </c>
      <c r="I584" s="1">
        <v>5</v>
      </c>
      <c r="J584" s="1">
        <v>8402</v>
      </c>
    </row>
    <row r="585" spans="1:10" x14ac:dyDescent="0.35">
      <c r="A585" s="1">
        <v>584</v>
      </c>
      <c r="B585" s="1">
        <v>1418</v>
      </c>
      <c r="C585" s="2">
        <v>44931</v>
      </c>
      <c r="D585" s="1" t="s">
        <v>10</v>
      </c>
      <c r="E585" s="1" t="s">
        <v>11</v>
      </c>
      <c r="F585" s="1" t="s">
        <v>26</v>
      </c>
      <c r="G585" s="1">
        <v>70205</v>
      </c>
      <c r="H585" s="1">
        <v>2</v>
      </c>
      <c r="I585" s="1">
        <v>5</v>
      </c>
      <c r="J585" s="1">
        <v>17551</v>
      </c>
    </row>
    <row r="586" spans="1:10" x14ac:dyDescent="0.35">
      <c r="A586" s="1">
        <v>585</v>
      </c>
      <c r="B586" s="1">
        <v>1052</v>
      </c>
      <c r="C586" s="2">
        <v>44969</v>
      </c>
      <c r="D586" s="1" t="s">
        <v>10</v>
      </c>
      <c r="E586" s="1" t="s">
        <v>11</v>
      </c>
      <c r="F586" s="1" t="s">
        <v>12</v>
      </c>
      <c r="G586" s="1">
        <v>9747</v>
      </c>
      <c r="H586" s="1">
        <v>1</v>
      </c>
      <c r="I586" s="1">
        <v>10</v>
      </c>
      <c r="J586" s="1">
        <v>1949</v>
      </c>
    </row>
    <row r="587" spans="1:10" x14ac:dyDescent="0.35">
      <c r="A587" s="1">
        <v>586</v>
      </c>
      <c r="B587" s="1">
        <v>1661</v>
      </c>
      <c r="C587" s="2">
        <v>45261</v>
      </c>
      <c r="D587" s="1" t="s">
        <v>13</v>
      </c>
      <c r="E587" s="1" t="s">
        <v>14</v>
      </c>
      <c r="F587" s="1" t="s">
        <v>20</v>
      </c>
      <c r="G587" s="1">
        <v>41883</v>
      </c>
      <c r="H587" s="1">
        <v>2</v>
      </c>
      <c r="I587" s="1">
        <v>20</v>
      </c>
      <c r="J587" s="1">
        <v>4188</v>
      </c>
    </row>
    <row r="588" spans="1:10" x14ac:dyDescent="0.35">
      <c r="A588" s="1">
        <v>587</v>
      </c>
      <c r="B588" s="1">
        <v>1976</v>
      </c>
      <c r="C588" s="2">
        <v>44994</v>
      </c>
      <c r="D588" s="1" t="s">
        <v>10</v>
      </c>
      <c r="E588" s="1" t="s">
        <v>14</v>
      </c>
      <c r="F588" s="1" t="s">
        <v>24</v>
      </c>
      <c r="G588" s="1">
        <v>8466</v>
      </c>
      <c r="H588" s="1">
        <v>2</v>
      </c>
      <c r="I588" s="1">
        <v>30</v>
      </c>
      <c r="J588" s="1">
        <v>0</v>
      </c>
    </row>
    <row r="589" spans="1:10" x14ac:dyDescent="0.35">
      <c r="A589" s="1">
        <v>588</v>
      </c>
      <c r="B589" s="1">
        <v>1233</v>
      </c>
      <c r="C589" s="2">
        <v>45187</v>
      </c>
      <c r="D589" s="1" t="s">
        <v>19</v>
      </c>
      <c r="E589" s="1" t="s">
        <v>17</v>
      </c>
      <c r="F589" s="1" t="s">
        <v>21</v>
      </c>
      <c r="G589" s="1">
        <v>57062</v>
      </c>
      <c r="H589" s="1">
        <v>4</v>
      </c>
      <c r="I589" s="1">
        <v>20</v>
      </c>
      <c r="J589" s="1">
        <v>5706</v>
      </c>
    </row>
    <row r="590" spans="1:10" x14ac:dyDescent="0.35">
      <c r="A590" s="1">
        <v>589</v>
      </c>
      <c r="B590" s="1">
        <v>1240</v>
      </c>
      <c r="C590" s="2">
        <v>45225</v>
      </c>
      <c r="D590" s="1" t="s">
        <v>19</v>
      </c>
      <c r="E590" s="1" t="s">
        <v>11</v>
      </c>
      <c r="F590" s="1" t="s">
        <v>12</v>
      </c>
      <c r="G590" s="1">
        <v>18593</v>
      </c>
      <c r="H590" s="1">
        <v>4</v>
      </c>
      <c r="I590" s="1">
        <v>10</v>
      </c>
      <c r="J590" s="1">
        <v>3718</v>
      </c>
    </row>
    <row r="591" spans="1:10" x14ac:dyDescent="0.35">
      <c r="A591" s="1">
        <v>590</v>
      </c>
      <c r="B591" s="1">
        <v>1042</v>
      </c>
      <c r="C591" s="2">
        <v>45000</v>
      </c>
      <c r="D591" s="1" t="s">
        <v>13</v>
      </c>
      <c r="E591" s="1" t="s">
        <v>11</v>
      </c>
      <c r="F591" s="1" t="s">
        <v>26</v>
      </c>
      <c r="G591" s="1">
        <v>26428</v>
      </c>
      <c r="H591" s="1">
        <v>5</v>
      </c>
      <c r="I591" s="1">
        <v>15</v>
      </c>
      <c r="J591" s="1">
        <v>3964</v>
      </c>
    </row>
    <row r="592" spans="1:10" x14ac:dyDescent="0.35">
      <c r="A592" s="1">
        <v>591</v>
      </c>
      <c r="B592" s="1">
        <v>1050</v>
      </c>
      <c r="C592" s="2">
        <v>44975</v>
      </c>
      <c r="D592" s="1" t="s">
        <v>16</v>
      </c>
      <c r="E592" s="1" t="s">
        <v>17</v>
      </c>
      <c r="F592" s="1" t="s">
        <v>18</v>
      </c>
      <c r="G592" s="1">
        <v>50968</v>
      </c>
      <c r="H592" s="1">
        <v>3</v>
      </c>
      <c r="I592" s="1">
        <v>5</v>
      </c>
      <c r="J592" s="1">
        <v>12742</v>
      </c>
    </row>
    <row r="593" spans="1:10" x14ac:dyDescent="0.35">
      <c r="A593" s="1">
        <v>592</v>
      </c>
      <c r="B593" s="1">
        <v>1486</v>
      </c>
      <c r="C593" s="2">
        <v>45236</v>
      </c>
      <c r="D593" s="1" t="s">
        <v>16</v>
      </c>
      <c r="E593" s="1" t="s">
        <v>14</v>
      </c>
      <c r="F593" s="1" t="s">
        <v>24</v>
      </c>
      <c r="G593" s="1">
        <v>44173</v>
      </c>
      <c r="H593" s="1">
        <v>4</v>
      </c>
      <c r="I593" s="1">
        <v>15</v>
      </c>
      <c r="J593" s="1">
        <v>6625</v>
      </c>
    </row>
    <row r="594" spans="1:10" x14ac:dyDescent="0.35">
      <c r="A594" s="1">
        <v>593</v>
      </c>
      <c r="B594" s="1">
        <v>1518</v>
      </c>
      <c r="C594" s="2">
        <v>45204</v>
      </c>
      <c r="D594" s="1" t="s">
        <v>16</v>
      </c>
      <c r="E594" s="1" t="s">
        <v>11</v>
      </c>
      <c r="F594" s="1" t="s">
        <v>25</v>
      </c>
      <c r="G594" s="1">
        <v>47715</v>
      </c>
      <c r="H594" s="1">
        <v>3</v>
      </c>
      <c r="I594" s="1">
        <v>5</v>
      </c>
      <c r="J594" s="1">
        <v>11928</v>
      </c>
    </row>
    <row r="595" spans="1:10" x14ac:dyDescent="0.35">
      <c r="A595" s="1">
        <v>594</v>
      </c>
      <c r="B595" s="1">
        <v>1433</v>
      </c>
      <c r="C595" s="2">
        <v>45261</v>
      </c>
      <c r="D595" s="1" t="s">
        <v>10</v>
      </c>
      <c r="E595" s="1" t="s">
        <v>17</v>
      </c>
      <c r="F595" s="1" t="s">
        <v>21</v>
      </c>
      <c r="G595" s="1">
        <v>19802</v>
      </c>
      <c r="H595" s="1">
        <v>1</v>
      </c>
      <c r="I595" s="1">
        <v>30</v>
      </c>
      <c r="J595" s="1">
        <v>0</v>
      </c>
    </row>
    <row r="596" spans="1:10" x14ac:dyDescent="0.35">
      <c r="A596" s="1">
        <v>595</v>
      </c>
      <c r="B596" s="1">
        <v>1070</v>
      </c>
      <c r="C596" s="2">
        <v>45195</v>
      </c>
      <c r="D596" s="1" t="s">
        <v>10</v>
      </c>
      <c r="E596" s="1" t="s">
        <v>14</v>
      </c>
      <c r="F596" s="1" t="s">
        <v>20</v>
      </c>
      <c r="G596" s="1">
        <v>45051</v>
      </c>
      <c r="H596" s="1">
        <v>1</v>
      </c>
      <c r="I596" s="1">
        <v>10</v>
      </c>
      <c r="J596" s="1">
        <v>9010</v>
      </c>
    </row>
    <row r="597" spans="1:10" x14ac:dyDescent="0.35">
      <c r="A597" s="1">
        <v>596</v>
      </c>
      <c r="B597" s="1">
        <v>1407</v>
      </c>
      <c r="C597" s="2">
        <v>45104</v>
      </c>
      <c r="D597" s="1" t="s">
        <v>16</v>
      </c>
      <c r="E597" s="1" t="s">
        <v>11</v>
      </c>
      <c r="F597" s="1" t="s">
        <v>23</v>
      </c>
      <c r="G597" s="1">
        <v>52091</v>
      </c>
      <c r="H597" s="1">
        <v>4</v>
      </c>
      <c r="I597" s="1">
        <v>20</v>
      </c>
      <c r="J597" s="1">
        <v>5209</v>
      </c>
    </row>
    <row r="598" spans="1:10" x14ac:dyDescent="0.35">
      <c r="A598" s="1">
        <v>597</v>
      </c>
      <c r="B598" s="1">
        <v>1204</v>
      </c>
      <c r="C598" s="2">
        <v>45252</v>
      </c>
      <c r="D598" s="1" t="s">
        <v>13</v>
      </c>
      <c r="E598" s="1" t="s">
        <v>11</v>
      </c>
      <c r="F598" s="1" t="s">
        <v>12</v>
      </c>
      <c r="G598" s="1">
        <v>5181</v>
      </c>
      <c r="H598" s="1">
        <v>3</v>
      </c>
      <c r="I598" s="1">
        <v>30</v>
      </c>
      <c r="J598" s="1">
        <v>0</v>
      </c>
    </row>
    <row r="599" spans="1:10" x14ac:dyDescent="0.35">
      <c r="A599" s="1">
        <v>598</v>
      </c>
      <c r="B599" s="1">
        <v>1326</v>
      </c>
      <c r="C599" s="2">
        <v>45033</v>
      </c>
      <c r="D599" s="1" t="s">
        <v>13</v>
      </c>
      <c r="E599" s="1" t="s">
        <v>14</v>
      </c>
      <c r="F599" s="1" t="s">
        <v>20</v>
      </c>
      <c r="G599" s="1">
        <v>27226</v>
      </c>
      <c r="H599" s="1">
        <v>2</v>
      </c>
      <c r="I599" s="1">
        <v>5</v>
      </c>
      <c r="J599" s="1">
        <v>6806</v>
      </c>
    </row>
    <row r="600" spans="1:10" x14ac:dyDescent="0.35">
      <c r="A600" s="1">
        <v>599</v>
      </c>
      <c r="B600" s="1">
        <v>1968</v>
      </c>
      <c r="C600" s="2">
        <v>45028</v>
      </c>
      <c r="D600" s="1" t="s">
        <v>13</v>
      </c>
      <c r="E600" s="1" t="s">
        <v>17</v>
      </c>
      <c r="F600" s="1" t="s">
        <v>18</v>
      </c>
      <c r="G600" s="1">
        <v>9206</v>
      </c>
      <c r="H600" s="1">
        <v>5</v>
      </c>
      <c r="I600" s="1">
        <v>5</v>
      </c>
      <c r="J600" s="1">
        <v>2301</v>
      </c>
    </row>
    <row r="601" spans="1:10" x14ac:dyDescent="0.35">
      <c r="A601" s="1">
        <v>600</v>
      </c>
      <c r="B601" s="1">
        <v>1636</v>
      </c>
      <c r="C601" s="2">
        <v>45226</v>
      </c>
      <c r="D601" s="1" t="s">
        <v>10</v>
      </c>
      <c r="E601" s="1" t="s">
        <v>14</v>
      </c>
      <c r="F601" s="1" t="s">
        <v>20</v>
      </c>
      <c r="G601" s="1">
        <v>44513</v>
      </c>
      <c r="H601" s="1">
        <v>2</v>
      </c>
      <c r="I601" s="1">
        <v>0</v>
      </c>
      <c r="J601" s="1">
        <v>13353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workbookViewId="0">
      <selection activeCell="E16" sqref="E16"/>
    </sheetView>
  </sheetViews>
  <sheetFormatPr defaultRowHeight="14.5" x14ac:dyDescent="0.35"/>
  <cols>
    <col min="1" max="1" width="12.36328125" bestFit="1" customWidth="1"/>
    <col min="2" max="2" width="11.81640625" bestFit="1" customWidth="1"/>
    <col min="3" max="3" width="14.26953125" bestFit="1" customWidth="1"/>
  </cols>
  <sheetData>
    <row r="3" spans="1:3" x14ac:dyDescent="0.35">
      <c r="A3" s="4" t="s">
        <v>27</v>
      </c>
      <c r="B3" t="s">
        <v>31</v>
      </c>
      <c r="C3" t="s">
        <v>32</v>
      </c>
    </row>
    <row r="4" spans="1:3" x14ac:dyDescent="0.35">
      <c r="A4" s="5" t="s">
        <v>29</v>
      </c>
      <c r="B4" s="7">
        <v>3748477</v>
      </c>
      <c r="C4" s="8">
        <v>0.99311136624569463</v>
      </c>
    </row>
    <row r="5" spans="1:3" x14ac:dyDescent="0.35">
      <c r="A5" s="5" t="s">
        <v>30</v>
      </c>
      <c r="B5" s="7">
        <v>16516</v>
      </c>
      <c r="C5" s="8">
        <v>6.8886337543053958E-3</v>
      </c>
    </row>
    <row r="6" spans="1:3" x14ac:dyDescent="0.35">
      <c r="A6" s="5" t="s">
        <v>28</v>
      </c>
      <c r="B6" s="7">
        <v>3764993</v>
      </c>
      <c r="C6" s="8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4"/>
  <sheetViews>
    <sheetView workbookViewId="0">
      <selection activeCell="D20" sqref="D20"/>
    </sheetView>
  </sheetViews>
  <sheetFormatPr defaultRowHeight="14.5" x14ac:dyDescent="0.35"/>
  <cols>
    <col min="1" max="1" width="11.36328125" bestFit="1" customWidth="1"/>
    <col min="2" max="2" width="14.08984375" bestFit="1" customWidth="1"/>
    <col min="3" max="3" width="11.1796875" bestFit="1" customWidth="1"/>
    <col min="4" max="4" width="11.7265625" bestFit="1" customWidth="1"/>
  </cols>
  <sheetData>
    <row r="3" spans="1:4" x14ac:dyDescent="0.35">
      <c r="A3" s="4" t="s">
        <v>34</v>
      </c>
      <c r="B3" t="s">
        <v>32</v>
      </c>
      <c r="C3" t="s">
        <v>33</v>
      </c>
      <c r="D3" t="s">
        <v>31</v>
      </c>
    </row>
    <row r="4" spans="1:4" x14ac:dyDescent="0.35">
      <c r="A4" s="5" t="s">
        <v>15</v>
      </c>
      <c r="B4" s="7">
        <v>211</v>
      </c>
      <c r="C4" s="8">
        <v>0.13471007613858094</v>
      </c>
      <c r="D4" s="8">
        <v>0.14475989729595778</v>
      </c>
    </row>
    <row r="5" spans="1:4" x14ac:dyDescent="0.35">
      <c r="A5" s="5" t="s">
        <v>20</v>
      </c>
      <c r="B5" s="7">
        <v>209</v>
      </c>
      <c r="C5" s="8">
        <v>0.12518427027633311</v>
      </c>
      <c r="D5" s="8">
        <v>0.11421747663275868</v>
      </c>
    </row>
    <row r="6" spans="1:4" x14ac:dyDescent="0.35">
      <c r="A6" s="5" t="s">
        <v>18</v>
      </c>
      <c r="B6" s="7">
        <v>242</v>
      </c>
      <c r="C6" s="8">
        <v>0.10653036809257049</v>
      </c>
      <c r="D6" s="8">
        <v>0.11220578630557879</v>
      </c>
    </row>
    <row r="7" spans="1:4" x14ac:dyDescent="0.35">
      <c r="A7" s="5" t="s">
        <v>23</v>
      </c>
      <c r="B7" s="7">
        <v>150</v>
      </c>
      <c r="C7" s="8">
        <v>0.1040756180524109</v>
      </c>
      <c r="D7" s="8">
        <v>0.10110191439930964</v>
      </c>
    </row>
    <row r="8" spans="1:4" x14ac:dyDescent="0.35">
      <c r="A8" s="5" t="s">
        <v>22</v>
      </c>
      <c r="B8" s="7">
        <v>169</v>
      </c>
      <c r="C8" s="8">
        <v>9.6676014115450015E-2</v>
      </c>
      <c r="D8" s="8">
        <v>0.10023949579720334</v>
      </c>
    </row>
    <row r="9" spans="1:4" x14ac:dyDescent="0.35">
      <c r="A9" s="5" t="s">
        <v>12</v>
      </c>
      <c r="B9" s="7">
        <v>182</v>
      </c>
      <c r="C9" s="8">
        <v>9.2067857262852368E-2</v>
      </c>
      <c r="D9" s="8">
        <v>9.4649312761006466E-2</v>
      </c>
    </row>
    <row r="10" spans="1:4" x14ac:dyDescent="0.35">
      <c r="A10" s="5" t="s">
        <v>21</v>
      </c>
      <c r="B10" s="7">
        <v>158</v>
      </c>
      <c r="C10" s="8">
        <v>9.1948465000808208E-2</v>
      </c>
      <c r="D10" s="8">
        <v>9.3240545201544858E-2</v>
      </c>
    </row>
    <row r="11" spans="1:4" x14ac:dyDescent="0.35">
      <c r="A11" s="5" t="s">
        <v>24</v>
      </c>
      <c r="B11" s="7">
        <v>162</v>
      </c>
      <c r="C11" s="8">
        <v>9.5302940417870408E-2</v>
      </c>
      <c r="D11" s="8">
        <v>8.3972533282266393E-2</v>
      </c>
    </row>
    <row r="12" spans="1:4" x14ac:dyDescent="0.35">
      <c r="A12" s="5" t="s">
        <v>26</v>
      </c>
      <c r="B12" s="7">
        <v>118</v>
      </c>
      <c r="C12" s="8">
        <v>6.86692305287811E-2</v>
      </c>
      <c r="D12" s="8">
        <v>8.2029368978906461E-2</v>
      </c>
    </row>
    <row r="13" spans="1:4" x14ac:dyDescent="0.35">
      <c r="A13" s="5" t="s">
        <v>25</v>
      </c>
      <c r="B13" s="7">
        <v>141</v>
      </c>
      <c r="C13" s="8">
        <v>8.4835160114342431E-2</v>
      </c>
      <c r="D13" s="8">
        <v>7.3583669345467576E-2</v>
      </c>
    </row>
    <row r="14" spans="1:4" x14ac:dyDescent="0.35">
      <c r="A14" s="5" t="s">
        <v>28</v>
      </c>
      <c r="B14" s="7">
        <v>1742</v>
      </c>
      <c r="C14" s="8">
        <v>1</v>
      </c>
      <c r="D14" s="8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35"/>
  <sheetViews>
    <sheetView tabSelected="1" workbookViewId="0">
      <selection activeCell="K14" sqref="K14"/>
    </sheetView>
  </sheetViews>
  <sheetFormatPr defaultRowHeight="14.5" x14ac:dyDescent="0.35"/>
  <cols>
    <col min="1" max="1" width="15.1796875" bestFit="1" customWidth="1"/>
    <col min="2" max="2" width="15.26953125" bestFit="1" customWidth="1"/>
    <col min="3" max="3" width="11.81640625" bestFit="1" customWidth="1"/>
    <col min="4" max="4" width="14.26953125" bestFit="1" customWidth="1"/>
    <col min="5" max="5" width="11.1796875" bestFit="1" customWidth="1"/>
  </cols>
  <sheetData>
    <row r="3" spans="1:5" x14ac:dyDescent="0.35">
      <c r="A3" s="4" t="s">
        <v>36</v>
      </c>
      <c r="B3" t="s">
        <v>35</v>
      </c>
      <c r="C3" t="s">
        <v>31</v>
      </c>
      <c r="D3" t="s">
        <v>32</v>
      </c>
      <c r="E3" t="s">
        <v>33</v>
      </c>
    </row>
    <row r="4" spans="1:5" x14ac:dyDescent="0.35">
      <c r="A4" s="5">
        <v>1771</v>
      </c>
      <c r="B4" s="7">
        <v>3</v>
      </c>
      <c r="C4" s="8">
        <v>1.0533884126743396E-2</v>
      </c>
      <c r="D4" s="7">
        <v>10</v>
      </c>
      <c r="E4" s="8">
        <v>7.4760367151473633E-3</v>
      </c>
    </row>
    <row r="5" spans="1:5" x14ac:dyDescent="0.35">
      <c r="A5" s="6" t="s">
        <v>15</v>
      </c>
      <c r="B5" s="7">
        <v>1</v>
      </c>
      <c r="C5" s="8">
        <v>4.1282945280376356E-3</v>
      </c>
      <c r="D5" s="7">
        <v>3</v>
      </c>
      <c r="E5" s="8">
        <v>3.247828916279321E-3</v>
      </c>
    </row>
    <row r="6" spans="1:5" x14ac:dyDescent="0.35">
      <c r="A6" s="6" t="s">
        <v>24</v>
      </c>
      <c r="B6" s="7">
        <v>1</v>
      </c>
      <c r="C6" s="8">
        <v>1.6563111803926328E-3</v>
      </c>
      <c r="D6" s="7">
        <v>2</v>
      </c>
      <c r="E6" s="8">
        <v>1.7373517333650263E-3</v>
      </c>
    </row>
    <row r="7" spans="1:5" x14ac:dyDescent="0.35">
      <c r="A7" s="6" t="s">
        <v>18</v>
      </c>
      <c r="B7" s="7">
        <v>1</v>
      </c>
      <c r="C7" s="8">
        <v>4.7492784183131281E-3</v>
      </c>
      <c r="D7" s="7">
        <v>5</v>
      </c>
      <c r="E7" s="8">
        <v>2.4908560655030163E-3</v>
      </c>
    </row>
    <row r="8" spans="1:5" x14ac:dyDescent="0.35">
      <c r="A8" s="5">
        <v>1918</v>
      </c>
      <c r="B8" s="7">
        <v>2</v>
      </c>
      <c r="C8" s="8">
        <v>1.0206659082765891E-2</v>
      </c>
      <c r="D8" s="7">
        <v>3</v>
      </c>
      <c r="E8" s="8">
        <v>5.7577409396024756E-3</v>
      </c>
    </row>
    <row r="9" spans="1:5" x14ac:dyDescent="0.35">
      <c r="A9" s="6" t="s">
        <v>23</v>
      </c>
      <c r="B9" s="7">
        <v>1</v>
      </c>
      <c r="C9" s="8">
        <v>6.347687764625326E-3</v>
      </c>
      <c r="D9" s="7">
        <v>2</v>
      </c>
      <c r="E9" s="8">
        <v>3.3291092626832027E-3</v>
      </c>
    </row>
    <row r="10" spans="1:5" x14ac:dyDescent="0.35">
      <c r="A10" s="6" t="s">
        <v>12</v>
      </c>
      <c r="B10" s="7">
        <v>1</v>
      </c>
      <c r="C10" s="8">
        <v>3.8589713181405648E-3</v>
      </c>
      <c r="D10" s="7">
        <v>1</v>
      </c>
      <c r="E10" s="8">
        <v>2.4286316769192733E-3</v>
      </c>
    </row>
    <row r="11" spans="1:5" x14ac:dyDescent="0.35">
      <c r="A11" s="5">
        <v>1899</v>
      </c>
      <c r="B11" s="7">
        <v>4</v>
      </c>
      <c r="C11" s="8">
        <v>8.941583689531428E-3</v>
      </c>
      <c r="D11" s="7">
        <v>12</v>
      </c>
      <c r="E11" s="8">
        <v>9.1827986214853257E-3</v>
      </c>
    </row>
    <row r="12" spans="1:5" x14ac:dyDescent="0.35">
      <c r="A12" s="6" t="s">
        <v>22</v>
      </c>
      <c r="B12" s="7">
        <v>2</v>
      </c>
      <c r="C12" s="8">
        <v>5.9633577007978502E-3</v>
      </c>
      <c r="D12" s="7">
        <v>4</v>
      </c>
      <c r="E12" s="8">
        <v>5.285019459643242E-3</v>
      </c>
    </row>
    <row r="13" spans="1:5" x14ac:dyDescent="0.35">
      <c r="A13" s="6" t="s">
        <v>20</v>
      </c>
      <c r="B13" s="7">
        <v>1</v>
      </c>
      <c r="C13" s="8">
        <v>1.5030572433999212E-3</v>
      </c>
      <c r="D13" s="7">
        <v>5</v>
      </c>
      <c r="E13" s="8">
        <v>1.5765879839481972E-3</v>
      </c>
    </row>
    <row r="14" spans="1:5" x14ac:dyDescent="0.35">
      <c r="A14" s="6" t="s">
        <v>23</v>
      </c>
      <c r="B14" s="7">
        <v>1</v>
      </c>
      <c r="C14" s="8">
        <v>1.4751687453336566E-3</v>
      </c>
      <c r="D14" s="7">
        <v>3</v>
      </c>
      <c r="E14" s="8">
        <v>2.3211911778938852E-3</v>
      </c>
    </row>
    <row r="15" spans="1:5" x14ac:dyDescent="0.35">
      <c r="A15" s="5">
        <v>1555</v>
      </c>
      <c r="B15" s="7">
        <v>2</v>
      </c>
      <c r="C15" s="8">
        <v>8.9394588515835215E-3</v>
      </c>
      <c r="D15" s="7">
        <v>2</v>
      </c>
      <c r="E15" s="8">
        <v>5.6752069117630586E-3</v>
      </c>
    </row>
    <row r="16" spans="1:5" x14ac:dyDescent="0.35">
      <c r="A16" s="6" t="s">
        <v>22</v>
      </c>
      <c r="B16" s="7">
        <v>1</v>
      </c>
      <c r="C16" s="8">
        <v>3.7625567962543357E-3</v>
      </c>
      <c r="D16" s="7">
        <v>1</v>
      </c>
      <c r="E16" s="8">
        <v>2.960025448061566E-3</v>
      </c>
    </row>
    <row r="17" spans="1:5" x14ac:dyDescent="0.35">
      <c r="A17" s="6" t="s">
        <v>15</v>
      </c>
      <c r="B17" s="7">
        <v>1</v>
      </c>
      <c r="C17" s="8">
        <v>5.1769020553291863E-3</v>
      </c>
      <c r="D17" s="7">
        <v>1</v>
      </c>
      <c r="E17" s="8">
        <v>2.7151814637014927E-3</v>
      </c>
    </row>
    <row r="18" spans="1:5" x14ac:dyDescent="0.35">
      <c r="A18" s="5">
        <v>1967</v>
      </c>
      <c r="B18" s="7">
        <v>3</v>
      </c>
      <c r="C18" s="8">
        <v>8.7944386616389467E-3</v>
      </c>
      <c r="D18" s="7">
        <v>14</v>
      </c>
      <c r="E18" s="8">
        <v>6.6973333861551111E-3</v>
      </c>
    </row>
    <row r="19" spans="1:5" x14ac:dyDescent="0.35">
      <c r="A19" s="6" t="s">
        <v>23</v>
      </c>
      <c r="B19" s="7">
        <v>1</v>
      </c>
      <c r="C19" s="8">
        <v>1.5593654490194272E-3</v>
      </c>
      <c r="D19" s="7">
        <v>5</v>
      </c>
      <c r="E19" s="8">
        <v>1.2268944421961758E-3</v>
      </c>
    </row>
    <row r="20" spans="1:5" x14ac:dyDescent="0.35">
      <c r="A20" s="6" t="s">
        <v>24</v>
      </c>
      <c r="B20" s="7">
        <v>2</v>
      </c>
      <c r="C20" s="8">
        <v>7.2350732126195191E-3</v>
      </c>
      <c r="D20" s="7">
        <v>9</v>
      </c>
      <c r="E20" s="8">
        <v>5.4704389439589355E-3</v>
      </c>
    </row>
    <row r="21" spans="1:5" x14ac:dyDescent="0.35">
      <c r="A21" s="5">
        <v>1348</v>
      </c>
      <c r="B21" s="7">
        <v>2</v>
      </c>
      <c r="C21" s="8">
        <v>8.3383953170696468E-3</v>
      </c>
      <c r="D21" s="7">
        <v>9</v>
      </c>
      <c r="E21" s="8">
        <v>5.2479104891513927E-3</v>
      </c>
    </row>
    <row r="22" spans="1:5" x14ac:dyDescent="0.35">
      <c r="A22" s="6" t="s">
        <v>22</v>
      </c>
      <c r="B22" s="7">
        <v>1</v>
      </c>
      <c r="C22" s="8">
        <v>3.4605642029082125E-3</v>
      </c>
      <c r="D22" s="7">
        <v>5</v>
      </c>
      <c r="E22" s="8">
        <v>2.1779371791933681E-3</v>
      </c>
    </row>
    <row r="23" spans="1:5" x14ac:dyDescent="0.35">
      <c r="A23" s="6" t="s">
        <v>18</v>
      </c>
      <c r="B23" s="7">
        <v>1</v>
      </c>
      <c r="C23" s="8">
        <v>4.8778311141614338E-3</v>
      </c>
      <c r="D23" s="7">
        <v>4</v>
      </c>
      <c r="E23" s="8">
        <v>3.0699733099580251E-3</v>
      </c>
    </row>
    <row r="24" spans="1:5" x14ac:dyDescent="0.35">
      <c r="A24" s="5">
        <v>1741</v>
      </c>
      <c r="B24" s="7">
        <v>3</v>
      </c>
      <c r="C24" s="8">
        <v>8.3155533091296592E-3</v>
      </c>
      <c r="D24" s="7">
        <v>7</v>
      </c>
      <c r="E24" s="8">
        <v>4.8633646034914862E-3</v>
      </c>
    </row>
    <row r="25" spans="1:5" x14ac:dyDescent="0.35">
      <c r="A25" s="6" t="s">
        <v>22</v>
      </c>
      <c r="B25" s="7">
        <v>2</v>
      </c>
      <c r="C25" s="8">
        <v>5.1747772173812807E-3</v>
      </c>
      <c r="D25" s="7">
        <v>4</v>
      </c>
      <c r="E25" s="8">
        <v>2.8866015053203731E-3</v>
      </c>
    </row>
    <row r="26" spans="1:5" x14ac:dyDescent="0.35">
      <c r="A26" s="6" t="s">
        <v>24</v>
      </c>
      <c r="B26" s="7">
        <v>1</v>
      </c>
      <c r="C26" s="8">
        <v>3.1407760917483776E-3</v>
      </c>
      <c r="D26" s="7">
        <v>3</v>
      </c>
      <c r="E26" s="8">
        <v>1.9767630981711126E-3</v>
      </c>
    </row>
    <row r="27" spans="1:5" x14ac:dyDescent="0.35">
      <c r="A27" s="5">
        <v>1273</v>
      </c>
      <c r="B27" s="7">
        <v>3</v>
      </c>
      <c r="C27" s="8">
        <v>8.1487535302190474E-3</v>
      </c>
      <c r="D27" s="7">
        <v>6</v>
      </c>
      <c r="E27" s="8">
        <v>5.3327011435747741E-3</v>
      </c>
    </row>
    <row r="28" spans="1:5" x14ac:dyDescent="0.35">
      <c r="A28" s="6" t="s">
        <v>22</v>
      </c>
      <c r="B28" s="7">
        <v>1</v>
      </c>
      <c r="C28" s="8">
        <v>1.3078377569360686E-3</v>
      </c>
      <c r="D28" s="7">
        <v>1</v>
      </c>
      <c r="E28" s="8">
        <v>1.3718200161440736E-3</v>
      </c>
    </row>
    <row r="29" spans="1:5" x14ac:dyDescent="0.35">
      <c r="A29" s="6" t="s">
        <v>24</v>
      </c>
      <c r="B29" s="7">
        <v>1</v>
      </c>
      <c r="C29" s="8">
        <v>3.2855306769494657E-3</v>
      </c>
      <c r="D29" s="7">
        <v>2</v>
      </c>
      <c r="E29" s="8">
        <v>1.7231851331434758E-3</v>
      </c>
    </row>
    <row r="30" spans="1:5" x14ac:dyDescent="0.35">
      <c r="A30" s="6" t="s">
        <v>18</v>
      </c>
      <c r="B30" s="7">
        <v>1</v>
      </c>
      <c r="C30" s="8">
        <v>3.5553850963335122E-3</v>
      </c>
      <c r="D30" s="7">
        <v>3</v>
      </c>
      <c r="E30" s="8">
        <v>2.2376959942872247E-3</v>
      </c>
    </row>
    <row r="31" spans="1:5" x14ac:dyDescent="0.35">
      <c r="A31" s="5">
        <v>1288</v>
      </c>
      <c r="B31" s="7">
        <v>3</v>
      </c>
      <c r="C31" s="8">
        <v>8.0069205971963296E-3</v>
      </c>
      <c r="D31" s="7">
        <v>10</v>
      </c>
      <c r="E31" s="8">
        <v>5.580553963380132E-3</v>
      </c>
    </row>
    <row r="32" spans="1:5" x14ac:dyDescent="0.35">
      <c r="A32" s="6" t="s">
        <v>25</v>
      </c>
      <c r="B32" s="7">
        <v>1</v>
      </c>
      <c r="C32" s="8">
        <v>2.9139496408094249E-3</v>
      </c>
      <c r="D32" s="7">
        <v>4</v>
      </c>
      <c r="E32" s="8">
        <v>2.2923982942577546E-3</v>
      </c>
    </row>
    <row r="33" spans="1:5" x14ac:dyDescent="0.35">
      <c r="A33" s="6" t="s">
        <v>15</v>
      </c>
      <c r="B33" s="7">
        <v>1</v>
      </c>
      <c r="C33" s="8">
        <v>5.0929709563869042E-3</v>
      </c>
      <c r="D33" s="7">
        <v>2</v>
      </c>
      <c r="E33" s="8">
        <v>2.671051877170645E-3</v>
      </c>
    </row>
    <row r="34" spans="1:5" x14ac:dyDescent="0.35">
      <c r="A34" s="6" t="s">
        <v>18</v>
      </c>
      <c r="B34" s="7">
        <v>1</v>
      </c>
      <c r="C34" s="8">
        <v>0</v>
      </c>
      <c r="D34" s="7">
        <v>4</v>
      </c>
      <c r="E34" s="8">
        <v>6.1710379195173296E-4</v>
      </c>
    </row>
    <row r="35" spans="1:5" x14ac:dyDescent="0.35">
      <c r="A35" s="5">
        <v>1691</v>
      </c>
      <c r="B35" s="7">
        <v>2</v>
      </c>
      <c r="C35" s="8">
        <v>7.6943038141106769E-3</v>
      </c>
      <c r="D35" s="7">
        <v>7</v>
      </c>
      <c r="E35" s="8">
        <v>5.540812261873659E-3</v>
      </c>
    </row>
    <row r="36" spans="1:5" x14ac:dyDescent="0.35">
      <c r="A36" s="6" t="s">
        <v>15</v>
      </c>
      <c r="B36" s="7">
        <v>1</v>
      </c>
      <c r="C36" s="8">
        <v>6.2592413850437439E-3</v>
      </c>
      <c r="D36" s="7">
        <v>5</v>
      </c>
      <c r="E36" s="8">
        <v>3.2828066283307599E-3</v>
      </c>
    </row>
    <row r="37" spans="1:5" x14ac:dyDescent="0.35">
      <c r="A37" s="6" t="s">
        <v>24</v>
      </c>
      <c r="B37" s="7">
        <v>1</v>
      </c>
      <c r="C37" s="8">
        <v>1.4350624290669332E-3</v>
      </c>
      <c r="D37" s="7">
        <v>2</v>
      </c>
      <c r="E37" s="8">
        <v>2.2580056335428987E-3</v>
      </c>
    </row>
    <row r="38" spans="1:5" x14ac:dyDescent="0.35">
      <c r="A38" s="5">
        <v>1954</v>
      </c>
      <c r="B38" s="7">
        <v>2</v>
      </c>
      <c r="C38" s="8">
        <v>7.4810232050896239E-3</v>
      </c>
      <c r="D38" s="7">
        <v>6</v>
      </c>
      <c r="E38" s="8">
        <v>5.0942927239171158E-3</v>
      </c>
    </row>
    <row r="39" spans="1:5" x14ac:dyDescent="0.35">
      <c r="A39" s="6" t="s">
        <v>25</v>
      </c>
      <c r="B39" s="7">
        <v>1</v>
      </c>
      <c r="C39" s="8">
        <v>5.2486153360710103E-3</v>
      </c>
      <c r="D39" s="7">
        <v>2</v>
      </c>
      <c r="E39" s="8">
        <v>2.7526665386240026E-3</v>
      </c>
    </row>
    <row r="40" spans="1:5" x14ac:dyDescent="0.35">
      <c r="A40" s="6" t="s">
        <v>24</v>
      </c>
      <c r="B40" s="7">
        <v>1</v>
      </c>
      <c r="C40" s="8">
        <v>2.2324078690186145E-3</v>
      </c>
      <c r="D40" s="7">
        <v>4</v>
      </c>
      <c r="E40" s="8">
        <v>2.3416261852931132E-3</v>
      </c>
    </row>
    <row r="41" spans="1:5" x14ac:dyDescent="0.35">
      <c r="A41" s="5">
        <v>1849</v>
      </c>
      <c r="B41" s="7">
        <v>2</v>
      </c>
      <c r="C41" s="8">
        <v>7.2021382244269773E-3</v>
      </c>
      <c r="D41" s="7">
        <v>2</v>
      </c>
      <c r="E41" s="8">
        <v>4.5328105983219727E-3</v>
      </c>
    </row>
    <row r="42" spans="1:5" x14ac:dyDescent="0.35">
      <c r="A42" s="6" t="s">
        <v>22</v>
      </c>
      <c r="B42" s="7">
        <v>1</v>
      </c>
      <c r="C42" s="8">
        <v>3.3508694438475714E-3</v>
      </c>
      <c r="D42" s="7">
        <v>1</v>
      </c>
      <c r="E42" s="8">
        <v>2.1089847002389184E-3</v>
      </c>
    </row>
    <row r="43" spans="1:5" x14ac:dyDescent="0.35">
      <c r="A43" s="6" t="s">
        <v>18</v>
      </c>
      <c r="B43" s="7">
        <v>1</v>
      </c>
      <c r="C43" s="8">
        <v>3.8512687805794059E-3</v>
      </c>
      <c r="D43" s="7">
        <v>1</v>
      </c>
      <c r="E43" s="8">
        <v>2.4238258980830542E-3</v>
      </c>
    </row>
    <row r="44" spans="1:5" x14ac:dyDescent="0.35">
      <c r="A44" s="5">
        <v>1676</v>
      </c>
      <c r="B44" s="7">
        <v>2</v>
      </c>
      <c r="C44" s="8">
        <v>7.1506109041902599E-3</v>
      </c>
      <c r="D44" s="7">
        <v>8</v>
      </c>
      <c r="E44" s="8">
        <v>4.4425455349634199E-3</v>
      </c>
    </row>
    <row r="45" spans="1:5" x14ac:dyDescent="0.35">
      <c r="A45" s="6" t="s">
        <v>21</v>
      </c>
      <c r="B45" s="7">
        <v>1</v>
      </c>
      <c r="C45" s="8">
        <v>1.3200555751365275E-3</v>
      </c>
      <c r="D45" s="7">
        <v>5</v>
      </c>
      <c r="E45" s="8">
        <v>1.3846493561677198E-3</v>
      </c>
    </row>
    <row r="46" spans="1:5" x14ac:dyDescent="0.35">
      <c r="A46" s="6" t="s">
        <v>12</v>
      </c>
      <c r="B46" s="7">
        <v>1</v>
      </c>
      <c r="C46" s="8">
        <v>5.8305553290537325E-3</v>
      </c>
      <c r="D46" s="7">
        <v>3</v>
      </c>
      <c r="E46" s="8">
        <v>3.0578961787957001E-3</v>
      </c>
    </row>
    <row r="47" spans="1:5" x14ac:dyDescent="0.35">
      <c r="A47" s="5">
        <v>1489</v>
      </c>
      <c r="B47" s="7">
        <v>2</v>
      </c>
      <c r="C47" s="8">
        <v>7.0058563189891723E-3</v>
      </c>
      <c r="D47" s="7">
        <v>8</v>
      </c>
      <c r="E47" s="8">
        <v>4.7529988477831818E-3</v>
      </c>
    </row>
    <row r="48" spans="1:5" x14ac:dyDescent="0.35">
      <c r="A48" s="6" t="s">
        <v>22</v>
      </c>
      <c r="B48" s="7">
        <v>1</v>
      </c>
      <c r="C48" s="8">
        <v>2.1848646199342202E-3</v>
      </c>
      <c r="D48" s="7">
        <v>3</v>
      </c>
      <c r="E48" s="8">
        <v>1.7188390375002863E-3</v>
      </c>
    </row>
    <row r="49" spans="1:5" x14ac:dyDescent="0.35">
      <c r="A49" s="6" t="s">
        <v>21</v>
      </c>
      <c r="B49" s="7">
        <v>1</v>
      </c>
      <c r="C49" s="8">
        <v>4.8209916990549521E-3</v>
      </c>
      <c r="D49" s="7">
        <v>5</v>
      </c>
      <c r="E49" s="8">
        <v>3.0341598102828957E-3</v>
      </c>
    </row>
    <row r="50" spans="1:5" x14ac:dyDescent="0.35">
      <c r="A50" s="5">
        <v>1523</v>
      </c>
      <c r="B50" s="7">
        <v>3</v>
      </c>
      <c r="C50" s="8">
        <v>6.757781488571161E-3</v>
      </c>
      <c r="D50" s="7">
        <v>8</v>
      </c>
      <c r="E50" s="8">
        <v>4.2863368280957031E-3</v>
      </c>
    </row>
    <row r="51" spans="1:5" x14ac:dyDescent="0.35">
      <c r="A51" s="6" t="s">
        <v>26</v>
      </c>
      <c r="B51" s="7">
        <v>1</v>
      </c>
      <c r="C51" s="8">
        <v>3.7304186222922591E-3</v>
      </c>
      <c r="D51" s="7">
        <v>1</v>
      </c>
      <c r="E51" s="8">
        <v>1.9564952482966232E-3</v>
      </c>
    </row>
    <row r="52" spans="1:5" x14ac:dyDescent="0.35">
      <c r="A52" s="6" t="s">
        <v>18</v>
      </c>
      <c r="B52" s="7">
        <v>1</v>
      </c>
      <c r="C52" s="8">
        <v>2.8300185418671429E-3</v>
      </c>
      <c r="D52" s="7">
        <v>5</v>
      </c>
      <c r="E52" s="8">
        <v>2.2263292826050361E-3</v>
      </c>
    </row>
    <row r="53" spans="1:5" x14ac:dyDescent="0.35">
      <c r="A53" s="6" t="s">
        <v>12</v>
      </c>
      <c r="B53" s="7">
        <v>1</v>
      </c>
      <c r="C53" s="8">
        <v>1.9734432441175854E-4</v>
      </c>
      <c r="D53" s="7">
        <v>2</v>
      </c>
      <c r="E53" s="8">
        <v>1.0351229719404365E-4</v>
      </c>
    </row>
    <row r="54" spans="1:5" x14ac:dyDescent="0.35">
      <c r="A54" s="5">
        <v>1305</v>
      </c>
      <c r="B54" s="7">
        <v>2</v>
      </c>
      <c r="C54" s="8">
        <v>6.7460948798576783E-3</v>
      </c>
      <c r="D54" s="7">
        <v>6</v>
      </c>
      <c r="E54" s="8">
        <v>3.6012835023379488E-3</v>
      </c>
    </row>
    <row r="55" spans="1:5" x14ac:dyDescent="0.35">
      <c r="A55" s="6" t="s">
        <v>26</v>
      </c>
      <c r="B55" s="7">
        <v>1</v>
      </c>
      <c r="C55" s="8">
        <v>6.1442345311133384E-3</v>
      </c>
      <c r="D55" s="7">
        <v>2</v>
      </c>
      <c r="E55" s="8">
        <v>3.2224627619003203E-3</v>
      </c>
    </row>
    <row r="56" spans="1:5" x14ac:dyDescent="0.35">
      <c r="A56" s="6" t="s">
        <v>23</v>
      </c>
      <c r="B56" s="7">
        <v>1</v>
      </c>
      <c r="C56" s="8">
        <v>6.0186034874434033E-4</v>
      </c>
      <c r="D56" s="7">
        <v>4</v>
      </c>
      <c r="E56" s="8">
        <v>3.7882074043762846E-4</v>
      </c>
    </row>
    <row r="57" spans="1:5" x14ac:dyDescent="0.35">
      <c r="A57" s="5">
        <v>1635</v>
      </c>
      <c r="B57" s="7">
        <v>3</v>
      </c>
      <c r="C57" s="8">
        <v>6.5872632432517142E-3</v>
      </c>
      <c r="D57" s="7">
        <v>11</v>
      </c>
      <c r="E57" s="8">
        <v>6.4689962073629214E-3</v>
      </c>
    </row>
    <row r="58" spans="1:5" x14ac:dyDescent="0.35">
      <c r="A58" s="6" t="s">
        <v>22</v>
      </c>
      <c r="B58" s="7">
        <v>1</v>
      </c>
      <c r="C58" s="8">
        <v>4.1846027336571411E-3</v>
      </c>
      <c r="D58" s="7">
        <v>5</v>
      </c>
      <c r="E58" s="8">
        <v>3.2920838709537222E-3</v>
      </c>
    </row>
    <row r="59" spans="1:5" x14ac:dyDescent="0.35">
      <c r="A59" s="6" t="s">
        <v>26</v>
      </c>
      <c r="B59" s="7">
        <v>1</v>
      </c>
      <c r="C59" s="8">
        <v>5.7556547913900505E-4</v>
      </c>
      <c r="D59" s="7">
        <v>1</v>
      </c>
      <c r="E59" s="8">
        <v>3.0192827905812082E-4</v>
      </c>
    </row>
    <row r="60" spans="1:5" x14ac:dyDescent="0.35">
      <c r="A60" s="6" t="s">
        <v>23</v>
      </c>
      <c r="B60" s="7">
        <v>1</v>
      </c>
      <c r="C60" s="8">
        <v>1.8270950304555679E-3</v>
      </c>
      <c r="D60" s="7">
        <v>5</v>
      </c>
      <c r="E60" s="8">
        <v>2.874984057351078E-3</v>
      </c>
    </row>
    <row r="61" spans="1:5" x14ac:dyDescent="0.35">
      <c r="A61" s="5">
        <v>1254</v>
      </c>
      <c r="B61" s="7">
        <v>2</v>
      </c>
      <c r="C61" s="8">
        <v>6.4132921362669197E-3</v>
      </c>
      <c r="D61" s="7">
        <v>4</v>
      </c>
      <c r="E61" s="8">
        <v>4.1114900572196923E-3</v>
      </c>
    </row>
    <row r="62" spans="1:5" x14ac:dyDescent="0.35">
      <c r="A62" s="6" t="s">
        <v>20</v>
      </c>
      <c r="B62" s="7">
        <v>1</v>
      </c>
      <c r="C62" s="8">
        <v>5.7004090047444974E-3</v>
      </c>
      <c r="D62" s="7">
        <v>1</v>
      </c>
      <c r="E62" s="8">
        <v>2.9897376980837563E-3</v>
      </c>
    </row>
    <row r="63" spans="1:5" x14ac:dyDescent="0.35">
      <c r="A63" s="6" t="s">
        <v>12</v>
      </c>
      <c r="B63" s="7">
        <v>1</v>
      </c>
      <c r="C63" s="8">
        <v>7.1288313152242249E-4</v>
      </c>
      <c r="D63" s="7">
        <v>3</v>
      </c>
      <c r="E63" s="8">
        <v>1.121752359135936E-3</v>
      </c>
    </row>
    <row r="64" spans="1:5" x14ac:dyDescent="0.35">
      <c r="A64" s="5">
        <v>1127</v>
      </c>
      <c r="B64" s="7">
        <v>1</v>
      </c>
      <c r="C64" s="8">
        <v>6.3649520729520612E-3</v>
      </c>
      <c r="D64" s="7">
        <v>4</v>
      </c>
      <c r="E64" s="8">
        <v>3.3382193477814268E-3</v>
      </c>
    </row>
    <row r="65" spans="1:5" x14ac:dyDescent="0.35">
      <c r="A65" s="6" t="s">
        <v>15</v>
      </c>
      <c r="B65" s="7">
        <v>1</v>
      </c>
      <c r="C65" s="8">
        <v>6.3649520729520612E-3</v>
      </c>
      <c r="D65" s="7">
        <v>4</v>
      </c>
      <c r="E65" s="8">
        <v>3.3382193477814268E-3</v>
      </c>
    </row>
    <row r="66" spans="1:5" x14ac:dyDescent="0.35">
      <c r="A66" s="5">
        <v>1751</v>
      </c>
      <c r="B66" s="7">
        <v>1</v>
      </c>
      <c r="C66" s="8">
        <v>6.3192680570720852E-3</v>
      </c>
      <c r="D66" s="7">
        <v>1</v>
      </c>
      <c r="E66" s="8">
        <v>3.3142322429815154E-3</v>
      </c>
    </row>
    <row r="67" spans="1:5" x14ac:dyDescent="0.35">
      <c r="A67" s="6" t="s">
        <v>23</v>
      </c>
      <c r="B67" s="7">
        <v>1</v>
      </c>
      <c r="C67" s="8">
        <v>6.3192680570720852E-3</v>
      </c>
      <c r="D67" s="7">
        <v>1</v>
      </c>
      <c r="E67" s="8">
        <v>3.3142322429815154E-3</v>
      </c>
    </row>
    <row r="68" spans="1:5" x14ac:dyDescent="0.35">
      <c r="A68" s="5">
        <v>1315</v>
      </c>
      <c r="B68" s="7">
        <v>3</v>
      </c>
      <c r="C68" s="8">
        <v>6.3043941914367437E-3</v>
      </c>
      <c r="D68" s="7">
        <v>8</v>
      </c>
      <c r="E68" s="8">
        <v>5.8146580767757857E-3</v>
      </c>
    </row>
    <row r="69" spans="1:5" x14ac:dyDescent="0.35">
      <c r="A69" s="6" t="s">
        <v>20</v>
      </c>
      <c r="B69" s="7">
        <v>1</v>
      </c>
      <c r="C69" s="8">
        <v>2.4223152606127024E-3</v>
      </c>
      <c r="D69" s="7">
        <v>2</v>
      </c>
      <c r="E69" s="8">
        <v>1.2704389773904403E-3</v>
      </c>
    </row>
    <row r="70" spans="1:5" x14ac:dyDescent="0.35">
      <c r="A70" s="6" t="s">
        <v>21</v>
      </c>
      <c r="B70" s="7">
        <v>1</v>
      </c>
      <c r="C70" s="8">
        <v>1.9883171097529267E-3</v>
      </c>
      <c r="D70" s="7">
        <v>4</v>
      </c>
      <c r="E70" s="8">
        <v>1.5643854846423188E-3</v>
      </c>
    </row>
    <row r="71" spans="1:5" x14ac:dyDescent="0.35">
      <c r="A71" s="6" t="s">
        <v>12</v>
      </c>
      <c r="B71" s="7">
        <v>1</v>
      </c>
      <c r="C71" s="8">
        <v>1.8937618210711148E-3</v>
      </c>
      <c r="D71" s="7">
        <v>2</v>
      </c>
      <c r="E71" s="8">
        <v>2.9798336147430263E-3</v>
      </c>
    </row>
    <row r="72" spans="1:5" x14ac:dyDescent="0.35">
      <c r="A72" s="5">
        <v>1799</v>
      </c>
      <c r="B72" s="7">
        <v>1</v>
      </c>
      <c r="C72" s="8">
        <v>6.2491484047911905E-3</v>
      </c>
      <c r="D72" s="7">
        <v>1</v>
      </c>
      <c r="E72" s="8">
        <v>3.277457587539142E-3</v>
      </c>
    </row>
    <row r="73" spans="1:5" x14ac:dyDescent="0.35">
      <c r="A73" s="6" t="s">
        <v>15</v>
      </c>
      <c r="B73" s="7">
        <v>1</v>
      </c>
      <c r="C73" s="8">
        <v>6.2491484047911905E-3</v>
      </c>
      <c r="D73" s="7">
        <v>1</v>
      </c>
      <c r="E73" s="8">
        <v>3.277457587539142E-3</v>
      </c>
    </row>
    <row r="74" spans="1:5" x14ac:dyDescent="0.35">
      <c r="A74" s="5">
        <v>1103</v>
      </c>
      <c r="B74" s="7">
        <v>2</v>
      </c>
      <c r="C74" s="8">
        <v>6.2294936537730617E-3</v>
      </c>
      <c r="D74" s="7">
        <v>4</v>
      </c>
      <c r="E74" s="8">
        <v>3.6486308712200041E-3</v>
      </c>
    </row>
    <row r="75" spans="1:5" x14ac:dyDescent="0.35">
      <c r="A75" s="6" t="s">
        <v>20</v>
      </c>
      <c r="B75" s="7">
        <v>1</v>
      </c>
      <c r="C75" s="8">
        <v>2.5933647154191258E-3</v>
      </c>
      <c r="D75" s="7">
        <v>2</v>
      </c>
      <c r="E75" s="8">
        <v>1.3602025681747785E-3</v>
      </c>
    </row>
    <row r="76" spans="1:5" x14ac:dyDescent="0.35">
      <c r="A76" s="6" t="s">
        <v>21</v>
      </c>
      <c r="B76" s="7">
        <v>1</v>
      </c>
      <c r="C76" s="8">
        <v>3.636128938353936E-3</v>
      </c>
      <c r="D76" s="7">
        <v>2</v>
      </c>
      <c r="E76" s="8">
        <v>2.2884283030452255E-3</v>
      </c>
    </row>
    <row r="77" spans="1:5" x14ac:dyDescent="0.35">
      <c r="A77" s="5">
        <v>1416</v>
      </c>
      <c r="B77" s="7">
        <v>1</v>
      </c>
      <c r="C77" s="8">
        <v>6.1660141200793736E-3</v>
      </c>
      <c r="D77" s="7">
        <v>2</v>
      </c>
      <c r="E77" s="8">
        <v>3.2339130523448773E-3</v>
      </c>
    </row>
    <row r="78" spans="1:5" x14ac:dyDescent="0.35">
      <c r="A78" s="6" t="s">
        <v>22</v>
      </c>
      <c r="B78" s="7">
        <v>1</v>
      </c>
      <c r="C78" s="8">
        <v>6.1660141200793736E-3</v>
      </c>
      <c r="D78" s="7">
        <v>2</v>
      </c>
      <c r="E78" s="8">
        <v>3.2339130523448773E-3</v>
      </c>
    </row>
    <row r="79" spans="1:5" x14ac:dyDescent="0.35">
      <c r="A79" s="5">
        <v>1596</v>
      </c>
      <c r="B79" s="7">
        <v>1</v>
      </c>
      <c r="C79" s="8">
        <v>6.0395862621789734E-3</v>
      </c>
      <c r="D79" s="7">
        <v>4</v>
      </c>
      <c r="E79" s="8">
        <v>3.1675515150238675E-3</v>
      </c>
    </row>
    <row r="80" spans="1:5" x14ac:dyDescent="0.35">
      <c r="A80" s="6" t="s">
        <v>20</v>
      </c>
      <c r="B80" s="7">
        <v>1</v>
      </c>
      <c r="C80" s="8">
        <v>6.0395862621789734E-3</v>
      </c>
      <c r="D80" s="7">
        <v>4</v>
      </c>
      <c r="E80" s="8">
        <v>3.1675515150238675E-3</v>
      </c>
    </row>
    <row r="81" spans="1:5" x14ac:dyDescent="0.35">
      <c r="A81" s="5">
        <v>1823</v>
      </c>
      <c r="B81" s="7">
        <v>2</v>
      </c>
      <c r="C81" s="8">
        <v>6.0305557009003733E-3</v>
      </c>
      <c r="D81" s="7">
        <v>2</v>
      </c>
      <c r="E81" s="8">
        <v>4.7042306399408531E-3</v>
      </c>
    </row>
    <row r="82" spans="1:5" x14ac:dyDescent="0.35">
      <c r="A82" s="6" t="s">
        <v>23</v>
      </c>
      <c r="B82" s="7">
        <v>1</v>
      </c>
      <c r="C82" s="8">
        <v>2.9389164866973193E-3</v>
      </c>
      <c r="D82" s="7">
        <v>1</v>
      </c>
      <c r="E82" s="8">
        <v>3.0827608606004866E-3</v>
      </c>
    </row>
    <row r="83" spans="1:5" x14ac:dyDescent="0.35">
      <c r="A83" s="6" t="s">
        <v>18</v>
      </c>
      <c r="B83" s="7">
        <v>1</v>
      </c>
      <c r="C83" s="8">
        <v>3.0916392142030544E-3</v>
      </c>
      <c r="D83" s="7">
        <v>1</v>
      </c>
      <c r="E83" s="8">
        <v>1.6214697793403663E-3</v>
      </c>
    </row>
    <row r="84" spans="1:5" x14ac:dyDescent="0.35">
      <c r="A84" s="5">
        <v>1927</v>
      </c>
      <c r="B84" s="7">
        <v>1</v>
      </c>
      <c r="C84" s="8">
        <v>6.029758886669909E-3</v>
      </c>
      <c r="D84" s="7">
        <v>3</v>
      </c>
      <c r="E84" s="8">
        <v>3.1623696317569878E-3</v>
      </c>
    </row>
    <row r="85" spans="1:5" x14ac:dyDescent="0.35">
      <c r="A85" s="6" t="s">
        <v>21</v>
      </c>
      <c r="B85" s="7">
        <v>1</v>
      </c>
      <c r="C85" s="8">
        <v>6.029758886669909E-3</v>
      </c>
      <c r="D85" s="7">
        <v>3</v>
      </c>
      <c r="E85" s="8">
        <v>3.1623696317569878E-3</v>
      </c>
    </row>
    <row r="86" spans="1:5" x14ac:dyDescent="0.35">
      <c r="A86" s="5">
        <v>1756</v>
      </c>
      <c r="B86" s="7">
        <v>2</v>
      </c>
      <c r="C86" s="8">
        <v>5.8746457164727799E-3</v>
      </c>
      <c r="D86" s="7">
        <v>6</v>
      </c>
      <c r="E86" s="8">
        <v>3.2534704827392306E-3</v>
      </c>
    </row>
    <row r="87" spans="1:5" x14ac:dyDescent="0.35">
      <c r="A87" s="6" t="s">
        <v>23</v>
      </c>
      <c r="B87" s="7">
        <v>1</v>
      </c>
      <c r="C87" s="8">
        <v>4.2310835637675822E-3</v>
      </c>
      <c r="D87" s="7">
        <v>5</v>
      </c>
      <c r="E87" s="8">
        <v>2.219016140897746E-3</v>
      </c>
    </row>
    <row r="88" spans="1:5" x14ac:dyDescent="0.35">
      <c r="A88" s="6" t="s">
        <v>21</v>
      </c>
      <c r="B88" s="7">
        <v>1</v>
      </c>
      <c r="C88" s="8">
        <v>1.6435621527051975E-3</v>
      </c>
      <c r="D88" s="7">
        <v>1</v>
      </c>
      <c r="E88" s="8">
        <v>1.0344543418414841E-3</v>
      </c>
    </row>
    <row r="89" spans="1:5" x14ac:dyDescent="0.35">
      <c r="A89" s="5">
        <v>1700</v>
      </c>
      <c r="B89" s="7">
        <v>2</v>
      </c>
      <c r="C89" s="8">
        <v>5.8733176927553386E-3</v>
      </c>
      <c r="D89" s="7">
        <v>6</v>
      </c>
      <c r="E89" s="8">
        <v>4.0494328261606871E-3</v>
      </c>
    </row>
    <row r="90" spans="1:5" x14ac:dyDescent="0.35">
      <c r="A90" s="6" t="s">
        <v>22</v>
      </c>
      <c r="B90" s="7">
        <v>1</v>
      </c>
      <c r="C90" s="8">
        <v>3.6308168434841712E-3</v>
      </c>
      <c r="D90" s="7">
        <v>5</v>
      </c>
      <c r="E90" s="8">
        <v>2.2851269419316492E-3</v>
      </c>
    </row>
    <row r="91" spans="1:5" x14ac:dyDescent="0.35">
      <c r="A91" s="6" t="s">
        <v>23</v>
      </c>
      <c r="B91" s="7">
        <v>1</v>
      </c>
      <c r="C91" s="8">
        <v>2.2425008492711674E-3</v>
      </c>
      <c r="D91" s="7">
        <v>1</v>
      </c>
      <c r="E91" s="8">
        <v>1.7643058842290386E-3</v>
      </c>
    </row>
    <row r="92" spans="1:5" x14ac:dyDescent="0.35">
      <c r="A92" s="5">
        <v>1606</v>
      </c>
      <c r="B92" s="7">
        <v>1</v>
      </c>
      <c r="C92" s="8">
        <v>5.8308209337972206E-3</v>
      </c>
      <c r="D92" s="7">
        <v>1</v>
      </c>
      <c r="E92" s="8">
        <v>3.0580215469392536E-3</v>
      </c>
    </row>
    <row r="93" spans="1:5" x14ac:dyDescent="0.35">
      <c r="A93" s="6" t="s">
        <v>21</v>
      </c>
      <c r="B93" s="7">
        <v>1</v>
      </c>
      <c r="C93" s="8">
        <v>5.8308209337972206E-3</v>
      </c>
      <c r="D93" s="7">
        <v>1</v>
      </c>
      <c r="E93" s="8">
        <v>3.0580215469392536E-3</v>
      </c>
    </row>
    <row r="94" spans="1:5" x14ac:dyDescent="0.35">
      <c r="A94" s="5">
        <v>1743</v>
      </c>
      <c r="B94" s="7">
        <v>2</v>
      </c>
      <c r="C94" s="8">
        <v>5.8281648863623388E-3</v>
      </c>
      <c r="D94" s="7">
        <v>5</v>
      </c>
      <c r="E94" s="8">
        <v>3.8227672226158783E-3</v>
      </c>
    </row>
    <row r="95" spans="1:5" x14ac:dyDescent="0.35">
      <c r="A95" s="6" t="s">
        <v>25</v>
      </c>
      <c r="B95" s="7">
        <v>1</v>
      </c>
      <c r="C95" s="8">
        <v>9.8194073667600443E-4</v>
      </c>
      <c r="D95" s="7">
        <v>1</v>
      </c>
      <c r="E95" s="8">
        <v>7.7268565810168226E-4</v>
      </c>
    </row>
    <row r="96" spans="1:5" x14ac:dyDescent="0.35">
      <c r="A96" s="6" t="s">
        <v>23</v>
      </c>
      <c r="B96" s="7">
        <v>1</v>
      </c>
      <c r="C96" s="8">
        <v>4.8462241496863342E-3</v>
      </c>
      <c r="D96" s="7">
        <v>4</v>
      </c>
      <c r="E96" s="8">
        <v>3.0500815645141959E-3</v>
      </c>
    </row>
    <row r="97" spans="1:5" x14ac:dyDescent="0.35">
      <c r="A97" s="5">
        <v>1235</v>
      </c>
      <c r="B97" s="7">
        <v>2</v>
      </c>
      <c r="C97" s="8">
        <v>5.7630917242077213E-3</v>
      </c>
      <c r="D97" s="7">
        <v>5</v>
      </c>
      <c r="E97" s="8">
        <v>3.9753820427017271E-3</v>
      </c>
    </row>
    <row r="98" spans="1:5" x14ac:dyDescent="0.35">
      <c r="A98" s="6" t="s">
        <v>15</v>
      </c>
      <c r="B98" s="7">
        <v>1</v>
      </c>
      <c r="C98" s="8">
        <v>4.9330769008069869E-3</v>
      </c>
      <c r="D98" s="7">
        <v>1</v>
      </c>
      <c r="E98" s="8">
        <v>3.104700285722357E-3</v>
      </c>
    </row>
    <row r="99" spans="1:5" x14ac:dyDescent="0.35">
      <c r="A99" s="6" t="s">
        <v>18</v>
      </c>
      <c r="B99" s="7">
        <v>1</v>
      </c>
      <c r="C99" s="8">
        <v>8.3001482340073411E-4</v>
      </c>
      <c r="D99" s="7">
        <v>4</v>
      </c>
      <c r="E99" s="8">
        <v>8.7068175697936991E-4</v>
      </c>
    </row>
    <row r="100" spans="1:5" x14ac:dyDescent="0.35">
      <c r="A100" s="5">
        <v>1456</v>
      </c>
      <c r="B100" s="7">
        <v>2</v>
      </c>
      <c r="C100" s="8">
        <v>5.7346720166544796E-3</v>
      </c>
      <c r="D100" s="7">
        <v>6</v>
      </c>
      <c r="E100" s="8">
        <v>3.6092234847630066E-3</v>
      </c>
    </row>
    <row r="101" spans="1:5" x14ac:dyDescent="0.35">
      <c r="A101" s="6" t="s">
        <v>25</v>
      </c>
      <c r="B101" s="7">
        <v>1</v>
      </c>
      <c r="C101" s="8">
        <v>9.6520763783624567E-4</v>
      </c>
      <c r="D101" s="7">
        <v>4</v>
      </c>
      <c r="E101" s="8">
        <v>6.0745044489810994E-4</v>
      </c>
    </row>
    <row r="102" spans="1:5" x14ac:dyDescent="0.35">
      <c r="A102" s="6" t="s">
        <v>21</v>
      </c>
      <c r="B102" s="7">
        <v>1</v>
      </c>
      <c r="C102" s="8">
        <v>4.7694643788182339E-3</v>
      </c>
      <c r="D102" s="7">
        <v>2</v>
      </c>
      <c r="E102" s="8">
        <v>3.0017730398648967E-3</v>
      </c>
    </row>
    <row r="103" spans="1:5" x14ac:dyDescent="0.35">
      <c r="A103" s="5">
        <v>1658</v>
      </c>
      <c r="B103" s="7">
        <v>1</v>
      </c>
      <c r="C103" s="8">
        <v>5.6265708860547686E-3</v>
      </c>
      <c r="D103" s="7">
        <v>5</v>
      </c>
      <c r="E103" s="8">
        <v>2.9509153629633418E-3</v>
      </c>
    </row>
    <row r="104" spans="1:5" x14ac:dyDescent="0.35">
      <c r="A104" s="6" t="s">
        <v>23</v>
      </c>
      <c r="B104" s="7">
        <v>1</v>
      </c>
      <c r="C104" s="8">
        <v>5.6265708860547686E-3</v>
      </c>
      <c r="D104" s="7">
        <v>5</v>
      </c>
      <c r="E104" s="8">
        <v>2.9509153629633418E-3</v>
      </c>
    </row>
    <row r="105" spans="1:5" x14ac:dyDescent="0.35">
      <c r="A105" s="5">
        <v>1948</v>
      </c>
      <c r="B105" s="7">
        <v>1</v>
      </c>
      <c r="C105" s="8">
        <v>5.5747779610745623E-3</v>
      </c>
      <c r="D105" s="7">
        <v>4</v>
      </c>
      <c r="E105" s="8">
        <v>2.9237940545745918E-3</v>
      </c>
    </row>
    <row r="106" spans="1:5" x14ac:dyDescent="0.35">
      <c r="A106" s="6" t="s">
        <v>22</v>
      </c>
      <c r="B106" s="7">
        <v>1</v>
      </c>
      <c r="C106" s="8">
        <v>5.5747779610745623E-3</v>
      </c>
      <c r="D106" s="7">
        <v>4</v>
      </c>
      <c r="E106" s="8">
        <v>2.9237940545745918E-3</v>
      </c>
    </row>
    <row r="107" spans="1:5" x14ac:dyDescent="0.35">
      <c r="A107" s="5">
        <v>1897</v>
      </c>
      <c r="B107" s="7">
        <v>1</v>
      </c>
      <c r="C107" s="8">
        <v>5.4730513443185681E-3</v>
      </c>
      <c r="D107" s="7">
        <v>5</v>
      </c>
      <c r="E107" s="8">
        <v>2.8704290148019659E-3</v>
      </c>
    </row>
    <row r="108" spans="1:5" x14ac:dyDescent="0.35">
      <c r="A108" s="6" t="s">
        <v>18</v>
      </c>
      <c r="B108" s="7">
        <v>1</v>
      </c>
      <c r="C108" s="8">
        <v>5.4730513443185681E-3</v>
      </c>
      <c r="D108" s="7">
        <v>5</v>
      </c>
      <c r="E108" s="8">
        <v>2.8704290148019659E-3</v>
      </c>
    </row>
    <row r="109" spans="1:5" x14ac:dyDescent="0.35">
      <c r="A109" s="5">
        <v>1878</v>
      </c>
      <c r="B109" s="7">
        <v>1</v>
      </c>
      <c r="C109" s="8">
        <v>5.3864641979414042E-3</v>
      </c>
      <c r="D109" s="7">
        <v>2</v>
      </c>
      <c r="E109" s="8">
        <v>2.8250457468355825E-3</v>
      </c>
    </row>
    <row r="110" spans="1:5" x14ac:dyDescent="0.35">
      <c r="A110" s="6" t="s">
        <v>23</v>
      </c>
      <c r="B110" s="7">
        <v>1</v>
      </c>
      <c r="C110" s="8">
        <v>5.3864641979414042E-3</v>
      </c>
      <c r="D110" s="7">
        <v>2</v>
      </c>
      <c r="E110" s="8">
        <v>2.8250457468355825E-3</v>
      </c>
    </row>
    <row r="111" spans="1:5" x14ac:dyDescent="0.35">
      <c r="A111" s="5">
        <v>1991</v>
      </c>
      <c r="B111" s="7">
        <v>2</v>
      </c>
      <c r="C111" s="8">
        <v>5.3314840160393392E-3</v>
      </c>
      <c r="D111" s="7">
        <v>2</v>
      </c>
      <c r="E111" s="8">
        <v>4.9131775458634277E-3</v>
      </c>
    </row>
    <row r="112" spans="1:5" x14ac:dyDescent="0.35">
      <c r="A112" s="6" t="s">
        <v>20</v>
      </c>
      <c r="B112" s="7">
        <v>1</v>
      </c>
      <c r="C112" s="8">
        <v>2.740775348055096E-3</v>
      </c>
      <c r="D112" s="7">
        <v>1</v>
      </c>
      <c r="E112" s="8">
        <v>2.8750676361134473E-3</v>
      </c>
    </row>
    <row r="113" spans="1:5" x14ac:dyDescent="0.35">
      <c r="A113" s="6" t="s">
        <v>24</v>
      </c>
      <c r="B113" s="7">
        <v>1</v>
      </c>
      <c r="C113" s="8">
        <v>2.5907086679842432E-3</v>
      </c>
      <c r="D113" s="7">
        <v>1</v>
      </c>
      <c r="E113" s="8">
        <v>2.0381099097499808E-3</v>
      </c>
    </row>
    <row r="114" spans="1:5" x14ac:dyDescent="0.35">
      <c r="A114" s="5">
        <v>1150</v>
      </c>
      <c r="B114" s="7">
        <v>2</v>
      </c>
      <c r="C114" s="8">
        <v>5.2427720317142689E-3</v>
      </c>
      <c r="D114" s="7">
        <v>5</v>
      </c>
      <c r="E114" s="8">
        <v>3.3164888695654789E-3</v>
      </c>
    </row>
    <row r="115" spans="1:5" x14ac:dyDescent="0.35">
      <c r="A115" s="6" t="s">
        <v>20</v>
      </c>
      <c r="B115" s="7">
        <v>1</v>
      </c>
      <c r="C115" s="8">
        <v>1.065075021387822E-4</v>
      </c>
      <c r="D115" s="7">
        <v>2</v>
      </c>
      <c r="E115" s="8">
        <v>8.3954866799690621E-5</v>
      </c>
    </row>
    <row r="116" spans="1:5" x14ac:dyDescent="0.35">
      <c r="A116" s="6" t="s">
        <v>21</v>
      </c>
      <c r="B116" s="7">
        <v>1</v>
      </c>
      <c r="C116" s="8">
        <v>5.1362645295754865E-3</v>
      </c>
      <c r="D116" s="7">
        <v>3</v>
      </c>
      <c r="E116" s="8">
        <v>3.2325340027657885E-3</v>
      </c>
    </row>
    <row r="117" spans="1:5" x14ac:dyDescent="0.35">
      <c r="A117" s="5">
        <v>1091</v>
      </c>
      <c r="B117" s="7">
        <v>3</v>
      </c>
      <c r="C117" s="8">
        <v>5.2340070751791569E-3</v>
      </c>
      <c r="D117" s="7">
        <v>11</v>
      </c>
      <c r="E117" s="8">
        <v>3.8454588565990698E-3</v>
      </c>
    </row>
    <row r="118" spans="1:5" x14ac:dyDescent="0.35">
      <c r="A118" s="6" t="s">
        <v>25</v>
      </c>
      <c r="B118" s="7">
        <v>1</v>
      </c>
      <c r="C118" s="8">
        <v>1.2509983418295865E-4</v>
      </c>
      <c r="D118" s="7">
        <v>5</v>
      </c>
      <c r="E118" s="8">
        <v>7.8772983532810761E-5</v>
      </c>
    </row>
    <row r="119" spans="1:5" x14ac:dyDescent="0.35">
      <c r="A119" s="6" t="s">
        <v>23</v>
      </c>
      <c r="B119" s="7">
        <v>1</v>
      </c>
      <c r="C119" s="8">
        <v>3.5033265666098183E-3</v>
      </c>
      <c r="D119" s="7">
        <v>4</v>
      </c>
      <c r="E119" s="8">
        <v>2.7560932678811329E-3</v>
      </c>
    </row>
    <row r="120" spans="1:5" x14ac:dyDescent="0.35">
      <c r="A120" s="6" t="s">
        <v>18</v>
      </c>
      <c r="B120" s="7">
        <v>1</v>
      </c>
      <c r="C120" s="8">
        <v>1.60558067438638E-3</v>
      </c>
      <c r="D120" s="7">
        <v>2</v>
      </c>
      <c r="E120" s="8">
        <v>1.010592605185126E-3</v>
      </c>
    </row>
    <row r="121" spans="1:5" x14ac:dyDescent="0.35">
      <c r="A121" s="5">
        <v>1949</v>
      </c>
      <c r="B121" s="7">
        <v>1</v>
      </c>
      <c r="C121" s="8">
        <v>5.2167427668524217E-3</v>
      </c>
      <c r="D121" s="7">
        <v>5</v>
      </c>
      <c r="E121" s="8">
        <v>3.2832663115237898E-3</v>
      </c>
    </row>
    <row r="122" spans="1:5" x14ac:dyDescent="0.35">
      <c r="A122" s="6" t="s">
        <v>15</v>
      </c>
      <c r="B122" s="7">
        <v>1</v>
      </c>
      <c r="C122" s="8">
        <v>5.2167427668524217E-3</v>
      </c>
      <c r="D122" s="7">
        <v>5</v>
      </c>
      <c r="E122" s="8">
        <v>3.2832663115237898E-3</v>
      </c>
    </row>
    <row r="123" spans="1:5" x14ac:dyDescent="0.35">
      <c r="A123" s="5">
        <v>1576</v>
      </c>
      <c r="B123" s="7">
        <v>2</v>
      </c>
      <c r="C123" s="8">
        <v>5.1904478972470865E-3</v>
      </c>
      <c r="D123" s="7">
        <v>5</v>
      </c>
      <c r="E123" s="8">
        <v>3.3155695031794196E-3</v>
      </c>
    </row>
    <row r="124" spans="1:5" x14ac:dyDescent="0.35">
      <c r="A124" s="6" t="s">
        <v>26</v>
      </c>
      <c r="B124" s="7">
        <v>1</v>
      </c>
      <c r="C124" s="8">
        <v>4.0592372947306941E-3</v>
      </c>
      <c r="D124" s="7">
        <v>3</v>
      </c>
      <c r="E124" s="8">
        <v>2.1290018138263008E-3</v>
      </c>
    </row>
    <row r="125" spans="1:5" x14ac:dyDescent="0.35">
      <c r="A125" s="6" t="s">
        <v>23</v>
      </c>
      <c r="B125" s="7">
        <v>1</v>
      </c>
      <c r="C125" s="8">
        <v>1.1312106025163924E-3</v>
      </c>
      <c r="D125" s="7">
        <v>2</v>
      </c>
      <c r="E125" s="8">
        <v>1.1865676893531188E-3</v>
      </c>
    </row>
    <row r="126" spans="1:5" x14ac:dyDescent="0.35">
      <c r="A126" s="5">
        <v>1645</v>
      </c>
      <c r="B126" s="7">
        <v>2</v>
      </c>
      <c r="C126" s="8">
        <v>5.1665434703331457E-3</v>
      </c>
      <c r="D126" s="7">
        <v>6</v>
      </c>
      <c r="E126" s="8">
        <v>3.3525948949089E-3</v>
      </c>
    </row>
    <row r="127" spans="1:5" x14ac:dyDescent="0.35">
      <c r="A127" s="6" t="s">
        <v>20</v>
      </c>
      <c r="B127" s="7">
        <v>1</v>
      </c>
      <c r="C127" s="8">
        <v>6.406386412936226E-4</v>
      </c>
      <c r="D127" s="7">
        <v>5</v>
      </c>
      <c r="E127" s="8">
        <v>5.0414709460998893E-4</v>
      </c>
    </row>
    <row r="128" spans="1:5" x14ac:dyDescent="0.35">
      <c r="A128" s="6" t="s">
        <v>23</v>
      </c>
      <c r="B128" s="7">
        <v>1</v>
      </c>
      <c r="C128" s="8">
        <v>4.5259048290395227E-3</v>
      </c>
      <c r="D128" s="7">
        <v>1</v>
      </c>
      <c r="E128" s="8">
        <v>2.848447800298911E-3</v>
      </c>
    </row>
    <row r="129" spans="1:5" x14ac:dyDescent="0.35">
      <c r="A129" s="5">
        <v>1078</v>
      </c>
      <c r="B129" s="7">
        <v>2</v>
      </c>
      <c r="C129" s="8">
        <v>5.0857996283127224E-3</v>
      </c>
      <c r="D129" s="7">
        <v>2</v>
      </c>
      <c r="E129" s="8">
        <v>4.7470229662737963E-3</v>
      </c>
    </row>
    <row r="130" spans="1:5" x14ac:dyDescent="0.35">
      <c r="A130" s="6" t="s">
        <v>26</v>
      </c>
      <c r="B130" s="7">
        <v>1</v>
      </c>
      <c r="C130" s="8">
        <v>9.4767772476602211E-4</v>
      </c>
      <c r="D130" s="7">
        <v>1</v>
      </c>
      <c r="E130" s="8">
        <v>1.4914630144753401E-3</v>
      </c>
    </row>
    <row r="131" spans="1:5" x14ac:dyDescent="0.35">
      <c r="A131" s="6" t="s">
        <v>12</v>
      </c>
      <c r="B131" s="7">
        <v>1</v>
      </c>
      <c r="C131" s="8">
        <v>4.1381219035466999E-3</v>
      </c>
      <c r="D131" s="7">
        <v>1</v>
      </c>
      <c r="E131" s="8">
        <v>3.2555599517984563E-3</v>
      </c>
    </row>
    <row r="132" spans="1:5" x14ac:dyDescent="0.35">
      <c r="A132" s="5">
        <v>1985</v>
      </c>
      <c r="B132" s="7">
        <v>2</v>
      </c>
      <c r="C132" s="8">
        <v>5.0191328376971746E-3</v>
      </c>
      <c r="D132" s="7">
        <v>8</v>
      </c>
      <c r="E132" s="8">
        <v>2.6325220677185222E-3</v>
      </c>
    </row>
    <row r="133" spans="1:5" x14ac:dyDescent="0.35">
      <c r="A133" s="6" t="s">
        <v>18</v>
      </c>
      <c r="B133" s="7">
        <v>1</v>
      </c>
      <c r="C133" s="8">
        <v>3.2363937994041424E-3</v>
      </c>
      <c r="D133" s="7">
        <v>4</v>
      </c>
      <c r="E133" s="8">
        <v>1.6974428743338145E-3</v>
      </c>
    </row>
    <row r="134" spans="1:5" x14ac:dyDescent="0.35">
      <c r="A134" s="6" t="s">
        <v>12</v>
      </c>
      <c r="B134" s="7">
        <v>1</v>
      </c>
      <c r="C134" s="8">
        <v>1.7827390382930328E-3</v>
      </c>
      <c r="D134" s="7">
        <v>4</v>
      </c>
      <c r="E134" s="8">
        <v>9.3507919338470756E-4</v>
      </c>
    </row>
    <row r="135" spans="1:5" x14ac:dyDescent="0.35">
      <c r="A135" s="5">
        <v>1943</v>
      </c>
      <c r="B135" s="7">
        <v>1</v>
      </c>
      <c r="C135" s="8">
        <v>4.9745112407911518E-3</v>
      </c>
      <c r="D135" s="7">
        <v>2</v>
      </c>
      <c r="E135" s="8">
        <v>2.6089528567304556E-3</v>
      </c>
    </row>
    <row r="136" spans="1:5" x14ac:dyDescent="0.35">
      <c r="A136" s="6" t="s">
        <v>20</v>
      </c>
      <c r="B136" s="7">
        <v>1</v>
      </c>
      <c r="C136" s="8">
        <v>4.9745112407911518E-3</v>
      </c>
      <c r="D136" s="7">
        <v>2</v>
      </c>
      <c r="E136" s="8">
        <v>2.6089528567304556E-3</v>
      </c>
    </row>
    <row r="137" spans="1:5" x14ac:dyDescent="0.35">
      <c r="A137" s="5">
        <v>1019</v>
      </c>
      <c r="B137" s="7">
        <v>1</v>
      </c>
      <c r="C137" s="8">
        <v>4.9729176123302224E-3</v>
      </c>
      <c r="D137" s="7">
        <v>3</v>
      </c>
      <c r="E137" s="8">
        <v>3.1298157038142506E-3</v>
      </c>
    </row>
    <row r="138" spans="1:5" x14ac:dyDescent="0.35">
      <c r="A138" s="6" t="s">
        <v>25</v>
      </c>
      <c r="B138" s="7">
        <v>1</v>
      </c>
      <c r="C138" s="8">
        <v>4.9729176123302224E-3</v>
      </c>
      <c r="D138" s="7">
        <v>3</v>
      </c>
      <c r="E138" s="8">
        <v>3.1298157038142506E-3</v>
      </c>
    </row>
    <row r="139" spans="1:5" x14ac:dyDescent="0.35">
      <c r="A139" s="5">
        <v>1466</v>
      </c>
      <c r="B139" s="7">
        <v>2</v>
      </c>
      <c r="C139" s="8">
        <v>4.9673399127169691E-3</v>
      </c>
      <c r="D139" s="7">
        <v>3</v>
      </c>
      <c r="E139" s="8">
        <v>5.1389655724033622E-3</v>
      </c>
    </row>
    <row r="140" spans="1:5" x14ac:dyDescent="0.35">
      <c r="A140" s="6" t="s">
        <v>22</v>
      </c>
      <c r="B140" s="7">
        <v>1</v>
      </c>
      <c r="C140" s="8">
        <v>4.9673399127169691E-3</v>
      </c>
      <c r="D140" s="7">
        <v>2</v>
      </c>
      <c r="E140" s="8">
        <v>3.1262218170323821E-3</v>
      </c>
    </row>
    <row r="141" spans="1:5" x14ac:dyDescent="0.35">
      <c r="A141" s="6" t="s">
        <v>12</v>
      </c>
      <c r="B141" s="7">
        <v>1</v>
      </c>
      <c r="C141" s="8">
        <v>0</v>
      </c>
      <c r="D141" s="7">
        <v>1</v>
      </c>
      <c r="E141" s="8">
        <v>2.0127437553709802E-3</v>
      </c>
    </row>
    <row r="142" spans="1:5" x14ac:dyDescent="0.35">
      <c r="A142" s="5">
        <v>1470</v>
      </c>
      <c r="B142" s="7">
        <v>1</v>
      </c>
      <c r="C142" s="8">
        <v>4.9362641577288457E-3</v>
      </c>
      <c r="D142" s="7">
        <v>2</v>
      </c>
      <c r="E142" s="8">
        <v>3.1067479654003981E-3</v>
      </c>
    </row>
    <row r="143" spans="1:5" x14ac:dyDescent="0.35">
      <c r="A143" s="6" t="s">
        <v>20</v>
      </c>
      <c r="B143" s="7">
        <v>1</v>
      </c>
      <c r="C143" s="8">
        <v>4.9362641577288457E-3</v>
      </c>
      <c r="D143" s="7">
        <v>2</v>
      </c>
      <c r="E143" s="8">
        <v>3.1067479654003981E-3</v>
      </c>
    </row>
    <row r="144" spans="1:5" x14ac:dyDescent="0.35">
      <c r="A144" s="5">
        <v>1460</v>
      </c>
      <c r="B144" s="7">
        <v>3</v>
      </c>
      <c r="C144" s="8">
        <v>4.8568483394258637E-3</v>
      </c>
      <c r="D144" s="7">
        <v>8</v>
      </c>
      <c r="E144" s="8">
        <v>4.5529112906717243E-3</v>
      </c>
    </row>
    <row r="145" spans="1:5" x14ac:dyDescent="0.35">
      <c r="A145" s="6" t="s">
        <v>26</v>
      </c>
      <c r="B145" s="7">
        <v>1</v>
      </c>
      <c r="C145" s="8">
        <v>1.2085015828714688E-3</v>
      </c>
      <c r="D145" s="7">
        <v>1</v>
      </c>
      <c r="E145" s="8">
        <v>7.6056673755817291E-4</v>
      </c>
    </row>
    <row r="146" spans="1:5" x14ac:dyDescent="0.35">
      <c r="A146" s="6" t="s">
        <v>23</v>
      </c>
      <c r="B146" s="7">
        <v>1</v>
      </c>
      <c r="C146" s="8">
        <v>1.1721137330135806E-3</v>
      </c>
      <c r="D146" s="7">
        <v>3</v>
      </c>
      <c r="E146" s="8">
        <v>1.8443325491973848E-3</v>
      </c>
    </row>
    <row r="147" spans="1:5" x14ac:dyDescent="0.35">
      <c r="A147" s="6" t="s">
        <v>12</v>
      </c>
      <c r="B147" s="7">
        <v>1</v>
      </c>
      <c r="C147" s="8">
        <v>2.4762330235408138E-3</v>
      </c>
      <c r="D147" s="7">
        <v>4</v>
      </c>
      <c r="E147" s="8">
        <v>1.9480120039161665E-3</v>
      </c>
    </row>
    <row r="148" spans="1:5" x14ac:dyDescent="0.35">
      <c r="A148" s="5">
        <v>1780</v>
      </c>
      <c r="B148" s="7">
        <v>2</v>
      </c>
      <c r="C148" s="8">
        <v>4.8236477464898338E-3</v>
      </c>
      <c r="D148" s="7">
        <v>6</v>
      </c>
      <c r="E148" s="8">
        <v>2.9872303352126853E-3</v>
      </c>
    </row>
    <row r="149" spans="1:5" x14ac:dyDescent="0.35">
      <c r="A149" s="6" t="s">
        <v>15</v>
      </c>
      <c r="B149" s="7">
        <v>1</v>
      </c>
      <c r="C149" s="8">
        <v>4.6294906789999345E-4</v>
      </c>
      <c r="D149" s="7">
        <v>4</v>
      </c>
      <c r="E149" s="8">
        <v>2.4283809406321663E-4</v>
      </c>
    </row>
    <row r="150" spans="1:5" x14ac:dyDescent="0.35">
      <c r="A150" s="6" t="s">
        <v>21</v>
      </c>
      <c r="B150" s="7">
        <v>1</v>
      </c>
      <c r="C150" s="8">
        <v>4.3606986785898411E-3</v>
      </c>
      <c r="D150" s="7">
        <v>2</v>
      </c>
      <c r="E150" s="8">
        <v>2.7443922411494689E-3</v>
      </c>
    </row>
    <row r="151" spans="1:5" x14ac:dyDescent="0.35">
      <c r="A151" s="5">
        <v>1491</v>
      </c>
      <c r="B151" s="7">
        <v>1</v>
      </c>
      <c r="C151" s="8">
        <v>4.728295643577558E-3</v>
      </c>
      <c r="D151" s="7">
        <v>3</v>
      </c>
      <c r="E151" s="8">
        <v>2.9757800447681284E-3</v>
      </c>
    </row>
    <row r="152" spans="1:5" x14ac:dyDescent="0.35">
      <c r="A152" s="6" t="s">
        <v>21</v>
      </c>
      <c r="B152" s="7">
        <v>1</v>
      </c>
      <c r="C152" s="8">
        <v>4.728295643577558E-3</v>
      </c>
      <c r="D152" s="7">
        <v>3</v>
      </c>
      <c r="E152" s="8">
        <v>2.9757800447681284E-3</v>
      </c>
    </row>
    <row r="153" spans="1:5" x14ac:dyDescent="0.35">
      <c r="A153" s="5">
        <v>1336</v>
      </c>
      <c r="B153" s="7">
        <v>2</v>
      </c>
      <c r="C153" s="8">
        <v>4.7150154064031459E-3</v>
      </c>
      <c r="D153" s="7">
        <v>6</v>
      </c>
      <c r="E153" s="8">
        <v>3.994814104952526E-3</v>
      </c>
    </row>
    <row r="154" spans="1:5" x14ac:dyDescent="0.35">
      <c r="A154" s="6" t="s">
        <v>25</v>
      </c>
      <c r="B154" s="7">
        <v>1</v>
      </c>
      <c r="C154" s="8">
        <v>2.2664052761851086E-3</v>
      </c>
      <c r="D154" s="7">
        <v>2</v>
      </c>
      <c r="E154" s="8">
        <v>1.4263969479710503E-3</v>
      </c>
    </row>
    <row r="155" spans="1:5" x14ac:dyDescent="0.35">
      <c r="A155" s="6" t="s">
        <v>12</v>
      </c>
      <c r="B155" s="7">
        <v>1</v>
      </c>
      <c r="C155" s="8">
        <v>2.4486101302180377E-3</v>
      </c>
      <c r="D155" s="7">
        <v>4</v>
      </c>
      <c r="E155" s="8">
        <v>2.5684171569814759E-3</v>
      </c>
    </row>
    <row r="156" spans="1:5" x14ac:dyDescent="0.35">
      <c r="A156" s="5">
        <v>1530</v>
      </c>
      <c r="B156" s="7">
        <v>1</v>
      </c>
      <c r="C156" s="8">
        <v>4.6977510980764107E-3</v>
      </c>
      <c r="D156" s="7">
        <v>3</v>
      </c>
      <c r="E156" s="8">
        <v>2.9566405081856203E-3</v>
      </c>
    </row>
    <row r="157" spans="1:5" x14ac:dyDescent="0.35">
      <c r="A157" s="6" t="s">
        <v>20</v>
      </c>
      <c r="B157" s="7">
        <v>1</v>
      </c>
      <c r="C157" s="8">
        <v>4.6977510980764107E-3</v>
      </c>
      <c r="D157" s="7">
        <v>3</v>
      </c>
      <c r="E157" s="8">
        <v>2.9566405081856203E-3</v>
      </c>
    </row>
    <row r="158" spans="1:5" x14ac:dyDescent="0.35">
      <c r="A158" s="5">
        <v>1201</v>
      </c>
      <c r="B158" s="7">
        <v>1</v>
      </c>
      <c r="C158" s="8">
        <v>4.6940326316675758E-3</v>
      </c>
      <c r="D158" s="7">
        <v>5</v>
      </c>
      <c r="E158" s="8">
        <v>2.4618124455797782E-3</v>
      </c>
    </row>
    <row r="159" spans="1:5" x14ac:dyDescent="0.35">
      <c r="A159" s="6" t="s">
        <v>21</v>
      </c>
      <c r="B159" s="7">
        <v>1</v>
      </c>
      <c r="C159" s="8">
        <v>4.6940326316675758E-3</v>
      </c>
      <c r="D159" s="7">
        <v>5</v>
      </c>
      <c r="E159" s="8">
        <v>2.4618124455797782E-3</v>
      </c>
    </row>
    <row r="160" spans="1:5" x14ac:dyDescent="0.35">
      <c r="A160" s="5">
        <v>1418</v>
      </c>
      <c r="B160" s="7">
        <v>1</v>
      </c>
      <c r="C160" s="8">
        <v>4.661628852962011E-3</v>
      </c>
      <c r="D160" s="7">
        <v>2</v>
      </c>
      <c r="E160" s="8">
        <v>2.9338235060588753E-3</v>
      </c>
    </row>
    <row r="161" spans="1:5" x14ac:dyDescent="0.35">
      <c r="A161" s="6" t="s">
        <v>26</v>
      </c>
      <c r="B161" s="7">
        <v>1</v>
      </c>
      <c r="C161" s="8">
        <v>4.661628852962011E-3</v>
      </c>
      <c r="D161" s="7">
        <v>2</v>
      </c>
      <c r="E161" s="8">
        <v>2.9338235060588753E-3</v>
      </c>
    </row>
    <row r="162" spans="1:5" x14ac:dyDescent="0.35">
      <c r="A162" s="5">
        <v>1280</v>
      </c>
      <c r="B162" s="7">
        <v>3</v>
      </c>
      <c r="C162" s="8">
        <v>4.6515358727094577E-3</v>
      </c>
      <c r="D162" s="7">
        <v>8</v>
      </c>
      <c r="E162" s="8">
        <v>5.8003243190294972E-3</v>
      </c>
    </row>
    <row r="163" spans="1:5" x14ac:dyDescent="0.35">
      <c r="A163" s="6" t="s">
        <v>25</v>
      </c>
      <c r="B163" s="7">
        <v>1</v>
      </c>
      <c r="C163" s="8">
        <v>4.0618933421655767E-3</v>
      </c>
      <c r="D163" s="7">
        <v>4</v>
      </c>
      <c r="E163" s="8">
        <v>2.5564653939627049E-3</v>
      </c>
    </row>
    <row r="164" spans="1:5" x14ac:dyDescent="0.35">
      <c r="A164" s="6" t="s">
        <v>24</v>
      </c>
      <c r="B164" s="7">
        <v>1</v>
      </c>
      <c r="C164" s="8">
        <v>5.8964253054388154E-4</v>
      </c>
      <c r="D164" s="7">
        <v>2</v>
      </c>
      <c r="E164" s="8">
        <v>3.0924142076541099E-4</v>
      </c>
    </row>
    <row r="165" spans="1:5" x14ac:dyDescent="0.35">
      <c r="A165" s="6" t="s">
        <v>12</v>
      </c>
      <c r="B165" s="7">
        <v>1</v>
      </c>
      <c r="C165" s="8">
        <v>0</v>
      </c>
      <c r="D165" s="7">
        <v>2</v>
      </c>
      <c r="E165" s="8">
        <v>2.9346175043013811E-3</v>
      </c>
    </row>
    <row r="166" spans="1:5" x14ac:dyDescent="0.35">
      <c r="A166" s="5">
        <v>1781</v>
      </c>
      <c r="B166" s="7">
        <v>1</v>
      </c>
      <c r="C166" s="8">
        <v>4.6286938647694693E-3</v>
      </c>
      <c r="D166" s="7">
        <v>5</v>
      </c>
      <c r="E166" s="8">
        <v>2.4275869423896605E-3</v>
      </c>
    </row>
    <row r="167" spans="1:5" x14ac:dyDescent="0.35">
      <c r="A167" s="6" t="s">
        <v>12</v>
      </c>
      <c r="B167" s="7">
        <v>1</v>
      </c>
      <c r="C167" s="8">
        <v>4.6286938647694693E-3</v>
      </c>
      <c r="D167" s="7">
        <v>5</v>
      </c>
      <c r="E167" s="8">
        <v>2.4275869423896605E-3</v>
      </c>
    </row>
    <row r="168" spans="1:5" x14ac:dyDescent="0.35">
      <c r="A168" s="5">
        <v>1787</v>
      </c>
      <c r="B168" s="7">
        <v>2</v>
      </c>
      <c r="C168" s="8">
        <v>4.6186008845169168E-3</v>
      </c>
      <c r="D168" s="7">
        <v>4</v>
      </c>
      <c r="E168" s="8">
        <v>4.0725423539557243E-3</v>
      </c>
    </row>
    <row r="169" spans="1:5" x14ac:dyDescent="0.35">
      <c r="A169" s="6" t="s">
        <v>15</v>
      </c>
      <c r="B169" s="7">
        <v>2</v>
      </c>
      <c r="C169" s="8">
        <v>4.6186008845169168E-3</v>
      </c>
      <c r="D169" s="7">
        <v>4</v>
      </c>
      <c r="E169" s="8">
        <v>4.0725423539557243E-3</v>
      </c>
    </row>
    <row r="170" spans="1:5" x14ac:dyDescent="0.35">
      <c r="A170" s="5">
        <v>1062</v>
      </c>
      <c r="B170" s="7">
        <v>1</v>
      </c>
      <c r="C170" s="8">
        <v>4.6042582283685523E-3</v>
      </c>
      <c r="D170" s="7">
        <v>4</v>
      </c>
      <c r="E170" s="8">
        <v>2.8978010594778235E-3</v>
      </c>
    </row>
    <row r="171" spans="1:5" x14ac:dyDescent="0.35">
      <c r="A171" s="6" t="s">
        <v>12</v>
      </c>
      <c r="B171" s="7">
        <v>1</v>
      </c>
      <c r="C171" s="8">
        <v>4.6042582283685523E-3</v>
      </c>
      <c r="D171" s="7">
        <v>4</v>
      </c>
      <c r="E171" s="8">
        <v>2.8978010594778235E-3</v>
      </c>
    </row>
    <row r="172" spans="1:5" x14ac:dyDescent="0.35">
      <c r="A172" s="5">
        <v>1260</v>
      </c>
      <c r="B172" s="7">
        <v>1</v>
      </c>
      <c r="C172" s="8">
        <v>4.5668079595367114E-3</v>
      </c>
      <c r="D172" s="7">
        <v>4</v>
      </c>
      <c r="E172" s="8">
        <v>2.8741064803462033E-3</v>
      </c>
    </row>
    <row r="173" spans="1:5" x14ac:dyDescent="0.35">
      <c r="A173" s="6" t="s">
        <v>26</v>
      </c>
      <c r="B173" s="7">
        <v>1</v>
      </c>
      <c r="C173" s="8">
        <v>4.5668079595367114E-3</v>
      </c>
      <c r="D173" s="7">
        <v>4</v>
      </c>
      <c r="E173" s="8">
        <v>2.8741064803462033E-3</v>
      </c>
    </row>
    <row r="174" spans="1:5" x14ac:dyDescent="0.35">
      <c r="A174" s="5">
        <v>1776</v>
      </c>
      <c r="B174" s="7">
        <v>3</v>
      </c>
      <c r="C174" s="8">
        <v>4.4850016985423348E-3</v>
      </c>
      <c r="D174" s="7">
        <v>6</v>
      </c>
      <c r="E174" s="8">
        <v>6.8219493208473347E-3</v>
      </c>
    </row>
    <row r="175" spans="1:5" x14ac:dyDescent="0.35">
      <c r="A175" s="6" t="s">
        <v>20</v>
      </c>
      <c r="B175" s="7">
        <v>1</v>
      </c>
      <c r="C175" s="8">
        <v>0</v>
      </c>
      <c r="D175" s="7">
        <v>3</v>
      </c>
      <c r="E175" s="8">
        <v>2.569629049035827E-3</v>
      </c>
    </row>
    <row r="176" spans="1:5" x14ac:dyDescent="0.35">
      <c r="A176" s="6" t="s">
        <v>26</v>
      </c>
      <c r="B176" s="7">
        <v>2</v>
      </c>
      <c r="C176" s="8">
        <v>4.4850016985423348E-3</v>
      </c>
      <c r="D176" s="7">
        <v>3</v>
      </c>
      <c r="E176" s="8">
        <v>4.2523202718115077E-3</v>
      </c>
    </row>
    <row r="177" spans="1:5" x14ac:dyDescent="0.35">
      <c r="A177" s="5">
        <v>1320</v>
      </c>
      <c r="B177" s="7">
        <v>1</v>
      </c>
      <c r="C177" s="8">
        <v>4.4791583941855935E-3</v>
      </c>
      <c r="D177" s="7">
        <v>2</v>
      </c>
      <c r="E177" s="8">
        <v>2.349231852668695E-3</v>
      </c>
    </row>
    <row r="178" spans="1:5" x14ac:dyDescent="0.35">
      <c r="A178" s="6" t="s">
        <v>15</v>
      </c>
      <c r="B178" s="7">
        <v>1</v>
      </c>
      <c r="C178" s="8">
        <v>4.4791583941855935E-3</v>
      </c>
      <c r="D178" s="7">
        <v>2</v>
      </c>
      <c r="E178" s="8">
        <v>2.349231852668695E-3</v>
      </c>
    </row>
    <row r="179" spans="1:5" x14ac:dyDescent="0.35">
      <c r="A179" s="5">
        <v>1559</v>
      </c>
      <c r="B179" s="7">
        <v>2</v>
      </c>
      <c r="C179" s="8">
        <v>4.4682685997025759E-3</v>
      </c>
      <c r="D179" s="7">
        <v>5</v>
      </c>
      <c r="E179" s="8">
        <v>5.6072573779570372E-3</v>
      </c>
    </row>
    <row r="180" spans="1:5" x14ac:dyDescent="0.35">
      <c r="A180" s="6" t="s">
        <v>25</v>
      </c>
      <c r="B180" s="7">
        <v>1</v>
      </c>
      <c r="C180" s="8">
        <v>1.7540537259963032E-3</v>
      </c>
      <c r="D180" s="7">
        <v>4</v>
      </c>
      <c r="E180" s="8">
        <v>2.7600214697124773E-3</v>
      </c>
    </row>
    <row r="181" spans="1:5" x14ac:dyDescent="0.35">
      <c r="A181" s="6" t="s">
        <v>23</v>
      </c>
      <c r="B181" s="7">
        <v>1</v>
      </c>
      <c r="C181" s="8">
        <v>2.7142148737062726E-3</v>
      </c>
      <c r="D181" s="7">
        <v>1</v>
      </c>
      <c r="E181" s="8">
        <v>2.8472359082445603E-3</v>
      </c>
    </row>
    <row r="182" spans="1:5" x14ac:dyDescent="0.35">
      <c r="A182" s="5">
        <v>1404</v>
      </c>
      <c r="B182" s="7">
        <v>2</v>
      </c>
      <c r="C182" s="8">
        <v>4.4600348526544408E-3</v>
      </c>
      <c r="D182" s="7">
        <v>9</v>
      </c>
      <c r="E182" s="8">
        <v>4.7278834296912882E-3</v>
      </c>
    </row>
    <row r="183" spans="1:5" x14ac:dyDescent="0.35">
      <c r="A183" s="6" t="s">
        <v>20</v>
      </c>
      <c r="B183" s="7">
        <v>1</v>
      </c>
      <c r="C183" s="8">
        <v>1.5495380735103623E-3</v>
      </c>
      <c r="D183" s="7">
        <v>4</v>
      </c>
      <c r="E183" s="8">
        <v>2.4381596558293427E-3</v>
      </c>
    </row>
    <row r="184" spans="1:5" x14ac:dyDescent="0.35">
      <c r="A184" s="6" t="s">
        <v>23</v>
      </c>
      <c r="B184" s="7">
        <v>1</v>
      </c>
      <c r="C184" s="8">
        <v>2.9104967791440781E-3</v>
      </c>
      <c r="D184" s="7">
        <v>5</v>
      </c>
      <c r="E184" s="8">
        <v>2.2897237738619455E-3</v>
      </c>
    </row>
    <row r="185" spans="1:5" x14ac:dyDescent="0.35">
      <c r="A185" s="5">
        <v>1593</v>
      </c>
      <c r="B185" s="7">
        <v>1</v>
      </c>
      <c r="C185" s="8">
        <v>4.4595036431674638E-3</v>
      </c>
      <c r="D185" s="7">
        <v>4</v>
      </c>
      <c r="E185" s="8">
        <v>2.3389098755161198E-3</v>
      </c>
    </row>
    <row r="186" spans="1:5" x14ac:dyDescent="0.35">
      <c r="A186" s="6" t="s">
        <v>26</v>
      </c>
      <c r="B186" s="7">
        <v>1</v>
      </c>
      <c r="C186" s="8">
        <v>4.4595036431674638E-3</v>
      </c>
      <c r="D186" s="7">
        <v>4</v>
      </c>
      <c r="E186" s="8">
        <v>2.3389098755161198E-3</v>
      </c>
    </row>
    <row r="187" spans="1:5" x14ac:dyDescent="0.35">
      <c r="A187" s="5">
        <v>1021</v>
      </c>
      <c r="B187" s="7">
        <v>1</v>
      </c>
      <c r="C187" s="8">
        <v>4.3798222201209937E-3</v>
      </c>
      <c r="D187" s="7">
        <v>4</v>
      </c>
      <c r="E187" s="8">
        <v>2.2970369155692356E-3</v>
      </c>
    </row>
    <row r="188" spans="1:5" x14ac:dyDescent="0.35">
      <c r="A188" s="6" t="s">
        <v>12</v>
      </c>
      <c r="B188" s="7">
        <v>1</v>
      </c>
      <c r="C188" s="8">
        <v>4.3798222201209937E-3</v>
      </c>
      <c r="D188" s="7">
        <v>4</v>
      </c>
      <c r="E188" s="8">
        <v>2.2970369155692356E-3</v>
      </c>
    </row>
    <row r="189" spans="1:5" x14ac:dyDescent="0.35">
      <c r="A189" s="5">
        <v>1340</v>
      </c>
      <c r="B189" s="7">
        <v>3</v>
      </c>
      <c r="C189" s="8">
        <v>4.2759707654170939E-3</v>
      </c>
      <c r="D189" s="7">
        <v>10</v>
      </c>
      <c r="E189" s="8">
        <v>7.5741163927874203E-3</v>
      </c>
    </row>
    <row r="190" spans="1:5" x14ac:dyDescent="0.35">
      <c r="A190" s="6" t="s">
        <v>25</v>
      </c>
      <c r="B190" s="7">
        <v>1</v>
      </c>
      <c r="C190" s="8">
        <v>0</v>
      </c>
      <c r="D190" s="7">
        <v>4</v>
      </c>
      <c r="E190" s="8">
        <v>3.2750338034304403E-3</v>
      </c>
    </row>
    <row r="191" spans="1:5" x14ac:dyDescent="0.35">
      <c r="A191" s="6" t="s">
        <v>20</v>
      </c>
      <c r="B191" s="7">
        <v>1</v>
      </c>
      <c r="C191" s="8">
        <v>0</v>
      </c>
      <c r="D191" s="7">
        <v>3</v>
      </c>
      <c r="E191" s="8">
        <v>2.0564136587087984E-3</v>
      </c>
    </row>
    <row r="192" spans="1:5" x14ac:dyDescent="0.35">
      <c r="A192" s="6" t="s">
        <v>15</v>
      </c>
      <c r="B192" s="7">
        <v>1</v>
      </c>
      <c r="C192" s="8">
        <v>4.2759707654170939E-3</v>
      </c>
      <c r="D192" s="7">
        <v>3</v>
      </c>
      <c r="E192" s="8">
        <v>2.2426689306481815E-3</v>
      </c>
    </row>
    <row r="193" spans="1:5" x14ac:dyDescent="0.35">
      <c r="A193" s="5">
        <v>1673</v>
      </c>
      <c r="B193" s="7">
        <v>2</v>
      </c>
      <c r="C193" s="8">
        <v>4.2722522990082581E-3</v>
      </c>
      <c r="D193" s="7">
        <v>3</v>
      </c>
      <c r="E193" s="8">
        <v>4.3273740004188968E-3</v>
      </c>
    </row>
    <row r="194" spans="1:5" x14ac:dyDescent="0.35">
      <c r="A194" s="6" t="s">
        <v>15</v>
      </c>
      <c r="B194" s="7">
        <v>1</v>
      </c>
      <c r="C194" s="8">
        <v>4.2722522990082581E-3</v>
      </c>
      <c r="D194" s="7">
        <v>1</v>
      </c>
      <c r="E194" s="8">
        <v>2.2407048297325093E-3</v>
      </c>
    </row>
    <row r="195" spans="1:5" x14ac:dyDescent="0.35">
      <c r="A195" s="6" t="s">
        <v>26</v>
      </c>
      <c r="B195" s="7">
        <v>1</v>
      </c>
      <c r="C195" s="8">
        <v>0</v>
      </c>
      <c r="D195" s="7">
        <v>2</v>
      </c>
      <c r="E195" s="8">
        <v>2.0866691706863871E-3</v>
      </c>
    </row>
    <row r="196" spans="1:5" x14ac:dyDescent="0.35">
      <c r="A196" s="5">
        <v>1983</v>
      </c>
      <c r="B196" s="7">
        <v>2</v>
      </c>
      <c r="C196" s="8">
        <v>4.2677370183689589E-3</v>
      </c>
      <c r="D196" s="7">
        <v>8</v>
      </c>
      <c r="E196" s="8">
        <v>2.6859288968723322E-3</v>
      </c>
    </row>
    <row r="197" spans="1:5" x14ac:dyDescent="0.35">
      <c r="A197" s="6" t="s">
        <v>23</v>
      </c>
      <c r="B197" s="7">
        <v>1</v>
      </c>
      <c r="C197" s="8">
        <v>2.1067768253486795E-3</v>
      </c>
      <c r="D197" s="7">
        <v>3</v>
      </c>
      <c r="E197" s="8">
        <v>1.3258934862222917E-3</v>
      </c>
    </row>
    <row r="198" spans="1:5" x14ac:dyDescent="0.35">
      <c r="A198" s="6" t="s">
        <v>18</v>
      </c>
      <c r="B198" s="7">
        <v>1</v>
      </c>
      <c r="C198" s="8">
        <v>2.160960193020279E-3</v>
      </c>
      <c r="D198" s="7">
        <v>5</v>
      </c>
      <c r="E198" s="8">
        <v>1.3600354106500406E-3</v>
      </c>
    </row>
    <row r="199" spans="1:5" x14ac:dyDescent="0.35">
      <c r="A199" s="5">
        <v>1314</v>
      </c>
      <c r="B199" s="7">
        <v>1</v>
      </c>
      <c r="C199" s="8">
        <v>4.1917740617313229E-3</v>
      </c>
      <c r="D199" s="7">
        <v>3</v>
      </c>
      <c r="E199" s="8">
        <v>2.6381636341784318E-3</v>
      </c>
    </row>
    <row r="200" spans="1:5" x14ac:dyDescent="0.35">
      <c r="A200" s="6" t="s">
        <v>21</v>
      </c>
      <c r="B200" s="7">
        <v>1</v>
      </c>
      <c r="C200" s="8">
        <v>4.1917740617313229E-3</v>
      </c>
      <c r="D200" s="7">
        <v>3</v>
      </c>
      <c r="E200" s="8">
        <v>2.6381636341784318E-3</v>
      </c>
    </row>
    <row r="201" spans="1:5" x14ac:dyDescent="0.35">
      <c r="A201" s="5">
        <v>1502</v>
      </c>
      <c r="B201" s="7">
        <v>1</v>
      </c>
      <c r="C201" s="8">
        <v>4.1896492237834173E-3</v>
      </c>
      <c r="D201" s="7">
        <v>4</v>
      </c>
      <c r="E201" s="8">
        <v>2.1973692414441674E-3</v>
      </c>
    </row>
    <row r="202" spans="1:5" x14ac:dyDescent="0.35">
      <c r="A202" s="6" t="s">
        <v>12</v>
      </c>
      <c r="B202" s="7">
        <v>1</v>
      </c>
      <c r="C202" s="8">
        <v>4.1896492237834173E-3</v>
      </c>
      <c r="D202" s="7">
        <v>4</v>
      </c>
      <c r="E202" s="8">
        <v>2.1973692414441674E-3</v>
      </c>
    </row>
    <row r="203" spans="1:5" x14ac:dyDescent="0.35">
      <c r="A203" s="5">
        <v>1276</v>
      </c>
      <c r="B203" s="7">
        <v>1</v>
      </c>
      <c r="C203" s="8">
        <v>4.1572454450778526E-3</v>
      </c>
      <c r="D203" s="7">
        <v>3</v>
      </c>
      <c r="E203" s="8">
        <v>2.1804027526832544E-3</v>
      </c>
    </row>
    <row r="204" spans="1:5" x14ac:dyDescent="0.35">
      <c r="A204" s="6" t="s">
        <v>26</v>
      </c>
      <c r="B204" s="7">
        <v>1</v>
      </c>
      <c r="C204" s="8">
        <v>4.1572454450778526E-3</v>
      </c>
      <c r="D204" s="7">
        <v>3</v>
      </c>
      <c r="E204" s="8">
        <v>2.1804027526832544E-3</v>
      </c>
    </row>
    <row r="205" spans="1:5" x14ac:dyDescent="0.35">
      <c r="A205" s="5">
        <v>1303</v>
      </c>
      <c r="B205" s="7">
        <v>3</v>
      </c>
      <c r="C205" s="8">
        <v>4.1482148837992524E-3</v>
      </c>
      <c r="D205" s="7">
        <v>9</v>
      </c>
      <c r="E205" s="8">
        <v>5.5967682432797239E-3</v>
      </c>
    </row>
    <row r="206" spans="1:5" x14ac:dyDescent="0.35">
      <c r="A206" s="6" t="s">
        <v>24</v>
      </c>
      <c r="B206" s="7">
        <v>2</v>
      </c>
      <c r="C206" s="8">
        <v>3.1503378625139544E-3</v>
      </c>
      <c r="D206" s="7">
        <v>5</v>
      </c>
      <c r="E206" s="8">
        <v>4.9686320546952793E-3</v>
      </c>
    </row>
    <row r="207" spans="1:5" x14ac:dyDescent="0.35">
      <c r="A207" s="6" t="s">
        <v>18</v>
      </c>
      <c r="B207" s="7">
        <v>1</v>
      </c>
      <c r="C207" s="8">
        <v>9.9787702128529849E-4</v>
      </c>
      <c r="D207" s="7">
        <v>4</v>
      </c>
      <c r="E207" s="8">
        <v>6.2813618858444489E-4</v>
      </c>
    </row>
    <row r="208" spans="1:5" x14ac:dyDescent="0.35">
      <c r="A208" s="5">
        <v>1475</v>
      </c>
      <c r="B208" s="7">
        <v>2</v>
      </c>
      <c r="C208" s="8">
        <v>4.0996092157409058E-3</v>
      </c>
      <c r="D208" s="7">
        <v>5</v>
      </c>
      <c r="E208" s="8">
        <v>5.3765382044373301E-3</v>
      </c>
    </row>
    <row r="209" spans="1:5" x14ac:dyDescent="0.35">
      <c r="A209" s="6" t="s">
        <v>22</v>
      </c>
      <c r="B209" s="7">
        <v>1</v>
      </c>
      <c r="C209" s="8">
        <v>2.0475469675508028E-3</v>
      </c>
      <c r="D209" s="7">
        <v>3</v>
      </c>
      <c r="E209" s="8">
        <v>2.1478070353593325E-3</v>
      </c>
    </row>
    <row r="210" spans="1:5" x14ac:dyDescent="0.35">
      <c r="A210" s="6" t="s">
        <v>18</v>
      </c>
      <c r="B210" s="7">
        <v>1</v>
      </c>
      <c r="C210" s="8">
        <v>2.0520622481901029E-3</v>
      </c>
      <c r="D210" s="7">
        <v>2</v>
      </c>
      <c r="E210" s="8">
        <v>3.2287311690779976E-3</v>
      </c>
    </row>
    <row r="211" spans="1:5" x14ac:dyDescent="0.35">
      <c r="A211" s="5">
        <v>1068</v>
      </c>
      <c r="B211" s="7">
        <v>2</v>
      </c>
      <c r="C211" s="8">
        <v>4.0887194212578882E-3</v>
      </c>
      <c r="D211" s="7">
        <v>6</v>
      </c>
      <c r="E211" s="8">
        <v>4.9462329463803795E-3</v>
      </c>
    </row>
    <row r="212" spans="1:5" x14ac:dyDescent="0.35">
      <c r="A212" s="6" t="s">
        <v>25</v>
      </c>
      <c r="B212" s="7">
        <v>1</v>
      </c>
      <c r="C212" s="8">
        <v>4.0887194212578882E-3</v>
      </c>
      <c r="D212" s="7">
        <v>5</v>
      </c>
      <c r="E212" s="8">
        <v>3.2165704591533037E-3</v>
      </c>
    </row>
    <row r="213" spans="1:5" x14ac:dyDescent="0.35">
      <c r="A213" s="6" t="s">
        <v>26</v>
      </c>
      <c r="B213" s="7">
        <v>1</v>
      </c>
      <c r="C213" s="8">
        <v>0</v>
      </c>
      <c r="D213" s="7">
        <v>1</v>
      </c>
      <c r="E213" s="8">
        <v>1.7296624872270756E-3</v>
      </c>
    </row>
    <row r="214" spans="1:5" x14ac:dyDescent="0.35">
      <c r="A214" s="5">
        <v>1872</v>
      </c>
      <c r="B214" s="7">
        <v>1</v>
      </c>
      <c r="C214" s="8">
        <v>4.0613621326785997E-3</v>
      </c>
      <c r="D214" s="7">
        <v>3</v>
      </c>
      <c r="E214" s="8">
        <v>3.1951742959868321E-3</v>
      </c>
    </row>
    <row r="215" spans="1:5" x14ac:dyDescent="0.35">
      <c r="A215" s="6" t="s">
        <v>21</v>
      </c>
      <c r="B215" s="7">
        <v>1</v>
      </c>
      <c r="C215" s="8">
        <v>4.0613621326785997E-3</v>
      </c>
      <c r="D215" s="7">
        <v>3</v>
      </c>
      <c r="E215" s="8">
        <v>3.1951742959868321E-3</v>
      </c>
    </row>
    <row r="216" spans="1:5" x14ac:dyDescent="0.35">
      <c r="A216" s="5">
        <v>1831</v>
      </c>
      <c r="B216" s="7">
        <v>2</v>
      </c>
      <c r="C216" s="8">
        <v>4.0300207729469881E-3</v>
      </c>
      <c r="D216" s="7">
        <v>4</v>
      </c>
      <c r="E216" s="8">
        <v>2.8307291026766768E-3</v>
      </c>
    </row>
    <row r="217" spans="1:5" x14ac:dyDescent="0.35">
      <c r="A217" s="6" t="s">
        <v>20</v>
      </c>
      <c r="B217" s="7">
        <v>1</v>
      </c>
      <c r="C217" s="8">
        <v>2.7346664389548666E-3</v>
      </c>
      <c r="D217" s="7">
        <v>2</v>
      </c>
      <c r="E217" s="8">
        <v>2.1513173433788321E-3</v>
      </c>
    </row>
    <row r="218" spans="1:5" x14ac:dyDescent="0.35">
      <c r="A218" s="6" t="s">
        <v>15</v>
      </c>
      <c r="B218" s="7">
        <v>1</v>
      </c>
      <c r="C218" s="8">
        <v>1.2953543339921216E-3</v>
      </c>
      <c r="D218" s="7">
        <v>2</v>
      </c>
      <c r="E218" s="8">
        <v>6.7941175929784475E-4</v>
      </c>
    </row>
    <row r="219" spans="1:5" x14ac:dyDescent="0.35">
      <c r="A219" s="5">
        <v>1770</v>
      </c>
      <c r="B219" s="7">
        <v>4</v>
      </c>
      <c r="C219" s="8">
        <v>4.0156781167986237E-3</v>
      </c>
      <c r="D219" s="7">
        <v>7</v>
      </c>
      <c r="E219" s="8">
        <v>5.4590304428955632E-3</v>
      </c>
    </row>
    <row r="220" spans="1:5" x14ac:dyDescent="0.35">
      <c r="A220" s="6" t="s">
        <v>25</v>
      </c>
      <c r="B220" s="7">
        <v>1</v>
      </c>
      <c r="C220" s="8">
        <v>0</v>
      </c>
      <c r="D220" s="7">
        <v>1</v>
      </c>
      <c r="E220" s="8">
        <v>1.7651834612339133E-3</v>
      </c>
    </row>
    <row r="221" spans="1:5" x14ac:dyDescent="0.35">
      <c r="A221" s="6" t="s">
        <v>26</v>
      </c>
      <c r="B221" s="7">
        <v>1</v>
      </c>
      <c r="C221" s="8">
        <v>7.7795629367704005E-4</v>
      </c>
      <c r="D221" s="7">
        <v>1</v>
      </c>
      <c r="E221" s="8">
        <v>8.1606303577120881E-4</v>
      </c>
    </row>
    <row r="222" spans="1:5" x14ac:dyDescent="0.35">
      <c r="A222" s="6" t="s">
        <v>24</v>
      </c>
      <c r="B222" s="7">
        <v>1</v>
      </c>
      <c r="C222" s="8">
        <v>1.9774273152699091E-3</v>
      </c>
      <c r="D222" s="7">
        <v>4</v>
      </c>
      <c r="E222" s="8">
        <v>1.5556515039747553E-3</v>
      </c>
    </row>
    <row r="223" spans="1:5" x14ac:dyDescent="0.35">
      <c r="A223" s="6" t="s">
        <v>12</v>
      </c>
      <c r="B223" s="7">
        <v>1</v>
      </c>
      <c r="C223" s="8">
        <v>1.2602945078516747E-3</v>
      </c>
      <c r="D223" s="7">
        <v>1</v>
      </c>
      <c r="E223" s="8">
        <v>1.3221324419156854E-3</v>
      </c>
    </row>
    <row r="224" spans="1:5" x14ac:dyDescent="0.35">
      <c r="A224" s="5">
        <v>1383</v>
      </c>
      <c r="B224" s="7">
        <v>2</v>
      </c>
      <c r="C224" s="8">
        <v>4.0031946938546767E-3</v>
      </c>
      <c r="D224" s="7">
        <v>6</v>
      </c>
      <c r="E224" s="8">
        <v>6.2988716365607609E-3</v>
      </c>
    </row>
    <row r="225" spans="1:5" x14ac:dyDescent="0.35">
      <c r="A225" s="6" t="s">
        <v>26</v>
      </c>
      <c r="B225" s="7">
        <v>1</v>
      </c>
      <c r="C225" s="8">
        <v>2.066936113825444E-3</v>
      </c>
      <c r="D225" s="7">
        <v>2</v>
      </c>
      <c r="E225" s="8">
        <v>3.2523421694472484E-3</v>
      </c>
    </row>
    <row r="226" spans="1:5" x14ac:dyDescent="0.35">
      <c r="A226" s="6" t="s">
        <v>24</v>
      </c>
      <c r="B226" s="7">
        <v>1</v>
      </c>
      <c r="C226" s="8">
        <v>1.9362585800292325E-3</v>
      </c>
      <c r="D226" s="7">
        <v>4</v>
      </c>
      <c r="E226" s="8">
        <v>3.046529467113512E-3</v>
      </c>
    </row>
    <row r="227" spans="1:5" x14ac:dyDescent="0.35">
      <c r="A227" s="5">
        <v>1695</v>
      </c>
      <c r="B227" s="7">
        <v>1</v>
      </c>
      <c r="C227" s="8">
        <v>3.9798214764277121E-3</v>
      </c>
      <c r="D227" s="7">
        <v>5</v>
      </c>
      <c r="E227" s="8">
        <v>3.1310693852497858E-3</v>
      </c>
    </row>
    <row r="228" spans="1:5" x14ac:dyDescent="0.35">
      <c r="A228" s="6" t="s">
        <v>12</v>
      </c>
      <c r="B228" s="7">
        <v>1</v>
      </c>
      <c r="C228" s="8">
        <v>3.9798214764277121E-3</v>
      </c>
      <c r="D228" s="7">
        <v>5</v>
      </c>
      <c r="E228" s="8">
        <v>3.1310693852497858E-3</v>
      </c>
    </row>
    <row r="229" spans="1:5" x14ac:dyDescent="0.35">
      <c r="A229" s="5">
        <v>1558</v>
      </c>
      <c r="B229" s="7">
        <v>1</v>
      </c>
      <c r="C229" s="8">
        <v>3.9686660772012055E-3</v>
      </c>
      <c r="D229" s="7">
        <v>2</v>
      </c>
      <c r="E229" s="8">
        <v>2.0814872874195074E-3</v>
      </c>
    </row>
    <row r="230" spans="1:5" x14ac:dyDescent="0.35">
      <c r="A230" s="6" t="s">
        <v>25</v>
      </c>
      <c r="B230" s="7">
        <v>1</v>
      </c>
      <c r="C230" s="8">
        <v>3.9686660772012055E-3</v>
      </c>
      <c r="D230" s="7">
        <v>2</v>
      </c>
      <c r="E230" s="8">
        <v>2.0814872874195074E-3</v>
      </c>
    </row>
    <row r="231" spans="1:5" x14ac:dyDescent="0.35">
      <c r="A231" s="5">
        <v>1381</v>
      </c>
      <c r="B231" s="7">
        <v>1</v>
      </c>
      <c r="C231" s="8">
        <v>3.9431680218263354E-3</v>
      </c>
      <c r="D231" s="7">
        <v>3</v>
      </c>
      <c r="E231" s="8">
        <v>2.0681146854404624E-3</v>
      </c>
    </row>
    <row r="232" spans="1:5" x14ac:dyDescent="0.35">
      <c r="A232" s="6" t="s">
        <v>22</v>
      </c>
      <c r="B232" s="7">
        <v>1</v>
      </c>
      <c r="C232" s="8">
        <v>3.9431680218263354E-3</v>
      </c>
      <c r="D232" s="7">
        <v>3</v>
      </c>
      <c r="E232" s="8">
        <v>2.0681146854404624E-3</v>
      </c>
    </row>
    <row r="233" spans="1:5" x14ac:dyDescent="0.35">
      <c r="A233" s="5">
        <v>1039</v>
      </c>
      <c r="B233" s="7">
        <v>2</v>
      </c>
      <c r="C233" s="8">
        <v>3.924841294525647E-3</v>
      </c>
      <c r="D233" s="7">
        <v>5</v>
      </c>
      <c r="E233" s="8">
        <v>2.7095398972415831E-3</v>
      </c>
    </row>
    <row r="234" spans="1:5" x14ac:dyDescent="0.35">
      <c r="A234" s="6" t="s">
        <v>20</v>
      </c>
      <c r="B234" s="7">
        <v>1</v>
      </c>
      <c r="C234" s="8">
        <v>5.7051898901272859E-4</v>
      </c>
      <c r="D234" s="7">
        <v>3</v>
      </c>
      <c r="E234" s="8">
        <v>5.9842393856225477E-4</v>
      </c>
    </row>
    <row r="235" spans="1:5" x14ac:dyDescent="0.35">
      <c r="A235" s="6" t="s">
        <v>18</v>
      </c>
      <c r="B235" s="7">
        <v>1</v>
      </c>
      <c r="C235" s="8">
        <v>3.3543223055129186E-3</v>
      </c>
      <c r="D235" s="7">
        <v>2</v>
      </c>
      <c r="E235" s="8">
        <v>2.1111159586793284E-3</v>
      </c>
    </row>
    <row r="236" spans="1:5" x14ac:dyDescent="0.35">
      <c r="A236" s="5">
        <v>1917</v>
      </c>
      <c r="B236" s="7">
        <v>1</v>
      </c>
      <c r="C236" s="8">
        <v>3.9174043617079763E-3</v>
      </c>
      <c r="D236" s="7">
        <v>5</v>
      </c>
      <c r="E236" s="8">
        <v>2.0545331365554951E-3</v>
      </c>
    </row>
    <row r="237" spans="1:5" x14ac:dyDescent="0.35">
      <c r="A237" s="6" t="s">
        <v>18</v>
      </c>
      <c r="B237" s="7">
        <v>1</v>
      </c>
      <c r="C237" s="8">
        <v>3.9174043617079763E-3</v>
      </c>
      <c r="D237" s="7">
        <v>5</v>
      </c>
      <c r="E237" s="8">
        <v>2.0545331365554951E-3</v>
      </c>
    </row>
    <row r="238" spans="1:5" x14ac:dyDescent="0.35">
      <c r="A238" s="5">
        <v>1283</v>
      </c>
      <c r="B238" s="7">
        <v>2</v>
      </c>
      <c r="C238" s="8">
        <v>3.8929687253070589E-3</v>
      </c>
      <c r="D238" s="7">
        <v>7</v>
      </c>
      <c r="E238" s="8">
        <v>4.4378651242707543E-3</v>
      </c>
    </row>
    <row r="239" spans="1:5" x14ac:dyDescent="0.35">
      <c r="A239" s="6" t="s">
        <v>22</v>
      </c>
      <c r="B239" s="7">
        <v>1</v>
      </c>
      <c r="C239" s="8">
        <v>0</v>
      </c>
      <c r="D239" s="7">
        <v>5</v>
      </c>
      <c r="E239" s="8">
        <v>1.9877954948038247E-3</v>
      </c>
    </row>
    <row r="240" spans="1:5" x14ac:dyDescent="0.35">
      <c r="A240" s="6" t="s">
        <v>15</v>
      </c>
      <c r="B240" s="7">
        <v>1</v>
      </c>
      <c r="C240" s="8">
        <v>3.8929687253070589E-3</v>
      </c>
      <c r="D240" s="7">
        <v>2</v>
      </c>
      <c r="E240" s="8">
        <v>2.4500696294669296E-3</v>
      </c>
    </row>
    <row r="241" spans="1:5" x14ac:dyDescent="0.35">
      <c r="A241" s="5">
        <v>1098</v>
      </c>
      <c r="B241" s="7">
        <v>2</v>
      </c>
      <c r="C241" s="8">
        <v>3.874641998006371E-3</v>
      </c>
      <c r="D241" s="7">
        <v>6</v>
      </c>
      <c r="E241" s="8">
        <v>2.321400124799808E-3</v>
      </c>
    </row>
    <row r="242" spans="1:5" x14ac:dyDescent="0.35">
      <c r="A242" s="6" t="s">
        <v>22</v>
      </c>
      <c r="B242" s="7">
        <v>1</v>
      </c>
      <c r="C242" s="8">
        <v>2.7718511030432194E-3</v>
      </c>
      <c r="D242" s="7">
        <v>1</v>
      </c>
      <c r="E242" s="8">
        <v>1.4537272032657232E-3</v>
      </c>
    </row>
    <row r="243" spans="1:5" x14ac:dyDescent="0.35">
      <c r="A243" s="6" t="s">
        <v>24</v>
      </c>
      <c r="B243" s="7">
        <v>1</v>
      </c>
      <c r="C243" s="8">
        <v>1.1027908949631513E-3</v>
      </c>
      <c r="D243" s="7">
        <v>5</v>
      </c>
      <c r="E243" s="8">
        <v>8.6767292153408482E-4</v>
      </c>
    </row>
    <row r="244" spans="1:5" x14ac:dyDescent="0.35">
      <c r="A244" s="5">
        <v>1861</v>
      </c>
      <c r="B244" s="7">
        <v>2</v>
      </c>
      <c r="C244" s="8">
        <v>3.8695955078800943E-3</v>
      </c>
      <c r="D244" s="7">
        <v>6</v>
      </c>
      <c r="E244" s="8">
        <v>3.0578961787957001E-3</v>
      </c>
    </row>
    <row r="245" spans="1:5" x14ac:dyDescent="0.35">
      <c r="A245" s="6" t="s">
        <v>15</v>
      </c>
      <c r="B245" s="7">
        <v>1</v>
      </c>
      <c r="C245" s="8">
        <v>3.8178025828998884E-3</v>
      </c>
      <c r="D245" s="7">
        <v>5</v>
      </c>
      <c r="E245" s="8">
        <v>3.0034446151122772E-3</v>
      </c>
    </row>
    <row r="246" spans="1:5" x14ac:dyDescent="0.35">
      <c r="A246" s="6" t="s">
        <v>26</v>
      </c>
      <c r="B246" s="7">
        <v>1</v>
      </c>
      <c r="C246" s="8">
        <v>5.1792924980205807E-5</v>
      </c>
      <c r="D246" s="7">
        <v>1</v>
      </c>
      <c r="E246" s="8">
        <v>5.4451563683423036E-5</v>
      </c>
    </row>
    <row r="247" spans="1:5" x14ac:dyDescent="0.35">
      <c r="A247" s="5">
        <v>1556</v>
      </c>
      <c r="B247" s="7">
        <v>2</v>
      </c>
      <c r="C247" s="8">
        <v>3.8560496659621945E-3</v>
      </c>
      <c r="D247" s="7">
        <v>4</v>
      </c>
      <c r="E247" s="8">
        <v>3.8457513822673615E-3</v>
      </c>
    </row>
    <row r="248" spans="1:5" x14ac:dyDescent="0.35">
      <c r="A248" s="6" t="s">
        <v>24</v>
      </c>
      <c r="B248" s="7">
        <v>2</v>
      </c>
      <c r="C248" s="8">
        <v>3.8560496659621945E-3</v>
      </c>
      <c r="D248" s="7">
        <v>4</v>
      </c>
      <c r="E248" s="8">
        <v>3.8457513822673615E-3</v>
      </c>
    </row>
    <row r="249" spans="1:5" x14ac:dyDescent="0.35">
      <c r="A249" s="5">
        <v>1692</v>
      </c>
      <c r="B249" s="7">
        <v>1</v>
      </c>
      <c r="C249" s="8">
        <v>3.8491439426315004E-3</v>
      </c>
      <c r="D249" s="7">
        <v>3</v>
      </c>
      <c r="E249" s="8">
        <v>2.0187196368803657E-3</v>
      </c>
    </row>
    <row r="250" spans="1:5" x14ac:dyDescent="0.35">
      <c r="A250" s="6" t="s">
        <v>26</v>
      </c>
      <c r="B250" s="7">
        <v>1</v>
      </c>
      <c r="C250" s="8">
        <v>3.8491439426315004E-3</v>
      </c>
      <c r="D250" s="7">
        <v>3</v>
      </c>
      <c r="E250" s="8">
        <v>2.0187196368803657E-3</v>
      </c>
    </row>
    <row r="251" spans="1:5" x14ac:dyDescent="0.35">
      <c r="A251" s="5">
        <v>1105</v>
      </c>
      <c r="B251" s="7">
        <v>2</v>
      </c>
      <c r="C251" s="8">
        <v>3.8464878951966178E-3</v>
      </c>
      <c r="D251" s="7">
        <v>3</v>
      </c>
      <c r="E251" s="8">
        <v>5.9081409224855455E-3</v>
      </c>
    </row>
    <row r="252" spans="1:5" x14ac:dyDescent="0.35">
      <c r="A252" s="6" t="s">
        <v>15</v>
      </c>
      <c r="B252" s="7">
        <v>1</v>
      </c>
      <c r="C252" s="8">
        <v>3.8464878951966178E-3</v>
      </c>
      <c r="D252" s="7">
        <v>1</v>
      </c>
      <c r="E252" s="8">
        <v>3.0260108809519151E-3</v>
      </c>
    </row>
    <row r="253" spans="1:5" x14ac:dyDescent="0.35">
      <c r="A253" s="6" t="s">
        <v>18</v>
      </c>
      <c r="B253" s="7">
        <v>1</v>
      </c>
      <c r="C253" s="8">
        <v>0</v>
      </c>
      <c r="D253" s="7">
        <v>2</v>
      </c>
      <c r="E253" s="8">
        <v>2.8821300415336304E-3</v>
      </c>
    </row>
    <row r="254" spans="1:5" x14ac:dyDescent="0.35">
      <c r="A254" s="5">
        <v>1957</v>
      </c>
      <c r="B254" s="7">
        <v>2</v>
      </c>
      <c r="C254" s="8">
        <v>3.8451598714791769E-3</v>
      </c>
      <c r="D254" s="7">
        <v>6</v>
      </c>
      <c r="E254" s="8">
        <v>4.9097508166062974E-3</v>
      </c>
    </row>
    <row r="255" spans="1:5" x14ac:dyDescent="0.35">
      <c r="A255" s="6" t="s">
        <v>22</v>
      </c>
      <c r="B255" s="7">
        <v>1</v>
      </c>
      <c r="C255" s="8">
        <v>1.6706538365409975E-3</v>
      </c>
      <c r="D255" s="7">
        <v>1</v>
      </c>
      <c r="E255" s="8">
        <v>2.6286356552683624E-3</v>
      </c>
    </row>
    <row r="256" spans="1:5" x14ac:dyDescent="0.35">
      <c r="A256" s="6" t="s">
        <v>15</v>
      </c>
      <c r="B256" s="7">
        <v>1</v>
      </c>
      <c r="C256" s="8">
        <v>2.1745060349381792E-3</v>
      </c>
      <c r="D256" s="7">
        <v>5</v>
      </c>
      <c r="E256" s="8">
        <v>2.2811151613379354E-3</v>
      </c>
    </row>
    <row r="257" spans="1:5" x14ac:dyDescent="0.35">
      <c r="A257" s="5">
        <v>1852</v>
      </c>
      <c r="B257" s="7">
        <v>2</v>
      </c>
      <c r="C257" s="8">
        <v>3.8409101955833649E-3</v>
      </c>
      <c r="D257" s="7">
        <v>6</v>
      </c>
      <c r="E257" s="8">
        <v>3.1688887752217721E-3</v>
      </c>
    </row>
    <row r="258" spans="1:5" x14ac:dyDescent="0.35">
      <c r="A258" s="6" t="s">
        <v>20</v>
      </c>
      <c r="B258" s="7">
        <v>1</v>
      </c>
      <c r="C258" s="8">
        <v>1.7907071805976797E-3</v>
      </c>
      <c r="D258" s="7">
        <v>4</v>
      </c>
      <c r="E258" s="8">
        <v>1.8785580523875025E-3</v>
      </c>
    </row>
    <row r="259" spans="1:5" x14ac:dyDescent="0.35">
      <c r="A259" s="6" t="s">
        <v>23</v>
      </c>
      <c r="B259" s="7">
        <v>1</v>
      </c>
      <c r="C259" s="8">
        <v>2.0502030149856854E-3</v>
      </c>
      <c r="D259" s="7">
        <v>2</v>
      </c>
      <c r="E259" s="8">
        <v>1.2903307228342696E-3</v>
      </c>
    </row>
    <row r="260" spans="1:5" x14ac:dyDescent="0.35">
      <c r="A260" s="5">
        <v>1584</v>
      </c>
      <c r="B260" s="7">
        <v>2</v>
      </c>
      <c r="C260" s="8">
        <v>3.8122248832866356E-3</v>
      </c>
      <c r="D260" s="7">
        <v>5</v>
      </c>
      <c r="E260" s="8">
        <v>3.6489651862694804E-3</v>
      </c>
    </row>
    <row r="261" spans="1:5" x14ac:dyDescent="0.35">
      <c r="A261" s="6" t="s">
        <v>25</v>
      </c>
      <c r="B261" s="7">
        <v>1</v>
      </c>
      <c r="C261" s="8">
        <v>2.477295442514767E-3</v>
      </c>
      <c r="D261" s="7">
        <v>1</v>
      </c>
      <c r="E261" s="8">
        <v>2.598672668959065E-3</v>
      </c>
    </row>
    <row r="262" spans="1:5" x14ac:dyDescent="0.35">
      <c r="A262" s="6" t="s">
        <v>12</v>
      </c>
      <c r="B262" s="7">
        <v>1</v>
      </c>
      <c r="C262" s="8">
        <v>1.3349294407718685E-3</v>
      </c>
      <c r="D262" s="7">
        <v>4</v>
      </c>
      <c r="E262" s="8">
        <v>1.0502925173104154E-3</v>
      </c>
    </row>
    <row r="263" spans="1:5" x14ac:dyDescent="0.35">
      <c r="A263" s="5">
        <v>1469</v>
      </c>
      <c r="B263" s="7">
        <v>2</v>
      </c>
      <c r="C263" s="8">
        <v>3.7872580373987416E-3</v>
      </c>
      <c r="D263" s="7">
        <v>4</v>
      </c>
      <c r="E263" s="8">
        <v>2.2773959064125138E-3</v>
      </c>
    </row>
    <row r="264" spans="1:5" x14ac:dyDescent="0.35">
      <c r="A264" s="6" t="s">
        <v>23</v>
      </c>
      <c r="B264" s="7">
        <v>1</v>
      </c>
      <c r="C264" s="8">
        <v>3.2326753329953071E-3</v>
      </c>
      <c r="D264" s="7">
        <v>3</v>
      </c>
      <c r="E264" s="8">
        <v>1.6955205627993269E-3</v>
      </c>
    </row>
    <row r="265" spans="1:5" x14ac:dyDescent="0.35">
      <c r="A265" s="6" t="s">
        <v>18</v>
      </c>
      <c r="B265" s="7">
        <v>1</v>
      </c>
      <c r="C265" s="8">
        <v>5.5458270440343453E-4</v>
      </c>
      <c r="D265" s="7">
        <v>1</v>
      </c>
      <c r="E265" s="8">
        <v>5.8187534361318677E-4</v>
      </c>
    </row>
    <row r="266" spans="1:5" x14ac:dyDescent="0.35">
      <c r="A266" s="5">
        <v>1408</v>
      </c>
      <c r="B266" s="7">
        <v>3</v>
      </c>
      <c r="C266" s="8">
        <v>3.7498077685669002E-3</v>
      </c>
      <c r="D266" s="7">
        <v>7</v>
      </c>
      <c r="E266" s="8">
        <v>5.220872759525012E-3</v>
      </c>
    </row>
    <row r="267" spans="1:5" x14ac:dyDescent="0.35">
      <c r="A267" s="6" t="s">
        <v>22</v>
      </c>
      <c r="B267" s="7">
        <v>1</v>
      </c>
      <c r="C267" s="8">
        <v>1.981145781678744E-3</v>
      </c>
      <c r="D267" s="7">
        <v>5</v>
      </c>
      <c r="E267" s="8">
        <v>2.0782277156871152E-3</v>
      </c>
    </row>
    <row r="268" spans="1:5" x14ac:dyDescent="0.35">
      <c r="A268" s="6" t="s">
        <v>20</v>
      </c>
      <c r="B268" s="7">
        <v>1</v>
      </c>
      <c r="C268" s="8">
        <v>0</v>
      </c>
      <c r="D268" s="7">
        <v>1</v>
      </c>
      <c r="E268" s="8">
        <v>1.7510586503935474E-3</v>
      </c>
    </row>
    <row r="269" spans="1:5" x14ac:dyDescent="0.35">
      <c r="A269" s="6" t="s">
        <v>21</v>
      </c>
      <c r="B269" s="7">
        <v>1</v>
      </c>
      <c r="C269" s="8">
        <v>1.7686619868881562E-3</v>
      </c>
      <c r="D269" s="7">
        <v>1</v>
      </c>
      <c r="E269" s="8">
        <v>1.3915863934443494E-3</v>
      </c>
    </row>
    <row r="270" spans="1:5" x14ac:dyDescent="0.35">
      <c r="A270" s="5">
        <v>1842</v>
      </c>
      <c r="B270" s="7">
        <v>1</v>
      </c>
      <c r="C270" s="8">
        <v>3.7383867645969064E-3</v>
      </c>
      <c r="D270" s="7">
        <v>2</v>
      </c>
      <c r="E270" s="8">
        <v>2.3527421606881942E-3</v>
      </c>
    </row>
    <row r="271" spans="1:5" x14ac:dyDescent="0.35">
      <c r="A271" s="6" t="s">
        <v>15</v>
      </c>
      <c r="B271" s="7">
        <v>1</v>
      </c>
      <c r="C271" s="8">
        <v>3.7383867645969064E-3</v>
      </c>
      <c r="D271" s="7">
        <v>2</v>
      </c>
      <c r="E271" s="8">
        <v>2.3527421606881942E-3</v>
      </c>
    </row>
    <row r="272" spans="1:5" x14ac:dyDescent="0.35">
      <c r="A272" s="5">
        <v>1885</v>
      </c>
      <c r="B272" s="7">
        <v>1</v>
      </c>
      <c r="C272" s="8">
        <v>3.6958900056387888E-3</v>
      </c>
      <c r="D272" s="7">
        <v>5</v>
      </c>
      <c r="E272" s="8">
        <v>1.938400446243728E-3</v>
      </c>
    </row>
    <row r="273" spans="1:5" x14ac:dyDescent="0.35">
      <c r="A273" s="6" t="s">
        <v>15</v>
      </c>
      <c r="B273" s="7">
        <v>1</v>
      </c>
      <c r="C273" s="8">
        <v>3.6958900056387888E-3</v>
      </c>
      <c r="D273" s="7">
        <v>5</v>
      </c>
      <c r="E273" s="8">
        <v>1.938400446243728E-3</v>
      </c>
    </row>
    <row r="274" spans="1:5" x14ac:dyDescent="0.35">
      <c r="A274" s="5">
        <v>1226</v>
      </c>
      <c r="B274" s="7">
        <v>2</v>
      </c>
      <c r="C274" s="8">
        <v>3.6536588514241592E-3</v>
      </c>
      <c r="D274" s="7">
        <v>5</v>
      </c>
      <c r="E274" s="8">
        <v>3.0501651432765652E-3</v>
      </c>
    </row>
    <row r="275" spans="1:5" x14ac:dyDescent="0.35">
      <c r="A275" s="6" t="s">
        <v>24</v>
      </c>
      <c r="B275" s="7">
        <v>1</v>
      </c>
      <c r="C275" s="8">
        <v>3.6536588514241592E-3</v>
      </c>
      <c r="D275" s="7">
        <v>1</v>
      </c>
      <c r="E275" s="8">
        <v>2.8744407953956792E-3</v>
      </c>
    </row>
    <row r="276" spans="1:5" x14ac:dyDescent="0.35">
      <c r="A276" s="6" t="s">
        <v>21</v>
      </c>
      <c r="B276" s="7">
        <v>1</v>
      </c>
      <c r="C276" s="8">
        <v>0</v>
      </c>
      <c r="D276" s="7">
        <v>4</v>
      </c>
      <c r="E276" s="8">
        <v>1.7572434788088554E-4</v>
      </c>
    </row>
    <row r="277" spans="1:5" x14ac:dyDescent="0.35">
      <c r="A277" s="5">
        <v>1846</v>
      </c>
      <c r="B277" s="7">
        <v>1</v>
      </c>
      <c r="C277" s="8">
        <v>3.6419722427106769E-3</v>
      </c>
      <c r="D277" s="7">
        <v>5</v>
      </c>
      <c r="E277" s="8">
        <v>2.8651635527727169E-3</v>
      </c>
    </row>
    <row r="278" spans="1:5" x14ac:dyDescent="0.35">
      <c r="A278" s="6" t="s">
        <v>22</v>
      </c>
      <c r="B278" s="7">
        <v>1</v>
      </c>
      <c r="C278" s="8">
        <v>3.6419722427106769E-3</v>
      </c>
      <c r="D278" s="7">
        <v>5</v>
      </c>
      <c r="E278" s="8">
        <v>2.8651635527727169E-3</v>
      </c>
    </row>
    <row r="279" spans="1:5" x14ac:dyDescent="0.35">
      <c r="A279" s="5">
        <v>1854</v>
      </c>
      <c r="B279" s="7">
        <v>1</v>
      </c>
      <c r="C279" s="8">
        <v>3.6103652782355769E-3</v>
      </c>
      <c r="D279" s="7">
        <v>5</v>
      </c>
      <c r="E279" s="8">
        <v>2.272297601908003E-3</v>
      </c>
    </row>
    <row r="280" spans="1:5" x14ac:dyDescent="0.35">
      <c r="A280" s="6" t="s">
        <v>25</v>
      </c>
      <c r="B280" s="7">
        <v>1</v>
      </c>
      <c r="C280" s="8">
        <v>3.6103652782355769E-3</v>
      </c>
      <c r="D280" s="7">
        <v>5</v>
      </c>
      <c r="E280" s="8">
        <v>2.272297601908003E-3</v>
      </c>
    </row>
    <row r="281" spans="1:5" x14ac:dyDescent="0.35">
      <c r="A281" s="5">
        <v>1476</v>
      </c>
      <c r="B281" s="7">
        <v>1</v>
      </c>
      <c r="C281" s="8">
        <v>3.5997410884960478E-3</v>
      </c>
      <c r="D281" s="7">
        <v>4</v>
      </c>
      <c r="E281" s="8">
        <v>1.8880024525352031E-3</v>
      </c>
    </row>
    <row r="282" spans="1:5" x14ac:dyDescent="0.35">
      <c r="A282" s="6" t="s">
        <v>20</v>
      </c>
      <c r="B282" s="7">
        <v>1</v>
      </c>
      <c r="C282" s="8">
        <v>3.5997410884960478E-3</v>
      </c>
      <c r="D282" s="7">
        <v>4</v>
      </c>
      <c r="E282" s="8">
        <v>1.8880024525352031E-3</v>
      </c>
    </row>
    <row r="283" spans="1:5" x14ac:dyDescent="0.35">
      <c r="A283" s="5">
        <v>1636</v>
      </c>
      <c r="B283" s="7">
        <v>2</v>
      </c>
      <c r="C283" s="8">
        <v>3.5466201397984006E-3</v>
      </c>
      <c r="D283" s="7">
        <v>5</v>
      </c>
      <c r="E283" s="8">
        <v>2.3190599194534752E-3</v>
      </c>
    </row>
    <row r="284" spans="1:5" x14ac:dyDescent="0.35">
      <c r="A284" s="6" t="s">
        <v>22</v>
      </c>
      <c r="B284" s="7">
        <v>1</v>
      </c>
      <c r="C284" s="8">
        <v>0</v>
      </c>
      <c r="D284" s="7">
        <v>3</v>
      </c>
      <c r="E284" s="8">
        <v>4.5888919478715914E-4</v>
      </c>
    </row>
    <row r="285" spans="1:5" x14ac:dyDescent="0.35">
      <c r="A285" s="6" t="s">
        <v>20</v>
      </c>
      <c r="B285" s="7">
        <v>1</v>
      </c>
      <c r="C285" s="8">
        <v>3.5466201397984006E-3</v>
      </c>
      <c r="D285" s="7">
        <v>2</v>
      </c>
      <c r="E285" s="8">
        <v>1.8601707246663161E-3</v>
      </c>
    </row>
    <row r="286" spans="1:5" x14ac:dyDescent="0.35">
      <c r="A286" s="5">
        <v>1631</v>
      </c>
      <c r="B286" s="7">
        <v>2</v>
      </c>
      <c r="C286" s="8">
        <v>3.5338711121109655E-3</v>
      </c>
      <c r="D286" s="7">
        <v>6</v>
      </c>
      <c r="E286" s="8">
        <v>5.5607040073174874E-3</v>
      </c>
    </row>
    <row r="287" spans="1:5" x14ac:dyDescent="0.35">
      <c r="A287" s="6" t="s">
        <v>26</v>
      </c>
      <c r="B287" s="7">
        <v>1</v>
      </c>
      <c r="C287" s="8">
        <v>1.8233765640467325E-3</v>
      </c>
      <c r="D287" s="7">
        <v>5</v>
      </c>
      <c r="E287" s="8">
        <v>2.8690499652228771E-3</v>
      </c>
    </row>
    <row r="288" spans="1:5" x14ac:dyDescent="0.35">
      <c r="A288" s="6" t="s">
        <v>23</v>
      </c>
      <c r="B288" s="7">
        <v>1</v>
      </c>
      <c r="C288" s="8">
        <v>1.7104945480642328E-3</v>
      </c>
      <c r="D288" s="7">
        <v>1</v>
      </c>
      <c r="E288" s="8">
        <v>2.6916540420946107E-3</v>
      </c>
    </row>
    <row r="289" spans="1:5" x14ac:dyDescent="0.35">
      <c r="A289" s="5">
        <v>1759</v>
      </c>
      <c r="B289" s="7">
        <v>1</v>
      </c>
      <c r="C289" s="8">
        <v>3.52112208442353E-3</v>
      </c>
      <c r="D289" s="7">
        <v>4</v>
      </c>
      <c r="E289" s="8">
        <v>2.2161326735960149E-3</v>
      </c>
    </row>
    <row r="290" spans="1:5" x14ac:dyDescent="0.35">
      <c r="A290" s="6" t="s">
        <v>26</v>
      </c>
      <c r="B290" s="7">
        <v>1</v>
      </c>
      <c r="C290" s="8">
        <v>3.52112208442353E-3</v>
      </c>
      <c r="D290" s="7">
        <v>4</v>
      </c>
      <c r="E290" s="8">
        <v>2.2161326735960149E-3</v>
      </c>
    </row>
    <row r="291" spans="1:5" x14ac:dyDescent="0.35">
      <c r="A291" s="5">
        <v>1232</v>
      </c>
      <c r="B291" s="7">
        <v>1</v>
      </c>
      <c r="C291" s="8">
        <v>3.5200596654495772E-3</v>
      </c>
      <c r="D291" s="7">
        <v>1</v>
      </c>
      <c r="E291" s="8">
        <v>2.2154640434970626E-3</v>
      </c>
    </row>
    <row r="292" spans="1:5" x14ac:dyDescent="0.35">
      <c r="A292" s="6" t="s">
        <v>25</v>
      </c>
      <c r="B292" s="7">
        <v>1</v>
      </c>
      <c r="C292" s="8">
        <v>3.5200596654495772E-3</v>
      </c>
      <c r="D292" s="7">
        <v>1</v>
      </c>
      <c r="E292" s="8">
        <v>2.2154640434970626E-3</v>
      </c>
    </row>
    <row r="293" spans="1:5" x14ac:dyDescent="0.35">
      <c r="A293" s="5">
        <v>1539</v>
      </c>
      <c r="B293" s="7">
        <v>1</v>
      </c>
      <c r="C293" s="8">
        <v>3.5017329381488889E-3</v>
      </c>
      <c r="D293" s="7">
        <v>5</v>
      </c>
      <c r="E293" s="8">
        <v>2.2038883849089517E-3</v>
      </c>
    </row>
    <row r="294" spans="1:5" x14ac:dyDescent="0.35">
      <c r="A294" s="6" t="s">
        <v>20</v>
      </c>
      <c r="B294" s="7">
        <v>1</v>
      </c>
      <c r="C294" s="8">
        <v>3.5017329381488889E-3</v>
      </c>
      <c r="D294" s="7">
        <v>5</v>
      </c>
      <c r="E294" s="8">
        <v>2.2038883849089517E-3</v>
      </c>
    </row>
    <row r="295" spans="1:5" x14ac:dyDescent="0.35">
      <c r="A295" s="5">
        <v>1421</v>
      </c>
      <c r="B295" s="7">
        <v>1</v>
      </c>
      <c r="C295" s="8">
        <v>3.4719852068782068E-3</v>
      </c>
      <c r="D295" s="7">
        <v>3</v>
      </c>
      <c r="E295" s="8">
        <v>2.18508316337592E-3</v>
      </c>
    </row>
    <row r="296" spans="1:5" x14ac:dyDescent="0.35">
      <c r="A296" s="6" t="s">
        <v>20</v>
      </c>
      <c r="B296" s="7">
        <v>1</v>
      </c>
      <c r="C296" s="8">
        <v>3.4719852068782068E-3</v>
      </c>
      <c r="D296" s="7">
        <v>3</v>
      </c>
      <c r="E296" s="8">
        <v>2.18508316337592E-3</v>
      </c>
    </row>
    <row r="297" spans="1:5" x14ac:dyDescent="0.35">
      <c r="A297" s="5">
        <v>1435</v>
      </c>
      <c r="B297" s="7">
        <v>3</v>
      </c>
      <c r="C297" s="8">
        <v>3.4690635546998361E-3</v>
      </c>
      <c r="D297" s="7">
        <v>9</v>
      </c>
      <c r="E297" s="8">
        <v>5.2052435309620036E-3</v>
      </c>
    </row>
    <row r="298" spans="1:5" x14ac:dyDescent="0.35">
      <c r="A298" s="6" t="s">
        <v>20</v>
      </c>
      <c r="B298" s="7">
        <v>1</v>
      </c>
      <c r="C298" s="8">
        <v>1.2881830059179394E-4</v>
      </c>
      <c r="D298" s="7">
        <v>5</v>
      </c>
      <c r="E298" s="8">
        <v>1.0150640689718692E-4</v>
      </c>
    </row>
    <row r="299" spans="1:5" x14ac:dyDescent="0.35">
      <c r="A299" s="6" t="s">
        <v>15</v>
      </c>
      <c r="B299" s="7">
        <v>1</v>
      </c>
      <c r="C299" s="8">
        <v>3.3402452541080423E-3</v>
      </c>
      <c r="D299" s="7">
        <v>3</v>
      </c>
      <c r="E299" s="8">
        <v>2.1021730311058424E-3</v>
      </c>
    </row>
    <row r="300" spans="1:5" x14ac:dyDescent="0.35">
      <c r="A300" s="6" t="s">
        <v>23</v>
      </c>
      <c r="B300" s="7">
        <v>1</v>
      </c>
      <c r="C300" s="8">
        <v>0</v>
      </c>
      <c r="D300" s="7">
        <v>1</v>
      </c>
      <c r="E300" s="8">
        <v>3.0015640929589738E-3</v>
      </c>
    </row>
    <row r="301" spans="1:5" x14ac:dyDescent="0.35">
      <c r="A301" s="5">
        <v>1144</v>
      </c>
      <c r="B301" s="7">
        <v>1</v>
      </c>
      <c r="C301" s="8">
        <v>3.4552521080384478E-3</v>
      </c>
      <c r="D301" s="7">
        <v>1</v>
      </c>
      <c r="E301" s="8">
        <v>1.8122383044476772E-3</v>
      </c>
    </row>
    <row r="302" spans="1:5" x14ac:dyDescent="0.35">
      <c r="A302" s="6" t="s">
        <v>24</v>
      </c>
      <c r="B302" s="7">
        <v>1</v>
      </c>
      <c r="C302" s="8">
        <v>3.4552521080384478E-3</v>
      </c>
      <c r="D302" s="7">
        <v>1</v>
      </c>
      <c r="E302" s="8">
        <v>1.8122383044476772E-3</v>
      </c>
    </row>
    <row r="303" spans="1:5" x14ac:dyDescent="0.35">
      <c r="A303" s="5">
        <v>1662</v>
      </c>
      <c r="B303" s="7">
        <v>1</v>
      </c>
      <c r="C303" s="8">
        <v>3.4462215467598481E-3</v>
      </c>
      <c r="D303" s="7">
        <v>5</v>
      </c>
      <c r="E303" s="8">
        <v>2.1689106728575128E-3</v>
      </c>
    </row>
    <row r="304" spans="1:5" x14ac:dyDescent="0.35">
      <c r="A304" s="6" t="s">
        <v>22</v>
      </c>
      <c r="B304" s="7">
        <v>1</v>
      </c>
      <c r="C304" s="8">
        <v>3.4462215467598481E-3</v>
      </c>
      <c r="D304" s="7">
        <v>5</v>
      </c>
      <c r="E304" s="8">
        <v>2.1689106728575128E-3</v>
      </c>
    </row>
    <row r="305" spans="1:5" x14ac:dyDescent="0.35">
      <c r="A305" s="5">
        <v>1225</v>
      </c>
      <c r="B305" s="7">
        <v>2</v>
      </c>
      <c r="C305" s="8">
        <v>3.4069120447235892E-3</v>
      </c>
      <c r="D305" s="7">
        <v>6</v>
      </c>
      <c r="E305" s="8">
        <v>2.0849558060578219E-3</v>
      </c>
    </row>
    <row r="306" spans="1:5" x14ac:dyDescent="0.35">
      <c r="A306" s="6" t="s">
        <v>25</v>
      </c>
      <c r="B306" s="7">
        <v>1</v>
      </c>
      <c r="C306" s="8">
        <v>1.1367883021296454E-3</v>
      </c>
      <c r="D306" s="7">
        <v>2</v>
      </c>
      <c r="E306" s="8">
        <v>8.9429275734862086E-4</v>
      </c>
    </row>
    <row r="307" spans="1:5" x14ac:dyDescent="0.35">
      <c r="A307" s="6" t="s">
        <v>26</v>
      </c>
      <c r="B307" s="7">
        <v>1</v>
      </c>
      <c r="C307" s="8">
        <v>2.2701237425939436E-3</v>
      </c>
      <c r="D307" s="7">
        <v>4</v>
      </c>
      <c r="E307" s="8">
        <v>1.1906630487092012E-3</v>
      </c>
    </row>
    <row r="308" spans="1:5" x14ac:dyDescent="0.35">
      <c r="A308" s="5">
        <v>1411</v>
      </c>
      <c r="B308" s="7">
        <v>3</v>
      </c>
      <c r="C308" s="8">
        <v>3.4023967640842891E-3</v>
      </c>
      <c r="D308" s="7">
        <v>8</v>
      </c>
      <c r="E308" s="8">
        <v>4.3126223488607627E-3</v>
      </c>
    </row>
    <row r="309" spans="1:5" x14ac:dyDescent="0.35">
      <c r="A309" s="6" t="s">
        <v>22</v>
      </c>
      <c r="B309" s="7">
        <v>1</v>
      </c>
      <c r="C309" s="8">
        <v>3.3120911512982891E-4</v>
      </c>
      <c r="D309" s="7">
        <v>4</v>
      </c>
      <c r="E309" s="8">
        <v>5.2148968780156265E-4</v>
      </c>
    </row>
    <row r="310" spans="1:5" x14ac:dyDescent="0.35">
      <c r="A310" s="6" t="s">
        <v>26</v>
      </c>
      <c r="B310" s="7">
        <v>1</v>
      </c>
      <c r="C310" s="8">
        <v>3.07118764895446E-3</v>
      </c>
      <c r="D310" s="7">
        <v>1</v>
      </c>
      <c r="E310" s="8">
        <v>1.6107299083759461E-3</v>
      </c>
    </row>
    <row r="311" spans="1:5" x14ac:dyDescent="0.35">
      <c r="A311" s="6" t="s">
        <v>18</v>
      </c>
      <c r="B311" s="7">
        <v>1</v>
      </c>
      <c r="C311" s="8">
        <v>0</v>
      </c>
      <c r="D311" s="7">
        <v>3</v>
      </c>
      <c r="E311" s="8">
        <v>2.1804027526832544E-3</v>
      </c>
    </row>
    <row r="312" spans="1:5" x14ac:dyDescent="0.35">
      <c r="A312" s="5">
        <v>1050</v>
      </c>
      <c r="B312" s="7">
        <v>2</v>
      </c>
      <c r="C312" s="8">
        <v>3.3843356415270893E-3</v>
      </c>
      <c r="D312" s="7">
        <v>7</v>
      </c>
      <c r="E312" s="8">
        <v>4.428002830311209E-3</v>
      </c>
    </row>
    <row r="313" spans="1:5" x14ac:dyDescent="0.35">
      <c r="A313" s="6" t="s">
        <v>23</v>
      </c>
      <c r="B313" s="7">
        <v>1</v>
      </c>
      <c r="C313" s="8">
        <v>0</v>
      </c>
      <c r="D313" s="7">
        <v>4</v>
      </c>
      <c r="E313" s="8">
        <v>2.2980816500988484E-3</v>
      </c>
    </row>
    <row r="314" spans="1:5" x14ac:dyDescent="0.35">
      <c r="A314" s="6" t="s">
        <v>18</v>
      </c>
      <c r="B314" s="7">
        <v>1</v>
      </c>
      <c r="C314" s="8">
        <v>3.3843356415270893E-3</v>
      </c>
      <c r="D314" s="7">
        <v>3</v>
      </c>
      <c r="E314" s="8">
        <v>2.1299211802123601E-3</v>
      </c>
    </row>
    <row r="315" spans="1:5" x14ac:dyDescent="0.35">
      <c r="A315" s="5">
        <v>1806</v>
      </c>
      <c r="B315" s="7">
        <v>1</v>
      </c>
      <c r="C315" s="8">
        <v>3.3606968193566362E-3</v>
      </c>
      <c r="D315" s="7">
        <v>2</v>
      </c>
      <c r="E315" s="8">
        <v>2.6440141475442638E-3</v>
      </c>
    </row>
    <row r="316" spans="1:5" x14ac:dyDescent="0.35">
      <c r="A316" s="6" t="s">
        <v>22</v>
      </c>
      <c r="B316" s="7">
        <v>1</v>
      </c>
      <c r="C316" s="8">
        <v>3.3606968193566362E-3</v>
      </c>
      <c r="D316" s="7">
        <v>2</v>
      </c>
      <c r="E316" s="8">
        <v>2.6440141475442638E-3</v>
      </c>
    </row>
    <row r="317" spans="1:5" x14ac:dyDescent="0.35">
      <c r="A317" s="5">
        <v>1683</v>
      </c>
      <c r="B317" s="7">
        <v>1</v>
      </c>
      <c r="C317" s="8">
        <v>3.3184656651420071E-3</v>
      </c>
      <c r="D317" s="7">
        <v>4</v>
      </c>
      <c r="E317" s="8">
        <v>2.6107915895025743E-3</v>
      </c>
    </row>
    <row r="318" spans="1:5" x14ac:dyDescent="0.35">
      <c r="A318" s="6" t="s">
        <v>18</v>
      </c>
      <c r="B318" s="7">
        <v>1</v>
      </c>
      <c r="C318" s="8">
        <v>3.3184656651420071E-3</v>
      </c>
      <c r="D318" s="7">
        <v>4</v>
      </c>
      <c r="E318" s="8">
        <v>2.6107915895025743E-3</v>
      </c>
    </row>
    <row r="319" spans="1:5" x14ac:dyDescent="0.35">
      <c r="A319" s="5">
        <v>1815</v>
      </c>
      <c r="B319" s="7">
        <v>1</v>
      </c>
      <c r="C319" s="8">
        <v>3.3184656651420071E-3</v>
      </c>
      <c r="D319" s="7">
        <v>3</v>
      </c>
      <c r="E319" s="8">
        <v>2.6107498001213896E-3</v>
      </c>
    </row>
    <row r="320" spans="1:5" x14ac:dyDescent="0.35">
      <c r="A320" s="6" t="s">
        <v>12</v>
      </c>
      <c r="B320" s="7">
        <v>1</v>
      </c>
      <c r="C320" s="8">
        <v>3.3184656651420071E-3</v>
      </c>
      <c r="D320" s="7">
        <v>3</v>
      </c>
      <c r="E320" s="8">
        <v>2.6107498001213896E-3</v>
      </c>
    </row>
    <row r="321" spans="1:5" x14ac:dyDescent="0.35">
      <c r="A321" s="5">
        <v>1360</v>
      </c>
      <c r="B321" s="7">
        <v>2</v>
      </c>
      <c r="C321" s="8">
        <v>3.2974828904064365E-3</v>
      </c>
      <c r="D321" s="7">
        <v>5</v>
      </c>
      <c r="E321" s="8">
        <v>3.8183375482103198E-3</v>
      </c>
    </row>
    <row r="322" spans="1:5" x14ac:dyDescent="0.35">
      <c r="A322" s="6" t="s">
        <v>22</v>
      </c>
      <c r="B322" s="7">
        <v>1</v>
      </c>
      <c r="C322" s="8">
        <v>0</v>
      </c>
      <c r="D322" s="7">
        <v>3</v>
      </c>
      <c r="E322" s="8">
        <v>1.7429932998249359E-3</v>
      </c>
    </row>
    <row r="323" spans="1:5" x14ac:dyDescent="0.35">
      <c r="A323" s="6" t="s">
        <v>26</v>
      </c>
      <c r="B323" s="7">
        <v>1</v>
      </c>
      <c r="C323" s="8">
        <v>3.2974828904064365E-3</v>
      </c>
      <c r="D323" s="7">
        <v>2</v>
      </c>
      <c r="E323" s="8">
        <v>2.0753442483853837E-3</v>
      </c>
    </row>
    <row r="324" spans="1:5" x14ac:dyDescent="0.35">
      <c r="A324" s="5">
        <v>1894</v>
      </c>
      <c r="B324" s="7">
        <v>1</v>
      </c>
      <c r="C324" s="8">
        <v>3.2340033567127484E-3</v>
      </c>
      <c r="D324" s="7">
        <v>1</v>
      </c>
      <c r="E324" s="8">
        <v>2.5441793158944574E-3</v>
      </c>
    </row>
    <row r="325" spans="1:5" x14ac:dyDescent="0.35">
      <c r="A325" s="6" t="s">
        <v>22</v>
      </c>
      <c r="B325" s="7">
        <v>1</v>
      </c>
      <c r="C325" s="8">
        <v>3.2340033567127484E-3</v>
      </c>
      <c r="D325" s="7">
        <v>1</v>
      </c>
      <c r="E325" s="8">
        <v>2.5441793158944574E-3</v>
      </c>
    </row>
    <row r="326" spans="1:5" x14ac:dyDescent="0.35">
      <c r="A326" s="5">
        <v>1980</v>
      </c>
      <c r="B326" s="7">
        <v>1</v>
      </c>
      <c r="C326" s="8">
        <v>3.2217855385122895E-3</v>
      </c>
      <c r="D326" s="7">
        <v>1</v>
      </c>
      <c r="E326" s="8">
        <v>1.6897118388146794E-3</v>
      </c>
    </row>
    <row r="327" spans="1:5" x14ac:dyDescent="0.35">
      <c r="A327" s="6" t="s">
        <v>20</v>
      </c>
      <c r="B327" s="7">
        <v>1</v>
      </c>
      <c r="C327" s="8">
        <v>3.2217855385122895E-3</v>
      </c>
      <c r="D327" s="7">
        <v>1</v>
      </c>
      <c r="E327" s="8">
        <v>1.6897118388146794E-3</v>
      </c>
    </row>
    <row r="328" spans="1:5" x14ac:dyDescent="0.35">
      <c r="A328" s="5">
        <v>1706</v>
      </c>
      <c r="B328" s="7">
        <v>1</v>
      </c>
      <c r="C328" s="8">
        <v>3.1753047084018484E-3</v>
      </c>
      <c r="D328" s="7">
        <v>1</v>
      </c>
      <c r="E328" s="8">
        <v>2.4981692072103064E-3</v>
      </c>
    </row>
    <row r="329" spans="1:5" x14ac:dyDescent="0.35">
      <c r="A329" s="6" t="s">
        <v>15</v>
      </c>
      <c r="B329" s="7">
        <v>1</v>
      </c>
      <c r="C329" s="8">
        <v>3.1753047084018484E-3</v>
      </c>
      <c r="D329" s="7">
        <v>1</v>
      </c>
      <c r="E329" s="8">
        <v>2.4981692072103064E-3</v>
      </c>
    </row>
    <row r="330" spans="1:5" x14ac:dyDescent="0.35">
      <c r="A330" s="5">
        <v>1018</v>
      </c>
      <c r="B330" s="7">
        <v>2</v>
      </c>
      <c r="C330" s="8">
        <v>3.1710550325060364E-3</v>
      </c>
      <c r="D330" s="7">
        <v>9</v>
      </c>
      <c r="E330" s="8">
        <v>2.6921973040500095E-3</v>
      </c>
    </row>
    <row r="331" spans="1:5" x14ac:dyDescent="0.35">
      <c r="A331" s="6" t="s">
        <v>15</v>
      </c>
      <c r="B331" s="7">
        <v>1</v>
      </c>
      <c r="C331" s="8">
        <v>2.4188623989473551E-3</v>
      </c>
      <c r="D331" s="7">
        <v>4</v>
      </c>
      <c r="E331" s="8">
        <v>1.9030048403804439E-3</v>
      </c>
    </row>
    <row r="332" spans="1:5" x14ac:dyDescent="0.35">
      <c r="A332" s="6" t="s">
        <v>24</v>
      </c>
      <c r="B332" s="7">
        <v>1</v>
      </c>
      <c r="C332" s="8">
        <v>7.5219263355868126E-4</v>
      </c>
      <c r="D332" s="7">
        <v>5</v>
      </c>
      <c r="E332" s="8">
        <v>7.8919246366956572E-4</v>
      </c>
    </row>
    <row r="333" spans="1:5" x14ac:dyDescent="0.35">
      <c r="A333" s="5">
        <v>1749</v>
      </c>
      <c r="B333" s="7">
        <v>1</v>
      </c>
      <c r="C333" s="8">
        <v>3.1689301945581308E-3</v>
      </c>
      <c r="D333" s="7">
        <v>1</v>
      </c>
      <c r="E333" s="8">
        <v>3.3240109581786918E-3</v>
      </c>
    </row>
    <row r="334" spans="1:5" x14ac:dyDescent="0.35">
      <c r="A334" s="6" t="s">
        <v>15</v>
      </c>
      <c r="B334" s="7">
        <v>1</v>
      </c>
      <c r="C334" s="8">
        <v>3.1689301945581308E-3</v>
      </c>
      <c r="D334" s="7">
        <v>1</v>
      </c>
      <c r="E334" s="8">
        <v>3.3240109581786918E-3</v>
      </c>
    </row>
    <row r="335" spans="1:5" x14ac:dyDescent="0.35">
      <c r="A335" s="5">
        <v>1518</v>
      </c>
      <c r="B335" s="7">
        <v>1</v>
      </c>
      <c r="C335" s="8">
        <v>3.1681333803276661E-3</v>
      </c>
      <c r="D335" s="7">
        <v>3</v>
      </c>
      <c r="E335" s="8">
        <v>1.9939803232191331E-3</v>
      </c>
    </row>
    <row r="336" spans="1:5" x14ac:dyDescent="0.35">
      <c r="A336" s="6" t="s">
        <v>25</v>
      </c>
      <c r="B336" s="7">
        <v>1</v>
      </c>
      <c r="C336" s="8">
        <v>3.1681333803276661E-3</v>
      </c>
      <c r="D336" s="7">
        <v>3</v>
      </c>
      <c r="E336" s="8">
        <v>1.9939803232191331E-3</v>
      </c>
    </row>
    <row r="337" spans="1:5" x14ac:dyDescent="0.35">
      <c r="A337" s="5">
        <v>1243</v>
      </c>
      <c r="B337" s="7">
        <v>1</v>
      </c>
      <c r="C337" s="8">
        <v>3.1668053566102248E-3</v>
      </c>
      <c r="D337" s="7">
        <v>1</v>
      </c>
      <c r="E337" s="8">
        <v>1.9930191674518891E-3</v>
      </c>
    </row>
    <row r="338" spans="1:5" x14ac:dyDescent="0.35">
      <c r="A338" s="6" t="s">
        <v>24</v>
      </c>
      <c r="B338" s="7">
        <v>1</v>
      </c>
      <c r="C338" s="8">
        <v>3.1668053566102248E-3</v>
      </c>
      <c r="D338" s="7">
        <v>1</v>
      </c>
      <c r="E338" s="8">
        <v>1.9930191674518891E-3</v>
      </c>
    </row>
    <row r="339" spans="1:5" x14ac:dyDescent="0.35">
      <c r="A339" s="5">
        <v>1094</v>
      </c>
      <c r="B339" s="7">
        <v>2</v>
      </c>
      <c r="C339" s="8">
        <v>3.1407760917483776E-3</v>
      </c>
      <c r="D339" s="7">
        <v>8</v>
      </c>
      <c r="E339" s="8">
        <v>1.9768466769334819E-3</v>
      </c>
    </row>
    <row r="340" spans="1:5" x14ac:dyDescent="0.35">
      <c r="A340" s="6" t="s">
        <v>24</v>
      </c>
      <c r="B340" s="7">
        <v>1</v>
      </c>
      <c r="C340" s="8">
        <v>2.2401104065797733E-3</v>
      </c>
      <c r="D340" s="7">
        <v>4</v>
      </c>
      <c r="E340" s="8">
        <v>1.4099319317843514E-3</v>
      </c>
    </row>
    <row r="341" spans="1:5" x14ac:dyDescent="0.35">
      <c r="A341" s="6" t="s">
        <v>18</v>
      </c>
      <c r="B341" s="7">
        <v>1</v>
      </c>
      <c r="C341" s="8">
        <v>9.0066568516860462E-4</v>
      </c>
      <c r="D341" s="7">
        <v>4</v>
      </c>
      <c r="E341" s="8">
        <v>5.669147451491304E-4</v>
      </c>
    </row>
    <row r="342" spans="1:5" x14ac:dyDescent="0.35">
      <c r="A342" s="5">
        <v>1156</v>
      </c>
      <c r="B342" s="7">
        <v>1</v>
      </c>
      <c r="C342" s="8">
        <v>3.1394480680309368E-3</v>
      </c>
      <c r="D342" s="7">
        <v>3</v>
      </c>
      <c r="E342" s="8">
        <v>1.6465851974322599E-3</v>
      </c>
    </row>
    <row r="343" spans="1:5" x14ac:dyDescent="0.35">
      <c r="A343" s="6" t="s">
        <v>12</v>
      </c>
      <c r="B343" s="7">
        <v>1</v>
      </c>
      <c r="C343" s="8">
        <v>3.1394480680309368E-3</v>
      </c>
      <c r="D343" s="7">
        <v>3</v>
      </c>
      <c r="E343" s="8">
        <v>1.6465851974322599E-3</v>
      </c>
    </row>
    <row r="344" spans="1:5" x14ac:dyDescent="0.35">
      <c r="A344" s="5">
        <v>1898</v>
      </c>
      <c r="B344" s="7">
        <v>1</v>
      </c>
      <c r="C344" s="8">
        <v>3.12988629726536E-3</v>
      </c>
      <c r="D344" s="7">
        <v>1</v>
      </c>
      <c r="E344" s="8">
        <v>2.4624392862975459E-3</v>
      </c>
    </row>
    <row r="345" spans="1:5" x14ac:dyDescent="0.35">
      <c r="A345" s="6" t="s">
        <v>12</v>
      </c>
      <c r="B345" s="7">
        <v>1</v>
      </c>
      <c r="C345" s="8">
        <v>3.12988629726536E-3</v>
      </c>
      <c r="D345" s="7">
        <v>1</v>
      </c>
      <c r="E345" s="8">
        <v>2.4624392862975459E-3</v>
      </c>
    </row>
    <row r="346" spans="1:5" x14ac:dyDescent="0.35">
      <c r="A346" s="5">
        <v>1661</v>
      </c>
      <c r="B346" s="7">
        <v>2</v>
      </c>
      <c r="C346" s="8">
        <v>3.0958888900988659E-3</v>
      </c>
      <c r="D346" s="7">
        <v>7</v>
      </c>
      <c r="E346" s="8">
        <v>2.7906112967395424E-3</v>
      </c>
    </row>
    <row r="347" spans="1:5" x14ac:dyDescent="0.35">
      <c r="A347" s="6" t="s">
        <v>20</v>
      </c>
      <c r="B347" s="7">
        <v>1</v>
      </c>
      <c r="C347" s="8">
        <v>1.1123526657287278E-3</v>
      </c>
      <c r="D347" s="7">
        <v>2</v>
      </c>
      <c r="E347" s="8">
        <v>1.7502646521510416E-3</v>
      </c>
    </row>
    <row r="348" spans="1:5" x14ac:dyDescent="0.35">
      <c r="A348" s="6" t="s">
        <v>26</v>
      </c>
      <c r="B348" s="7">
        <v>1</v>
      </c>
      <c r="C348" s="8">
        <v>1.9835362243701381E-3</v>
      </c>
      <c r="D348" s="7">
        <v>5</v>
      </c>
      <c r="E348" s="8">
        <v>1.0403466445885008E-3</v>
      </c>
    </row>
    <row r="349" spans="1:5" x14ac:dyDescent="0.35">
      <c r="A349" s="5">
        <v>1738</v>
      </c>
      <c r="B349" s="7">
        <v>2</v>
      </c>
      <c r="C349" s="8">
        <v>3.0568449928060955E-3</v>
      </c>
      <c r="D349" s="7">
        <v>10</v>
      </c>
      <c r="E349" s="8">
        <v>3.0569768124096407E-3</v>
      </c>
    </row>
    <row r="350" spans="1:5" x14ac:dyDescent="0.35">
      <c r="A350" s="6" t="s">
        <v>25</v>
      </c>
      <c r="B350" s="7">
        <v>1</v>
      </c>
      <c r="C350" s="8">
        <v>1.2000022310798453E-3</v>
      </c>
      <c r="D350" s="7">
        <v>5</v>
      </c>
      <c r="E350" s="8">
        <v>1.8882949782034945E-3</v>
      </c>
    </row>
    <row r="351" spans="1:5" x14ac:dyDescent="0.35">
      <c r="A351" s="6" t="s">
        <v>23</v>
      </c>
      <c r="B351" s="7">
        <v>1</v>
      </c>
      <c r="C351" s="8">
        <v>1.8568427617262503E-3</v>
      </c>
      <c r="D351" s="7">
        <v>5</v>
      </c>
      <c r="E351" s="8">
        <v>1.1686818342061464E-3</v>
      </c>
    </row>
    <row r="352" spans="1:5" x14ac:dyDescent="0.35">
      <c r="A352" s="5">
        <v>1567</v>
      </c>
      <c r="B352" s="7">
        <v>1</v>
      </c>
      <c r="C352" s="8">
        <v>3.0568449928060955E-3</v>
      </c>
      <c r="D352" s="7">
        <v>1</v>
      </c>
      <c r="E352" s="8">
        <v>3.2064156395254667E-3</v>
      </c>
    </row>
    <row r="353" spans="1:5" x14ac:dyDescent="0.35">
      <c r="A353" s="6" t="s">
        <v>23</v>
      </c>
      <c r="B353" s="7">
        <v>1</v>
      </c>
      <c r="C353" s="8">
        <v>3.0568449928060955E-3</v>
      </c>
      <c r="D353" s="7">
        <v>1</v>
      </c>
      <c r="E353" s="8">
        <v>3.2064156395254667E-3</v>
      </c>
    </row>
    <row r="354" spans="1:5" x14ac:dyDescent="0.35">
      <c r="A354" s="5">
        <v>1602</v>
      </c>
      <c r="B354" s="7">
        <v>2</v>
      </c>
      <c r="C354" s="8">
        <v>3.0480800362709839E-3</v>
      </c>
      <c r="D354" s="7">
        <v>8</v>
      </c>
      <c r="E354" s="8">
        <v>1.6839449042112163E-3</v>
      </c>
    </row>
    <row r="355" spans="1:5" x14ac:dyDescent="0.35">
      <c r="A355" s="6" t="s">
        <v>24</v>
      </c>
      <c r="B355" s="7">
        <v>1</v>
      </c>
      <c r="C355" s="8">
        <v>2.236391940170938E-3</v>
      </c>
      <c r="D355" s="7">
        <v>4</v>
      </c>
      <c r="E355" s="8">
        <v>1.1729861404681514E-3</v>
      </c>
    </row>
    <row r="356" spans="1:5" x14ac:dyDescent="0.35">
      <c r="A356" s="6" t="s">
        <v>12</v>
      </c>
      <c r="B356" s="7">
        <v>1</v>
      </c>
      <c r="C356" s="8">
        <v>8.1168809610004586E-4</v>
      </c>
      <c r="D356" s="7">
        <v>4</v>
      </c>
      <c r="E356" s="8">
        <v>5.1095876374306483E-4</v>
      </c>
    </row>
    <row r="357" spans="1:5" x14ac:dyDescent="0.35">
      <c r="A357" s="5">
        <v>1067</v>
      </c>
      <c r="B357" s="7">
        <v>1</v>
      </c>
      <c r="C357" s="8">
        <v>3.0369246370444778E-3</v>
      </c>
      <c r="D357" s="7">
        <v>2</v>
      </c>
      <c r="E357" s="8">
        <v>2.3891407116999066E-3</v>
      </c>
    </row>
    <row r="358" spans="1:5" x14ac:dyDescent="0.35">
      <c r="A358" s="6" t="s">
        <v>23</v>
      </c>
      <c r="B358" s="7">
        <v>1</v>
      </c>
      <c r="C358" s="8">
        <v>3.0369246370444778E-3</v>
      </c>
      <c r="D358" s="7">
        <v>2</v>
      </c>
      <c r="E358" s="8">
        <v>2.3891407116999066E-3</v>
      </c>
    </row>
    <row r="359" spans="1:5" x14ac:dyDescent="0.35">
      <c r="A359" s="5">
        <v>1685</v>
      </c>
      <c r="B359" s="7">
        <v>1</v>
      </c>
      <c r="C359" s="8">
        <v>3.0297533089702956E-3</v>
      </c>
      <c r="D359" s="7">
        <v>3</v>
      </c>
      <c r="E359" s="8">
        <v>2.3835409346211816E-3</v>
      </c>
    </row>
    <row r="360" spans="1:5" x14ac:dyDescent="0.35">
      <c r="A360" s="6" t="s">
        <v>18</v>
      </c>
      <c r="B360" s="7">
        <v>1</v>
      </c>
      <c r="C360" s="8">
        <v>3.0297533089702956E-3</v>
      </c>
      <c r="D360" s="7">
        <v>3</v>
      </c>
      <c r="E360" s="8">
        <v>2.3835409346211816E-3</v>
      </c>
    </row>
    <row r="361" spans="1:5" x14ac:dyDescent="0.35">
      <c r="A361" s="5">
        <v>1160</v>
      </c>
      <c r="B361" s="7">
        <v>1</v>
      </c>
      <c r="C361" s="8">
        <v>3.0183323050003014E-3</v>
      </c>
      <c r="D361" s="7">
        <v>2</v>
      </c>
      <c r="E361" s="8">
        <v>1.5830235486506126E-3</v>
      </c>
    </row>
    <row r="362" spans="1:5" x14ac:dyDescent="0.35">
      <c r="A362" s="6" t="s">
        <v>24</v>
      </c>
      <c r="B362" s="7">
        <v>1</v>
      </c>
      <c r="C362" s="8">
        <v>3.0183323050003014E-3</v>
      </c>
      <c r="D362" s="7">
        <v>2</v>
      </c>
      <c r="E362" s="8">
        <v>1.5830235486506126E-3</v>
      </c>
    </row>
    <row r="363" spans="1:5" x14ac:dyDescent="0.35">
      <c r="A363" s="5">
        <v>1669</v>
      </c>
      <c r="B363" s="7">
        <v>3</v>
      </c>
      <c r="C363" s="8">
        <v>3.0132858148740251E-3</v>
      </c>
      <c r="D363" s="7">
        <v>9</v>
      </c>
      <c r="E363" s="8">
        <v>3.7358453097520871E-3</v>
      </c>
    </row>
    <row r="364" spans="1:5" x14ac:dyDescent="0.35">
      <c r="A364" s="6" t="s">
        <v>23</v>
      </c>
      <c r="B364" s="7">
        <v>1</v>
      </c>
      <c r="C364" s="8">
        <v>1.5880507613161565E-3</v>
      </c>
      <c r="D364" s="7">
        <v>3</v>
      </c>
      <c r="E364" s="8">
        <v>2.4987542585468898E-3</v>
      </c>
    </row>
    <row r="365" spans="1:5" x14ac:dyDescent="0.35">
      <c r="A365" s="6" t="s">
        <v>18</v>
      </c>
      <c r="B365" s="7">
        <v>1</v>
      </c>
      <c r="C365" s="8">
        <v>8.0982886289562817E-4</v>
      </c>
      <c r="D365" s="7">
        <v>3</v>
      </c>
      <c r="E365" s="8">
        <v>8.4966169824355893E-4</v>
      </c>
    </row>
    <row r="366" spans="1:5" x14ac:dyDescent="0.35">
      <c r="A366" s="6" t="s">
        <v>12</v>
      </c>
      <c r="B366" s="7">
        <v>1</v>
      </c>
      <c r="C366" s="8">
        <v>6.1540619066224032E-4</v>
      </c>
      <c r="D366" s="7">
        <v>3</v>
      </c>
      <c r="E366" s="8">
        <v>3.8742935296163849E-4</v>
      </c>
    </row>
    <row r="367" spans="1:5" x14ac:dyDescent="0.35">
      <c r="A367" s="5">
        <v>1189</v>
      </c>
      <c r="B367" s="7">
        <v>1</v>
      </c>
      <c r="C367" s="8">
        <v>3.0095673484651897E-3</v>
      </c>
      <c r="D367" s="7">
        <v>1</v>
      </c>
      <c r="E367" s="8">
        <v>3.1569788015841853E-3</v>
      </c>
    </row>
    <row r="368" spans="1:5" x14ac:dyDescent="0.35">
      <c r="A368" s="6" t="s">
        <v>21</v>
      </c>
      <c r="B368" s="7">
        <v>1</v>
      </c>
      <c r="C368" s="8">
        <v>3.0095673484651897E-3</v>
      </c>
      <c r="D368" s="7">
        <v>1</v>
      </c>
      <c r="E368" s="8">
        <v>3.1569788015841853E-3</v>
      </c>
    </row>
    <row r="369" spans="1:5" x14ac:dyDescent="0.35">
      <c r="A369" s="5">
        <v>1808</v>
      </c>
      <c r="B369" s="7">
        <v>2</v>
      </c>
      <c r="C369" s="8">
        <v>2.9652113563026546E-3</v>
      </c>
      <c r="D369" s="7">
        <v>8</v>
      </c>
      <c r="E369" s="8">
        <v>2.0048037729459224E-3</v>
      </c>
    </row>
    <row r="370" spans="1:5" x14ac:dyDescent="0.35">
      <c r="A370" s="6" t="s">
        <v>25</v>
      </c>
      <c r="B370" s="7">
        <v>1</v>
      </c>
      <c r="C370" s="8">
        <v>8.5684090249304578E-4</v>
      </c>
      <c r="D370" s="7">
        <v>5</v>
      </c>
      <c r="E370" s="8">
        <v>8.9901495742247112E-4</v>
      </c>
    </row>
    <row r="371" spans="1:5" x14ac:dyDescent="0.35">
      <c r="A371" s="6" t="s">
        <v>20</v>
      </c>
      <c r="B371" s="7">
        <v>1</v>
      </c>
      <c r="C371" s="8">
        <v>2.1083704538096089E-3</v>
      </c>
      <c r="D371" s="7">
        <v>3</v>
      </c>
      <c r="E371" s="8">
        <v>1.1057888155234512E-3</v>
      </c>
    </row>
    <row r="372" spans="1:5" x14ac:dyDescent="0.35">
      <c r="A372" s="5">
        <v>1562</v>
      </c>
      <c r="B372" s="7">
        <v>1</v>
      </c>
      <c r="C372" s="8">
        <v>2.9378540677233661E-3</v>
      </c>
      <c r="D372" s="7">
        <v>4</v>
      </c>
      <c r="E372" s="8">
        <v>1.8489293811276815E-3</v>
      </c>
    </row>
    <row r="373" spans="1:5" x14ac:dyDescent="0.35">
      <c r="A373" s="6" t="s">
        <v>20</v>
      </c>
      <c r="B373" s="7">
        <v>1</v>
      </c>
      <c r="C373" s="8">
        <v>2.9378540677233661E-3</v>
      </c>
      <c r="D373" s="7">
        <v>4</v>
      </c>
      <c r="E373" s="8">
        <v>1.8489293811276815E-3</v>
      </c>
    </row>
    <row r="374" spans="1:5" x14ac:dyDescent="0.35">
      <c r="A374" s="5">
        <v>1587</v>
      </c>
      <c r="B374" s="7">
        <v>1</v>
      </c>
      <c r="C374" s="8">
        <v>2.9325419728536014E-3</v>
      </c>
      <c r="D374" s="7">
        <v>4</v>
      </c>
      <c r="E374" s="8">
        <v>1.8456698093952892E-3</v>
      </c>
    </row>
    <row r="375" spans="1:5" x14ac:dyDescent="0.35">
      <c r="A375" s="6" t="s">
        <v>25</v>
      </c>
      <c r="B375" s="7">
        <v>1</v>
      </c>
      <c r="C375" s="8">
        <v>2.9325419728536014E-3</v>
      </c>
      <c r="D375" s="7">
        <v>4</v>
      </c>
      <c r="E375" s="8">
        <v>1.8456698093952892E-3</v>
      </c>
    </row>
    <row r="376" spans="1:5" x14ac:dyDescent="0.35">
      <c r="A376" s="5">
        <v>1843</v>
      </c>
      <c r="B376" s="7">
        <v>1</v>
      </c>
      <c r="C376" s="8">
        <v>2.9259018542663958E-3</v>
      </c>
      <c r="D376" s="7">
        <v>3</v>
      </c>
      <c r="E376" s="8">
        <v>1.5345896558577596E-3</v>
      </c>
    </row>
    <row r="377" spans="1:5" x14ac:dyDescent="0.35">
      <c r="A377" s="6" t="s">
        <v>18</v>
      </c>
      <c r="B377" s="7">
        <v>1</v>
      </c>
      <c r="C377" s="8">
        <v>2.9259018542663958E-3</v>
      </c>
      <c r="D377" s="7">
        <v>3</v>
      </c>
      <c r="E377" s="8">
        <v>1.5345896558577596E-3</v>
      </c>
    </row>
    <row r="378" spans="1:5" x14ac:dyDescent="0.35">
      <c r="A378" s="5">
        <v>1229</v>
      </c>
      <c r="B378" s="7">
        <v>1</v>
      </c>
      <c r="C378" s="8">
        <v>2.9221833878575604E-3</v>
      </c>
      <c r="D378" s="7">
        <v>4</v>
      </c>
      <c r="E378" s="8">
        <v>3.0651257417406213E-3</v>
      </c>
    </row>
    <row r="379" spans="1:5" x14ac:dyDescent="0.35">
      <c r="A379" s="6" t="s">
        <v>20</v>
      </c>
      <c r="B379" s="7">
        <v>1</v>
      </c>
      <c r="C379" s="8">
        <v>2.9221833878575604E-3</v>
      </c>
      <c r="D379" s="7">
        <v>4</v>
      </c>
      <c r="E379" s="8">
        <v>3.0651257417406213E-3</v>
      </c>
    </row>
    <row r="380" spans="1:5" x14ac:dyDescent="0.35">
      <c r="A380" s="5">
        <v>1845</v>
      </c>
      <c r="B380" s="7">
        <v>2</v>
      </c>
      <c r="C380" s="8">
        <v>2.8770305814645606E-3</v>
      </c>
      <c r="D380" s="7">
        <v>5</v>
      </c>
      <c r="E380" s="8">
        <v>3.0369179094410738E-3</v>
      </c>
    </row>
    <row r="381" spans="1:5" x14ac:dyDescent="0.35">
      <c r="A381" s="6" t="s">
        <v>24</v>
      </c>
      <c r="B381" s="7">
        <v>1</v>
      </c>
      <c r="C381" s="8">
        <v>9.8300315564995742E-4</v>
      </c>
      <c r="D381" s="7">
        <v>1</v>
      </c>
      <c r="E381" s="8">
        <v>1.5467085764012691E-3</v>
      </c>
    </row>
    <row r="382" spans="1:5" x14ac:dyDescent="0.35">
      <c r="A382" s="6" t="s">
        <v>18</v>
      </c>
      <c r="B382" s="7">
        <v>1</v>
      </c>
      <c r="C382" s="8">
        <v>1.8940274258146031E-3</v>
      </c>
      <c r="D382" s="7">
        <v>4</v>
      </c>
      <c r="E382" s="8">
        <v>1.4902093330398047E-3</v>
      </c>
    </row>
    <row r="383" spans="1:5" x14ac:dyDescent="0.35">
      <c r="A383" s="5">
        <v>1610</v>
      </c>
      <c r="B383" s="7">
        <v>1</v>
      </c>
      <c r="C383" s="8">
        <v>2.8746401387731665E-3</v>
      </c>
      <c r="D383" s="7">
        <v>3</v>
      </c>
      <c r="E383" s="8">
        <v>3.0153963781310487E-3</v>
      </c>
    </row>
    <row r="384" spans="1:5" x14ac:dyDescent="0.35">
      <c r="A384" s="6" t="s">
        <v>21</v>
      </c>
      <c r="B384" s="7">
        <v>1</v>
      </c>
      <c r="C384" s="8">
        <v>2.8746401387731665E-3</v>
      </c>
      <c r="D384" s="7">
        <v>3</v>
      </c>
      <c r="E384" s="8">
        <v>3.0153963781310487E-3</v>
      </c>
    </row>
    <row r="385" spans="1:5" x14ac:dyDescent="0.35">
      <c r="A385" s="5">
        <v>1205</v>
      </c>
      <c r="B385" s="7">
        <v>1</v>
      </c>
      <c r="C385" s="8">
        <v>2.8711872771078192E-3</v>
      </c>
      <c r="D385" s="7">
        <v>5</v>
      </c>
      <c r="E385" s="8">
        <v>2.2588832105477734E-3</v>
      </c>
    </row>
    <row r="386" spans="1:5" x14ac:dyDescent="0.35">
      <c r="A386" s="6" t="s">
        <v>21</v>
      </c>
      <c r="B386" s="7">
        <v>1</v>
      </c>
      <c r="C386" s="8">
        <v>2.8711872771078192E-3</v>
      </c>
      <c r="D386" s="7">
        <v>5</v>
      </c>
      <c r="E386" s="8">
        <v>2.2588832105477734E-3</v>
      </c>
    </row>
    <row r="387" spans="1:5" x14ac:dyDescent="0.35">
      <c r="A387" s="5">
        <v>1409</v>
      </c>
      <c r="B387" s="7">
        <v>2</v>
      </c>
      <c r="C387" s="8">
        <v>2.8547197830115487E-3</v>
      </c>
      <c r="D387" s="7">
        <v>5</v>
      </c>
      <c r="E387" s="8">
        <v>1.9815270876261475E-3</v>
      </c>
    </row>
    <row r="388" spans="1:5" x14ac:dyDescent="0.35">
      <c r="A388" s="6" t="s">
        <v>20</v>
      </c>
      <c r="B388" s="7">
        <v>1</v>
      </c>
      <c r="C388" s="8">
        <v>1.1742385709614866E-3</v>
      </c>
      <c r="D388" s="7">
        <v>1</v>
      </c>
      <c r="E388" s="8">
        <v>9.2383784984607302E-4</v>
      </c>
    </row>
    <row r="389" spans="1:5" x14ac:dyDescent="0.35">
      <c r="A389" s="6" t="s">
        <v>12</v>
      </c>
      <c r="B389" s="7">
        <v>1</v>
      </c>
      <c r="C389" s="8">
        <v>1.6804812120500624E-3</v>
      </c>
      <c r="D389" s="7">
        <v>4</v>
      </c>
      <c r="E389" s="8">
        <v>1.0576892377800746E-3</v>
      </c>
    </row>
    <row r="390" spans="1:5" x14ac:dyDescent="0.35">
      <c r="A390" s="5">
        <v>1087</v>
      </c>
      <c r="B390" s="7">
        <v>1</v>
      </c>
      <c r="C390" s="8">
        <v>2.8454236169894605E-3</v>
      </c>
      <c r="D390" s="7">
        <v>5</v>
      </c>
      <c r="E390" s="8">
        <v>1.4924241702425839E-3</v>
      </c>
    </row>
    <row r="391" spans="1:5" x14ac:dyDescent="0.35">
      <c r="A391" s="6" t="s">
        <v>12</v>
      </c>
      <c r="B391" s="7">
        <v>1</v>
      </c>
      <c r="C391" s="8">
        <v>2.8454236169894605E-3</v>
      </c>
      <c r="D391" s="7">
        <v>5</v>
      </c>
      <c r="E391" s="8">
        <v>1.4924241702425839E-3</v>
      </c>
    </row>
    <row r="392" spans="1:5" x14ac:dyDescent="0.35">
      <c r="A392" s="5">
        <v>1801</v>
      </c>
      <c r="B392" s="7">
        <v>1</v>
      </c>
      <c r="C392" s="8">
        <v>2.8289561228931901E-3</v>
      </c>
      <c r="D392" s="7">
        <v>5</v>
      </c>
      <c r="E392" s="8">
        <v>2.9673803791500407E-3</v>
      </c>
    </row>
    <row r="393" spans="1:5" x14ac:dyDescent="0.35">
      <c r="A393" s="6" t="s">
        <v>12</v>
      </c>
      <c r="B393" s="7">
        <v>1</v>
      </c>
      <c r="C393" s="8">
        <v>2.8289561228931901E-3</v>
      </c>
      <c r="D393" s="7">
        <v>5</v>
      </c>
      <c r="E393" s="8">
        <v>2.9673803791500407E-3</v>
      </c>
    </row>
    <row r="394" spans="1:5" x14ac:dyDescent="0.35">
      <c r="A394" s="5">
        <v>1076</v>
      </c>
      <c r="B394" s="7">
        <v>1</v>
      </c>
      <c r="C394" s="8">
        <v>2.8193943521276133E-3</v>
      </c>
      <c r="D394" s="7">
        <v>3</v>
      </c>
      <c r="E394" s="8">
        <v>1.4787590425952477E-3</v>
      </c>
    </row>
    <row r="395" spans="1:5" x14ac:dyDescent="0.35">
      <c r="A395" s="6" t="s">
        <v>21</v>
      </c>
      <c r="B395" s="7">
        <v>1</v>
      </c>
      <c r="C395" s="8">
        <v>2.8193943521276133E-3</v>
      </c>
      <c r="D395" s="7">
        <v>3</v>
      </c>
      <c r="E395" s="8">
        <v>1.4787590425952477E-3</v>
      </c>
    </row>
    <row r="396" spans="1:5" x14ac:dyDescent="0.35">
      <c r="A396" s="5">
        <v>1529</v>
      </c>
      <c r="B396" s="7">
        <v>1</v>
      </c>
      <c r="C396" s="8">
        <v>2.8138166525143605E-3</v>
      </c>
      <c r="D396" s="7">
        <v>4</v>
      </c>
      <c r="E396" s="8">
        <v>2.9515839930622941E-3</v>
      </c>
    </row>
    <row r="397" spans="1:5" x14ac:dyDescent="0.35">
      <c r="A397" s="6" t="s">
        <v>23</v>
      </c>
      <c r="B397" s="7">
        <v>1</v>
      </c>
      <c r="C397" s="8">
        <v>2.8138166525143605E-3</v>
      </c>
      <c r="D397" s="7">
        <v>4</v>
      </c>
      <c r="E397" s="8">
        <v>2.9515839930622941E-3</v>
      </c>
    </row>
    <row r="398" spans="1:5" x14ac:dyDescent="0.35">
      <c r="A398" s="5">
        <v>1267</v>
      </c>
      <c r="B398" s="7">
        <v>1</v>
      </c>
      <c r="C398" s="8">
        <v>2.8034580675183195E-3</v>
      </c>
      <c r="D398" s="7">
        <v>3</v>
      </c>
      <c r="E398" s="8">
        <v>2.9405933858107666E-3</v>
      </c>
    </row>
    <row r="399" spans="1:5" x14ac:dyDescent="0.35">
      <c r="A399" s="6" t="s">
        <v>20</v>
      </c>
      <c r="B399" s="7">
        <v>1</v>
      </c>
      <c r="C399" s="8">
        <v>2.8034580675183195E-3</v>
      </c>
      <c r="D399" s="7">
        <v>3</v>
      </c>
      <c r="E399" s="8">
        <v>2.9405933858107666E-3</v>
      </c>
    </row>
    <row r="400" spans="1:5" x14ac:dyDescent="0.35">
      <c r="A400" s="5">
        <v>1233</v>
      </c>
      <c r="B400" s="7">
        <v>2</v>
      </c>
      <c r="C400" s="8">
        <v>2.7933650872657666E-3</v>
      </c>
      <c r="D400" s="7">
        <v>7</v>
      </c>
      <c r="E400" s="8">
        <v>3.0548455539692308E-3</v>
      </c>
    </row>
    <row r="401" spans="1:5" x14ac:dyDescent="0.35">
      <c r="A401" s="6" t="s">
        <v>15</v>
      </c>
      <c r="B401" s="7">
        <v>1</v>
      </c>
      <c r="C401" s="8">
        <v>1.2778244209218981E-3</v>
      </c>
      <c r="D401" s="7">
        <v>3</v>
      </c>
      <c r="E401" s="8">
        <v>6.7025988481843606E-4</v>
      </c>
    </row>
    <row r="402" spans="1:5" x14ac:dyDescent="0.35">
      <c r="A402" s="6" t="s">
        <v>21</v>
      </c>
      <c r="B402" s="7">
        <v>1</v>
      </c>
      <c r="C402" s="8">
        <v>1.5155406663438684E-3</v>
      </c>
      <c r="D402" s="7">
        <v>4</v>
      </c>
      <c r="E402" s="8">
        <v>2.3845856691507945E-3</v>
      </c>
    </row>
    <row r="403" spans="1:5" x14ac:dyDescent="0.35">
      <c r="A403" s="5">
        <v>1302</v>
      </c>
      <c r="B403" s="7">
        <v>1</v>
      </c>
      <c r="C403" s="8">
        <v>2.7915058540613487E-3</v>
      </c>
      <c r="D403" s="7">
        <v>4</v>
      </c>
      <c r="E403" s="8">
        <v>2.9280983608365968E-3</v>
      </c>
    </row>
    <row r="404" spans="1:5" x14ac:dyDescent="0.35">
      <c r="A404" s="6" t="s">
        <v>15</v>
      </c>
      <c r="B404" s="7">
        <v>1</v>
      </c>
      <c r="C404" s="8">
        <v>2.7915058540613487E-3</v>
      </c>
      <c r="D404" s="7">
        <v>4</v>
      </c>
      <c r="E404" s="8">
        <v>2.9280983608365968E-3</v>
      </c>
    </row>
    <row r="405" spans="1:5" x14ac:dyDescent="0.35">
      <c r="A405" s="5">
        <v>1914</v>
      </c>
      <c r="B405" s="7">
        <v>1</v>
      </c>
      <c r="C405" s="8">
        <v>2.7697262650953135E-3</v>
      </c>
      <c r="D405" s="7">
        <v>3</v>
      </c>
      <c r="E405" s="8">
        <v>2.9054485162345895E-3</v>
      </c>
    </row>
    <row r="406" spans="1:5" x14ac:dyDescent="0.35">
      <c r="A406" s="6" t="s">
        <v>12</v>
      </c>
      <c r="B406" s="7">
        <v>1</v>
      </c>
      <c r="C406" s="8">
        <v>2.7697262650953135E-3</v>
      </c>
      <c r="D406" s="7">
        <v>3</v>
      </c>
      <c r="E406" s="8">
        <v>2.9054485162345895E-3</v>
      </c>
    </row>
    <row r="407" spans="1:5" x14ac:dyDescent="0.35">
      <c r="A407" s="5">
        <v>1716</v>
      </c>
      <c r="B407" s="7">
        <v>1</v>
      </c>
      <c r="C407" s="8">
        <v>2.753258770999043E-3</v>
      </c>
      <c r="D407" s="7">
        <v>5</v>
      </c>
      <c r="E407" s="8">
        <v>2.8879387655182777E-3</v>
      </c>
    </row>
    <row r="408" spans="1:5" x14ac:dyDescent="0.35">
      <c r="A408" s="6" t="s">
        <v>22</v>
      </c>
      <c r="B408" s="7">
        <v>1</v>
      </c>
      <c r="C408" s="8">
        <v>2.753258770999043E-3</v>
      </c>
      <c r="D408" s="7">
        <v>5</v>
      </c>
      <c r="E408" s="8">
        <v>2.8879387655182777E-3</v>
      </c>
    </row>
    <row r="409" spans="1:5" x14ac:dyDescent="0.35">
      <c r="A409" s="5">
        <v>1604</v>
      </c>
      <c r="B409" s="7">
        <v>1</v>
      </c>
      <c r="C409" s="8">
        <v>2.7389161148506785E-3</v>
      </c>
      <c r="D409" s="7">
        <v>4</v>
      </c>
      <c r="E409" s="8">
        <v>2.1547858620171467E-3</v>
      </c>
    </row>
    <row r="410" spans="1:5" x14ac:dyDescent="0.35">
      <c r="A410" s="6" t="s">
        <v>15</v>
      </c>
      <c r="B410" s="7">
        <v>1</v>
      </c>
      <c r="C410" s="8">
        <v>2.7389161148506785E-3</v>
      </c>
      <c r="D410" s="7">
        <v>4</v>
      </c>
      <c r="E410" s="8">
        <v>2.1547858620171467E-3</v>
      </c>
    </row>
    <row r="411" spans="1:5" x14ac:dyDescent="0.35">
      <c r="A411" s="5">
        <v>1368</v>
      </c>
      <c r="B411" s="7">
        <v>1</v>
      </c>
      <c r="C411" s="8">
        <v>2.711293221527902E-3</v>
      </c>
      <c r="D411" s="7">
        <v>2</v>
      </c>
      <c r="E411" s="8">
        <v>1.7063858019073007E-3</v>
      </c>
    </row>
    <row r="412" spans="1:5" x14ac:dyDescent="0.35">
      <c r="A412" s="6" t="s">
        <v>24</v>
      </c>
      <c r="B412" s="7">
        <v>1</v>
      </c>
      <c r="C412" s="8">
        <v>2.711293221527902E-3</v>
      </c>
      <c r="D412" s="7">
        <v>2</v>
      </c>
      <c r="E412" s="8">
        <v>1.7063858019073007E-3</v>
      </c>
    </row>
    <row r="413" spans="1:5" x14ac:dyDescent="0.35">
      <c r="A413" s="5">
        <v>1612</v>
      </c>
      <c r="B413" s="7">
        <v>1</v>
      </c>
      <c r="C413" s="8">
        <v>2.6905760515358195E-3</v>
      </c>
      <c r="D413" s="7">
        <v>1</v>
      </c>
      <c r="E413" s="8">
        <v>2.8222876476774049E-3</v>
      </c>
    </row>
    <row r="414" spans="1:5" x14ac:dyDescent="0.35">
      <c r="A414" s="6" t="s">
        <v>24</v>
      </c>
      <c r="B414" s="7">
        <v>1</v>
      </c>
      <c r="C414" s="8">
        <v>2.6905760515358195E-3</v>
      </c>
      <c r="D414" s="7">
        <v>1</v>
      </c>
      <c r="E414" s="8">
        <v>2.8222876476774049E-3</v>
      </c>
    </row>
    <row r="415" spans="1:5" x14ac:dyDescent="0.35">
      <c r="A415" s="5">
        <v>1833</v>
      </c>
      <c r="B415" s="7">
        <v>2</v>
      </c>
      <c r="C415" s="8">
        <v>2.6762333953874551E-3</v>
      </c>
      <c r="D415" s="7">
        <v>6</v>
      </c>
      <c r="E415" s="8">
        <v>4.7073230541485071E-3</v>
      </c>
    </row>
    <row r="416" spans="1:5" x14ac:dyDescent="0.35">
      <c r="A416" s="6" t="s">
        <v>15</v>
      </c>
      <c r="B416" s="7">
        <v>1</v>
      </c>
      <c r="C416" s="8">
        <v>0</v>
      </c>
      <c r="D416" s="7">
        <v>3</v>
      </c>
      <c r="E416" s="8">
        <v>3.02300204550663E-3</v>
      </c>
    </row>
    <row r="417" spans="1:5" x14ac:dyDescent="0.35">
      <c r="A417" s="6" t="s">
        <v>26</v>
      </c>
      <c r="B417" s="7">
        <v>1</v>
      </c>
      <c r="C417" s="8">
        <v>2.6762333953874551E-3</v>
      </c>
      <c r="D417" s="7">
        <v>3</v>
      </c>
      <c r="E417" s="8">
        <v>1.6843210086418768E-3</v>
      </c>
    </row>
    <row r="418" spans="1:5" x14ac:dyDescent="0.35">
      <c r="A418" s="5">
        <v>1505</v>
      </c>
      <c r="B418" s="7">
        <v>2</v>
      </c>
      <c r="C418" s="8">
        <v>2.6093010000284196E-3</v>
      </c>
      <c r="D418" s="7">
        <v>6</v>
      </c>
      <c r="E418" s="8">
        <v>4.4505273067696628E-3</v>
      </c>
    </row>
    <row r="419" spans="1:5" x14ac:dyDescent="0.35">
      <c r="A419" s="6" t="s">
        <v>12</v>
      </c>
      <c r="B419" s="7">
        <v>2</v>
      </c>
      <c r="C419" s="8">
        <v>2.6093010000284196E-3</v>
      </c>
      <c r="D419" s="7">
        <v>6</v>
      </c>
      <c r="E419" s="8">
        <v>4.4505273067696628E-3</v>
      </c>
    </row>
    <row r="420" spans="1:5" x14ac:dyDescent="0.35">
      <c r="A420" s="5">
        <v>1123</v>
      </c>
      <c r="B420" s="7">
        <v>1</v>
      </c>
      <c r="C420" s="8">
        <v>2.5885838300363372E-3</v>
      </c>
      <c r="D420" s="7">
        <v>1</v>
      </c>
      <c r="E420" s="8">
        <v>1.6292426042406861E-3</v>
      </c>
    </row>
    <row r="421" spans="1:5" x14ac:dyDescent="0.35">
      <c r="A421" s="6" t="s">
        <v>23</v>
      </c>
      <c r="B421" s="7">
        <v>1</v>
      </c>
      <c r="C421" s="8">
        <v>2.5885838300363372E-3</v>
      </c>
      <c r="D421" s="7">
        <v>1</v>
      </c>
      <c r="E421" s="8">
        <v>1.6292426042406861E-3</v>
      </c>
    </row>
    <row r="422" spans="1:5" x14ac:dyDescent="0.35">
      <c r="A422" s="5">
        <v>1690</v>
      </c>
      <c r="B422" s="7">
        <v>1</v>
      </c>
      <c r="C422" s="8">
        <v>2.5766316165793668E-3</v>
      </c>
      <c r="D422" s="7">
        <v>2</v>
      </c>
      <c r="E422" s="8">
        <v>2.702853596252061E-3</v>
      </c>
    </row>
    <row r="423" spans="1:5" x14ac:dyDescent="0.35">
      <c r="A423" s="6" t="s">
        <v>25</v>
      </c>
      <c r="B423" s="7">
        <v>1</v>
      </c>
      <c r="C423" s="8">
        <v>2.5766316165793668E-3</v>
      </c>
      <c r="D423" s="7">
        <v>2</v>
      </c>
      <c r="E423" s="8">
        <v>2.702853596252061E-3</v>
      </c>
    </row>
    <row r="424" spans="1:5" x14ac:dyDescent="0.35">
      <c r="A424" s="5">
        <v>1858</v>
      </c>
      <c r="B424" s="7">
        <v>2</v>
      </c>
      <c r="C424" s="8">
        <v>2.556711260817749E-3</v>
      </c>
      <c r="D424" s="7">
        <v>7</v>
      </c>
      <c r="E424" s="8">
        <v>5.2150222461591796E-3</v>
      </c>
    </row>
    <row r="425" spans="1:5" x14ac:dyDescent="0.35">
      <c r="A425" s="6" t="s">
        <v>23</v>
      </c>
      <c r="B425" s="7">
        <v>1</v>
      </c>
      <c r="C425" s="8">
        <v>0</v>
      </c>
      <c r="D425" s="7">
        <v>2</v>
      </c>
      <c r="E425" s="8">
        <v>2.5331051298805611E-3</v>
      </c>
    </row>
    <row r="426" spans="1:5" x14ac:dyDescent="0.35">
      <c r="A426" s="6" t="s">
        <v>18</v>
      </c>
      <c r="B426" s="7">
        <v>1</v>
      </c>
      <c r="C426" s="8">
        <v>2.556711260817749E-3</v>
      </c>
      <c r="D426" s="7">
        <v>5</v>
      </c>
      <c r="E426" s="8">
        <v>2.6819171162786189E-3</v>
      </c>
    </row>
    <row r="427" spans="1:5" x14ac:dyDescent="0.35">
      <c r="A427" s="5">
        <v>1468</v>
      </c>
      <c r="B427" s="7">
        <v>3</v>
      </c>
      <c r="C427" s="8">
        <v>2.5545864228698435E-3</v>
      </c>
      <c r="D427" s="7">
        <v>6</v>
      </c>
      <c r="E427" s="8">
        <v>4.0091478626988154E-3</v>
      </c>
    </row>
    <row r="428" spans="1:5" x14ac:dyDescent="0.35">
      <c r="A428" s="6" t="s">
        <v>20</v>
      </c>
      <c r="B428" s="7">
        <v>1</v>
      </c>
      <c r="C428" s="8">
        <v>2.5545864228698435E-3</v>
      </c>
      <c r="D428" s="7">
        <v>3</v>
      </c>
      <c r="E428" s="8">
        <v>1.6077628623118454E-3</v>
      </c>
    </row>
    <row r="429" spans="1:5" x14ac:dyDescent="0.35">
      <c r="A429" s="6" t="s">
        <v>15</v>
      </c>
      <c r="B429" s="7">
        <v>1</v>
      </c>
      <c r="C429" s="8">
        <v>0</v>
      </c>
      <c r="D429" s="7">
        <v>1</v>
      </c>
      <c r="E429" s="8">
        <v>2.0489751488579548E-3</v>
      </c>
    </row>
    <row r="430" spans="1:5" x14ac:dyDescent="0.35">
      <c r="A430" s="6" t="s">
        <v>23</v>
      </c>
      <c r="B430" s="7">
        <v>1</v>
      </c>
      <c r="C430" s="8">
        <v>0</v>
      </c>
      <c r="D430" s="7">
        <v>2</v>
      </c>
      <c r="E430" s="8">
        <v>3.5240985152901498E-4</v>
      </c>
    </row>
    <row r="431" spans="1:5" x14ac:dyDescent="0.35">
      <c r="A431" s="5">
        <v>1630</v>
      </c>
      <c r="B431" s="7">
        <v>1</v>
      </c>
      <c r="C431" s="8">
        <v>2.5389157430040373E-3</v>
      </c>
      <c r="D431" s="7">
        <v>4</v>
      </c>
      <c r="E431" s="8">
        <v>1.5979423577334843E-3</v>
      </c>
    </row>
    <row r="432" spans="1:5" x14ac:dyDescent="0.35">
      <c r="A432" s="6" t="s">
        <v>15</v>
      </c>
      <c r="B432" s="7">
        <v>1</v>
      </c>
      <c r="C432" s="8">
        <v>2.5389157430040373E-3</v>
      </c>
      <c r="D432" s="7">
        <v>4</v>
      </c>
      <c r="E432" s="8">
        <v>1.5979423577334843E-3</v>
      </c>
    </row>
    <row r="433" spans="1:5" x14ac:dyDescent="0.35">
      <c r="A433" s="5">
        <v>1027</v>
      </c>
      <c r="B433" s="7">
        <v>1</v>
      </c>
      <c r="C433" s="8">
        <v>2.5142145018596314E-3</v>
      </c>
      <c r="D433" s="7">
        <v>1</v>
      </c>
      <c r="E433" s="8">
        <v>1.5823967079328447E-3</v>
      </c>
    </row>
    <row r="434" spans="1:5" x14ac:dyDescent="0.35">
      <c r="A434" s="6" t="s">
        <v>15</v>
      </c>
      <c r="B434" s="7">
        <v>1</v>
      </c>
      <c r="C434" s="8">
        <v>2.5142145018596314E-3</v>
      </c>
      <c r="D434" s="7">
        <v>1</v>
      </c>
      <c r="E434" s="8">
        <v>1.5823967079328447E-3</v>
      </c>
    </row>
    <row r="435" spans="1:5" x14ac:dyDescent="0.35">
      <c r="A435" s="5">
        <v>1391</v>
      </c>
      <c r="B435" s="7">
        <v>1</v>
      </c>
      <c r="C435" s="8">
        <v>2.4996062409677789E-3</v>
      </c>
      <c r="D435" s="7">
        <v>3</v>
      </c>
      <c r="E435" s="8">
        <v>1.3110164665206044E-3</v>
      </c>
    </row>
    <row r="436" spans="1:5" x14ac:dyDescent="0.35">
      <c r="A436" s="6" t="s">
        <v>26</v>
      </c>
      <c r="B436" s="7">
        <v>1</v>
      </c>
      <c r="C436" s="8">
        <v>2.4996062409677789E-3</v>
      </c>
      <c r="D436" s="7">
        <v>3</v>
      </c>
      <c r="E436" s="8">
        <v>1.3110164665206044E-3</v>
      </c>
    </row>
    <row r="437" spans="1:5" x14ac:dyDescent="0.35">
      <c r="A437" s="5">
        <v>1377</v>
      </c>
      <c r="B437" s="7">
        <v>2</v>
      </c>
      <c r="C437" s="8">
        <v>2.4942941460980141E-3</v>
      </c>
      <c r="D437" s="7">
        <v>6</v>
      </c>
      <c r="E437" s="8">
        <v>3.3360045105786476E-3</v>
      </c>
    </row>
    <row r="438" spans="1:5" x14ac:dyDescent="0.35">
      <c r="A438" s="6" t="s">
        <v>15</v>
      </c>
      <c r="B438" s="7">
        <v>1</v>
      </c>
      <c r="C438" s="8">
        <v>0</v>
      </c>
      <c r="D438" s="7">
        <v>5</v>
      </c>
      <c r="E438" s="8">
        <v>2.0278297219785903E-3</v>
      </c>
    </row>
    <row r="439" spans="1:5" x14ac:dyDescent="0.35">
      <c r="A439" s="6" t="s">
        <v>18</v>
      </c>
      <c r="B439" s="7">
        <v>1</v>
      </c>
      <c r="C439" s="8">
        <v>2.4942941460980141E-3</v>
      </c>
      <c r="D439" s="7">
        <v>1</v>
      </c>
      <c r="E439" s="8">
        <v>1.3081747886000575E-3</v>
      </c>
    </row>
    <row r="440" spans="1:5" x14ac:dyDescent="0.35">
      <c r="A440" s="5">
        <v>1230</v>
      </c>
      <c r="B440" s="7">
        <v>1</v>
      </c>
      <c r="C440" s="8">
        <v>2.4868572132803433E-3</v>
      </c>
      <c r="D440" s="7">
        <v>3</v>
      </c>
      <c r="E440" s="8">
        <v>2.6085349629186103E-3</v>
      </c>
    </row>
    <row r="441" spans="1:5" x14ac:dyDescent="0.35">
      <c r="A441" s="6" t="s">
        <v>20</v>
      </c>
      <c r="B441" s="7">
        <v>1</v>
      </c>
      <c r="C441" s="8">
        <v>2.4868572132803433E-3</v>
      </c>
      <c r="D441" s="7">
        <v>3</v>
      </c>
      <c r="E441" s="8">
        <v>2.6085349629186103E-3</v>
      </c>
    </row>
    <row r="442" spans="1:5" x14ac:dyDescent="0.35">
      <c r="A442" s="5">
        <v>1066</v>
      </c>
      <c r="B442" s="7">
        <v>2</v>
      </c>
      <c r="C442" s="8">
        <v>2.4592343199575672E-3</v>
      </c>
      <c r="D442" s="7">
        <v>5</v>
      </c>
      <c r="E442" s="8">
        <v>2.257713107874607E-3</v>
      </c>
    </row>
    <row r="443" spans="1:5" x14ac:dyDescent="0.35">
      <c r="A443" s="6" t="s">
        <v>22</v>
      </c>
      <c r="B443" s="7">
        <v>1</v>
      </c>
      <c r="C443" s="8">
        <v>1.231343590811457E-3</v>
      </c>
      <c r="D443" s="7">
        <v>1</v>
      </c>
      <c r="E443" s="8">
        <v>1.2917097724133586E-3</v>
      </c>
    </row>
    <row r="444" spans="1:5" x14ac:dyDescent="0.35">
      <c r="A444" s="6" t="s">
        <v>20</v>
      </c>
      <c r="B444" s="7">
        <v>1</v>
      </c>
      <c r="C444" s="8">
        <v>1.22789072914611E-3</v>
      </c>
      <c r="D444" s="7">
        <v>4</v>
      </c>
      <c r="E444" s="8">
        <v>9.6600333546124862E-4</v>
      </c>
    </row>
    <row r="445" spans="1:5" x14ac:dyDescent="0.35">
      <c r="A445" s="5">
        <v>1871</v>
      </c>
      <c r="B445" s="7">
        <v>1</v>
      </c>
      <c r="C445" s="8">
        <v>2.4555158535487318E-3</v>
      </c>
      <c r="D445" s="7">
        <v>4</v>
      </c>
      <c r="E445" s="8">
        <v>1.2878233599631986E-3</v>
      </c>
    </row>
    <row r="446" spans="1:5" x14ac:dyDescent="0.35">
      <c r="A446" s="6" t="s">
        <v>24</v>
      </c>
      <c r="B446" s="7">
        <v>1</v>
      </c>
      <c r="C446" s="8">
        <v>2.4555158535487318E-3</v>
      </c>
      <c r="D446" s="7">
        <v>4</v>
      </c>
      <c r="E446" s="8">
        <v>1.2878233599631986E-3</v>
      </c>
    </row>
    <row r="447" spans="1:5" x14ac:dyDescent="0.35">
      <c r="A447" s="5">
        <v>1168</v>
      </c>
      <c r="B447" s="7">
        <v>2</v>
      </c>
      <c r="C447" s="8">
        <v>2.4318770313782787E-3</v>
      </c>
      <c r="D447" s="7">
        <v>2</v>
      </c>
      <c r="E447" s="8">
        <v>2.7703016574838679E-3</v>
      </c>
    </row>
    <row r="448" spans="1:5" x14ac:dyDescent="0.35">
      <c r="A448" s="6" t="s">
        <v>25</v>
      </c>
      <c r="B448" s="7">
        <v>1</v>
      </c>
      <c r="C448" s="8">
        <v>2.4318770313782787E-3</v>
      </c>
      <c r="D448" s="7">
        <v>1</v>
      </c>
      <c r="E448" s="8">
        <v>2.5509074062651641E-3</v>
      </c>
    </row>
    <row r="449" spans="1:5" x14ac:dyDescent="0.35">
      <c r="A449" s="6" t="s">
        <v>23</v>
      </c>
      <c r="B449" s="7">
        <v>1</v>
      </c>
      <c r="C449" s="8">
        <v>0</v>
      </c>
      <c r="D449" s="7">
        <v>1</v>
      </c>
      <c r="E449" s="8">
        <v>2.1939425121870372E-4</v>
      </c>
    </row>
    <row r="450" spans="1:5" x14ac:dyDescent="0.35">
      <c r="A450" s="5">
        <v>1263</v>
      </c>
      <c r="B450" s="7">
        <v>1</v>
      </c>
      <c r="C450" s="8">
        <v>2.4209872368952611E-3</v>
      </c>
      <c r="D450" s="7">
        <v>2</v>
      </c>
      <c r="E450" s="8">
        <v>1.9045510474842708E-3</v>
      </c>
    </row>
    <row r="451" spans="1:5" x14ac:dyDescent="0.35">
      <c r="A451" s="6" t="s">
        <v>26</v>
      </c>
      <c r="B451" s="7">
        <v>1</v>
      </c>
      <c r="C451" s="8">
        <v>2.4209872368952611E-3</v>
      </c>
      <c r="D451" s="7">
        <v>2</v>
      </c>
      <c r="E451" s="8">
        <v>1.9045510474842708E-3</v>
      </c>
    </row>
    <row r="452" spans="1:5" x14ac:dyDescent="0.35">
      <c r="A452" s="5">
        <v>1414</v>
      </c>
      <c r="B452" s="7">
        <v>1</v>
      </c>
      <c r="C452" s="8">
        <v>2.4085038139513141E-3</v>
      </c>
      <c r="D452" s="7">
        <v>5</v>
      </c>
      <c r="E452" s="8">
        <v>2.5263352501286693E-3</v>
      </c>
    </row>
    <row r="453" spans="1:5" x14ac:dyDescent="0.35">
      <c r="A453" s="6" t="s">
        <v>25</v>
      </c>
      <c r="B453" s="7">
        <v>1</v>
      </c>
      <c r="C453" s="8">
        <v>2.4085038139513141E-3</v>
      </c>
      <c r="D453" s="7">
        <v>5</v>
      </c>
      <c r="E453" s="8">
        <v>2.5263352501286693E-3</v>
      </c>
    </row>
    <row r="454" spans="1:5" x14ac:dyDescent="0.35">
      <c r="A454" s="5">
        <v>1070</v>
      </c>
      <c r="B454" s="7">
        <v>1</v>
      </c>
      <c r="C454" s="8">
        <v>2.3930987388289964E-3</v>
      </c>
      <c r="D454" s="7">
        <v>1</v>
      </c>
      <c r="E454" s="8">
        <v>1.8826534117435849E-3</v>
      </c>
    </row>
    <row r="455" spans="1:5" x14ac:dyDescent="0.35">
      <c r="A455" s="6" t="s">
        <v>20</v>
      </c>
      <c r="B455" s="7">
        <v>1</v>
      </c>
      <c r="C455" s="8">
        <v>2.3930987388289964E-3</v>
      </c>
      <c r="D455" s="7">
        <v>1</v>
      </c>
      <c r="E455" s="8">
        <v>1.8826534117435849E-3</v>
      </c>
    </row>
    <row r="456" spans="1:5" x14ac:dyDescent="0.35">
      <c r="A456" s="5">
        <v>1660</v>
      </c>
      <c r="B456" s="7">
        <v>1</v>
      </c>
      <c r="C456" s="8">
        <v>2.3784904779371435E-3</v>
      </c>
      <c r="D456" s="7">
        <v>2</v>
      </c>
      <c r="E456" s="8">
        <v>2.4948678460967296E-3</v>
      </c>
    </row>
    <row r="457" spans="1:5" x14ac:dyDescent="0.35">
      <c r="A457" s="6" t="s">
        <v>21</v>
      </c>
      <c r="B457" s="7">
        <v>1</v>
      </c>
      <c r="C457" s="8">
        <v>2.3784904779371435E-3</v>
      </c>
      <c r="D457" s="7">
        <v>2</v>
      </c>
      <c r="E457" s="8">
        <v>2.4948678460967296E-3</v>
      </c>
    </row>
    <row r="458" spans="1:5" x14ac:dyDescent="0.35">
      <c r="A458" s="5">
        <v>1278</v>
      </c>
      <c r="B458" s="7">
        <v>1</v>
      </c>
      <c r="C458" s="8">
        <v>2.3779592684501673E-3</v>
      </c>
      <c r="D458" s="7">
        <v>3</v>
      </c>
      <c r="E458" s="8">
        <v>1.496561318979851E-3</v>
      </c>
    </row>
    <row r="459" spans="1:5" x14ac:dyDescent="0.35">
      <c r="A459" s="6" t="s">
        <v>21</v>
      </c>
      <c r="B459" s="7">
        <v>1</v>
      </c>
      <c r="C459" s="8">
        <v>2.3779592684501673E-3</v>
      </c>
      <c r="D459" s="7">
        <v>3</v>
      </c>
      <c r="E459" s="8">
        <v>1.496561318979851E-3</v>
      </c>
    </row>
    <row r="460" spans="1:5" x14ac:dyDescent="0.35">
      <c r="A460" s="5">
        <v>1351</v>
      </c>
      <c r="B460" s="7">
        <v>2</v>
      </c>
      <c r="C460" s="8">
        <v>2.3755688257587732E-3</v>
      </c>
      <c r="D460" s="7">
        <v>7</v>
      </c>
      <c r="E460" s="8">
        <v>3.2524675375908019E-3</v>
      </c>
    </row>
    <row r="461" spans="1:5" x14ac:dyDescent="0.35">
      <c r="A461" s="6" t="s">
        <v>15</v>
      </c>
      <c r="B461" s="7">
        <v>1</v>
      </c>
      <c r="C461" s="8">
        <v>9.256325310564986E-4</v>
      </c>
      <c r="D461" s="7">
        <v>3</v>
      </c>
      <c r="E461" s="8">
        <v>9.7101806120339037E-4</v>
      </c>
    </row>
    <row r="462" spans="1:5" x14ac:dyDescent="0.35">
      <c r="A462" s="6" t="s">
        <v>21</v>
      </c>
      <c r="B462" s="7">
        <v>1</v>
      </c>
      <c r="C462" s="8">
        <v>1.4499362947022743E-3</v>
      </c>
      <c r="D462" s="7">
        <v>4</v>
      </c>
      <c r="E462" s="8">
        <v>2.2814494763874118E-3</v>
      </c>
    </row>
    <row r="463" spans="1:5" x14ac:dyDescent="0.35">
      <c r="A463" s="5">
        <v>1175</v>
      </c>
      <c r="B463" s="7">
        <v>1</v>
      </c>
      <c r="C463" s="8">
        <v>2.3710535451194731E-3</v>
      </c>
      <c r="D463" s="7">
        <v>5</v>
      </c>
      <c r="E463" s="8">
        <v>2.4870532318152254E-3</v>
      </c>
    </row>
    <row r="464" spans="1:5" x14ac:dyDescent="0.35">
      <c r="A464" s="6" t="s">
        <v>21</v>
      </c>
      <c r="B464" s="7">
        <v>1</v>
      </c>
      <c r="C464" s="8">
        <v>2.3710535451194731E-3</v>
      </c>
      <c r="D464" s="7">
        <v>5</v>
      </c>
      <c r="E464" s="8">
        <v>2.4870532318152254E-3</v>
      </c>
    </row>
    <row r="465" spans="1:5" x14ac:dyDescent="0.35">
      <c r="A465" s="5">
        <v>1028</v>
      </c>
      <c r="B465" s="7">
        <v>1</v>
      </c>
      <c r="C465" s="8">
        <v>2.3668038692236612E-3</v>
      </c>
      <c r="D465" s="7">
        <v>2</v>
      </c>
      <c r="E465" s="8">
        <v>1.489582492322037E-3</v>
      </c>
    </row>
    <row r="466" spans="1:5" x14ac:dyDescent="0.35">
      <c r="A466" s="6" t="s">
        <v>25</v>
      </c>
      <c r="B466" s="7">
        <v>1</v>
      </c>
      <c r="C466" s="8">
        <v>2.3668038692236612E-3</v>
      </c>
      <c r="D466" s="7">
        <v>2</v>
      </c>
      <c r="E466" s="8">
        <v>1.489582492322037E-3</v>
      </c>
    </row>
    <row r="467" spans="1:5" x14ac:dyDescent="0.35">
      <c r="A467" s="5">
        <v>1010</v>
      </c>
      <c r="B467" s="7">
        <v>1</v>
      </c>
      <c r="C467" s="8">
        <v>2.3532580273057614E-3</v>
      </c>
      <c r="D467" s="7">
        <v>1</v>
      </c>
      <c r="E467" s="8">
        <v>2.4684987465693007E-3</v>
      </c>
    </row>
    <row r="468" spans="1:5" x14ac:dyDescent="0.35">
      <c r="A468" s="6" t="s">
        <v>24</v>
      </c>
      <c r="B468" s="7">
        <v>1</v>
      </c>
      <c r="C468" s="8">
        <v>2.3532580273057614E-3</v>
      </c>
      <c r="D468" s="7">
        <v>1</v>
      </c>
      <c r="E468" s="8">
        <v>2.4684987465693007E-3</v>
      </c>
    </row>
    <row r="469" spans="1:5" x14ac:dyDescent="0.35">
      <c r="A469" s="5">
        <v>1197</v>
      </c>
      <c r="B469" s="7">
        <v>2</v>
      </c>
      <c r="C469" s="8">
        <v>2.3500707703839026E-3</v>
      </c>
      <c r="D469" s="7">
        <v>7</v>
      </c>
      <c r="E469" s="8">
        <v>4.449607940383603E-3</v>
      </c>
    </row>
    <row r="470" spans="1:5" x14ac:dyDescent="0.35">
      <c r="A470" s="6" t="s">
        <v>12</v>
      </c>
      <c r="B470" s="7">
        <v>2</v>
      </c>
      <c r="C470" s="8">
        <v>2.3500707703839026E-3</v>
      </c>
      <c r="D470" s="7">
        <v>7</v>
      </c>
      <c r="E470" s="8">
        <v>4.449607940383603E-3</v>
      </c>
    </row>
    <row r="471" spans="1:5" x14ac:dyDescent="0.35">
      <c r="A471" s="5">
        <v>1512</v>
      </c>
      <c r="B471" s="7">
        <v>1</v>
      </c>
      <c r="C471" s="8">
        <v>2.3301504146222849E-3</v>
      </c>
      <c r="D471" s="7">
        <v>5</v>
      </c>
      <c r="E471" s="8">
        <v>2.4443444842446511E-3</v>
      </c>
    </row>
    <row r="472" spans="1:5" x14ac:dyDescent="0.35">
      <c r="A472" s="6" t="s">
        <v>25</v>
      </c>
      <c r="B472" s="7">
        <v>1</v>
      </c>
      <c r="C472" s="8">
        <v>2.3301504146222849E-3</v>
      </c>
      <c r="D472" s="7">
        <v>5</v>
      </c>
      <c r="E472" s="8">
        <v>2.4443444842446511E-3</v>
      </c>
    </row>
    <row r="473" spans="1:5" x14ac:dyDescent="0.35">
      <c r="A473" s="5">
        <v>1187</v>
      </c>
      <c r="B473" s="7">
        <v>1</v>
      </c>
      <c r="C473" s="8">
        <v>2.3115580825781084E-3</v>
      </c>
      <c r="D473" s="7">
        <v>1</v>
      </c>
      <c r="E473" s="8">
        <v>1.4548137271765205E-3</v>
      </c>
    </row>
    <row r="474" spans="1:5" x14ac:dyDescent="0.35">
      <c r="A474" s="6" t="s">
        <v>15</v>
      </c>
      <c r="B474" s="7">
        <v>1</v>
      </c>
      <c r="C474" s="8">
        <v>2.3115580825781084E-3</v>
      </c>
      <c r="D474" s="7">
        <v>1</v>
      </c>
      <c r="E474" s="8">
        <v>1.4548137271765205E-3</v>
      </c>
    </row>
    <row r="475" spans="1:5" x14ac:dyDescent="0.35">
      <c r="A475" s="5">
        <v>1986</v>
      </c>
      <c r="B475" s="7">
        <v>1</v>
      </c>
      <c r="C475" s="8">
        <v>2.2972154264297435E-3</v>
      </c>
      <c r="D475" s="7">
        <v>2</v>
      </c>
      <c r="E475" s="8">
        <v>2.4096175084803192E-3</v>
      </c>
    </row>
    <row r="476" spans="1:5" x14ac:dyDescent="0.35">
      <c r="A476" s="6" t="s">
        <v>15</v>
      </c>
      <c r="B476" s="7">
        <v>1</v>
      </c>
      <c r="C476" s="8">
        <v>2.2972154264297435E-3</v>
      </c>
      <c r="D476" s="7">
        <v>2</v>
      </c>
      <c r="E476" s="8">
        <v>2.4096175084803192E-3</v>
      </c>
    </row>
    <row r="477" spans="1:5" x14ac:dyDescent="0.35">
      <c r="A477" s="5">
        <v>1350</v>
      </c>
      <c r="B477" s="7">
        <v>2</v>
      </c>
      <c r="C477" s="8">
        <v>2.2828727702813791E-3</v>
      </c>
      <c r="D477" s="7">
        <v>3</v>
      </c>
      <c r="E477" s="8">
        <v>3.592465942908016E-3</v>
      </c>
    </row>
    <row r="478" spans="1:5" x14ac:dyDescent="0.35">
      <c r="A478" s="6" t="s">
        <v>23</v>
      </c>
      <c r="B478" s="7">
        <v>1</v>
      </c>
      <c r="C478" s="8">
        <v>2.056577528829403E-3</v>
      </c>
      <c r="D478" s="7">
        <v>2</v>
      </c>
      <c r="E478" s="8">
        <v>3.2361278895476566E-3</v>
      </c>
    </row>
    <row r="479" spans="1:5" x14ac:dyDescent="0.35">
      <c r="A479" s="6" t="s">
        <v>12</v>
      </c>
      <c r="B479" s="7">
        <v>1</v>
      </c>
      <c r="C479" s="8">
        <v>2.2629524145197614E-4</v>
      </c>
      <c r="D479" s="7">
        <v>1</v>
      </c>
      <c r="E479" s="8">
        <v>3.5633805336035936E-4</v>
      </c>
    </row>
    <row r="480" spans="1:5" x14ac:dyDescent="0.35">
      <c r="A480" s="5">
        <v>1309</v>
      </c>
      <c r="B480" s="7">
        <v>1</v>
      </c>
      <c r="C480" s="8">
        <v>2.2664052761851086E-3</v>
      </c>
      <c r="D480" s="7">
        <v>5</v>
      </c>
      <c r="E480" s="8">
        <v>2.3773561062058737E-3</v>
      </c>
    </row>
    <row r="481" spans="1:5" x14ac:dyDescent="0.35">
      <c r="A481" s="6" t="s">
        <v>15</v>
      </c>
      <c r="B481" s="7">
        <v>1</v>
      </c>
      <c r="C481" s="8">
        <v>2.2664052761851086E-3</v>
      </c>
      <c r="D481" s="7">
        <v>5</v>
      </c>
      <c r="E481" s="8">
        <v>2.3773561062058737E-3</v>
      </c>
    </row>
    <row r="482" spans="1:5" x14ac:dyDescent="0.35">
      <c r="A482" s="5">
        <v>1739</v>
      </c>
      <c r="B482" s="7">
        <v>1</v>
      </c>
      <c r="C482" s="8">
        <v>2.2605619718283673E-3</v>
      </c>
      <c r="D482" s="7">
        <v>2</v>
      </c>
      <c r="E482" s="8">
        <v>1.422803061189182E-3</v>
      </c>
    </row>
    <row r="483" spans="1:5" x14ac:dyDescent="0.35">
      <c r="A483" s="6" t="s">
        <v>15</v>
      </c>
      <c r="B483" s="7">
        <v>1</v>
      </c>
      <c r="C483" s="8">
        <v>2.2605619718283673E-3</v>
      </c>
      <c r="D483" s="7">
        <v>2</v>
      </c>
      <c r="E483" s="8">
        <v>1.422803061189182E-3</v>
      </c>
    </row>
    <row r="484" spans="1:5" x14ac:dyDescent="0.35">
      <c r="A484" s="5">
        <v>1867</v>
      </c>
      <c r="B484" s="7">
        <v>1</v>
      </c>
      <c r="C484" s="8">
        <v>2.249140967858373E-3</v>
      </c>
      <c r="D484" s="7">
        <v>2</v>
      </c>
      <c r="E484" s="8">
        <v>1.7693623993523648E-3</v>
      </c>
    </row>
    <row r="485" spans="1:5" x14ac:dyDescent="0.35">
      <c r="A485" s="6" t="s">
        <v>24</v>
      </c>
      <c r="B485" s="7">
        <v>1</v>
      </c>
      <c r="C485" s="8">
        <v>2.249140967858373E-3</v>
      </c>
      <c r="D485" s="7">
        <v>2</v>
      </c>
      <c r="E485" s="8">
        <v>1.7693623993523648E-3</v>
      </c>
    </row>
    <row r="486" spans="1:5" x14ac:dyDescent="0.35">
      <c r="A486" s="5">
        <v>1798</v>
      </c>
      <c r="B486" s="7">
        <v>2</v>
      </c>
      <c r="C486" s="8">
        <v>2.248875363114885E-3</v>
      </c>
      <c r="D486" s="7">
        <v>10</v>
      </c>
      <c r="E486" s="8">
        <v>3.3881158689157377E-3</v>
      </c>
    </row>
    <row r="487" spans="1:5" x14ac:dyDescent="0.35">
      <c r="A487" s="6" t="s">
        <v>15</v>
      </c>
      <c r="B487" s="7">
        <v>2</v>
      </c>
      <c r="C487" s="8">
        <v>2.248875363114885E-3</v>
      </c>
      <c r="D487" s="7">
        <v>10</v>
      </c>
      <c r="E487" s="8">
        <v>3.3881158689157377E-3</v>
      </c>
    </row>
    <row r="488" spans="1:5" x14ac:dyDescent="0.35">
      <c r="A488" s="5">
        <v>1451</v>
      </c>
      <c r="B488" s="7">
        <v>1</v>
      </c>
      <c r="C488" s="8">
        <v>2.2454225014495381E-3</v>
      </c>
      <c r="D488" s="7">
        <v>5</v>
      </c>
      <c r="E488" s="8">
        <v>2.3554584704651876E-3</v>
      </c>
    </row>
    <row r="489" spans="1:5" x14ac:dyDescent="0.35">
      <c r="A489" s="6" t="s">
        <v>26</v>
      </c>
      <c r="B489" s="7">
        <v>1</v>
      </c>
      <c r="C489" s="8">
        <v>2.2454225014495381E-3</v>
      </c>
      <c r="D489" s="7">
        <v>5</v>
      </c>
      <c r="E489" s="8">
        <v>2.3554584704651876E-3</v>
      </c>
    </row>
    <row r="490" spans="1:5" x14ac:dyDescent="0.35">
      <c r="A490" s="5">
        <v>1093</v>
      </c>
      <c r="B490" s="7">
        <v>1</v>
      </c>
      <c r="C490" s="8">
        <v>2.2417040350407027E-3</v>
      </c>
      <c r="D490" s="7">
        <v>4</v>
      </c>
      <c r="E490" s="8">
        <v>2.3513631111091054E-3</v>
      </c>
    </row>
    <row r="491" spans="1:5" x14ac:dyDescent="0.35">
      <c r="A491" s="6" t="s">
        <v>24</v>
      </c>
      <c r="B491" s="7">
        <v>1</v>
      </c>
      <c r="C491" s="8">
        <v>2.2417040350407027E-3</v>
      </c>
      <c r="D491" s="7">
        <v>4</v>
      </c>
      <c r="E491" s="8">
        <v>2.3513631111091054E-3</v>
      </c>
    </row>
    <row r="492" spans="1:5" x14ac:dyDescent="0.35">
      <c r="A492" s="5">
        <v>1720</v>
      </c>
      <c r="B492" s="7">
        <v>2</v>
      </c>
      <c r="C492" s="8">
        <v>2.2316110547881498E-3</v>
      </c>
      <c r="D492" s="7">
        <v>7</v>
      </c>
      <c r="E492" s="8">
        <v>3.9133666010239066E-3</v>
      </c>
    </row>
    <row r="493" spans="1:5" x14ac:dyDescent="0.35">
      <c r="A493" s="6" t="s">
        <v>26</v>
      </c>
      <c r="B493" s="7">
        <v>1</v>
      </c>
      <c r="C493" s="8">
        <v>2.2316110547881498E-3</v>
      </c>
      <c r="D493" s="7">
        <v>5</v>
      </c>
      <c r="E493" s="8">
        <v>1.4045828909927335E-3</v>
      </c>
    </row>
    <row r="494" spans="1:5" x14ac:dyDescent="0.35">
      <c r="A494" s="6" t="s">
        <v>21</v>
      </c>
      <c r="B494" s="7">
        <v>1</v>
      </c>
      <c r="C494" s="8">
        <v>0</v>
      </c>
      <c r="D494" s="7">
        <v>2</v>
      </c>
      <c r="E494" s="8">
        <v>2.5087837100311733E-3</v>
      </c>
    </row>
    <row r="495" spans="1:5" x14ac:dyDescent="0.35">
      <c r="A495" s="5">
        <v>1835</v>
      </c>
      <c r="B495" s="7">
        <v>1</v>
      </c>
      <c r="C495" s="8">
        <v>2.2177996081267615E-3</v>
      </c>
      <c r="D495" s="7">
        <v>4</v>
      </c>
      <c r="E495" s="8">
        <v>2.3263312717795807E-3</v>
      </c>
    </row>
    <row r="496" spans="1:5" x14ac:dyDescent="0.35">
      <c r="A496" s="6" t="s">
        <v>23</v>
      </c>
      <c r="B496" s="7">
        <v>1</v>
      </c>
      <c r="C496" s="8">
        <v>2.2177996081267615E-3</v>
      </c>
      <c r="D496" s="7">
        <v>4</v>
      </c>
      <c r="E496" s="8">
        <v>2.3263312717795807E-3</v>
      </c>
    </row>
    <row r="497" spans="1:5" x14ac:dyDescent="0.35">
      <c r="A497" s="5">
        <v>1410</v>
      </c>
      <c r="B497" s="7">
        <v>1</v>
      </c>
      <c r="C497" s="8">
        <v>2.2132843274874615E-3</v>
      </c>
      <c r="D497" s="7">
        <v>5</v>
      </c>
      <c r="E497" s="8">
        <v>1.7412799351963707E-3</v>
      </c>
    </row>
    <row r="498" spans="1:5" x14ac:dyDescent="0.35">
      <c r="A498" s="6" t="s">
        <v>18</v>
      </c>
      <c r="B498" s="7">
        <v>1</v>
      </c>
      <c r="C498" s="8">
        <v>2.2132843274874615E-3</v>
      </c>
      <c r="D498" s="7">
        <v>5</v>
      </c>
      <c r="E498" s="8">
        <v>1.7412799351963707E-3</v>
      </c>
    </row>
    <row r="499" spans="1:5" x14ac:dyDescent="0.35">
      <c r="A499" s="5">
        <v>1231</v>
      </c>
      <c r="B499" s="7">
        <v>1</v>
      </c>
      <c r="C499" s="8">
        <v>2.1638818451986497E-3</v>
      </c>
      <c r="D499" s="7">
        <v>2</v>
      </c>
      <c r="E499" s="8">
        <v>1.1349160142090583E-3</v>
      </c>
    </row>
    <row r="500" spans="1:5" x14ac:dyDescent="0.35">
      <c r="A500" s="6" t="s">
        <v>20</v>
      </c>
      <c r="B500" s="7">
        <v>1</v>
      </c>
      <c r="C500" s="8">
        <v>2.1638818451986497E-3</v>
      </c>
      <c r="D500" s="7">
        <v>2</v>
      </c>
      <c r="E500" s="8">
        <v>1.1349160142090583E-3</v>
      </c>
    </row>
    <row r="501" spans="1:5" x14ac:dyDescent="0.35">
      <c r="A501" s="5">
        <v>1527</v>
      </c>
      <c r="B501" s="7">
        <v>1</v>
      </c>
      <c r="C501" s="8">
        <v>2.1614914025072556E-3</v>
      </c>
      <c r="D501" s="7">
        <v>1</v>
      </c>
      <c r="E501" s="8">
        <v>1.1337041221547073E-3</v>
      </c>
    </row>
    <row r="502" spans="1:5" x14ac:dyDescent="0.35">
      <c r="A502" s="6" t="s">
        <v>15</v>
      </c>
      <c r="B502" s="7">
        <v>1</v>
      </c>
      <c r="C502" s="8">
        <v>2.1614914025072556E-3</v>
      </c>
      <c r="D502" s="7">
        <v>1</v>
      </c>
      <c r="E502" s="8">
        <v>1.1337041221547073E-3</v>
      </c>
    </row>
    <row r="503" spans="1:5" x14ac:dyDescent="0.35">
      <c r="A503" s="5">
        <v>1877</v>
      </c>
      <c r="B503" s="7">
        <v>1</v>
      </c>
      <c r="C503" s="8">
        <v>2.1516640269981908E-3</v>
      </c>
      <c r="D503" s="7">
        <v>4</v>
      </c>
      <c r="E503" s="8">
        <v>1.3542684760465774E-3</v>
      </c>
    </row>
    <row r="504" spans="1:5" x14ac:dyDescent="0.35">
      <c r="A504" s="6" t="s">
        <v>20</v>
      </c>
      <c r="B504" s="7">
        <v>1</v>
      </c>
      <c r="C504" s="8">
        <v>2.1516640269981908E-3</v>
      </c>
      <c r="D504" s="7">
        <v>4</v>
      </c>
      <c r="E504" s="8">
        <v>1.3542684760465774E-3</v>
      </c>
    </row>
    <row r="505" spans="1:5" x14ac:dyDescent="0.35">
      <c r="A505" s="5">
        <v>1896</v>
      </c>
      <c r="B505" s="7">
        <v>1</v>
      </c>
      <c r="C505" s="8">
        <v>2.1285564143147147E-3</v>
      </c>
      <c r="D505" s="7">
        <v>2</v>
      </c>
      <c r="E505" s="8">
        <v>1.6747094509694384E-3</v>
      </c>
    </row>
    <row r="506" spans="1:5" x14ac:dyDescent="0.35">
      <c r="A506" s="6" t="s">
        <v>15</v>
      </c>
      <c r="B506" s="7">
        <v>1</v>
      </c>
      <c r="C506" s="8">
        <v>2.1285564143147147E-3</v>
      </c>
      <c r="D506" s="7">
        <v>2</v>
      </c>
      <c r="E506" s="8">
        <v>1.6747094509694384E-3</v>
      </c>
    </row>
    <row r="507" spans="1:5" x14ac:dyDescent="0.35">
      <c r="A507" s="5">
        <v>1841</v>
      </c>
      <c r="B507" s="7">
        <v>1</v>
      </c>
      <c r="C507" s="8">
        <v>2.1251035526493674E-3</v>
      </c>
      <c r="D507" s="7">
        <v>1</v>
      </c>
      <c r="E507" s="8">
        <v>1.1146481643345685E-3</v>
      </c>
    </row>
    <row r="508" spans="1:5" x14ac:dyDescent="0.35">
      <c r="A508" s="6" t="s">
        <v>12</v>
      </c>
      <c r="B508" s="7">
        <v>1</v>
      </c>
      <c r="C508" s="8">
        <v>2.1251035526493674E-3</v>
      </c>
      <c r="D508" s="7">
        <v>1</v>
      </c>
      <c r="E508" s="8">
        <v>1.1146481643345685E-3</v>
      </c>
    </row>
    <row r="509" spans="1:5" x14ac:dyDescent="0.35">
      <c r="A509" s="5">
        <v>1545</v>
      </c>
      <c r="B509" s="7">
        <v>1</v>
      </c>
      <c r="C509" s="8">
        <v>2.1248379479058793E-3</v>
      </c>
      <c r="D509" s="7">
        <v>2</v>
      </c>
      <c r="E509" s="8">
        <v>2.2287948560949229E-3</v>
      </c>
    </row>
    <row r="510" spans="1:5" x14ac:dyDescent="0.35">
      <c r="A510" s="6" t="s">
        <v>18</v>
      </c>
      <c r="B510" s="7">
        <v>1</v>
      </c>
      <c r="C510" s="8">
        <v>2.1248379479058793E-3</v>
      </c>
      <c r="D510" s="7">
        <v>2</v>
      </c>
      <c r="E510" s="8">
        <v>2.2287948560949229E-3</v>
      </c>
    </row>
    <row r="511" spans="1:5" x14ac:dyDescent="0.35">
      <c r="A511" s="5">
        <v>1130</v>
      </c>
      <c r="B511" s="7">
        <v>1</v>
      </c>
      <c r="C511" s="8">
        <v>2.1115577107314676E-3</v>
      </c>
      <c r="D511" s="7">
        <v>1</v>
      </c>
      <c r="E511" s="8">
        <v>3.3222975935501267E-3</v>
      </c>
    </row>
    <row r="512" spans="1:5" x14ac:dyDescent="0.35">
      <c r="A512" s="6" t="s">
        <v>20</v>
      </c>
      <c r="B512" s="7">
        <v>1</v>
      </c>
      <c r="C512" s="8">
        <v>2.1115577107314676E-3</v>
      </c>
      <c r="D512" s="7">
        <v>1</v>
      </c>
      <c r="E512" s="8">
        <v>3.3222975935501267E-3</v>
      </c>
    </row>
    <row r="513" spans="1:5" x14ac:dyDescent="0.35">
      <c r="A513" s="5">
        <v>1696</v>
      </c>
      <c r="B513" s="7">
        <v>1</v>
      </c>
      <c r="C513" s="8">
        <v>2.111026501244491E-3</v>
      </c>
      <c r="D513" s="7">
        <v>2</v>
      </c>
      <c r="E513" s="8">
        <v>1.6607517976538104E-3</v>
      </c>
    </row>
    <row r="514" spans="1:5" x14ac:dyDescent="0.35">
      <c r="A514" s="6" t="s">
        <v>20</v>
      </c>
      <c r="B514" s="7">
        <v>1</v>
      </c>
      <c r="C514" s="8">
        <v>2.111026501244491E-3</v>
      </c>
      <c r="D514" s="7">
        <v>2</v>
      </c>
      <c r="E514" s="8">
        <v>1.6607517976538104E-3</v>
      </c>
    </row>
    <row r="515" spans="1:5" x14ac:dyDescent="0.35">
      <c r="A515" s="5">
        <v>1191</v>
      </c>
      <c r="B515" s="7">
        <v>1</v>
      </c>
      <c r="C515" s="8">
        <v>2.1022615447093794E-3</v>
      </c>
      <c r="D515" s="7">
        <v>2</v>
      </c>
      <c r="E515" s="8">
        <v>2.2051002769633028E-3</v>
      </c>
    </row>
    <row r="516" spans="1:5" x14ac:dyDescent="0.35">
      <c r="A516" s="6" t="s">
        <v>12</v>
      </c>
      <c r="B516" s="7">
        <v>1</v>
      </c>
      <c r="C516" s="8">
        <v>2.1022615447093794E-3</v>
      </c>
      <c r="D516" s="7">
        <v>2</v>
      </c>
      <c r="E516" s="8">
        <v>2.2051002769633028E-3</v>
      </c>
    </row>
    <row r="517" spans="1:5" x14ac:dyDescent="0.35">
      <c r="A517" s="5">
        <v>1715</v>
      </c>
      <c r="B517" s="7">
        <v>2</v>
      </c>
      <c r="C517" s="8">
        <v>2.0810131652303204E-3</v>
      </c>
      <c r="D517" s="7">
        <v>8</v>
      </c>
      <c r="E517" s="8">
        <v>3.2851050442959081E-3</v>
      </c>
    </row>
    <row r="518" spans="1:5" x14ac:dyDescent="0.35">
      <c r="A518" s="6" t="s">
        <v>20</v>
      </c>
      <c r="B518" s="7">
        <v>1</v>
      </c>
      <c r="C518" s="8">
        <v>0</v>
      </c>
      <c r="D518" s="7">
        <v>5</v>
      </c>
      <c r="E518" s="8">
        <v>2.1936499865187458E-3</v>
      </c>
    </row>
    <row r="519" spans="1:5" x14ac:dyDescent="0.35">
      <c r="A519" s="6" t="s">
        <v>18</v>
      </c>
      <c r="B519" s="7">
        <v>1</v>
      </c>
      <c r="C519" s="8">
        <v>2.0810131652303204E-3</v>
      </c>
      <c r="D519" s="7">
        <v>3</v>
      </c>
      <c r="E519" s="8">
        <v>1.0914550577771627E-3</v>
      </c>
    </row>
    <row r="520" spans="1:5" x14ac:dyDescent="0.35">
      <c r="A520" s="5">
        <v>1514</v>
      </c>
      <c r="B520" s="7">
        <v>1</v>
      </c>
      <c r="C520" s="8">
        <v>2.0717169992082321E-3</v>
      </c>
      <c r="D520" s="7">
        <v>3</v>
      </c>
      <c r="E520" s="8">
        <v>3.2599896262040149E-3</v>
      </c>
    </row>
    <row r="521" spans="1:5" x14ac:dyDescent="0.35">
      <c r="A521" s="6" t="s">
        <v>20</v>
      </c>
      <c r="B521" s="7">
        <v>1</v>
      </c>
      <c r="C521" s="8">
        <v>2.0717169992082321E-3</v>
      </c>
      <c r="D521" s="7">
        <v>3</v>
      </c>
      <c r="E521" s="8">
        <v>3.2599896262040149E-3</v>
      </c>
    </row>
    <row r="522" spans="1:5" x14ac:dyDescent="0.35">
      <c r="A522" s="5">
        <v>1704</v>
      </c>
      <c r="B522" s="7">
        <v>1</v>
      </c>
      <c r="C522" s="8">
        <v>2.0629520426731205E-3</v>
      </c>
      <c r="D522" s="7">
        <v>1</v>
      </c>
      <c r="E522" s="8">
        <v>2.1638959471153708E-3</v>
      </c>
    </row>
    <row r="523" spans="1:5" x14ac:dyDescent="0.35">
      <c r="A523" s="6" t="s">
        <v>15</v>
      </c>
      <c r="B523" s="7">
        <v>1</v>
      </c>
      <c r="C523" s="8">
        <v>2.0629520426731205E-3</v>
      </c>
      <c r="D523" s="7">
        <v>1</v>
      </c>
      <c r="E523" s="8">
        <v>2.1638959471153708E-3</v>
      </c>
    </row>
    <row r="524" spans="1:5" x14ac:dyDescent="0.35">
      <c r="A524" s="5">
        <v>1385</v>
      </c>
      <c r="B524" s="7">
        <v>1</v>
      </c>
      <c r="C524" s="8">
        <v>2.0350635446068559E-3</v>
      </c>
      <c r="D524" s="7">
        <v>5</v>
      </c>
      <c r="E524" s="8">
        <v>3.2022367014070152E-3</v>
      </c>
    </row>
    <row r="525" spans="1:5" x14ac:dyDescent="0.35">
      <c r="A525" s="6" t="s">
        <v>21</v>
      </c>
      <c r="B525" s="7">
        <v>1</v>
      </c>
      <c r="C525" s="8">
        <v>2.0350635446068559E-3</v>
      </c>
      <c r="D525" s="7">
        <v>5</v>
      </c>
      <c r="E525" s="8">
        <v>3.2022367014070152E-3</v>
      </c>
    </row>
    <row r="526" spans="1:5" x14ac:dyDescent="0.35">
      <c r="A526" s="5">
        <v>1202</v>
      </c>
      <c r="B526" s="7">
        <v>1</v>
      </c>
      <c r="C526" s="8">
        <v>2.0260329833282557E-3</v>
      </c>
      <c r="D526" s="7">
        <v>4</v>
      </c>
      <c r="E526" s="8">
        <v>3.1879029436607262E-3</v>
      </c>
    </row>
    <row r="527" spans="1:5" x14ac:dyDescent="0.35">
      <c r="A527" s="6" t="s">
        <v>22</v>
      </c>
      <c r="B527" s="7">
        <v>1</v>
      </c>
      <c r="C527" s="8">
        <v>2.0260329833282557E-3</v>
      </c>
      <c r="D527" s="7">
        <v>4</v>
      </c>
      <c r="E527" s="8">
        <v>3.1879029436607262E-3</v>
      </c>
    </row>
    <row r="528" spans="1:5" x14ac:dyDescent="0.35">
      <c r="A528" s="5">
        <v>1574</v>
      </c>
      <c r="B528" s="7">
        <v>1</v>
      </c>
      <c r="C528" s="8">
        <v>2.0167368173061675E-3</v>
      </c>
      <c r="D528" s="7">
        <v>2</v>
      </c>
      <c r="E528" s="8">
        <v>1.2692688747172739E-3</v>
      </c>
    </row>
    <row r="529" spans="1:5" x14ac:dyDescent="0.35">
      <c r="A529" s="6" t="s">
        <v>18</v>
      </c>
      <c r="B529" s="7">
        <v>1</v>
      </c>
      <c r="C529" s="8">
        <v>2.0167368173061675E-3</v>
      </c>
      <c r="D529" s="7">
        <v>2</v>
      </c>
      <c r="E529" s="8">
        <v>1.2692688747172739E-3</v>
      </c>
    </row>
    <row r="530" spans="1:5" x14ac:dyDescent="0.35">
      <c r="A530" s="5">
        <v>1080</v>
      </c>
      <c r="B530" s="7">
        <v>1</v>
      </c>
      <c r="C530" s="8">
        <v>2.0130183508973326E-3</v>
      </c>
      <c r="D530" s="7">
        <v>4</v>
      </c>
      <c r="E530" s="8">
        <v>2.1116174312535425E-3</v>
      </c>
    </row>
    <row r="531" spans="1:5" x14ac:dyDescent="0.35">
      <c r="A531" s="6" t="s">
        <v>18</v>
      </c>
      <c r="B531" s="7">
        <v>1</v>
      </c>
      <c r="C531" s="8">
        <v>2.0130183508973326E-3</v>
      </c>
      <c r="D531" s="7">
        <v>4</v>
      </c>
      <c r="E531" s="8">
        <v>2.1116174312535425E-3</v>
      </c>
    </row>
    <row r="532" spans="1:5" x14ac:dyDescent="0.35">
      <c r="A532" s="5">
        <v>1963</v>
      </c>
      <c r="B532" s="7">
        <v>2</v>
      </c>
      <c r="C532" s="8">
        <v>2.0077062560275678E-3</v>
      </c>
      <c r="D532" s="7">
        <v>6</v>
      </c>
      <c r="E532" s="8">
        <v>3.1389257889124747E-3</v>
      </c>
    </row>
    <row r="533" spans="1:5" x14ac:dyDescent="0.35">
      <c r="A533" s="6" t="s">
        <v>20</v>
      </c>
      <c r="B533" s="7">
        <v>1</v>
      </c>
      <c r="C533" s="8">
        <v>0</v>
      </c>
      <c r="D533" s="7">
        <v>3</v>
      </c>
      <c r="E533" s="8">
        <v>1.0328663453564727E-3</v>
      </c>
    </row>
    <row r="534" spans="1:5" x14ac:dyDescent="0.35">
      <c r="A534" s="6" t="s">
        <v>18</v>
      </c>
      <c r="B534" s="7">
        <v>1</v>
      </c>
      <c r="C534" s="8">
        <v>2.0077062560275678E-3</v>
      </c>
      <c r="D534" s="7">
        <v>3</v>
      </c>
      <c r="E534" s="8">
        <v>2.1060594435560022E-3</v>
      </c>
    </row>
    <row r="535" spans="1:5" x14ac:dyDescent="0.35">
      <c r="A535" s="5">
        <v>1515</v>
      </c>
      <c r="B535" s="7">
        <v>1</v>
      </c>
      <c r="C535" s="8">
        <v>1.9907075524443207E-3</v>
      </c>
      <c r="D535" s="7">
        <v>4</v>
      </c>
      <c r="E535" s="8">
        <v>1.566098849270884E-3</v>
      </c>
    </row>
    <row r="536" spans="1:5" x14ac:dyDescent="0.35">
      <c r="A536" s="6" t="s">
        <v>22</v>
      </c>
      <c r="B536" s="7">
        <v>1</v>
      </c>
      <c r="C536" s="8">
        <v>1.9907075524443207E-3</v>
      </c>
      <c r="D536" s="7">
        <v>4</v>
      </c>
      <c r="E536" s="8">
        <v>1.566098849270884E-3</v>
      </c>
    </row>
    <row r="537" spans="1:5" x14ac:dyDescent="0.35">
      <c r="A537" s="5">
        <v>1097</v>
      </c>
      <c r="B537" s="7">
        <v>1</v>
      </c>
      <c r="C537" s="8">
        <v>1.9697247777087502E-3</v>
      </c>
      <c r="D537" s="7">
        <v>1</v>
      </c>
      <c r="E537" s="8">
        <v>3.0995184024554773E-3</v>
      </c>
    </row>
    <row r="538" spans="1:5" x14ac:dyDescent="0.35">
      <c r="A538" s="6" t="s">
        <v>20</v>
      </c>
      <c r="B538" s="7">
        <v>1</v>
      </c>
      <c r="C538" s="8">
        <v>1.9697247777087502E-3</v>
      </c>
      <c r="D538" s="7">
        <v>1</v>
      </c>
      <c r="E538" s="8">
        <v>3.0995184024554773E-3</v>
      </c>
    </row>
    <row r="539" spans="1:5" x14ac:dyDescent="0.35">
      <c r="A539" s="5">
        <v>1366</v>
      </c>
      <c r="B539" s="7">
        <v>1</v>
      </c>
      <c r="C539" s="8">
        <v>1.9662719160434029E-3</v>
      </c>
      <c r="D539" s="7">
        <v>3</v>
      </c>
      <c r="E539" s="8">
        <v>3.0939604147579365E-3</v>
      </c>
    </row>
    <row r="540" spans="1:5" x14ac:dyDescent="0.35">
      <c r="A540" s="6" t="s">
        <v>22</v>
      </c>
      <c r="B540" s="7">
        <v>1</v>
      </c>
      <c r="C540" s="8">
        <v>1.9662719160434029E-3</v>
      </c>
      <c r="D540" s="7">
        <v>3</v>
      </c>
      <c r="E540" s="8">
        <v>3.0939604147579365E-3</v>
      </c>
    </row>
    <row r="541" spans="1:5" x14ac:dyDescent="0.35">
      <c r="A541" s="5">
        <v>1493</v>
      </c>
      <c r="B541" s="7">
        <v>1</v>
      </c>
      <c r="C541" s="8">
        <v>1.9580381689952679E-3</v>
      </c>
      <c r="D541" s="7">
        <v>3</v>
      </c>
      <c r="E541" s="8">
        <v>1.5403983798424072E-3</v>
      </c>
    </row>
    <row r="542" spans="1:5" x14ac:dyDescent="0.35">
      <c r="A542" s="6" t="s">
        <v>12</v>
      </c>
      <c r="B542" s="7">
        <v>1</v>
      </c>
      <c r="C542" s="8">
        <v>1.9580381689952679E-3</v>
      </c>
      <c r="D542" s="7">
        <v>3</v>
      </c>
      <c r="E542" s="8">
        <v>1.5403983798424072E-3</v>
      </c>
    </row>
    <row r="543" spans="1:5" x14ac:dyDescent="0.35">
      <c r="A543" s="5">
        <v>1734</v>
      </c>
      <c r="B543" s="7">
        <v>1</v>
      </c>
      <c r="C543" s="8">
        <v>1.9567101452778266E-3</v>
      </c>
      <c r="D543" s="7">
        <v>4</v>
      </c>
      <c r="E543" s="8">
        <v>1.5394790134563479E-3</v>
      </c>
    </row>
    <row r="544" spans="1:5" x14ac:dyDescent="0.35">
      <c r="A544" s="6" t="s">
        <v>24</v>
      </c>
      <c r="B544" s="7">
        <v>1</v>
      </c>
      <c r="C544" s="8">
        <v>1.9567101452778266E-3</v>
      </c>
      <c r="D544" s="7">
        <v>4</v>
      </c>
      <c r="E544" s="8">
        <v>1.5394790134563479E-3</v>
      </c>
    </row>
    <row r="545" spans="1:5" x14ac:dyDescent="0.35">
      <c r="A545" s="5">
        <v>1538</v>
      </c>
      <c r="B545" s="7">
        <v>1</v>
      </c>
      <c r="C545" s="8">
        <v>1.9492732124601559E-3</v>
      </c>
      <c r="D545" s="7">
        <v>2</v>
      </c>
      <c r="E545" s="8">
        <v>3.0672570001810317E-3</v>
      </c>
    </row>
    <row r="546" spans="1:5" x14ac:dyDescent="0.35">
      <c r="A546" s="6" t="s">
        <v>26</v>
      </c>
      <c r="B546" s="7">
        <v>1</v>
      </c>
      <c r="C546" s="8">
        <v>1.9492732124601559E-3</v>
      </c>
      <c r="D546" s="7">
        <v>2</v>
      </c>
      <c r="E546" s="8">
        <v>3.0672570001810317E-3</v>
      </c>
    </row>
    <row r="547" spans="1:5" x14ac:dyDescent="0.35">
      <c r="A547" s="5">
        <v>1790</v>
      </c>
      <c r="B547" s="7">
        <v>2</v>
      </c>
      <c r="C547" s="8">
        <v>1.926696809263656E-3</v>
      </c>
      <c r="D547" s="7">
        <v>6</v>
      </c>
      <c r="E547" s="8">
        <v>1.7385636254193774E-3</v>
      </c>
    </row>
    <row r="548" spans="1:5" x14ac:dyDescent="0.35">
      <c r="A548" s="6" t="s">
        <v>22</v>
      </c>
      <c r="B548" s="7">
        <v>1</v>
      </c>
      <c r="C548" s="8">
        <v>0</v>
      </c>
      <c r="D548" s="7">
        <v>2</v>
      </c>
      <c r="E548" s="8">
        <v>5.2587757282593665E-4</v>
      </c>
    </row>
    <row r="549" spans="1:5" x14ac:dyDescent="0.35">
      <c r="A549" s="6" t="s">
        <v>26</v>
      </c>
      <c r="B549" s="7">
        <v>1</v>
      </c>
      <c r="C549" s="8">
        <v>1.926696809263656E-3</v>
      </c>
      <c r="D549" s="7">
        <v>4</v>
      </c>
      <c r="E549" s="8">
        <v>1.2126860525934406E-3</v>
      </c>
    </row>
    <row r="550" spans="1:5" x14ac:dyDescent="0.35">
      <c r="A550" s="5">
        <v>1797</v>
      </c>
      <c r="B550" s="7">
        <v>1</v>
      </c>
      <c r="C550" s="8">
        <v>1.925634390289703E-3</v>
      </c>
      <c r="D550" s="7">
        <v>2</v>
      </c>
      <c r="E550" s="8">
        <v>1.5149904360822221E-3</v>
      </c>
    </row>
    <row r="551" spans="1:5" x14ac:dyDescent="0.35">
      <c r="A551" s="6" t="s">
        <v>24</v>
      </c>
      <c r="B551" s="7">
        <v>1</v>
      </c>
      <c r="C551" s="8">
        <v>1.925634390289703E-3</v>
      </c>
      <c r="D551" s="7">
        <v>2</v>
      </c>
      <c r="E551" s="8">
        <v>1.5149904360822221E-3</v>
      </c>
    </row>
    <row r="552" spans="1:5" x14ac:dyDescent="0.35">
      <c r="A552" s="5">
        <v>1717</v>
      </c>
      <c r="B552" s="7">
        <v>1</v>
      </c>
      <c r="C552" s="8">
        <v>1.9195254811894737E-3</v>
      </c>
      <c r="D552" s="7">
        <v>2</v>
      </c>
      <c r="E552" s="8">
        <v>2.0135795429946706E-3</v>
      </c>
    </row>
    <row r="553" spans="1:5" x14ac:dyDescent="0.35">
      <c r="A553" s="6" t="s">
        <v>20</v>
      </c>
      <c r="B553" s="7">
        <v>1</v>
      </c>
      <c r="C553" s="8">
        <v>1.9195254811894737E-3</v>
      </c>
      <c r="D553" s="7">
        <v>2</v>
      </c>
      <c r="E553" s="8">
        <v>2.0135795429946706E-3</v>
      </c>
    </row>
    <row r="554" spans="1:5" x14ac:dyDescent="0.35">
      <c r="A554" s="5">
        <v>1461</v>
      </c>
      <c r="B554" s="7">
        <v>1</v>
      </c>
      <c r="C554" s="8">
        <v>1.9126197578587796E-3</v>
      </c>
      <c r="D554" s="7">
        <v>1</v>
      </c>
      <c r="E554" s="8">
        <v>3.0093787072404785E-3</v>
      </c>
    </row>
    <row r="555" spans="1:5" x14ac:dyDescent="0.35">
      <c r="A555" s="6" t="s">
        <v>23</v>
      </c>
      <c r="B555" s="7">
        <v>1</v>
      </c>
      <c r="C555" s="8">
        <v>1.9126197578587796E-3</v>
      </c>
      <c r="D555" s="7">
        <v>1</v>
      </c>
      <c r="E555" s="8">
        <v>3.0093787072404785E-3</v>
      </c>
    </row>
    <row r="556" spans="1:5" x14ac:dyDescent="0.35">
      <c r="A556" s="5">
        <v>1056</v>
      </c>
      <c r="B556" s="7">
        <v>1</v>
      </c>
      <c r="C556" s="8">
        <v>1.9089012914499442E-3</v>
      </c>
      <c r="D556" s="7">
        <v>2</v>
      </c>
      <c r="E556" s="8">
        <v>3.0038207195429377E-3</v>
      </c>
    </row>
    <row r="557" spans="1:5" x14ac:dyDescent="0.35">
      <c r="A557" s="6" t="s">
        <v>25</v>
      </c>
      <c r="B557" s="7">
        <v>1</v>
      </c>
      <c r="C557" s="8">
        <v>1.9089012914499442E-3</v>
      </c>
      <c r="D557" s="7">
        <v>2</v>
      </c>
      <c r="E557" s="8">
        <v>3.0038207195429377E-3</v>
      </c>
    </row>
    <row r="558" spans="1:5" x14ac:dyDescent="0.35">
      <c r="A558" s="5">
        <v>1853</v>
      </c>
      <c r="B558" s="7">
        <v>1</v>
      </c>
      <c r="C558" s="8">
        <v>1.9065108487585501E-3</v>
      </c>
      <c r="D558" s="7">
        <v>5</v>
      </c>
      <c r="E558" s="8">
        <v>2.999934307092778E-3</v>
      </c>
    </row>
    <row r="559" spans="1:5" x14ac:dyDescent="0.35">
      <c r="A559" s="6" t="s">
        <v>22</v>
      </c>
      <c r="B559" s="7">
        <v>1</v>
      </c>
      <c r="C559" s="8">
        <v>1.9065108487585501E-3</v>
      </c>
      <c r="D559" s="7">
        <v>5</v>
      </c>
      <c r="E559" s="8">
        <v>2.999934307092778E-3</v>
      </c>
    </row>
    <row r="560" spans="1:5" x14ac:dyDescent="0.35">
      <c r="A560" s="5">
        <v>1753</v>
      </c>
      <c r="B560" s="7">
        <v>1</v>
      </c>
      <c r="C560" s="8">
        <v>1.8972146827364619E-3</v>
      </c>
      <c r="D560" s="7">
        <v>3</v>
      </c>
      <c r="E560" s="8">
        <v>2.9853916024405666E-3</v>
      </c>
    </row>
    <row r="561" spans="1:5" x14ac:dyDescent="0.35">
      <c r="A561" s="6" t="s">
        <v>25</v>
      </c>
      <c r="B561" s="7">
        <v>1</v>
      </c>
      <c r="C561" s="8">
        <v>1.8972146827364619E-3</v>
      </c>
      <c r="D561" s="7">
        <v>3</v>
      </c>
      <c r="E561" s="8">
        <v>2.9853916024405666E-3</v>
      </c>
    </row>
    <row r="562" spans="1:5" x14ac:dyDescent="0.35">
      <c r="A562" s="5">
        <v>1629</v>
      </c>
      <c r="B562" s="7">
        <v>1</v>
      </c>
      <c r="C562" s="8">
        <v>1.8945586353015795E-3</v>
      </c>
      <c r="D562" s="7">
        <v>2</v>
      </c>
      <c r="E562" s="8">
        <v>9.9366790580539765E-4</v>
      </c>
    </row>
    <row r="563" spans="1:5" x14ac:dyDescent="0.35">
      <c r="A563" s="6" t="s">
        <v>21</v>
      </c>
      <c r="B563" s="7">
        <v>1</v>
      </c>
      <c r="C563" s="8">
        <v>1.8945586353015795E-3</v>
      </c>
      <c r="D563" s="7">
        <v>2</v>
      </c>
      <c r="E563" s="8">
        <v>9.9366790580539765E-4</v>
      </c>
    </row>
    <row r="564" spans="1:5" x14ac:dyDescent="0.35">
      <c r="A564" s="5">
        <v>1486</v>
      </c>
      <c r="B564" s="7">
        <v>2</v>
      </c>
      <c r="C564" s="8">
        <v>1.8911057736362325E-3</v>
      </c>
      <c r="D564" s="7">
        <v>8</v>
      </c>
      <c r="E564" s="8">
        <v>1.9839508717348492E-3</v>
      </c>
    </row>
    <row r="565" spans="1:5" x14ac:dyDescent="0.35">
      <c r="A565" s="6" t="s">
        <v>24</v>
      </c>
      <c r="B565" s="7">
        <v>1</v>
      </c>
      <c r="C565" s="8">
        <v>1.7596314256095563E-3</v>
      </c>
      <c r="D565" s="7">
        <v>4</v>
      </c>
      <c r="E565" s="8">
        <v>1.8459623350635809E-3</v>
      </c>
    </row>
    <row r="566" spans="1:5" x14ac:dyDescent="0.35">
      <c r="A566" s="6" t="s">
        <v>18</v>
      </c>
      <c r="B566" s="7">
        <v>1</v>
      </c>
      <c r="C566" s="8">
        <v>1.3147434802667627E-4</v>
      </c>
      <c r="D566" s="7">
        <v>4</v>
      </c>
      <c r="E566" s="8">
        <v>1.3798853667126851E-4</v>
      </c>
    </row>
    <row r="567" spans="1:5" x14ac:dyDescent="0.35">
      <c r="A567" s="5">
        <v>1008</v>
      </c>
      <c r="B567" s="7">
        <v>1</v>
      </c>
      <c r="C567" s="8">
        <v>1.8908401688927444E-3</v>
      </c>
      <c r="D567" s="7">
        <v>1</v>
      </c>
      <c r="E567" s="8">
        <v>1.1899944186102491E-3</v>
      </c>
    </row>
    <row r="568" spans="1:5" x14ac:dyDescent="0.35">
      <c r="A568" s="6" t="s">
        <v>23</v>
      </c>
      <c r="B568" s="7">
        <v>1</v>
      </c>
      <c r="C568" s="8">
        <v>1.8908401688927444E-3</v>
      </c>
      <c r="D568" s="7">
        <v>1</v>
      </c>
      <c r="E568" s="8">
        <v>1.1899944186102491E-3</v>
      </c>
    </row>
    <row r="569" spans="1:5" x14ac:dyDescent="0.35">
      <c r="A569" s="5">
        <v>1025</v>
      </c>
      <c r="B569" s="7">
        <v>3</v>
      </c>
      <c r="C569" s="8">
        <v>1.8834032360750736E-3</v>
      </c>
      <c r="D569" s="7">
        <v>12</v>
      </c>
      <c r="E569" s="8">
        <v>7.058811533401166E-3</v>
      </c>
    </row>
    <row r="570" spans="1:5" x14ac:dyDescent="0.35">
      <c r="A570" s="6" t="s">
        <v>25</v>
      </c>
      <c r="B570" s="7">
        <v>1</v>
      </c>
      <c r="C570" s="8">
        <v>0</v>
      </c>
      <c r="D570" s="7">
        <v>5</v>
      </c>
      <c r="E570" s="8">
        <v>2.9868124414008401E-3</v>
      </c>
    </row>
    <row r="571" spans="1:5" x14ac:dyDescent="0.35">
      <c r="A571" s="6" t="s">
        <v>24</v>
      </c>
      <c r="B571" s="7">
        <v>1</v>
      </c>
      <c r="C571" s="8">
        <v>1.8834032360750736E-3</v>
      </c>
      <c r="D571" s="7">
        <v>3</v>
      </c>
      <c r="E571" s="8">
        <v>2.9634521773186963E-3</v>
      </c>
    </row>
    <row r="572" spans="1:5" x14ac:dyDescent="0.35">
      <c r="A572" s="6" t="s">
        <v>21</v>
      </c>
      <c r="B572" s="7">
        <v>1</v>
      </c>
      <c r="C572" s="8">
        <v>0</v>
      </c>
      <c r="D572" s="7">
        <v>4</v>
      </c>
      <c r="E572" s="8">
        <v>1.1085469146816292E-3</v>
      </c>
    </row>
    <row r="573" spans="1:5" x14ac:dyDescent="0.35">
      <c r="A573" s="5">
        <v>1772</v>
      </c>
      <c r="B573" s="7">
        <v>1</v>
      </c>
      <c r="C573" s="8">
        <v>1.872513441592056E-3</v>
      </c>
      <c r="D573" s="7">
        <v>5</v>
      </c>
      <c r="E573" s="8">
        <v>1.9641009156722046E-3</v>
      </c>
    </row>
    <row r="574" spans="1:5" x14ac:dyDescent="0.35">
      <c r="A574" s="6" t="s">
        <v>18</v>
      </c>
      <c r="B574" s="7">
        <v>1</v>
      </c>
      <c r="C574" s="8">
        <v>1.872513441592056E-3</v>
      </c>
      <c r="D574" s="7">
        <v>5</v>
      </c>
      <c r="E574" s="8">
        <v>1.9641009156722046E-3</v>
      </c>
    </row>
    <row r="575" spans="1:5" x14ac:dyDescent="0.35">
      <c r="A575" s="5">
        <v>1292</v>
      </c>
      <c r="B575" s="7">
        <v>1</v>
      </c>
      <c r="C575" s="8">
        <v>1.8717166273615913E-3</v>
      </c>
      <c r="D575" s="7">
        <v>1</v>
      </c>
      <c r="E575" s="8">
        <v>1.4725742141799393E-3</v>
      </c>
    </row>
    <row r="576" spans="1:5" x14ac:dyDescent="0.35">
      <c r="A576" s="6" t="s">
        <v>18</v>
      </c>
      <c r="B576" s="7">
        <v>1</v>
      </c>
      <c r="C576" s="8">
        <v>1.8717166273615913E-3</v>
      </c>
      <c r="D576" s="7">
        <v>1</v>
      </c>
      <c r="E576" s="8">
        <v>1.4725742141799393E-3</v>
      </c>
    </row>
    <row r="577" spans="1:5" x14ac:dyDescent="0.35">
      <c r="A577" s="5">
        <v>1487</v>
      </c>
      <c r="B577" s="7">
        <v>1</v>
      </c>
      <c r="C577" s="8">
        <v>1.8491402241650914E-3</v>
      </c>
      <c r="D577" s="7">
        <v>2</v>
      </c>
      <c r="E577" s="8">
        <v>9.6980616914903953E-4</v>
      </c>
    </row>
    <row r="578" spans="1:5" x14ac:dyDescent="0.35">
      <c r="A578" s="6" t="s">
        <v>18</v>
      </c>
      <c r="B578" s="7">
        <v>1</v>
      </c>
      <c r="C578" s="8">
        <v>1.8491402241650914E-3</v>
      </c>
      <c r="D578" s="7">
        <v>2</v>
      </c>
      <c r="E578" s="8">
        <v>9.6980616914903953E-4</v>
      </c>
    </row>
    <row r="579" spans="1:5" x14ac:dyDescent="0.35">
      <c r="A579" s="5">
        <v>1326</v>
      </c>
      <c r="B579" s="7">
        <v>1</v>
      </c>
      <c r="C579" s="8">
        <v>1.8077058841809268E-3</v>
      </c>
      <c r="D579" s="7">
        <v>2</v>
      </c>
      <c r="E579" s="8">
        <v>1.1377576921296052E-3</v>
      </c>
    </row>
    <row r="580" spans="1:5" x14ac:dyDescent="0.35">
      <c r="A580" s="6" t="s">
        <v>20</v>
      </c>
      <c r="B580" s="7">
        <v>1</v>
      </c>
      <c r="C580" s="8">
        <v>1.8077058841809268E-3</v>
      </c>
      <c r="D580" s="7">
        <v>2</v>
      </c>
      <c r="E580" s="8">
        <v>1.1377576921296052E-3</v>
      </c>
    </row>
    <row r="581" spans="1:5" x14ac:dyDescent="0.35">
      <c r="A581" s="5">
        <v>1184</v>
      </c>
      <c r="B581" s="7">
        <v>1</v>
      </c>
      <c r="C581" s="8">
        <v>1.7848638762409386E-3</v>
      </c>
      <c r="D581" s="7">
        <v>4</v>
      </c>
      <c r="E581" s="8">
        <v>2.8082882049805923E-3</v>
      </c>
    </row>
    <row r="582" spans="1:5" x14ac:dyDescent="0.35">
      <c r="A582" s="6" t="s">
        <v>20</v>
      </c>
      <c r="B582" s="7">
        <v>1</v>
      </c>
      <c r="C582" s="8">
        <v>1.7848638762409386E-3</v>
      </c>
      <c r="D582" s="7">
        <v>4</v>
      </c>
      <c r="E582" s="8">
        <v>2.8082882049805923E-3</v>
      </c>
    </row>
    <row r="583" spans="1:5" x14ac:dyDescent="0.35">
      <c r="A583" s="5">
        <v>1572</v>
      </c>
      <c r="B583" s="7">
        <v>1</v>
      </c>
      <c r="C583" s="8">
        <v>1.7808798050886151E-3</v>
      </c>
      <c r="D583" s="7">
        <v>2</v>
      </c>
      <c r="E583" s="8">
        <v>9.3403445885509469E-4</v>
      </c>
    </row>
    <row r="584" spans="1:5" x14ac:dyDescent="0.35">
      <c r="A584" s="6" t="s">
        <v>23</v>
      </c>
      <c r="B584" s="7">
        <v>1</v>
      </c>
      <c r="C584" s="8">
        <v>1.7808798050886151E-3</v>
      </c>
      <c r="D584" s="7">
        <v>2</v>
      </c>
      <c r="E584" s="8">
        <v>9.3403445885509469E-4</v>
      </c>
    </row>
    <row r="585" spans="1:5" x14ac:dyDescent="0.35">
      <c r="A585" s="5">
        <v>1282</v>
      </c>
      <c r="B585" s="7">
        <v>1</v>
      </c>
      <c r="C585" s="8">
        <v>1.7596314256095563E-3</v>
      </c>
      <c r="D585" s="7">
        <v>5</v>
      </c>
      <c r="E585" s="8">
        <v>1.8458787563012118E-3</v>
      </c>
    </row>
    <row r="586" spans="1:5" x14ac:dyDescent="0.35">
      <c r="A586" s="6" t="s">
        <v>15</v>
      </c>
      <c r="B586" s="7">
        <v>1</v>
      </c>
      <c r="C586" s="8">
        <v>1.7596314256095563E-3</v>
      </c>
      <c r="D586" s="7">
        <v>5</v>
      </c>
      <c r="E586" s="8">
        <v>1.8458787563012118E-3</v>
      </c>
    </row>
    <row r="587" spans="1:5" x14ac:dyDescent="0.35">
      <c r="A587" s="5">
        <v>1513</v>
      </c>
      <c r="B587" s="7">
        <v>1</v>
      </c>
      <c r="C587" s="8">
        <v>1.7492728406135151E-3</v>
      </c>
      <c r="D587" s="7">
        <v>5</v>
      </c>
      <c r="E587" s="8">
        <v>1.835013517193238E-3</v>
      </c>
    </row>
    <row r="588" spans="1:5" x14ac:dyDescent="0.35">
      <c r="A588" s="6" t="s">
        <v>15</v>
      </c>
      <c r="B588" s="7">
        <v>1</v>
      </c>
      <c r="C588" s="8">
        <v>1.7492728406135151E-3</v>
      </c>
      <c r="D588" s="7">
        <v>5</v>
      </c>
      <c r="E588" s="8">
        <v>1.835013517193238E-3</v>
      </c>
    </row>
    <row r="589" spans="1:5" x14ac:dyDescent="0.35">
      <c r="A589" s="5">
        <v>1829</v>
      </c>
      <c r="B589" s="7">
        <v>1</v>
      </c>
      <c r="C589" s="8">
        <v>1.7290868801084092E-3</v>
      </c>
      <c r="D589" s="7">
        <v>2</v>
      </c>
      <c r="E589" s="8">
        <v>1.3604533044618856E-3</v>
      </c>
    </row>
    <row r="590" spans="1:5" x14ac:dyDescent="0.35">
      <c r="A590" s="6" t="s">
        <v>12</v>
      </c>
      <c r="B590" s="7">
        <v>1</v>
      </c>
      <c r="C590" s="8">
        <v>1.7290868801084092E-3</v>
      </c>
      <c r="D590" s="7">
        <v>2</v>
      </c>
      <c r="E590" s="8">
        <v>1.3604533044618856E-3</v>
      </c>
    </row>
    <row r="591" spans="1:5" x14ac:dyDescent="0.35">
      <c r="A591" s="5">
        <v>1023</v>
      </c>
      <c r="B591" s="7">
        <v>1</v>
      </c>
      <c r="C591" s="8">
        <v>1.719790714086321E-3</v>
      </c>
      <c r="D591" s="7">
        <v>3</v>
      </c>
      <c r="E591" s="8">
        <v>1.3529730052298575E-3</v>
      </c>
    </row>
    <row r="592" spans="1:5" x14ac:dyDescent="0.35">
      <c r="A592" s="6" t="s">
        <v>18</v>
      </c>
      <c r="B592" s="7">
        <v>1</v>
      </c>
      <c r="C592" s="8">
        <v>1.719790714086321E-3</v>
      </c>
      <c r="D592" s="7">
        <v>3</v>
      </c>
      <c r="E592" s="8">
        <v>1.3529730052298575E-3</v>
      </c>
    </row>
    <row r="593" spans="1:5" x14ac:dyDescent="0.35">
      <c r="A593" s="5">
        <v>1850</v>
      </c>
      <c r="B593" s="7">
        <v>4</v>
      </c>
      <c r="C593" s="8">
        <v>1.6980111251202858E-3</v>
      </c>
      <c r="D593" s="7">
        <v>14</v>
      </c>
      <c r="E593" s="8">
        <v>5.6841916287177297E-3</v>
      </c>
    </row>
    <row r="594" spans="1:5" x14ac:dyDescent="0.35">
      <c r="A594" s="6" t="s">
        <v>20</v>
      </c>
      <c r="B594" s="7">
        <v>2</v>
      </c>
      <c r="C594" s="8">
        <v>1.480215235459933E-3</v>
      </c>
      <c r="D594" s="7">
        <v>7</v>
      </c>
      <c r="E594" s="8">
        <v>3.2278118026919382E-3</v>
      </c>
    </row>
    <row r="595" spans="1:5" x14ac:dyDescent="0.35">
      <c r="A595" s="6" t="s">
        <v>15</v>
      </c>
      <c r="B595" s="7">
        <v>1</v>
      </c>
      <c r="C595" s="8">
        <v>2.1779588966035261E-4</v>
      </c>
      <c r="D595" s="7">
        <v>5</v>
      </c>
      <c r="E595" s="8">
        <v>1.3711095966639371E-4</v>
      </c>
    </row>
    <row r="596" spans="1:5" x14ac:dyDescent="0.35">
      <c r="A596" s="6" t="s">
        <v>24</v>
      </c>
      <c r="B596" s="7">
        <v>1</v>
      </c>
      <c r="C596" s="8">
        <v>0</v>
      </c>
      <c r="D596" s="7">
        <v>2</v>
      </c>
      <c r="E596" s="8">
        <v>2.3192688663593976E-3</v>
      </c>
    </row>
    <row r="597" spans="1:5" x14ac:dyDescent="0.35">
      <c r="A597" s="5">
        <v>1924</v>
      </c>
      <c r="B597" s="7">
        <v>1</v>
      </c>
      <c r="C597" s="8">
        <v>1.6855277021763388E-3</v>
      </c>
      <c r="D597" s="7">
        <v>1</v>
      </c>
      <c r="E597" s="8">
        <v>1.3261860118905834E-3</v>
      </c>
    </row>
    <row r="598" spans="1:5" x14ac:dyDescent="0.35">
      <c r="A598" s="6" t="s">
        <v>20</v>
      </c>
      <c r="B598" s="7">
        <v>1</v>
      </c>
      <c r="C598" s="8">
        <v>1.6855277021763388E-3</v>
      </c>
      <c r="D598" s="7">
        <v>1</v>
      </c>
      <c r="E598" s="8">
        <v>1.3261860118905834E-3</v>
      </c>
    </row>
    <row r="599" spans="1:5" x14ac:dyDescent="0.35">
      <c r="A599" s="5">
        <v>1450</v>
      </c>
      <c r="B599" s="7">
        <v>1</v>
      </c>
      <c r="C599" s="8">
        <v>1.6780907693586681E-3</v>
      </c>
      <c r="D599" s="7">
        <v>5</v>
      </c>
      <c r="E599" s="8">
        <v>1.0562266094386165E-3</v>
      </c>
    </row>
    <row r="600" spans="1:5" x14ac:dyDescent="0.35">
      <c r="A600" s="6" t="s">
        <v>15</v>
      </c>
      <c r="B600" s="7">
        <v>1</v>
      </c>
      <c r="C600" s="8">
        <v>1.6780907693586681E-3</v>
      </c>
      <c r="D600" s="7">
        <v>5</v>
      </c>
      <c r="E600" s="8">
        <v>1.0562266094386165E-3</v>
      </c>
    </row>
    <row r="601" spans="1:5" x14ac:dyDescent="0.35">
      <c r="A601" s="5">
        <v>1521</v>
      </c>
      <c r="B601" s="7">
        <v>1</v>
      </c>
      <c r="C601" s="8">
        <v>1.6587016230840269E-3</v>
      </c>
      <c r="D601" s="7">
        <v>2</v>
      </c>
      <c r="E601" s="8">
        <v>1.7398590962360973E-3</v>
      </c>
    </row>
    <row r="602" spans="1:5" x14ac:dyDescent="0.35">
      <c r="A602" s="6" t="s">
        <v>15</v>
      </c>
      <c r="B602" s="7">
        <v>1</v>
      </c>
      <c r="C602" s="8">
        <v>1.6587016230840269E-3</v>
      </c>
      <c r="D602" s="7">
        <v>2</v>
      </c>
      <c r="E602" s="8">
        <v>1.7398590962360973E-3</v>
      </c>
    </row>
    <row r="603" spans="1:5" x14ac:dyDescent="0.35">
      <c r="A603" s="5">
        <v>1081</v>
      </c>
      <c r="B603" s="7">
        <v>2</v>
      </c>
      <c r="C603" s="8">
        <v>1.6252354254045094E-3</v>
      </c>
      <c r="D603" s="7">
        <v>8</v>
      </c>
      <c r="E603" s="8">
        <v>2.2673246655470457E-3</v>
      </c>
    </row>
    <row r="604" spans="1:5" x14ac:dyDescent="0.35">
      <c r="A604" s="6" t="s">
        <v>22</v>
      </c>
      <c r="B604" s="7">
        <v>1</v>
      </c>
      <c r="C604" s="8">
        <v>3.6865938396167004E-4</v>
      </c>
      <c r="D604" s="7">
        <v>3</v>
      </c>
      <c r="E604" s="8">
        <v>2.9010188418290307E-4</v>
      </c>
    </row>
    <row r="605" spans="1:5" x14ac:dyDescent="0.35">
      <c r="A605" s="6" t="s">
        <v>12</v>
      </c>
      <c r="B605" s="7">
        <v>1</v>
      </c>
      <c r="C605" s="8">
        <v>1.2565760414428393E-3</v>
      </c>
      <c r="D605" s="7">
        <v>5</v>
      </c>
      <c r="E605" s="8">
        <v>1.9772227813641425E-3</v>
      </c>
    </row>
    <row r="606" spans="1:5" x14ac:dyDescent="0.35">
      <c r="A606" s="5">
        <v>1547</v>
      </c>
      <c r="B606" s="7">
        <v>1</v>
      </c>
      <c r="C606" s="8">
        <v>1.5994717652861505E-3</v>
      </c>
      <c r="D606" s="7">
        <v>3</v>
      </c>
      <c r="E606" s="8">
        <v>1.258487214371669E-3</v>
      </c>
    </row>
    <row r="607" spans="1:5" x14ac:dyDescent="0.35">
      <c r="A607" s="6" t="s">
        <v>18</v>
      </c>
      <c r="B607" s="7">
        <v>1</v>
      </c>
      <c r="C607" s="8">
        <v>1.5994717652861505E-3</v>
      </c>
      <c r="D607" s="7">
        <v>3</v>
      </c>
      <c r="E607" s="8">
        <v>1.258487214371669E-3</v>
      </c>
    </row>
    <row r="608" spans="1:5" x14ac:dyDescent="0.35">
      <c r="A608" s="5">
        <v>1810</v>
      </c>
      <c r="B608" s="7">
        <v>2</v>
      </c>
      <c r="C608" s="8">
        <v>1.5731768956808152E-3</v>
      </c>
      <c r="D608" s="7">
        <v>2</v>
      </c>
      <c r="E608" s="8">
        <v>3.0172351109031673E-3</v>
      </c>
    </row>
    <row r="609" spans="1:5" x14ac:dyDescent="0.35">
      <c r="A609" s="6" t="s">
        <v>15</v>
      </c>
      <c r="B609" s="7">
        <v>1</v>
      </c>
      <c r="C609" s="8">
        <v>1.5731768956808152E-3</v>
      </c>
      <c r="D609" s="7">
        <v>1</v>
      </c>
      <c r="E609" s="8">
        <v>8.2508954210706409E-4</v>
      </c>
    </row>
    <row r="610" spans="1:5" x14ac:dyDescent="0.35">
      <c r="A610" s="6" t="s">
        <v>24</v>
      </c>
      <c r="B610" s="7">
        <v>1</v>
      </c>
      <c r="C610" s="8">
        <v>0</v>
      </c>
      <c r="D610" s="7">
        <v>1</v>
      </c>
      <c r="E610" s="8">
        <v>2.192145568796103E-3</v>
      </c>
    </row>
    <row r="611" spans="1:5" x14ac:dyDescent="0.35">
      <c r="A611" s="5">
        <v>1075</v>
      </c>
      <c r="B611" s="7">
        <v>1</v>
      </c>
      <c r="C611" s="8">
        <v>1.5221807849310743E-3</v>
      </c>
      <c r="D611" s="7">
        <v>5</v>
      </c>
      <c r="E611" s="8">
        <v>9.5806335303619077E-4</v>
      </c>
    </row>
    <row r="612" spans="1:5" x14ac:dyDescent="0.35">
      <c r="A612" s="6" t="s">
        <v>12</v>
      </c>
      <c r="B612" s="7">
        <v>1</v>
      </c>
      <c r="C612" s="8">
        <v>1.5221807849310743E-3</v>
      </c>
      <c r="D612" s="7">
        <v>5</v>
      </c>
      <c r="E612" s="8">
        <v>9.5806335303619077E-4</v>
      </c>
    </row>
    <row r="613" spans="1:5" x14ac:dyDescent="0.35">
      <c r="A613" s="5">
        <v>1237</v>
      </c>
      <c r="B613" s="7">
        <v>1</v>
      </c>
      <c r="C613" s="8">
        <v>1.5211183659571213E-3</v>
      </c>
      <c r="D613" s="7">
        <v>4</v>
      </c>
      <c r="E613" s="8">
        <v>1.1968478771245095E-3</v>
      </c>
    </row>
    <row r="614" spans="1:5" x14ac:dyDescent="0.35">
      <c r="A614" s="6" t="s">
        <v>12</v>
      </c>
      <c r="B614" s="7">
        <v>1</v>
      </c>
      <c r="C614" s="8">
        <v>1.5211183659571213E-3</v>
      </c>
      <c r="D614" s="7">
        <v>4</v>
      </c>
      <c r="E614" s="8">
        <v>1.1968478771245095E-3</v>
      </c>
    </row>
    <row r="615" spans="1:5" x14ac:dyDescent="0.35">
      <c r="A615" s="5">
        <v>1651</v>
      </c>
      <c r="B615" s="7">
        <v>1</v>
      </c>
      <c r="C615" s="8">
        <v>1.5181967137787508E-3</v>
      </c>
      <c r="D615" s="7">
        <v>1</v>
      </c>
      <c r="E615" s="8">
        <v>2.3887228178880618E-3</v>
      </c>
    </row>
    <row r="616" spans="1:5" x14ac:dyDescent="0.35">
      <c r="A616" s="6" t="s">
        <v>18</v>
      </c>
      <c r="B616" s="7">
        <v>1</v>
      </c>
      <c r="C616" s="8">
        <v>1.5181967137787508E-3</v>
      </c>
      <c r="D616" s="7">
        <v>1</v>
      </c>
      <c r="E616" s="8">
        <v>2.3887228178880618E-3</v>
      </c>
    </row>
    <row r="617" spans="1:5" x14ac:dyDescent="0.35">
      <c r="A617" s="5">
        <v>1826</v>
      </c>
      <c r="B617" s="7">
        <v>1</v>
      </c>
      <c r="C617" s="8">
        <v>1.508369338269686E-3</v>
      </c>
      <c r="D617" s="7">
        <v>3</v>
      </c>
      <c r="E617" s="8">
        <v>2.3733861149933446E-3</v>
      </c>
    </row>
    <row r="618" spans="1:5" x14ac:dyDescent="0.35">
      <c r="A618" s="6" t="s">
        <v>22</v>
      </c>
      <c r="B618" s="7">
        <v>1</v>
      </c>
      <c r="C618" s="8">
        <v>1.508369338269686E-3</v>
      </c>
      <c r="D618" s="7">
        <v>3</v>
      </c>
      <c r="E618" s="8">
        <v>2.3733861149933446E-3</v>
      </c>
    </row>
    <row r="619" spans="1:5" x14ac:dyDescent="0.35">
      <c r="A619" s="5">
        <v>1884</v>
      </c>
      <c r="B619" s="7">
        <v>2</v>
      </c>
      <c r="C619" s="8">
        <v>1.4953547058387626E-3</v>
      </c>
      <c r="D619" s="7">
        <v>6</v>
      </c>
      <c r="E619" s="8">
        <v>2.1389058971670312E-3</v>
      </c>
    </row>
    <row r="620" spans="1:5" x14ac:dyDescent="0.35">
      <c r="A620" s="6" t="s">
        <v>21</v>
      </c>
      <c r="B620" s="7">
        <v>2</v>
      </c>
      <c r="C620" s="8">
        <v>1.4953547058387626E-3</v>
      </c>
      <c r="D620" s="7">
        <v>6</v>
      </c>
      <c r="E620" s="8">
        <v>2.1389058971670312E-3</v>
      </c>
    </row>
    <row r="621" spans="1:5" x14ac:dyDescent="0.35">
      <c r="A621" s="5">
        <v>1101</v>
      </c>
      <c r="B621" s="7">
        <v>1</v>
      </c>
      <c r="C621" s="8">
        <v>1.4926986584038802E-3</v>
      </c>
      <c r="D621" s="7">
        <v>3</v>
      </c>
      <c r="E621" s="8">
        <v>2.3488975376192186E-3</v>
      </c>
    </row>
    <row r="622" spans="1:5" x14ac:dyDescent="0.35">
      <c r="A622" s="6" t="s">
        <v>20</v>
      </c>
      <c r="B622" s="7">
        <v>1</v>
      </c>
      <c r="C622" s="8">
        <v>1.4926986584038802E-3</v>
      </c>
      <c r="D622" s="7">
        <v>3</v>
      </c>
      <c r="E622" s="8">
        <v>2.3488975376192186E-3</v>
      </c>
    </row>
    <row r="623" spans="1:5" x14ac:dyDescent="0.35">
      <c r="A623" s="5">
        <v>1902</v>
      </c>
      <c r="B623" s="7">
        <v>3</v>
      </c>
      <c r="C623" s="8">
        <v>1.4456866188064625E-3</v>
      </c>
      <c r="D623" s="7">
        <v>11</v>
      </c>
      <c r="E623" s="8">
        <v>2.4186858041973587E-3</v>
      </c>
    </row>
    <row r="624" spans="1:5" x14ac:dyDescent="0.35">
      <c r="A624" s="6" t="s">
        <v>22</v>
      </c>
      <c r="B624" s="7">
        <v>1</v>
      </c>
      <c r="C624" s="8">
        <v>0</v>
      </c>
      <c r="D624" s="7">
        <v>3</v>
      </c>
      <c r="E624" s="8">
        <v>1.3263531694153213E-3</v>
      </c>
    </row>
    <row r="625" spans="1:5" x14ac:dyDescent="0.35">
      <c r="A625" s="6" t="s">
        <v>23</v>
      </c>
      <c r="B625" s="7">
        <v>1</v>
      </c>
      <c r="C625" s="8">
        <v>1.2741059545130628E-3</v>
      </c>
      <c r="D625" s="7">
        <v>5</v>
      </c>
      <c r="E625" s="8">
        <v>1.0023183077105921E-3</v>
      </c>
    </row>
    <row r="626" spans="1:5" x14ac:dyDescent="0.35">
      <c r="A626" s="6" t="s">
        <v>21</v>
      </c>
      <c r="B626" s="7">
        <v>1</v>
      </c>
      <c r="C626" s="8">
        <v>1.7158066429339975E-4</v>
      </c>
      <c r="D626" s="7">
        <v>3</v>
      </c>
      <c r="E626" s="8">
        <v>9.0014327071445295E-5</v>
      </c>
    </row>
    <row r="627" spans="1:5" x14ac:dyDescent="0.35">
      <c r="A627" s="5">
        <v>1361</v>
      </c>
      <c r="B627" s="7">
        <v>1</v>
      </c>
      <c r="C627" s="8">
        <v>1.4361248480408862E-3</v>
      </c>
      <c r="D627" s="7">
        <v>1</v>
      </c>
      <c r="E627" s="8">
        <v>2.2599279450773863E-3</v>
      </c>
    </row>
    <row r="628" spans="1:5" x14ac:dyDescent="0.35">
      <c r="A628" s="6" t="s">
        <v>23</v>
      </c>
      <c r="B628" s="7">
        <v>1</v>
      </c>
      <c r="C628" s="8">
        <v>1.4361248480408862E-3</v>
      </c>
      <c r="D628" s="7">
        <v>1</v>
      </c>
      <c r="E628" s="8">
        <v>2.2599279450773863E-3</v>
      </c>
    </row>
    <row r="629" spans="1:5" x14ac:dyDescent="0.35">
      <c r="A629" s="5">
        <v>1222</v>
      </c>
      <c r="B629" s="7">
        <v>2</v>
      </c>
      <c r="C629" s="8">
        <v>1.4172669112532215E-3</v>
      </c>
      <c r="D629" s="7">
        <v>6</v>
      </c>
      <c r="E629" s="8">
        <v>1.0118044972394771E-3</v>
      </c>
    </row>
    <row r="630" spans="1:5" x14ac:dyDescent="0.35">
      <c r="A630" s="6" t="s">
        <v>15</v>
      </c>
      <c r="B630" s="7">
        <v>1</v>
      </c>
      <c r="C630" s="8">
        <v>1.0236406814036574E-3</v>
      </c>
      <c r="D630" s="7">
        <v>4</v>
      </c>
      <c r="E630" s="8">
        <v>8.0532316480678848E-4</v>
      </c>
    </row>
    <row r="631" spans="1:5" x14ac:dyDescent="0.35">
      <c r="A631" s="6" t="s">
        <v>24</v>
      </c>
      <c r="B631" s="7">
        <v>1</v>
      </c>
      <c r="C631" s="8">
        <v>3.9362622984956413E-4</v>
      </c>
      <c r="D631" s="7">
        <v>2</v>
      </c>
      <c r="E631" s="8">
        <v>2.0648133243268859E-4</v>
      </c>
    </row>
    <row r="632" spans="1:5" x14ac:dyDescent="0.35">
      <c r="A632" s="5">
        <v>1216</v>
      </c>
      <c r="B632" s="7">
        <v>1</v>
      </c>
      <c r="C632" s="8">
        <v>1.4085019547181096E-3</v>
      </c>
      <c r="D632" s="7">
        <v>3</v>
      </c>
      <c r="E632" s="8">
        <v>1.1082125996321531E-3</v>
      </c>
    </row>
    <row r="633" spans="1:5" x14ac:dyDescent="0.35">
      <c r="A633" s="6" t="s">
        <v>25</v>
      </c>
      <c r="B633" s="7">
        <v>1</v>
      </c>
      <c r="C633" s="8">
        <v>1.4085019547181096E-3</v>
      </c>
      <c r="D633" s="7">
        <v>3</v>
      </c>
      <c r="E633" s="8">
        <v>1.1082125996321531E-3</v>
      </c>
    </row>
    <row r="634" spans="1:5" x14ac:dyDescent="0.35">
      <c r="A634" s="5">
        <v>1009</v>
      </c>
      <c r="B634" s="7">
        <v>1</v>
      </c>
      <c r="C634" s="8">
        <v>1.3954873222871862E-3</v>
      </c>
      <c r="D634" s="7">
        <v>5</v>
      </c>
      <c r="E634" s="8">
        <v>2.1956558768156022E-3</v>
      </c>
    </row>
    <row r="635" spans="1:5" x14ac:dyDescent="0.35">
      <c r="A635" s="6" t="s">
        <v>22</v>
      </c>
      <c r="B635" s="7">
        <v>1</v>
      </c>
      <c r="C635" s="8">
        <v>1.3954873222871862E-3</v>
      </c>
      <c r="D635" s="7">
        <v>5</v>
      </c>
      <c r="E635" s="8">
        <v>2.1956558768156022E-3</v>
      </c>
    </row>
    <row r="636" spans="1:5" x14ac:dyDescent="0.35">
      <c r="A636" s="5">
        <v>1287</v>
      </c>
      <c r="B636" s="7">
        <v>1</v>
      </c>
      <c r="C636" s="8">
        <v>1.3867223657520744E-3</v>
      </c>
      <c r="D636" s="7">
        <v>2</v>
      </c>
      <c r="E636" s="8">
        <v>7.2738596889766803E-4</v>
      </c>
    </row>
    <row r="637" spans="1:5" x14ac:dyDescent="0.35">
      <c r="A637" s="6" t="s">
        <v>22</v>
      </c>
      <c r="B637" s="7">
        <v>1</v>
      </c>
      <c r="C637" s="8">
        <v>1.3867223657520744E-3</v>
      </c>
      <c r="D637" s="7">
        <v>2</v>
      </c>
      <c r="E637" s="8">
        <v>7.2738596889766803E-4</v>
      </c>
    </row>
    <row r="638" spans="1:5" x14ac:dyDescent="0.35">
      <c r="A638" s="5">
        <v>1407</v>
      </c>
      <c r="B638" s="7">
        <v>2</v>
      </c>
      <c r="C638" s="8">
        <v>1.3835351088302156E-3</v>
      </c>
      <c r="D638" s="7">
        <v>9</v>
      </c>
      <c r="E638" s="8">
        <v>3.7599159933143678E-3</v>
      </c>
    </row>
    <row r="639" spans="1:5" x14ac:dyDescent="0.35">
      <c r="A639" s="6" t="s">
        <v>20</v>
      </c>
      <c r="B639" s="7">
        <v>1</v>
      </c>
      <c r="C639" s="8">
        <v>0</v>
      </c>
      <c r="D639" s="7">
        <v>5</v>
      </c>
      <c r="E639" s="8">
        <v>1.583065338031797E-3</v>
      </c>
    </row>
    <row r="640" spans="1:5" x14ac:dyDescent="0.35">
      <c r="A640" s="6" t="s">
        <v>23</v>
      </c>
      <c r="B640" s="7">
        <v>1</v>
      </c>
      <c r="C640" s="8">
        <v>1.3835351088302156E-3</v>
      </c>
      <c r="D640" s="7">
        <v>4</v>
      </c>
      <c r="E640" s="8">
        <v>2.1768506552825705E-3</v>
      </c>
    </row>
    <row r="641" spans="1:5" x14ac:dyDescent="0.35">
      <c r="A641" s="5">
        <v>1859</v>
      </c>
      <c r="B641" s="7">
        <v>1</v>
      </c>
      <c r="C641" s="8">
        <v>1.3678644289644097E-3</v>
      </c>
      <c r="D641" s="7">
        <v>4</v>
      </c>
      <c r="E641" s="8">
        <v>1.0761601442636302E-3</v>
      </c>
    </row>
    <row r="642" spans="1:5" x14ac:dyDescent="0.35">
      <c r="A642" s="6" t="s">
        <v>12</v>
      </c>
      <c r="B642" s="7">
        <v>1</v>
      </c>
      <c r="C642" s="8">
        <v>1.3678644289644097E-3</v>
      </c>
      <c r="D642" s="7">
        <v>4</v>
      </c>
      <c r="E642" s="8">
        <v>1.0761601442636302E-3</v>
      </c>
    </row>
    <row r="643" spans="1:5" x14ac:dyDescent="0.35">
      <c r="A643" s="5">
        <v>1746</v>
      </c>
      <c r="B643" s="7">
        <v>2</v>
      </c>
      <c r="C643" s="8">
        <v>1.3487408874332568E-3</v>
      </c>
      <c r="D643" s="7">
        <v>5</v>
      </c>
      <c r="E643" s="8">
        <v>1.4148212893829396E-3</v>
      </c>
    </row>
    <row r="644" spans="1:5" x14ac:dyDescent="0.35">
      <c r="A644" s="6" t="s">
        <v>15</v>
      </c>
      <c r="B644" s="7">
        <v>1</v>
      </c>
      <c r="C644" s="8">
        <v>8.7516762979373403E-4</v>
      </c>
      <c r="D644" s="7">
        <v>1</v>
      </c>
      <c r="E644" s="8">
        <v>9.1807091524260989E-4</v>
      </c>
    </row>
    <row r="645" spans="1:5" x14ac:dyDescent="0.35">
      <c r="A645" s="6" t="s">
        <v>23</v>
      </c>
      <c r="B645" s="7">
        <v>1</v>
      </c>
      <c r="C645" s="8">
        <v>4.7357325763952286E-4</v>
      </c>
      <c r="D645" s="7">
        <v>4</v>
      </c>
      <c r="E645" s="8">
        <v>4.9675037414032973E-4</v>
      </c>
    </row>
    <row r="646" spans="1:5" x14ac:dyDescent="0.35">
      <c r="A646" s="5">
        <v>1773</v>
      </c>
      <c r="B646" s="7">
        <v>1</v>
      </c>
      <c r="C646" s="8">
        <v>1.3447568162809334E-3</v>
      </c>
      <c r="D646" s="7">
        <v>3</v>
      </c>
      <c r="E646" s="8">
        <v>1.4107677194080417E-3</v>
      </c>
    </row>
    <row r="647" spans="1:5" x14ac:dyDescent="0.35">
      <c r="A647" s="6" t="s">
        <v>21</v>
      </c>
      <c r="B647" s="7">
        <v>1</v>
      </c>
      <c r="C647" s="8">
        <v>1.3447568162809334E-3</v>
      </c>
      <c r="D647" s="7">
        <v>3</v>
      </c>
      <c r="E647" s="8">
        <v>1.4107677194080417E-3</v>
      </c>
    </row>
    <row r="648" spans="1:5" x14ac:dyDescent="0.35">
      <c r="A648" s="5">
        <v>1708</v>
      </c>
      <c r="B648" s="7">
        <v>1</v>
      </c>
      <c r="C648" s="8">
        <v>1.3428975830765157E-3</v>
      </c>
      <c r="D648" s="7">
        <v>3</v>
      </c>
      <c r="E648" s="8">
        <v>7.0440180924618472E-4</v>
      </c>
    </row>
    <row r="649" spans="1:5" x14ac:dyDescent="0.35">
      <c r="A649" s="6" t="s">
        <v>24</v>
      </c>
      <c r="B649" s="7">
        <v>1</v>
      </c>
      <c r="C649" s="8">
        <v>1.3428975830765157E-3</v>
      </c>
      <c r="D649" s="7">
        <v>3</v>
      </c>
      <c r="E649" s="8">
        <v>7.0440180924618472E-4</v>
      </c>
    </row>
    <row r="650" spans="1:5" x14ac:dyDescent="0.35">
      <c r="A650" s="5">
        <v>1868</v>
      </c>
      <c r="B650" s="7">
        <v>1</v>
      </c>
      <c r="C650" s="8">
        <v>1.339975930898145E-3</v>
      </c>
      <c r="D650" s="7">
        <v>5</v>
      </c>
      <c r="E650" s="8">
        <v>1.4057529936658999E-3</v>
      </c>
    </row>
    <row r="651" spans="1:5" x14ac:dyDescent="0.35">
      <c r="A651" s="6" t="s">
        <v>18</v>
      </c>
      <c r="B651" s="7">
        <v>1</v>
      </c>
      <c r="C651" s="8">
        <v>1.339975930898145E-3</v>
      </c>
      <c r="D651" s="7">
        <v>5</v>
      </c>
      <c r="E651" s="8">
        <v>1.4057529936658999E-3</v>
      </c>
    </row>
    <row r="652" spans="1:5" x14ac:dyDescent="0.35">
      <c r="A652" s="5">
        <v>1119</v>
      </c>
      <c r="B652" s="7">
        <v>1</v>
      </c>
      <c r="C652" s="8">
        <v>1.3365230692327981E-3</v>
      </c>
      <c r="D652" s="7">
        <v>1</v>
      </c>
      <c r="E652" s="8">
        <v>7.0101686937023905E-4</v>
      </c>
    </row>
    <row r="653" spans="1:5" x14ac:dyDescent="0.35">
      <c r="A653" s="6" t="s">
        <v>18</v>
      </c>
      <c r="B653" s="7">
        <v>1</v>
      </c>
      <c r="C653" s="8">
        <v>1.3365230692327981E-3</v>
      </c>
      <c r="D653" s="7">
        <v>1</v>
      </c>
      <c r="E653" s="8">
        <v>7.0101686937023905E-4</v>
      </c>
    </row>
    <row r="654" spans="1:5" x14ac:dyDescent="0.35">
      <c r="A654" s="5">
        <v>1295</v>
      </c>
      <c r="B654" s="7">
        <v>1</v>
      </c>
      <c r="C654" s="8">
        <v>1.3176651324451334E-3</v>
      </c>
      <c r="D654" s="7">
        <v>5</v>
      </c>
      <c r="E654" s="8">
        <v>2.0732547793261579E-3</v>
      </c>
    </row>
    <row r="655" spans="1:5" x14ac:dyDescent="0.35">
      <c r="A655" s="6" t="s">
        <v>15</v>
      </c>
      <c r="B655" s="7">
        <v>1</v>
      </c>
      <c r="C655" s="8">
        <v>1.3176651324451334E-3</v>
      </c>
      <c r="D655" s="7">
        <v>5</v>
      </c>
      <c r="E655" s="8">
        <v>2.0732547793261579E-3</v>
      </c>
    </row>
    <row r="656" spans="1:5" x14ac:dyDescent="0.35">
      <c r="A656" s="5">
        <v>1755</v>
      </c>
      <c r="B656" s="7">
        <v>2</v>
      </c>
      <c r="C656" s="8">
        <v>1.2932294960442158E-3</v>
      </c>
      <c r="D656" s="7">
        <v>5</v>
      </c>
      <c r="E656" s="8">
        <v>2.0351846530670646E-3</v>
      </c>
    </row>
    <row r="657" spans="1:5" x14ac:dyDescent="0.35">
      <c r="A657" s="6" t="s">
        <v>24</v>
      </c>
      <c r="B657" s="7">
        <v>1</v>
      </c>
      <c r="C657" s="8">
        <v>6.2417114719735199E-5</v>
      </c>
      <c r="D657" s="7">
        <v>2</v>
      </c>
      <c r="E657" s="8">
        <v>9.8372203308348292E-5</v>
      </c>
    </row>
    <row r="658" spans="1:5" x14ac:dyDescent="0.35">
      <c r="A658" s="6" t="s">
        <v>18</v>
      </c>
      <c r="B658" s="7">
        <v>1</v>
      </c>
      <c r="C658" s="8">
        <v>1.2308123813244806E-3</v>
      </c>
      <c r="D658" s="7">
        <v>3</v>
      </c>
      <c r="E658" s="8">
        <v>1.9368124497587164E-3</v>
      </c>
    </row>
    <row r="659" spans="1:5" x14ac:dyDescent="0.35">
      <c r="A659" s="5">
        <v>1822</v>
      </c>
      <c r="B659" s="7">
        <v>1</v>
      </c>
      <c r="C659" s="8">
        <v>1.27304353553911E-3</v>
      </c>
      <c r="D659" s="7">
        <v>2</v>
      </c>
      <c r="E659" s="8">
        <v>2.0031739870797261E-3</v>
      </c>
    </row>
    <row r="660" spans="1:5" x14ac:dyDescent="0.35">
      <c r="A660" s="6" t="s">
        <v>22</v>
      </c>
      <c r="B660" s="7">
        <v>1</v>
      </c>
      <c r="C660" s="8">
        <v>1.27304353553911E-3</v>
      </c>
      <c r="D660" s="7">
        <v>2</v>
      </c>
      <c r="E660" s="8">
        <v>2.0031739870797261E-3</v>
      </c>
    </row>
    <row r="661" spans="1:5" x14ac:dyDescent="0.35">
      <c r="A661" s="5">
        <v>1294</v>
      </c>
      <c r="B661" s="7">
        <v>1</v>
      </c>
      <c r="C661" s="8">
        <v>1.2650753932344628E-3</v>
      </c>
      <c r="D661" s="7">
        <v>4</v>
      </c>
      <c r="E661" s="8">
        <v>1.990720751486741E-3</v>
      </c>
    </row>
    <row r="662" spans="1:5" x14ac:dyDescent="0.35">
      <c r="A662" s="6" t="s">
        <v>18</v>
      </c>
      <c r="B662" s="7">
        <v>1</v>
      </c>
      <c r="C662" s="8">
        <v>1.2650753932344628E-3</v>
      </c>
      <c r="D662" s="7">
        <v>4</v>
      </c>
      <c r="E662" s="8">
        <v>1.990720751486741E-3</v>
      </c>
    </row>
    <row r="663" spans="1:5" x14ac:dyDescent="0.35">
      <c r="A663" s="5">
        <v>1016</v>
      </c>
      <c r="B663" s="7">
        <v>3</v>
      </c>
      <c r="C663" s="8">
        <v>1.2528575750340042E-3</v>
      </c>
      <c r="D663" s="7">
        <v>4</v>
      </c>
      <c r="E663" s="8">
        <v>1.7572434788088555E-3</v>
      </c>
    </row>
    <row r="664" spans="1:5" x14ac:dyDescent="0.35">
      <c r="A664" s="6" t="s">
        <v>15</v>
      </c>
      <c r="B664" s="7">
        <v>1</v>
      </c>
      <c r="C664" s="8">
        <v>4.0903130497188175E-4</v>
      </c>
      <c r="D664" s="7">
        <v>1</v>
      </c>
      <c r="E664" s="8">
        <v>4.2909336600259999E-4</v>
      </c>
    </row>
    <row r="665" spans="1:5" x14ac:dyDescent="0.35">
      <c r="A665" s="6" t="s">
        <v>18</v>
      </c>
      <c r="B665" s="7">
        <v>2</v>
      </c>
      <c r="C665" s="8">
        <v>8.4382627006212229E-4</v>
      </c>
      <c r="D665" s="7">
        <v>3</v>
      </c>
      <c r="E665" s="8">
        <v>1.3281501128062556E-3</v>
      </c>
    </row>
    <row r="666" spans="1:5" x14ac:dyDescent="0.35">
      <c r="A666" s="5">
        <v>1682</v>
      </c>
      <c r="B666" s="7">
        <v>1</v>
      </c>
      <c r="C666" s="8">
        <v>1.2406397568335452E-3</v>
      </c>
      <c r="D666" s="7">
        <v>4</v>
      </c>
      <c r="E666" s="8">
        <v>9.7599099756434768E-4</v>
      </c>
    </row>
    <row r="667" spans="1:5" x14ac:dyDescent="0.35">
      <c r="A667" s="6" t="s">
        <v>24</v>
      </c>
      <c r="B667" s="7">
        <v>1</v>
      </c>
      <c r="C667" s="8">
        <v>1.2406397568335452E-3</v>
      </c>
      <c r="D667" s="7">
        <v>4</v>
      </c>
      <c r="E667" s="8">
        <v>9.7599099756434768E-4</v>
      </c>
    </row>
    <row r="668" spans="1:5" x14ac:dyDescent="0.35">
      <c r="A668" s="5">
        <v>1601</v>
      </c>
      <c r="B668" s="7">
        <v>1</v>
      </c>
      <c r="C668" s="8">
        <v>1.2225786342763452E-3</v>
      </c>
      <c r="D668" s="7">
        <v>1</v>
      </c>
      <c r="E668" s="8">
        <v>6.4129984365756711E-4</v>
      </c>
    </row>
    <row r="669" spans="1:5" x14ac:dyDescent="0.35">
      <c r="A669" s="6" t="s">
        <v>18</v>
      </c>
      <c r="B669" s="7">
        <v>1</v>
      </c>
      <c r="C669" s="8">
        <v>1.2225786342763452E-3</v>
      </c>
      <c r="D669" s="7">
        <v>1</v>
      </c>
      <c r="E669" s="8">
        <v>6.4129984365756711E-4</v>
      </c>
    </row>
    <row r="670" spans="1:5" x14ac:dyDescent="0.35">
      <c r="A670" s="5">
        <v>1053</v>
      </c>
      <c r="B670" s="7">
        <v>2</v>
      </c>
      <c r="C670" s="8">
        <v>1.2092983971019335E-3</v>
      </c>
      <c r="D670" s="7">
        <v>6</v>
      </c>
      <c r="E670" s="8">
        <v>1.2057490153168111E-3</v>
      </c>
    </row>
    <row r="671" spans="1:5" x14ac:dyDescent="0.35">
      <c r="A671" s="6" t="s">
        <v>21</v>
      </c>
      <c r="B671" s="7">
        <v>1</v>
      </c>
      <c r="C671" s="8">
        <v>3.2270976333820543E-4</v>
      </c>
      <c r="D671" s="7">
        <v>1</v>
      </c>
      <c r="E671" s="8">
        <v>5.0811708582251781E-4</v>
      </c>
    </row>
    <row r="672" spans="1:5" x14ac:dyDescent="0.35">
      <c r="A672" s="6" t="s">
        <v>18</v>
      </c>
      <c r="B672" s="7">
        <v>1</v>
      </c>
      <c r="C672" s="8">
        <v>8.8658863376372813E-4</v>
      </c>
      <c r="D672" s="7">
        <v>5</v>
      </c>
      <c r="E672" s="8">
        <v>6.9763192949429337E-4</v>
      </c>
    </row>
    <row r="673" spans="1:5" x14ac:dyDescent="0.35">
      <c r="A673" s="5">
        <v>1180</v>
      </c>
      <c r="B673" s="7">
        <v>1</v>
      </c>
      <c r="C673" s="8">
        <v>1.1848627607010159E-3</v>
      </c>
      <c r="D673" s="7">
        <v>5</v>
      </c>
      <c r="E673" s="8">
        <v>6.2140809821373798E-4</v>
      </c>
    </row>
    <row r="674" spans="1:5" x14ac:dyDescent="0.35">
      <c r="A674" s="6" t="s">
        <v>22</v>
      </c>
      <c r="B674" s="7">
        <v>1</v>
      </c>
      <c r="C674" s="8">
        <v>1.1848627607010159E-3</v>
      </c>
      <c r="D674" s="7">
        <v>5</v>
      </c>
      <c r="E674" s="8">
        <v>6.2140809821373798E-4</v>
      </c>
    </row>
    <row r="675" spans="1:5" x14ac:dyDescent="0.35">
      <c r="A675" s="5">
        <v>1353</v>
      </c>
      <c r="B675" s="7">
        <v>1</v>
      </c>
      <c r="C675" s="8">
        <v>1.1806130848052042E-3</v>
      </c>
      <c r="D675" s="7">
        <v>2</v>
      </c>
      <c r="E675" s="8">
        <v>7.4314056560423011E-4</v>
      </c>
    </row>
    <row r="676" spans="1:5" x14ac:dyDescent="0.35">
      <c r="A676" s="6" t="s">
        <v>25</v>
      </c>
      <c r="B676" s="7">
        <v>1</v>
      </c>
      <c r="C676" s="8">
        <v>1.1806130848052042E-3</v>
      </c>
      <c r="D676" s="7">
        <v>2</v>
      </c>
      <c r="E676" s="8">
        <v>7.4314056560423011E-4</v>
      </c>
    </row>
    <row r="677" spans="1:5" x14ac:dyDescent="0.35">
      <c r="A677" s="5">
        <v>1040</v>
      </c>
      <c r="B677" s="7">
        <v>1</v>
      </c>
      <c r="C677" s="8">
        <v>1.1636143812219571E-3</v>
      </c>
      <c r="D677" s="7">
        <v>4</v>
      </c>
      <c r="E677" s="8">
        <v>7.3240069463980978E-4</v>
      </c>
    </row>
    <row r="678" spans="1:5" x14ac:dyDescent="0.35">
      <c r="A678" s="6" t="s">
        <v>22</v>
      </c>
      <c r="B678" s="7">
        <v>1</v>
      </c>
      <c r="C678" s="8">
        <v>1.1636143812219571E-3</v>
      </c>
      <c r="D678" s="7">
        <v>4</v>
      </c>
      <c r="E678" s="8">
        <v>7.3240069463980978E-4</v>
      </c>
    </row>
    <row r="679" spans="1:5" x14ac:dyDescent="0.35">
      <c r="A679" s="5">
        <v>1814</v>
      </c>
      <c r="B679" s="7">
        <v>1</v>
      </c>
      <c r="C679" s="8">
        <v>1.1529901914824278E-3</v>
      </c>
      <c r="D679" s="7">
        <v>2</v>
      </c>
      <c r="E679" s="8">
        <v>1.8142859841257185E-3</v>
      </c>
    </row>
    <row r="680" spans="1:5" x14ac:dyDescent="0.35">
      <c r="A680" s="6" t="s">
        <v>20</v>
      </c>
      <c r="B680" s="7">
        <v>1</v>
      </c>
      <c r="C680" s="8">
        <v>1.1529901914824278E-3</v>
      </c>
      <c r="D680" s="7">
        <v>2</v>
      </c>
      <c r="E680" s="8">
        <v>1.8142859841257185E-3</v>
      </c>
    </row>
    <row r="681" spans="1:5" x14ac:dyDescent="0.35">
      <c r="A681" s="5">
        <v>1972</v>
      </c>
      <c r="B681" s="7">
        <v>1</v>
      </c>
      <c r="C681" s="8">
        <v>1.1349290689252277E-3</v>
      </c>
      <c r="D681" s="7">
        <v>2</v>
      </c>
      <c r="E681" s="8">
        <v>1.1906630487092012E-3</v>
      </c>
    </row>
    <row r="682" spans="1:5" x14ac:dyDescent="0.35">
      <c r="A682" s="6" t="s">
        <v>18</v>
      </c>
      <c r="B682" s="7">
        <v>1</v>
      </c>
      <c r="C682" s="8">
        <v>1.1349290689252277E-3</v>
      </c>
      <c r="D682" s="7">
        <v>2</v>
      </c>
      <c r="E682" s="8">
        <v>1.1906630487092012E-3</v>
      </c>
    </row>
    <row r="683" spans="1:5" x14ac:dyDescent="0.35">
      <c r="A683" s="5">
        <v>1052</v>
      </c>
      <c r="B683" s="7">
        <v>2</v>
      </c>
      <c r="C683" s="8">
        <v>1.1288201598249983E-3</v>
      </c>
      <c r="D683" s="7">
        <v>5</v>
      </c>
      <c r="E683" s="8">
        <v>1.3691454957482647E-3</v>
      </c>
    </row>
    <row r="684" spans="1:5" x14ac:dyDescent="0.35">
      <c r="A684" s="6" t="s">
        <v>21</v>
      </c>
      <c r="B684" s="7">
        <v>1</v>
      </c>
      <c r="C684" s="8">
        <v>6.1115651476642855E-4</v>
      </c>
      <c r="D684" s="7">
        <v>4</v>
      </c>
      <c r="E684" s="8">
        <v>9.6182439734279713E-4</v>
      </c>
    </row>
    <row r="685" spans="1:5" x14ac:dyDescent="0.35">
      <c r="A685" s="6" t="s">
        <v>12</v>
      </c>
      <c r="B685" s="7">
        <v>1</v>
      </c>
      <c r="C685" s="8">
        <v>5.1766364505856984E-4</v>
      </c>
      <c r="D685" s="7">
        <v>1</v>
      </c>
      <c r="E685" s="8">
        <v>4.0732109840546768E-4</v>
      </c>
    </row>
    <row r="686" spans="1:5" x14ac:dyDescent="0.35">
      <c r="A686" s="5">
        <v>1911</v>
      </c>
      <c r="B686" s="7">
        <v>1</v>
      </c>
      <c r="C686" s="8">
        <v>1.1256329029031395E-3</v>
      </c>
      <c r="D686" s="7">
        <v>1</v>
      </c>
      <c r="E686" s="8">
        <v>1.1808843335120247E-3</v>
      </c>
    </row>
    <row r="687" spans="1:5" x14ac:dyDescent="0.35">
      <c r="A687" s="6" t="s">
        <v>18</v>
      </c>
      <c r="B687" s="7">
        <v>1</v>
      </c>
      <c r="C687" s="8">
        <v>1.1256329029031395E-3</v>
      </c>
      <c r="D687" s="7">
        <v>1</v>
      </c>
      <c r="E687" s="8">
        <v>1.1808843335120247E-3</v>
      </c>
    </row>
    <row r="688" spans="1:5" x14ac:dyDescent="0.35">
      <c r="A688" s="5">
        <v>1162</v>
      </c>
      <c r="B688" s="7">
        <v>1</v>
      </c>
      <c r="C688" s="8">
        <v>1.1203208080333748E-3</v>
      </c>
      <c r="D688" s="7">
        <v>5</v>
      </c>
      <c r="E688" s="8">
        <v>1.1752009776709307E-3</v>
      </c>
    </row>
    <row r="689" spans="1:5" x14ac:dyDescent="0.35">
      <c r="A689" s="6" t="s">
        <v>25</v>
      </c>
      <c r="B689" s="7">
        <v>1</v>
      </c>
      <c r="C689" s="8">
        <v>1.1203208080333748E-3</v>
      </c>
      <c r="D689" s="7">
        <v>5</v>
      </c>
      <c r="E689" s="8">
        <v>1.1752009776709307E-3</v>
      </c>
    </row>
    <row r="690" spans="1:5" x14ac:dyDescent="0.35">
      <c r="A690" s="5">
        <v>1030</v>
      </c>
      <c r="B690" s="7">
        <v>1</v>
      </c>
      <c r="C690" s="8">
        <v>1.1054469423980337E-3</v>
      </c>
      <c r="D690" s="7">
        <v>1</v>
      </c>
      <c r="E690" s="8">
        <v>8.6980417997449511E-4</v>
      </c>
    </row>
    <row r="691" spans="1:5" x14ac:dyDescent="0.35">
      <c r="A691" s="6" t="s">
        <v>24</v>
      </c>
      <c r="B691" s="7">
        <v>1</v>
      </c>
      <c r="C691" s="8">
        <v>1.1054469423980337E-3</v>
      </c>
      <c r="D691" s="7">
        <v>1</v>
      </c>
      <c r="E691" s="8">
        <v>8.6980417997449511E-4</v>
      </c>
    </row>
    <row r="692" spans="1:5" x14ac:dyDescent="0.35">
      <c r="A692" s="5">
        <v>1856</v>
      </c>
      <c r="B692" s="7">
        <v>1</v>
      </c>
      <c r="C692" s="8">
        <v>1.1017284759891983E-3</v>
      </c>
      <c r="D692" s="7">
        <v>2</v>
      </c>
      <c r="E692" s="8">
        <v>5.7790535240065789E-4</v>
      </c>
    </row>
    <row r="693" spans="1:5" x14ac:dyDescent="0.35">
      <c r="A693" s="6" t="s">
        <v>21</v>
      </c>
      <c r="B693" s="7">
        <v>1</v>
      </c>
      <c r="C693" s="8">
        <v>1.1017284759891983E-3</v>
      </c>
      <c r="D693" s="7">
        <v>2</v>
      </c>
      <c r="E693" s="8">
        <v>5.7790535240065789E-4</v>
      </c>
    </row>
    <row r="694" spans="1:5" x14ac:dyDescent="0.35">
      <c r="A694" s="5">
        <v>1614</v>
      </c>
      <c r="B694" s="7">
        <v>1</v>
      </c>
      <c r="C694" s="8">
        <v>1.0990724285543159E-3</v>
      </c>
      <c r="D694" s="7">
        <v>4</v>
      </c>
      <c r="E694" s="8">
        <v>5.7652630282156888E-4</v>
      </c>
    </row>
    <row r="695" spans="1:5" x14ac:dyDescent="0.35">
      <c r="A695" s="6" t="s">
        <v>20</v>
      </c>
      <c r="B695" s="7">
        <v>1</v>
      </c>
      <c r="C695" s="8">
        <v>1.0990724285543159E-3</v>
      </c>
      <c r="D695" s="7">
        <v>4</v>
      </c>
      <c r="E695" s="8">
        <v>5.7652630282156888E-4</v>
      </c>
    </row>
    <row r="696" spans="1:5" x14ac:dyDescent="0.35">
      <c r="A696" s="5">
        <v>1623</v>
      </c>
      <c r="B696" s="7">
        <v>2</v>
      </c>
      <c r="C696" s="8">
        <v>1.0834017486885102E-3</v>
      </c>
      <c r="D696" s="7">
        <v>6</v>
      </c>
      <c r="E696" s="8">
        <v>3.0530068211971121E-3</v>
      </c>
    </row>
    <row r="697" spans="1:5" x14ac:dyDescent="0.35">
      <c r="A697" s="6" t="s">
        <v>20</v>
      </c>
      <c r="B697" s="7">
        <v>1</v>
      </c>
      <c r="C697" s="8">
        <v>0</v>
      </c>
      <c r="D697" s="7">
        <v>4</v>
      </c>
      <c r="E697" s="8">
        <v>1.3482090157748228E-3</v>
      </c>
    </row>
    <row r="698" spans="1:5" x14ac:dyDescent="0.35">
      <c r="A698" s="6" t="s">
        <v>18</v>
      </c>
      <c r="B698" s="7">
        <v>1</v>
      </c>
      <c r="C698" s="8">
        <v>1.0834017486885102E-3</v>
      </c>
      <c r="D698" s="7">
        <v>2</v>
      </c>
      <c r="E698" s="8">
        <v>1.7047978054222893E-3</v>
      </c>
    </row>
    <row r="699" spans="1:5" x14ac:dyDescent="0.35">
      <c r="A699" s="5">
        <v>1779</v>
      </c>
      <c r="B699" s="7">
        <v>1</v>
      </c>
      <c r="C699" s="8">
        <v>1.0746367921533983E-3</v>
      </c>
      <c r="D699" s="7">
        <v>3</v>
      </c>
      <c r="E699" s="8">
        <v>1.6912162565373219E-3</v>
      </c>
    </row>
    <row r="700" spans="1:5" x14ac:dyDescent="0.35">
      <c r="A700" s="6" t="s">
        <v>18</v>
      </c>
      <c r="B700" s="7">
        <v>1</v>
      </c>
      <c r="C700" s="8">
        <v>1.0746367921533983E-3</v>
      </c>
      <c r="D700" s="7">
        <v>3</v>
      </c>
      <c r="E700" s="8">
        <v>1.6912162565373219E-3</v>
      </c>
    </row>
    <row r="701" spans="1:5" x14ac:dyDescent="0.35">
      <c r="A701" s="5">
        <v>1042</v>
      </c>
      <c r="B701" s="7">
        <v>1</v>
      </c>
      <c r="C701" s="8">
        <v>1.0528572031873631E-3</v>
      </c>
      <c r="D701" s="7">
        <v>5</v>
      </c>
      <c r="E701" s="8">
        <v>1.1044097659443622E-3</v>
      </c>
    </row>
    <row r="702" spans="1:5" x14ac:dyDescent="0.35">
      <c r="A702" s="6" t="s">
        <v>26</v>
      </c>
      <c r="B702" s="7">
        <v>1</v>
      </c>
      <c r="C702" s="8">
        <v>1.0528572031873631E-3</v>
      </c>
      <c r="D702" s="7">
        <v>5</v>
      </c>
      <c r="E702" s="8">
        <v>1.1044097659443622E-3</v>
      </c>
    </row>
    <row r="703" spans="1:5" x14ac:dyDescent="0.35">
      <c r="A703" s="5">
        <v>1452</v>
      </c>
      <c r="B703" s="7">
        <v>1</v>
      </c>
      <c r="C703" s="8">
        <v>1.0454202703696926E-3</v>
      </c>
      <c r="D703" s="7">
        <v>3</v>
      </c>
      <c r="E703" s="8">
        <v>1.096678730425227E-3</v>
      </c>
    </row>
    <row r="704" spans="1:5" x14ac:dyDescent="0.35">
      <c r="A704" s="6" t="s">
        <v>22</v>
      </c>
      <c r="B704" s="7">
        <v>1</v>
      </c>
      <c r="C704" s="8">
        <v>1.0454202703696926E-3</v>
      </c>
      <c r="D704" s="7">
        <v>3</v>
      </c>
      <c r="E704" s="8">
        <v>1.096678730425227E-3</v>
      </c>
    </row>
    <row r="705" spans="1:5" x14ac:dyDescent="0.35">
      <c r="A705" s="5">
        <v>1182</v>
      </c>
      <c r="B705" s="7">
        <v>1</v>
      </c>
      <c r="C705" s="8">
        <v>1.0310776142213279E-3</v>
      </c>
      <c r="D705" s="7">
        <v>3</v>
      </c>
      <c r="E705" s="8">
        <v>8.1121546755380503E-4</v>
      </c>
    </row>
    <row r="706" spans="1:5" x14ac:dyDescent="0.35">
      <c r="A706" s="6" t="s">
        <v>25</v>
      </c>
      <c r="B706" s="7">
        <v>1</v>
      </c>
      <c r="C706" s="8">
        <v>1.0310776142213279E-3</v>
      </c>
      <c r="D706" s="7">
        <v>3</v>
      </c>
      <c r="E706" s="8">
        <v>8.1121546755380503E-4</v>
      </c>
    </row>
    <row r="707" spans="1:5" x14ac:dyDescent="0.35">
      <c r="A707" s="5">
        <v>1981</v>
      </c>
      <c r="B707" s="7">
        <v>1</v>
      </c>
      <c r="C707" s="8">
        <v>1.0154069343555219E-3</v>
      </c>
      <c r="D707" s="7">
        <v>2</v>
      </c>
      <c r="E707" s="8">
        <v>1.0650859582497336E-3</v>
      </c>
    </row>
    <row r="708" spans="1:5" x14ac:dyDescent="0.35">
      <c r="A708" s="6" t="s">
        <v>15</v>
      </c>
      <c r="B708" s="7">
        <v>1</v>
      </c>
      <c r="C708" s="8">
        <v>1.0154069343555219E-3</v>
      </c>
      <c r="D708" s="7">
        <v>2</v>
      </c>
      <c r="E708" s="8">
        <v>1.0650859582497336E-3</v>
      </c>
    </row>
    <row r="709" spans="1:5" x14ac:dyDescent="0.35">
      <c r="A709" s="5">
        <v>1240</v>
      </c>
      <c r="B709" s="7">
        <v>1</v>
      </c>
      <c r="C709" s="8">
        <v>9.8751843628925727E-4</v>
      </c>
      <c r="D709" s="7">
        <v>4</v>
      </c>
      <c r="E709" s="8">
        <v>7.7698996436368728E-4</v>
      </c>
    </row>
    <row r="710" spans="1:5" x14ac:dyDescent="0.35">
      <c r="A710" s="6" t="s">
        <v>12</v>
      </c>
      <c r="B710" s="7">
        <v>1</v>
      </c>
      <c r="C710" s="8">
        <v>9.8751843628925727E-4</v>
      </c>
      <c r="D710" s="7">
        <v>4</v>
      </c>
      <c r="E710" s="8">
        <v>7.7698996436368728E-4</v>
      </c>
    </row>
    <row r="711" spans="1:5" x14ac:dyDescent="0.35">
      <c r="A711" s="5">
        <v>1624</v>
      </c>
      <c r="B711" s="7">
        <v>1</v>
      </c>
      <c r="C711" s="8">
        <v>9.8087831770205143E-4</v>
      </c>
      <c r="D711" s="7">
        <v>3</v>
      </c>
      <c r="E711" s="8">
        <v>5.1442728238137959E-4</v>
      </c>
    </row>
    <row r="712" spans="1:5" x14ac:dyDescent="0.35">
      <c r="A712" s="6" t="s">
        <v>21</v>
      </c>
      <c r="B712" s="7">
        <v>1</v>
      </c>
      <c r="C712" s="8">
        <v>9.8087831770205143E-4</v>
      </c>
      <c r="D712" s="7">
        <v>3</v>
      </c>
      <c r="E712" s="8">
        <v>5.1442728238137959E-4</v>
      </c>
    </row>
    <row r="713" spans="1:5" x14ac:dyDescent="0.35">
      <c r="A713" s="5">
        <v>1528</v>
      </c>
      <c r="B713" s="7">
        <v>1</v>
      </c>
      <c r="C713" s="8">
        <v>9.7715985129321627E-4</v>
      </c>
      <c r="D713" s="7">
        <v>4</v>
      </c>
      <c r="E713" s="8">
        <v>1.0251770992185218E-3</v>
      </c>
    </row>
    <row r="714" spans="1:5" x14ac:dyDescent="0.35">
      <c r="A714" s="6" t="s">
        <v>26</v>
      </c>
      <c r="B714" s="7">
        <v>1</v>
      </c>
      <c r="C714" s="8">
        <v>9.7715985129321627E-4</v>
      </c>
      <c r="D714" s="7">
        <v>4</v>
      </c>
      <c r="E714" s="8">
        <v>1.0251770992185218E-3</v>
      </c>
    </row>
    <row r="715" spans="1:5" x14ac:dyDescent="0.35">
      <c r="A715" s="5">
        <v>1339</v>
      </c>
      <c r="B715" s="7">
        <v>1</v>
      </c>
      <c r="C715" s="8">
        <v>9.6441082360578098E-4</v>
      </c>
      <c r="D715" s="7">
        <v>4</v>
      </c>
      <c r="E715" s="8">
        <v>6.0694897232389583E-4</v>
      </c>
    </row>
    <row r="716" spans="1:5" x14ac:dyDescent="0.35">
      <c r="A716" s="6" t="s">
        <v>20</v>
      </c>
      <c r="B716" s="7">
        <v>1</v>
      </c>
      <c r="C716" s="8">
        <v>9.6441082360578098E-4</v>
      </c>
      <c r="D716" s="7">
        <v>4</v>
      </c>
      <c r="E716" s="8">
        <v>6.0694897232389583E-4</v>
      </c>
    </row>
    <row r="717" spans="1:5" x14ac:dyDescent="0.35">
      <c r="A717" s="5">
        <v>1224</v>
      </c>
      <c r="B717" s="7">
        <v>1</v>
      </c>
      <c r="C717" s="8">
        <v>9.5059937694439269E-4</v>
      </c>
      <c r="D717" s="7">
        <v>3</v>
      </c>
      <c r="E717" s="8">
        <v>4.9854731753126388E-4</v>
      </c>
    </row>
    <row r="718" spans="1:5" x14ac:dyDescent="0.35">
      <c r="A718" s="6" t="s">
        <v>12</v>
      </c>
      <c r="B718" s="7">
        <v>1</v>
      </c>
      <c r="C718" s="8">
        <v>9.5059937694439269E-4</v>
      </c>
      <c r="D718" s="7">
        <v>3</v>
      </c>
      <c r="E718" s="8">
        <v>4.9854731753126388E-4</v>
      </c>
    </row>
    <row r="719" spans="1:5" x14ac:dyDescent="0.35">
      <c r="A719" s="5">
        <v>1783</v>
      </c>
      <c r="B719" s="7">
        <v>2</v>
      </c>
      <c r="C719" s="8">
        <v>9.4263123463974566E-4</v>
      </c>
      <c r="D719" s="7">
        <v>6</v>
      </c>
      <c r="E719" s="8">
        <v>9.2973015259308956E-4</v>
      </c>
    </row>
    <row r="720" spans="1:5" x14ac:dyDescent="0.35">
      <c r="A720" s="6" t="s">
        <v>15</v>
      </c>
      <c r="B720" s="7">
        <v>1</v>
      </c>
      <c r="C720" s="8">
        <v>7.1607038844428126E-4</v>
      </c>
      <c r="D720" s="7">
        <v>3</v>
      </c>
      <c r="E720" s="8">
        <v>7.5133128431639513E-4</v>
      </c>
    </row>
    <row r="721" spans="1:5" x14ac:dyDescent="0.35">
      <c r="A721" s="6" t="s">
        <v>23</v>
      </c>
      <c r="B721" s="7">
        <v>1</v>
      </c>
      <c r="C721" s="8">
        <v>2.2656084619546437E-4</v>
      </c>
      <c r="D721" s="7">
        <v>3</v>
      </c>
      <c r="E721" s="8">
        <v>1.7839886827669452E-4</v>
      </c>
    </row>
    <row r="722" spans="1:5" x14ac:dyDescent="0.35">
      <c r="A722" s="5">
        <v>1694</v>
      </c>
      <c r="B722" s="7">
        <v>1</v>
      </c>
      <c r="C722" s="8">
        <v>9.2111725041719864E-4</v>
      </c>
      <c r="D722" s="7">
        <v>5</v>
      </c>
      <c r="E722" s="8">
        <v>5.7974408517277648E-4</v>
      </c>
    </row>
    <row r="723" spans="1:5" x14ac:dyDescent="0.35">
      <c r="A723" s="6" t="s">
        <v>15</v>
      </c>
      <c r="B723" s="7">
        <v>1</v>
      </c>
      <c r="C723" s="8">
        <v>9.2111725041719864E-4</v>
      </c>
      <c r="D723" s="7">
        <v>5</v>
      </c>
      <c r="E723" s="8">
        <v>5.7974408517277648E-4</v>
      </c>
    </row>
    <row r="724" spans="1:5" x14ac:dyDescent="0.35">
      <c r="A724" s="5">
        <v>1838</v>
      </c>
      <c r="B724" s="7">
        <v>1</v>
      </c>
      <c r="C724" s="8">
        <v>9.2005483144324575E-4</v>
      </c>
      <c r="D724" s="7">
        <v>5</v>
      </c>
      <c r="E724" s="8">
        <v>1.447876689899891E-3</v>
      </c>
    </row>
    <row r="725" spans="1:5" x14ac:dyDescent="0.35">
      <c r="A725" s="6" t="s">
        <v>20</v>
      </c>
      <c r="B725" s="7">
        <v>1</v>
      </c>
      <c r="C725" s="8">
        <v>9.2005483144324575E-4</v>
      </c>
      <c r="D725" s="7">
        <v>5</v>
      </c>
      <c r="E725" s="8">
        <v>1.447876689899891E-3</v>
      </c>
    </row>
    <row r="726" spans="1:5" x14ac:dyDescent="0.35">
      <c r="A726" s="5">
        <v>1024</v>
      </c>
      <c r="B726" s="7">
        <v>1</v>
      </c>
      <c r="C726" s="8">
        <v>8.8127653889396337E-4</v>
      </c>
      <c r="D726" s="7">
        <v>4</v>
      </c>
      <c r="E726" s="8">
        <v>1.3868224039893147E-3</v>
      </c>
    </row>
    <row r="727" spans="1:5" x14ac:dyDescent="0.35">
      <c r="A727" s="6" t="s">
        <v>20</v>
      </c>
      <c r="B727" s="7">
        <v>1</v>
      </c>
      <c r="C727" s="8">
        <v>8.8127653889396337E-4</v>
      </c>
      <c r="D727" s="7">
        <v>4</v>
      </c>
      <c r="E727" s="8">
        <v>1.3868224039893147E-3</v>
      </c>
    </row>
    <row r="728" spans="1:5" x14ac:dyDescent="0.35">
      <c r="A728" s="5">
        <v>1893</v>
      </c>
      <c r="B728" s="7">
        <v>3</v>
      </c>
      <c r="C728" s="8">
        <v>8.4913836493188694E-4</v>
      </c>
      <c r="D728" s="7">
        <v>14</v>
      </c>
      <c r="E728" s="8">
        <v>7.1593985739122935E-3</v>
      </c>
    </row>
    <row r="729" spans="1:5" x14ac:dyDescent="0.35">
      <c r="A729" s="6" t="s">
        <v>25</v>
      </c>
      <c r="B729" s="7">
        <v>1</v>
      </c>
      <c r="C729" s="8">
        <v>0</v>
      </c>
      <c r="D729" s="7">
        <v>4</v>
      </c>
      <c r="E729" s="8">
        <v>3.0003104115234385E-3</v>
      </c>
    </row>
    <row r="730" spans="1:5" x14ac:dyDescent="0.35">
      <c r="A730" s="6" t="s">
        <v>15</v>
      </c>
      <c r="B730" s="7">
        <v>1</v>
      </c>
      <c r="C730" s="8">
        <v>8.4913836493188694E-4</v>
      </c>
      <c r="D730" s="7">
        <v>5</v>
      </c>
      <c r="E730" s="8">
        <v>1.3363826208996051E-3</v>
      </c>
    </row>
    <row r="731" spans="1:5" x14ac:dyDescent="0.35">
      <c r="A731" s="6" t="s">
        <v>24</v>
      </c>
      <c r="B731" s="7">
        <v>1</v>
      </c>
      <c r="C731" s="8">
        <v>0</v>
      </c>
      <c r="D731" s="7">
        <v>5</v>
      </c>
      <c r="E731" s="8">
        <v>2.8227055414892497E-3</v>
      </c>
    </row>
    <row r="732" spans="1:5" x14ac:dyDescent="0.35">
      <c r="A732" s="5">
        <v>1687</v>
      </c>
      <c r="B732" s="7">
        <v>1</v>
      </c>
      <c r="C732" s="8">
        <v>8.3771736096189284E-4</v>
      </c>
      <c r="D732" s="7">
        <v>2</v>
      </c>
      <c r="E732" s="8">
        <v>1.3183713976090792E-3</v>
      </c>
    </row>
    <row r="733" spans="1:5" x14ac:dyDescent="0.35">
      <c r="A733" s="6" t="s">
        <v>20</v>
      </c>
      <c r="B733" s="7">
        <v>1</v>
      </c>
      <c r="C733" s="8">
        <v>8.3771736096189284E-4</v>
      </c>
      <c r="D733" s="7">
        <v>2</v>
      </c>
      <c r="E733" s="8">
        <v>1.3183713976090792E-3</v>
      </c>
    </row>
    <row r="734" spans="1:5" x14ac:dyDescent="0.35">
      <c r="A734" s="5">
        <v>1115</v>
      </c>
      <c r="B734" s="7">
        <v>2</v>
      </c>
      <c r="C734" s="8">
        <v>8.3479570878352226E-4</v>
      </c>
      <c r="D734" s="7">
        <v>5</v>
      </c>
      <c r="E734" s="8">
        <v>1.8547798944935135E-3</v>
      </c>
    </row>
    <row r="735" spans="1:5" x14ac:dyDescent="0.35">
      <c r="A735" s="6" t="s">
        <v>25</v>
      </c>
      <c r="B735" s="7">
        <v>1</v>
      </c>
      <c r="C735" s="8">
        <v>8.3479570878352226E-4</v>
      </c>
      <c r="D735" s="7">
        <v>2</v>
      </c>
      <c r="E735" s="8">
        <v>6.5684549345820667E-4</v>
      </c>
    </row>
    <row r="736" spans="1:5" x14ac:dyDescent="0.35">
      <c r="A736" s="6" t="s">
        <v>18</v>
      </c>
      <c r="B736" s="7">
        <v>1</v>
      </c>
      <c r="C736" s="8">
        <v>0</v>
      </c>
      <c r="D736" s="7">
        <v>3</v>
      </c>
      <c r="E736" s="8">
        <v>1.1979344010353069E-3</v>
      </c>
    </row>
    <row r="737" spans="1:5" x14ac:dyDescent="0.35">
      <c r="A737" s="5">
        <v>1925</v>
      </c>
      <c r="B737" s="7">
        <v>1</v>
      </c>
      <c r="C737" s="8">
        <v>8.3160845186166349E-4</v>
      </c>
      <c r="D737" s="7">
        <v>3</v>
      </c>
      <c r="E737" s="8">
        <v>6.5425455182476671E-4</v>
      </c>
    </row>
    <row r="738" spans="1:5" x14ac:dyDescent="0.35">
      <c r="A738" s="6" t="s">
        <v>23</v>
      </c>
      <c r="B738" s="7">
        <v>1</v>
      </c>
      <c r="C738" s="8">
        <v>8.3160845186166349E-4</v>
      </c>
      <c r="D738" s="7">
        <v>3</v>
      </c>
      <c r="E738" s="8">
        <v>6.5425455182476671E-4</v>
      </c>
    </row>
    <row r="739" spans="1:5" x14ac:dyDescent="0.35">
      <c r="A739" s="5">
        <v>1847</v>
      </c>
      <c r="B739" s="7">
        <v>1</v>
      </c>
      <c r="C739" s="8">
        <v>8.2895240442678111E-4</v>
      </c>
      <c r="D739" s="7">
        <v>2</v>
      </c>
      <c r="E739" s="8">
        <v>5.2182400285103879E-4</v>
      </c>
    </row>
    <row r="740" spans="1:5" x14ac:dyDescent="0.35">
      <c r="A740" s="6" t="s">
        <v>12</v>
      </c>
      <c r="B740" s="7">
        <v>1</v>
      </c>
      <c r="C740" s="8">
        <v>8.2895240442678111E-4</v>
      </c>
      <c r="D740" s="7">
        <v>2</v>
      </c>
      <c r="E740" s="8">
        <v>5.2182400285103879E-4</v>
      </c>
    </row>
    <row r="741" spans="1:5" x14ac:dyDescent="0.35">
      <c r="A741" s="5">
        <v>1909</v>
      </c>
      <c r="B741" s="7">
        <v>1</v>
      </c>
      <c r="C741" s="8">
        <v>8.183282146872517E-4</v>
      </c>
      <c r="D741" s="7">
        <v>4</v>
      </c>
      <c r="E741" s="8">
        <v>6.4389078529100707E-4</v>
      </c>
    </row>
    <row r="742" spans="1:5" x14ac:dyDescent="0.35">
      <c r="A742" s="6" t="s">
        <v>12</v>
      </c>
      <c r="B742" s="7">
        <v>1</v>
      </c>
      <c r="C742" s="8">
        <v>8.183282146872517E-4</v>
      </c>
      <c r="D742" s="7">
        <v>4</v>
      </c>
      <c r="E742" s="8">
        <v>6.4389078529100707E-4</v>
      </c>
    </row>
    <row r="743" spans="1:5" x14ac:dyDescent="0.35">
      <c r="A743" s="5">
        <v>1796</v>
      </c>
      <c r="B743" s="7">
        <v>1</v>
      </c>
      <c r="C743" s="8">
        <v>7.9814225418214587E-4</v>
      </c>
      <c r="D743" s="7">
        <v>2</v>
      </c>
      <c r="E743" s="8">
        <v>5.0239194060023923E-4</v>
      </c>
    </row>
    <row r="744" spans="1:5" x14ac:dyDescent="0.35">
      <c r="A744" s="6" t="s">
        <v>18</v>
      </c>
      <c r="B744" s="7">
        <v>1</v>
      </c>
      <c r="C744" s="8">
        <v>7.9814225418214587E-4</v>
      </c>
      <c r="D744" s="7">
        <v>2</v>
      </c>
      <c r="E744" s="8">
        <v>5.0239194060023923E-4</v>
      </c>
    </row>
    <row r="745" spans="1:5" x14ac:dyDescent="0.35">
      <c r="A745" s="5">
        <v>1455</v>
      </c>
      <c r="B745" s="7">
        <v>1</v>
      </c>
      <c r="C745" s="8">
        <v>7.8034673636843412E-4</v>
      </c>
      <c r="D745" s="7">
        <v>5</v>
      </c>
      <c r="E745" s="8">
        <v>4.9115059706160479E-4</v>
      </c>
    </row>
    <row r="746" spans="1:5" x14ac:dyDescent="0.35">
      <c r="A746" s="6" t="s">
        <v>18</v>
      </c>
      <c r="B746" s="7">
        <v>1</v>
      </c>
      <c r="C746" s="8">
        <v>7.8034673636843412E-4</v>
      </c>
      <c r="D746" s="7">
        <v>5</v>
      </c>
      <c r="E746" s="8">
        <v>4.9115059706160479E-4</v>
      </c>
    </row>
    <row r="747" spans="1:5" x14ac:dyDescent="0.35">
      <c r="A747" s="5">
        <v>1209</v>
      </c>
      <c r="B747" s="7">
        <v>1</v>
      </c>
      <c r="C747" s="8">
        <v>7.6228561381123418E-4</v>
      </c>
      <c r="D747" s="7">
        <v>4</v>
      </c>
      <c r="E747" s="8">
        <v>3.9979900979225495E-4</v>
      </c>
    </row>
    <row r="748" spans="1:5" x14ac:dyDescent="0.35">
      <c r="A748" s="6" t="s">
        <v>22</v>
      </c>
      <c r="B748" s="7">
        <v>1</v>
      </c>
      <c r="C748" s="8">
        <v>7.6228561381123418E-4</v>
      </c>
      <c r="D748" s="7">
        <v>4</v>
      </c>
      <c r="E748" s="8">
        <v>3.9979900979225495E-4</v>
      </c>
    </row>
    <row r="749" spans="1:5" x14ac:dyDescent="0.35">
      <c r="A749" s="5">
        <v>1112</v>
      </c>
      <c r="B749" s="7">
        <v>1</v>
      </c>
      <c r="C749" s="8">
        <v>7.5697351894146953E-4</v>
      </c>
      <c r="D749" s="7">
        <v>2</v>
      </c>
      <c r="E749" s="8">
        <v>1.1914152575705226E-3</v>
      </c>
    </row>
    <row r="750" spans="1:5" x14ac:dyDescent="0.35">
      <c r="A750" s="6" t="s">
        <v>21</v>
      </c>
      <c r="B750" s="7">
        <v>1</v>
      </c>
      <c r="C750" s="8">
        <v>7.5697351894146953E-4</v>
      </c>
      <c r="D750" s="7">
        <v>2</v>
      </c>
      <c r="E750" s="8">
        <v>1.1914152575705226E-3</v>
      </c>
    </row>
    <row r="751" spans="1:5" x14ac:dyDescent="0.35">
      <c r="A751" s="5">
        <v>1684</v>
      </c>
      <c r="B751" s="7">
        <v>1</v>
      </c>
      <c r="C751" s="8">
        <v>7.5325505253263415E-4</v>
      </c>
      <c r="D751" s="7">
        <v>5</v>
      </c>
      <c r="E751" s="8">
        <v>4.7414231891950711E-4</v>
      </c>
    </row>
    <row r="752" spans="1:5" x14ac:dyDescent="0.35">
      <c r="A752" s="6" t="s">
        <v>26</v>
      </c>
      <c r="B752" s="7">
        <v>1</v>
      </c>
      <c r="C752" s="8">
        <v>7.5325505253263415E-4</v>
      </c>
      <c r="D752" s="7">
        <v>5</v>
      </c>
      <c r="E752" s="8">
        <v>4.7414231891950711E-4</v>
      </c>
    </row>
    <row r="753" spans="1:5" x14ac:dyDescent="0.35">
      <c r="A753" s="5">
        <v>1210</v>
      </c>
      <c r="B753" s="7">
        <v>1</v>
      </c>
      <c r="C753" s="8">
        <v>7.5113021458472827E-4</v>
      </c>
      <c r="D753" s="7">
        <v>4</v>
      </c>
      <c r="E753" s="8">
        <v>4.7280505872160264E-4</v>
      </c>
    </row>
    <row r="754" spans="1:5" x14ac:dyDescent="0.35">
      <c r="A754" s="6" t="s">
        <v>24</v>
      </c>
      <c r="B754" s="7">
        <v>1</v>
      </c>
      <c r="C754" s="8">
        <v>7.5113021458472827E-4</v>
      </c>
      <c r="D754" s="7">
        <v>4</v>
      </c>
      <c r="E754" s="8">
        <v>4.7280505872160264E-4</v>
      </c>
    </row>
    <row r="755" spans="1:5" x14ac:dyDescent="0.35">
      <c r="A755" s="5">
        <v>1471</v>
      </c>
      <c r="B755" s="7">
        <v>1</v>
      </c>
      <c r="C755" s="8">
        <v>7.5033340035426358E-4</v>
      </c>
      <c r="D755" s="7">
        <v>1</v>
      </c>
      <c r="E755" s="8">
        <v>3.9353060261457771E-4</v>
      </c>
    </row>
    <row r="756" spans="1:5" x14ac:dyDescent="0.35">
      <c r="A756" s="6" t="s">
        <v>18</v>
      </c>
      <c r="B756" s="7">
        <v>1</v>
      </c>
      <c r="C756" s="8">
        <v>7.5033340035426358E-4</v>
      </c>
      <c r="D756" s="7">
        <v>1</v>
      </c>
      <c r="E756" s="8">
        <v>3.9353060261457771E-4</v>
      </c>
    </row>
    <row r="757" spans="1:5" x14ac:dyDescent="0.35">
      <c r="A757" s="5">
        <v>1864</v>
      </c>
      <c r="B757" s="7">
        <v>2</v>
      </c>
      <c r="C757" s="8">
        <v>7.4661493394542831E-4</v>
      </c>
      <c r="D757" s="7">
        <v>4</v>
      </c>
      <c r="E757" s="8">
        <v>2.8885656062360454E-3</v>
      </c>
    </row>
    <row r="758" spans="1:5" x14ac:dyDescent="0.35">
      <c r="A758" s="6" t="s">
        <v>23</v>
      </c>
      <c r="B758" s="7">
        <v>1</v>
      </c>
      <c r="C758" s="8">
        <v>0</v>
      </c>
      <c r="D758" s="7">
        <v>2</v>
      </c>
      <c r="E758" s="8">
        <v>2.4186440148161745E-3</v>
      </c>
    </row>
    <row r="759" spans="1:5" x14ac:dyDescent="0.35">
      <c r="A759" s="6" t="s">
        <v>12</v>
      </c>
      <c r="B759" s="7">
        <v>1</v>
      </c>
      <c r="C759" s="8">
        <v>7.4661493394542831E-4</v>
      </c>
      <c r="D759" s="7">
        <v>2</v>
      </c>
      <c r="E759" s="8">
        <v>4.6992159141987113E-4</v>
      </c>
    </row>
    <row r="760" spans="1:5" x14ac:dyDescent="0.35">
      <c r="A760" s="5">
        <v>1740</v>
      </c>
      <c r="B760" s="7">
        <v>1</v>
      </c>
      <c r="C760" s="8">
        <v>7.3891239638426947E-4</v>
      </c>
      <c r="D760" s="7">
        <v>2</v>
      </c>
      <c r="E760" s="8">
        <v>1.1626641633155762E-3</v>
      </c>
    </row>
    <row r="761" spans="1:5" x14ac:dyDescent="0.35">
      <c r="A761" s="6" t="s">
        <v>24</v>
      </c>
      <c r="B761" s="7">
        <v>1</v>
      </c>
      <c r="C761" s="8">
        <v>7.3891239638426947E-4</v>
      </c>
      <c r="D761" s="7">
        <v>2</v>
      </c>
      <c r="E761" s="8">
        <v>1.1626641633155762E-3</v>
      </c>
    </row>
    <row r="762" spans="1:5" x14ac:dyDescent="0.35">
      <c r="A762" s="5">
        <v>1448</v>
      </c>
      <c r="B762" s="7">
        <v>1</v>
      </c>
      <c r="C762" s="8">
        <v>7.243041354924166E-4</v>
      </c>
      <c r="D762" s="7">
        <v>5</v>
      </c>
      <c r="E762" s="8">
        <v>7.5993989684040517E-4</v>
      </c>
    </row>
    <row r="763" spans="1:5" x14ac:dyDescent="0.35">
      <c r="A763" s="6" t="s">
        <v>18</v>
      </c>
      <c r="B763" s="7">
        <v>1</v>
      </c>
      <c r="C763" s="8">
        <v>7.243041354924166E-4</v>
      </c>
      <c r="D763" s="7">
        <v>5</v>
      </c>
      <c r="E763" s="8">
        <v>7.5993989684040517E-4</v>
      </c>
    </row>
    <row r="764" spans="1:5" x14ac:dyDescent="0.35">
      <c r="A764" s="5">
        <v>1379</v>
      </c>
      <c r="B764" s="7">
        <v>2</v>
      </c>
      <c r="C764" s="8">
        <v>7.2244490228799891E-4</v>
      </c>
      <c r="D764" s="7">
        <v>4</v>
      </c>
      <c r="E764" s="8">
        <v>1.6271531351814603E-3</v>
      </c>
    </row>
    <row r="765" spans="1:5" x14ac:dyDescent="0.35">
      <c r="A765" s="6" t="s">
        <v>15</v>
      </c>
      <c r="B765" s="7">
        <v>1</v>
      </c>
      <c r="C765" s="8">
        <v>0</v>
      </c>
      <c r="D765" s="7">
        <v>1</v>
      </c>
      <c r="E765" s="8">
        <v>1.1724010891315682E-3</v>
      </c>
    </row>
    <row r="766" spans="1:5" x14ac:dyDescent="0.35">
      <c r="A766" s="6" t="s">
        <v>26</v>
      </c>
      <c r="B766" s="7">
        <v>1</v>
      </c>
      <c r="C766" s="8">
        <v>7.2244490228799891E-4</v>
      </c>
      <c r="D766" s="7">
        <v>3</v>
      </c>
      <c r="E766" s="8">
        <v>4.547520460498922E-4</v>
      </c>
    </row>
    <row r="767" spans="1:5" x14ac:dyDescent="0.35">
      <c r="A767" s="5">
        <v>1742</v>
      </c>
      <c r="B767" s="7">
        <v>1</v>
      </c>
      <c r="C767" s="8">
        <v>7.0624301293521665E-4</v>
      </c>
      <c r="D767" s="7">
        <v>1</v>
      </c>
      <c r="E767" s="8">
        <v>1.1114303819833608E-3</v>
      </c>
    </row>
    <row r="768" spans="1:5" x14ac:dyDescent="0.35">
      <c r="A768" s="6" t="s">
        <v>20</v>
      </c>
      <c r="B768" s="7">
        <v>1</v>
      </c>
      <c r="C768" s="8">
        <v>7.0624301293521665E-4</v>
      </c>
      <c r="D768" s="7">
        <v>1</v>
      </c>
      <c r="E768" s="8">
        <v>1.1114303819833608E-3</v>
      </c>
    </row>
    <row r="769" spans="1:5" x14ac:dyDescent="0.35">
      <c r="A769" s="5">
        <v>1995</v>
      </c>
      <c r="B769" s="7">
        <v>1</v>
      </c>
      <c r="C769" s="8">
        <v>6.8977551883894609E-4</v>
      </c>
      <c r="D769" s="7">
        <v>3</v>
      </c>
      <c r="E769" s="8">
        <v>7.2375029273461519E-4</v>
      </c>
    </row>
    <row r="770" spans="1:5" x14ac:dyDescent="0.35">
      <c r="A770" s="6" t="s">
        <v>22</v>
      </c>
      <c r="B770" s="7">
        <v>1</v>
      </c>
      <c r="C770" s="8">
        <v>6.8977551883894609E-4</v>
      </c>
      <c r="D770" s="7">
        <v>3</v>
      </c>
      <c r="E770" s="8">
        <v>7.2375029273461519E-4</v>
      </c>
    </row>
    <row r="771" spans="1:5" x14ac:dyDescent="0.35">
      <c r="A771" s="5">
        <v>1396</v>
      </c>
      <c r="B771" s="7">
        <v>1</v>
      </c>
      <c r="C771" s="8">
        <v>6.8977551883894609E-4</v>
      </c>
      <c r="D771" s="7">
        <v>5</v>
      </c>
      <c r="E771" s="8">
        <v>5.4280227220566523E-4</v>
      </c>
    </row>
    <row r="772" spans="1:5" x14ac:dyDescent="0.35">
      <c r="A772" s="6" t="s">
        <v>24</v>
      </c>
      <c r="B772" s="7">
        <v>1</v>
      </c>
      <c r="C772" s="8">
        <v>6.8977551883894609E-4</v>
      </c>
      <c r="D772" s="7">
        <v>5</v>
      </c>
      <c r="E772" s="8">
        <v>5.4280227220566523E-4</v>
      </c>
    </row>
    <row r="773" spans="1:5" x14ac:dyDescent="0.35">
      <c r="A773" s="5">
        <v>1095</v>
      </c>
      <c r="B773" s="7">
        <v>1</v>
      </c>
      <c r="C773" s="8">
        <v>6.8419781922569314E-4</v>
      </c>
      <c r="D773" s="7">
        <v>5</v>
      </c>
      <c r="E773" s="8">
        <v>1.0769123531249513E-3</v>
      </c>
    </row>
    <row r="774" spans="1:5" x14ac:dyDescent="0.35">
      <c r="A774" s="6" t="s">
        <v>18</v>
      </c>
      <c r="B774" s="7">
        <v>1</v>
      </c>
      <c r="C774" s="8">
        <v>6.8419781922569314E-4</v>
      </c>
      <c r="D774" s="7">
        <v>5</v>
      </c>
      <c r="E774" s="8">
        <v>1.0769123531249513E-3</v>
      </c>
    </row>
    <row r="775" spans="1:5" x14ac:dyDescent="0.35">
      <c r="A775" s="5">
        <v>1982</v>
      </c>
      <c r="B775" s="7">
        <v>1</v>
      </c>
      <c r="C775" s="8">
        <v>6.8074495756034607E-4</v>
      </c>
      <c r="D775" s="7">
        <v>1</v>
      </c>
      <c r="E775" s="8">
        <v>1.0713125760462264E-3</v>
      </c>
    </row>
    <row r="776" spans="1:5" x14ac:dyDescent="0.35">
      <c r="A776" s="6" t="s">
        <v>15</v>
      </c>
      <c r="B776" s="7">
        <v>1</v>
      </c>
      <c r="C776" s="8">
        <v>6.8074495756034607E-4</v>
      </c>
      <c r="D776" s="7">
        <v>1</v>
      </c>
      <c r="E776" s="8">
        <v>1.0713125760462264E-3</v>
      </c>
    </row>
    <row r="777" spans="1:5" x14ac:dyDescent="0.35">
      <c r="A777" s="5">
        <v>1334</v>
      </c>
      <c r="B777" s="7">
        <v>1</v>
      </c>
      <c r="C777" s="8">
        <v>6.7437044371662842E-4</v>
      </c>
      <c r="D777" s="7">
        <v>2</v>
      </c>
      <c r="E777" s="8">
        <v>3.5370532234573491E-4</v>
      </c>
    </row>
    <row r="778" spans="1:5" x14ac:dyDescent="0.35">
      <c r="A778" s="6" t="s">
        <v>21</v>
      </c>
      <c r="B778" s="7">
        <v>1</v>
      </c>
      <c r="C778" s="8">
        <v>6.7437044371662842E-4</v>
      </c>
      <c r="D778" s="7">
        <v>2</v>
      </c>
      <c r="E778" s="8">
        <v>3.5370532234573491E-4</v>
      </c>
    </row>
    <row r="779" spans="1:5" x14ac:dyDescent="0.35">
      <c r="A779" s="5">
        <v>1659</v>
      </c>
      <c r="B779" s="7">
        <v>1</v>
      </c>
      <c r="C779" s="8">
        <v>6.6613669666849319E-4</v>
      </c>
      <c r="D779" s="7">
        <v>4</v>
      </c>
      <c r="E779" s="8">
        <v>6.9896918969219784E-4</v>
      </c>
    </row>
    <row r="780" spans="1:5" x14ac:dyDescent="0.35">
      <c r="A780" s="6" t="s">
        <v>18</v>
      </c>
      <c r="B780" s="7">
        <v>1</v>
      </c>
      <c r="C780" s="8">
        <v>6.6613669666849319E-4</v>
      </c>
      <c r="D780" s="7">
        <v>4</v>
      </c>
      <c r="E780" s="8">
        <v>6.9896918969219784E-4</v>
      </c>
    </row>
    <row r="781" spans="1:5" x14ac:dyDescent="0.35">
      <c r="A781" s="5">
        <v>1921</v>
      </c>
      <c r="B781" s="7">
        <v>1</v>
      </c>
      <c r="C781" s="8">
        <v>6.1939026181456378E-4</v>
      </c>
      <c r="D781" s="7">
        <v>4</v>
      </c>
      <c r="E781" s="8">
        <v>3.8989492645152488E-4</v>
      </c>
    </row>
    <row r="782" spans="1:5" x14ac:dyDescent="0.35">
      <c r="A782" s="6" t="s">
        <v>18</v>
      </c>
      <c r="B782" s="7">
        <v>1</v>
      </c>
      <c r="C782" s="8">
        <v>6.1939026181456378E-4</v>
      </c>
      <c r="D782" s="7">
        <v>4</v>
      </c>
      <c r="E782" s="8">
        <v>3.8989492645152488E-4</v>
      </c>
    </row>
    <row r="783" spans="1:5" x14ac:dyDescent="0.35">
      <c r="A783" s="5">
        <v>1490</v>
      </c>
      <c r="B783" s="7">
        <v>1</v>
      </c>
      <c r="C783" s="8">
        <v>6.1381256220131083E-4</v>
      </c>
      <c r="D783" s="7">
        <v>2</v>
      </c>
      <c r="E783" s="8">
        <v>9.6591975669887964E-4</v>
      </c>
    </row>
    <row r="784" spans="1:5" x14ac:dyDescent="0.35">
      <c r="A784" s="6" t="s">
        <v>20</v>
      </c>
      <c r="B784" s="7">
        <v>1</v>
      </c>
      <c r="C784" s="8">
        <v>6.1381256220131083E-4</v>
      </c>
      <c r="D784" s="7">
        <v>2</v>
      </c>
      <c r="E784" s="8">
        <v>9.6591975669887964E-4</v>
      </c>
    </row>
    <row r="785" spans="1:5" x14ac:dyDescent="0.35">
      <c r="A785" s="5">
        <v>1968</v>
      </c>
      <c r="B785" s="7">
        <v>1</v>
      </c>
      <c r="C785" s="8">
        <v>6.1115651476642855E-4</v>
      </c>
      <c r="D785" s="7">
        <v>5</v>
      </c>
      <c r="E785" s="8">
        <v>3.8471304318464506E-4</v>
      </c>
    </row>
    <row r="786" spans="1:5" x14ac:dyDescent="0.35">
      <c r="A786" s="6" t="s">
        <v>18</v>
      </c>
      <c r="B786" s="7">
        <v>1</v>
      </c>
      <c r="C786" s="8">
        <v>6.1115651476642855E-4</v>
      </c>
      <c r="D786" s="7">
        <v>5</v>
      </c>
      <c r="E786" s="8">
        <v>3.8471304318464506E-4</v>
      </c>
    </row>
    <row r="787" spans="1:5" x14ac:dyDescent="0.35">
      <c r="A787" s="5">
        <v>1044</v>
      </c>
      <c r="B787" s="7">
        <v>1</v>
      </c>
      <c r="C787" s="8">
        <v>6.0903167681852267E-4</v>
      </c>
      <c r="D787" s="7">
        <v>2</v>
      </c>
      <c r="E787" s="8">
        <v>4.7928241280520249E-4</v>
      </c>
    </row>
    <row r="788" spans="1:5" x14ac:dyDescent="0.35">
      <c r="A788" s="6" t="s">
        <v>12</v>
      </c>
      <c r="B788" s="7">
        <v>1</v>
      </c>
      <c r="C788" s="8">
        <v>6.0903167681852267E-4</v>
      </c>
      <c r="D788" s="7">
        <v>2</v>
      </c>
      <c r="E788" s="8">
        <v>4.7928241280520249E-4</v>
      </c>
    </row>
    <row r="789" spans="1:5" x14ac:dyDescent="0.35">
      <c r="A789" s="5">
        <v>1640</v>
      </c>
      <c r="B789" s="7">
        <v>1</v>
      </c>
      <c r="C789" s="8">
        <v>5.9282978746574031E-4</v>
      </c>
      <c r="D789" s="7">
        <v>4</v>
      </c>
      <c r="E789" s="8">
        <v>9.3303151370666625E-4</v>
      </c>
    </row>
    <row r="790" spans="1:5" x14ac:dyDescent="0.35">
      <c r="A790" s="6" t="s">
        <v>21</v>
      </c>
      <c r="B790" s="7">
        <v>1</v>
      </c>
      <c r="C790" s="8">
        <v>5.9282978746574031E-4</v>
      </c>
      <c r="D790" s="7">
        <v>4</v>
      </c>
      <c r="E790" s="8">
        <v>9.3303151370666625E-4</v>
      </c>
    </row>
    <row r="791" spans="1:5" x14ac:dyDescent="0.35">
      <c r="A791" s="5">
        <v>1891</v>
      </c>
      <c r="B791" s="7">
        <v>1</v>
      </c>
      <c r="C791" s="8">
        <v>5.6573810362994033E-4</v>
      </c>
      <c r="D791" s="7">
        <v>5</v>
      </c>
      <c r="E791" s="8">
        <v>4.4514048837745372E-4</v>
      </c>
    </row>
    <row r="792" spans="1:5" x14ac:dyDescent="0.35">
      <c r="A792" s="6" t="s">
        <v>22</v>
      </c>
      <c r="B792" s="7">
        <v>1</v>
      </c>
      <c r="C792" s="8">
        <v>5.6573810362994033E-4</v>
      </c>
      <c r="D792" s="7">
        <v>5</v>
      </c>
      <c r="E792" s="8">
        <v>4.4514048837745372E-4</v>
      </c>
    </row>
    <row r="793" spans="1:5" x14ac:dyDescent="0.35">
      <c r="A793" s="5">
        <v>1198</v>
      </c>
      <c r="B793" s="7">
        <v>1</v>
      </c>
      <c r="C793" s="8">
        <v>5.4847379530320508E-4</v>
      </c>
      <c r="D793" s="7">
        <v>1</v>
      </c>
      <c r="E793" s="8">
        <v>2.8776167883657027E-4</v>
      </c>
    </row>
    <row r="794" spans="1:5" x14ac:dyDescent="0.35">
      <c r="A794" s="6" t="s">
        <v>25</v>
      </c>
      <c r="B794" s="7">
        <v>1</v>
      </c>
      <c r="C794" s="8">
        <v>5.4847379530320508E-4</v>
      </c>
      <c r="D794" s="7">
        <v>1</v>
      </c>
      <c r="E794" s="8">
        <v>2.8776167883657027E-4</v>
      </c>
    </row>
    <row r="795" spans="1:5" x14ac:dyDescent="0.35">
      <c r="A795" s="5">
        <v>1709</v>
      </c>
      <c r="B795" s="7">
        <v>1</v>
      </c>
      <c r="C795" s="8">
        <v>5.4820819055971688E-4</v>
      </c>
      <c r="D795" s="7">
        <v>4</v>
      </c>
      <c r="E795" s="8">
        <v>4.3143357134893279E-4</v>
      </c>
    </row>
    <row r="796" spans="1:5" x14ac:dyDescent="0.35">
      <c r="A796" s="6" t="s">
        <v>15</v>
      </c>
      <c r="B796" s="7">
        <v>1</v>
      </c>
      <c r="C796" s="8">
        <v>5.4820819055971688E-4</v>
      </c>
      <c r="D796" s="7">
        <v>4</v>
      </c>
      <c r="E796" s="8">
        <v>4.3143357134893279E-4</v>
      </c>
    </row>
    <row r="797" spans="1:5" x14ac:dyDescent="0.35">
      <c r="A797" s="5">
        <v>1316</v>
      </c>
      <c r="B797" s="7">
        <v>2</v>
      </c>
      <c r="C797" s="8">
        <v>5.2616299685019337E-4</v>
      </c>
      <c r="D797" s="7">
        <v>5</v>
      </c>
      <c r="E797" s="8">
        <v>5.5609129542234109E-4</v>
      </c>
    </row>
    <row r="798" spans="1:5" x14ac:dyDescent="0.35">
      <c r="A798" s="6" t="s">
        <v>26</v>
      </c>
      <c r="B798" s="7">
        <v>1</v>
      </c>
      <c r="C798" s="8">
        <v>0</v>
      </c>
      <c r="D798" s="7">
        <v>2</v>
      </c>
      <c r="E798" s="8">
        <v>1.4212568540853551E-4</v>
      </c>
    </row>
    <row r="799" spans="1:5" x14ac:dyDescent="0.35">
      <c r="A799" s="6" t="s">
        <v>18</v>
      </c>
      <c r="B799" s="7">
        <v>1</v>
      </c>
      <c r="C799" s="8">
        <v>5.2616299685019337E-4</v>
      </c>
      <c r="D799" s="7">
        <v>3</v>
      </c>
      <c r="E799" s="8">
        <v>4.1396561001380555E-4</v>
      </c>
    </row>
    <row r="800" spans="1:5" x14ac:dyDescent="0.35">
      <c r="A800" s="5">
        <v>1675</v>
      </c>
      <c r="B800" s="7">
        <v>1</v>
      </c>
      <c r="C800" s="8">
        <v>5.1792924980205803E-4</v>
      </c>
      <c r="D800" s="7">
        <v>4</v>
      </c>
      <c r="E800" s="8">
        <v>2.7163097769934745E-4</v>
      </c>
    </row>
    <row r="801" spans="1:5" x14ac:dyDescent="0.35">
      <c r="A801" s="6" t="s">
        <v>18</v>
      </c>
      <c r="B801" s="7">
        <v>1</v>
      </c>
      <c r="C801" s="8">
        <v>5.1792924980205803E-4</v>
      </c>
      <c r="D801" s="7">
        <v>4</v>
      </c>
      <c r="E801" s="8">
        <v>2.7163097769934745E-4</v>
      </c>
    </row>
    <row r="802" spans="1:5" x14ac:dyDescent="0.35">
      <c r="A802" s="5">
        <v>1125</v>
      </c>
      <c r="B802" s="7">
        <v>1</v>
      </c>
      <c r="C802" s="8">
        <v>5.1182034070182869E-4</v>
      </c>
      <c r="D802" s="7">
        <v>4</v>
      </c>
      <c r="E802" s="8">
        <v>2.6849677411050883E-4</v>
      </c>
    </row>
    <row r="803" spans="1:5" x14ac:dyDescent="0.35">
      <c r="A803" s="6" t="s">
        <v>22</v>
      </c>
      <c r="B803" s="7">
        <v>1</v>
      </c>
      <c r="C803" s="8">
        <v>5.1182034070182869E-4</v>
      </c>
      <c r="D803" s="7">
        <v>4</v>
      </c>
      <c r="E803" s="8">
        <v>2.6849677411050883E-4</v>
      </c>
    </row>
    <row r="804" spans="1:5" x14ac:dyDescent="0.35">
      <c r="A804" s="5">
        <v>1540</v>
      </c>
      <c r="B804" s="7">
        <v>1</v>
      </c>
      <c r="C804" s="8">
        <v>5.0411780314066985E-4</v>
      </c>
      <c r="D804" s="7">
        <v>1</v>
      </c>
      <c r="E804" s="8">
        <v>3.1726498195283783E-4</v>
      </c>
    </row>
    <row r="805" spans="1:5" x14ac:dyDescent="0.35">
      <c r="A805" s="6" t="s">
        <v>23</v>
      </c>
      <c r="B805" s="7">
        <v>1</v>
      </c>
      <c r="C805" s="8">
        <v>5.0411780314066985E-4</v>
      </c>
      <c r="D805" s="7">
        <v>1</v>
      </c>
      <c r="E805" s="8">
        <v>3.1726498195283783E-4</v>
      </c>
    </row>
    <row r="806" spans="1:5" x14ac:dyDescent="0.35">
      <c r="A806" s="5">
        <v>1096</v>
      </c>
      <c r="B806" s="7">
        <v>1</v>
      </c>
      <c r="C806" s="8">
        <v>4.9561845134904632E-4</v>
      </c>
      <c r="D806" s="7">
        <v>3</v>
      </c>
      <c r="E806" s="8">
        <v>3.8993671583270942E-4</v>
      </c>
    </row>
    <row r="807" spans="1:5" x14ac:dyDescent="0.35">
      <c r="A807" s="6" t="s">
        <v>20</v>
      </c>
      <c r="B807" s="7">
        <v>1</v>
      </c>
      <c r="C807" s="8">
        <v>4.9561845134904632E-4</v>
      </c>
      <c r="D807" s="7">
        <v>3</v>
      </c>
      <c r="E807" s="8">
        <v>3.8993671583270942E-4</v>
      </c>
    </row>
    <row r="808" spans="1:5" x14ac:dyDescent="0.35">
      <c r="A808" s="5">
        <v>1913</v>
      </c>
      <c r="B808" s="7">
        <v>1</v>
      </c>
      <c r="C808" s="8">
        <v>4.9163438019672286E-4</v>
      </c>
      <c r="D808" s="7">
        <v>2</v>
      </c>
      <c r="E808" s="8">
        <v>5.1593170010402214E-4</v>
      </c>
    </row>
    <row r="809" spans="1:5" x14ac:dyDescent="0.35">
      <c r="A809" s="6" t="s">
        <v>25</v>
      </c>
      <c r="B809" s="7">
        <v>1</v>
      </c>
      <c r="C809" s="8">
        <v>4.9163438019672286E-4</v>
      </c>
      <c r="D809" s="7">
        <v>2</v>
      </c>
      <c r="E809" s="8">
        <v>5.1593170010402214E-4</v>
      </c>
    </row>
    <row r="810" spans="1:5" x14ac:dyDescent="0.35">
      <c r="A810" s="5">
        <v>1181</v>
      </c>
      <c r="B810" s="7">
        <v>1</v>
      </c>
      <c r="C810" s="8">
        <v>4.9136877545323456E-4</v>
      </c>
      <c r="D810" s="7">
        <v>4</v>
      </c>
      <c r="E810" s="8">
        <v>7.7331249881945E-4</v>
      </c>
    </row>
    <row r="811" spans="1:5" x14ac:dyDescent="0.35">
      <c r="A811" s="6" t="s">
        <v>25</v>
      </c>
      <c r="B811" s="7">
        <v>1</v>
      </c>
      <c r="C811" s="8">
        <v>4.9136877545323456E-4</v>
      </c>
      <c r="D811" s="7">
        <v>4</v>
      </c>
      <c r="E811" s="8">
        <v>7.7331249881945E-4</v>
      </c>
    </row>
    <row r="812" spans="1:5" x14ac:dyDescent="0.35">
      <c r="A812" s="5">
        <v>1057</v>
      </c>
      <c r="B812" s="7">
        <v>1</v>
      </c>
      <c r="C812" s="8">
        <v>4.8950954224881698E-4</v>
      </c>
      <c r="D812" s="7">
        <v>3</v>
      </c>
      <c r="E812" s="8">
        <v>5.1363328413887377E-4</v>
      </c>
    </row>
    <row r="813" spans="1:5" x14ac:dyDescent="0.35">
      <c r="A813" s="6" t="s">
        <v>12</v>
      </c>
      <c r="B813" s="7">
        <v>1</v>
      </c>
      <c r="C813" s="8">
        <v>4.8950954224881698E-4</v>
      </c>
      <c r="D813" s="7">
        <v>3</v>
      </c>
      <c r="E813" s="8">
        <v>5.1363328413887377E-4</v>
      </c>
    </row>
    <row r="814" spans="1:5" x14ac:dyDescent="0.35">
      <c r="A814" s="5">
        <v>1533</v>
      </c>
      <c r="B814" s="7">
        <v>1</v>
      </c>
      <c r="C814" s="8">
        <v>4.6852676751324635E-4</v>
      </c>
      <c r="D814" s="7">
        <v>2</v>
      </c>
      <c r="E814" s="8">
        <v>4.9148491211108082E-4</v>
      </c>
    </row>
    <row r="815" spans="1:5" x14ac:dyDescent="0.35">
      <c r="A815" s="6" t="s">
        <v>23</v>
      </c>
      <c r="B815" s="7">
        <v>1</v>
      </c>
      <c r="C815" s="8">
        <v>4.6852676751324635E-4</v>
      </c>
      <c r="D815" s="7">
        <v>2</v>
      </c>
      <c r="E815" s="8">
        <v>4.9148491211108082E-4</v>
      </c>
    </row>
    <row r="816" spans="1:5" x14ac:dyDescent="0.35">
      <c r="A816" s="5">
        <v>1565</v>
      </c>
      <c r="B816" s="7">
        <v>1</v>
      </c>
      <c r="C816" s="8">
        <v>4.5976181097813463E-4</v>
      </c>
      <c r="D816" s="7">
        <v>2</v>
      </c>
      <c r="E816" s="8">
        <v>3.6177067291434629E-4</v>
      </c>
    </row>
    <row r="817" spans="1:5" x14ac:dyDescent="0.35">
      <c r="A817" s="6" t="s">
        <v>18</v>
      </c>
      <c r="B817" s="7">
        <v>1</v>
      </c>
      <c r="C817" s="8">
        <v>4.5976181097813463E-4</v>
      </c>
      <c r="D817" s="7">
        <v>2</v>
      </c>
      <c r="E817" s="8">
        <v>3.6177067291434629E-4</v>
      </c>
    </row>
    <row r="818" spans="1:5" x14ac:dyDescent="0.35">
      <c r="A818" s="5">
        <v>1430</v>
      </c>
      <c r="B818" s="7">
        <v>2</v>
      </c>
      <c r="C818" s="8">
        <v>4.573713682867405E-4</v>
      </c>
      <c r="D818" s="7">
        <v>3</v>
      </c>
      <c r="E818" s="8">
        <v>2.0876721158348157E-3</v>
      </c>
    </row>
    <row r="819" spans="1:5" x14ac:dyDescent="0.35">
      <c r="A819" s="6" t="s">
        <v>24</v>
      </c>
      <c r="B819" s="7">
        <v>1</v>
      </c>
      <c r="C819" s="8">
        <v>4.573713682867405E-4</v>
      </c>
      <c r="D819" s="7">
        <v>2</v>
      </c>
      <c r="E819" s="8">
        <v>7.1982209090327076E-4</v>
      </c>
    </row>
    <row r="820" spans="1:5" x14ac:dyDescent="0.35">
      <c r="A820" s="6" t="s">
        <v>18</v>
      </c>
      <c r="B820" s="7">
        <v>1</v>
      </c>
      <c r="C820" s="8">
        <v>0</v>
      </c>
      <c r="D820" s="7">
        <v>1</v>
      </c>
      <c r="E820" s="8">
        <v>1.3678500249315448E-3</v>
      </c>
    </row>
    <row r="821" spans="1:5" x14ac:dyDescent="0.35">
      <c r="A821" s="5">
        <v>1989</v>
      </c>
      <c r="B821" s="7">
        <v>1</v>
      </c>
      <c r="C821" s="8">
        <v>4.5444971610836992E-4</v>
      </c>
      <c r="D821" s="7">
        <v>1</v>
      </c>
      <c r="E821" s="8">
        <v>7.1505810144823607E-4</v>
      </c>
    </row>
    <row r="822" spans="1:5" x14ac:dyDescent="0.35">
      <c r="A822" s="6" t="s">
        <v>23</v>
      </c>
      <c r="B822" s="7">
        <v>1</v>
      </c>
      <c r="C822" s="8">
        <v>4.5444971610836992E-4</v>
      </c>
      <c r="D822" s="7">
        <v>1</v>
      </c>
      <c r="E822" s="8">
        <v>7.1505810144823607E-4</v>
      </c>
    </row>
    <row r="823" spans="1:5" x14ac:dyDescent="0.35">
      <c r="A823" s="5">
        <v>1371</v>
      </c>
      <c r="B823" s="7">
        <v>1</v>
      </c>
      <c r="C823" s="8">
        <v>4.3798222201209936E-4</v>
      </c>
      <c r="D823" s="7">
        <v>3</v>
      </c>
      <c r="E823" s="8">
        <v>6.8923226387620584E-4</v>
      </c>
    </row>
    <row r="824" spans="1:5" x14ac:dyDescent="0.35">
      <c r="A824" s="6" t="s">
        <v>15</v>
      </c>
      <c r="B824" s="7">
        <v>1</v>
      </c>
      <c r="C824" s="8">
        <v>4.3798222201209936E-4</v>
      </c>
      <c r="D824" s="7">
        <v>3</v>
      </c>
      <c r="E824" s="8">
        <v>6.8923226387620584E-4</v>
      </c>
    </row>
    <row r="825" spans="1:5" x14ac:dyDescent="0.35">
      <c r="A825" s="5">
        <v>1777</v>
      </c>
      <c r="B825" s="7">
        <v>1</v>
      </c>
      <c r="C825" s="8">
        <v>4.3798222201209936E-4</v>
      </c>
      <c r="D825" s="7">
        <v>4</v>
      </c>
      <c r="E825" s="8">
        <v>2.7564275829306093E-4</v>
      </c>
    </row>
    <row r="826" spans="1:5" x14ac:dyDescent="0.35">
      <c r="A826" s="6" t="s">
        <v>23</v>
      </c>
      <c r="B826" s="7">
        <v>1</v>
      </c>
      <c r="C826" s="8">
        <v>4.3798222201209936E-4</v>
      </c>
      <c r="D826" s="7">
        <v>4</v>
      </c>
      <c r="E826" s="8">
        <v>2.7564275829306093E-4</v>
      </c>
    </row>
    <row r="827" spans="1:5" x14ac:dyDescent="0.35">
      <c r="A827" s="5">
        <v>1970</v>
      </c>
      <c r="B827" s="7">
        <v>1</v>
      </c>
      <c r="C827" s="8">
        <v>4.3691980303814642E-4</v>
      </c>
      <c r="D827" s="7">
        <v>3</v>
      </c>
      <c r="E827" s="8">
        <v>2.7501591757529318E-4</v>
      </c>
    </row>
    <row r="828" spans="1:5" x14ac:dyDescent="0.35">
      <c r="A828" s="6" t="s">
        <v>24</v>
      </c>
      <c r="B828" s="7">
        <v>1</v>
      </c>
      <c r="C828" s="8">
        <v>4.3691980303814642E-4</v>
      </c>
      <c r="D828" s="7">
        <v>3</v>
      </c>
      <c r="E828" s="8">
        <v>2.7501591757529318E-4</v>
      </c>
    </row>
    <row r="829" spans="1:5" x14ac:dyDescent="0.35">
      <c r="A829" s="5">
        <v>1693</v>
      </c>
      <c r="B829" s="7">
        <v>1</v>
      </c>
      <c r="C829" s="8">
        <v>4.1248416663722883E-4</v>
      </c>
      <c r="D829" s="7">
        <v>4</v>
      </c>
      <c r="E829" s="8">
        <v>3.2453633427894344E-4</v>
      </c>
    </row>
    <row r="830" spans="1:5" x14ac:dyDescent="0.35">
      <c r="A830" s="6" t="s">
        <v>20</v>
      </c>
      <c r="B830" s="7">
        <v>1</v>
      </c>
      <c r="C830" s="8">
        <v>4.1248416663722883E-4</v>
      </c>
      <c r="D830" s="7">
        <v>4</v>
      </c>
      <c r="E830" s="8">
        <v>3.2453633427894344E-4</v>
      </c>
    </row>
    <row r="831" spans="1:5" x14ac:dyDescent="0.35">
      <c r="A831" s="5">
        <v>1035</v>
      </c>
      <c r="B831" s="7">
        <v>1</v>
      </c>
      <c r="C831" s="8">
        <v>4.1195295715025233E-4</v>
      </c>
      <c r="D831" s="7">
        <v>5</v>
      </c>
      <c r="E831" s="8">
        <v>6.4823688093419663E-4</v>
      </c>
    </row>
    <row r="832" spans="1:5" x14ac:dyDescent="0.35">
      <c r="A832" s="6" t="s">
        <v>15</v>
      </c>
      <c r="B832" s="7">
        <v>1</v>
      </c>
      <c r="C832" s="8">
        <v>4.1195295715025233E-4</v>
      </c>
      <c r="D832" s="7">
        <v>5</v>
      </c>
      <c r="E832" s="8">
        <v>6.4823688093419663E-4</v>
      </c>
    </row>
    <row r="833" spans="1:5" x14ac:dyDescent="0.35">
      <c r="A833" s="5">
        <v>1089</v>
      </c>
      <c r="B833" s="7">
        <v>1</v>
      </c>
      <c r="C833" s="8">
        <v>4.0531283856304649E-4</v>
      </c>
      <c r="D833" s="7">
        <v>4</v>
      </c>
      <c r="E833" s="8">
        <v>4.2529053231480908E-4</v>
      </c>
    </row>
    <row r="834" spans="1:5" x14ac:dyDescent="0.35">
      <c r="A834" s="6" t="s">
        <v>26</v>
      </c>
      <c r="B834" s="7">
        <v>1</v>
      </c>
      <c r="C834" s="8">
        <v>4.0531283856304649E-4</v>
      </c>
      <c r="D834" s="7">
        <v>4</v>
      </c>
      <c r="E834" s="8">
        <v>4.2529053231480908E-4</v>
      </c>
    </row>
    <row r="835" spans="1:5" x14ac:dyDescent="0.35">
      <c r="A835" s="5">
        <v>1211</v>
      </c>
      <c r="B835" s="7">
        <v>1</v>
      </c>
      <c r="C835" s="8">
        <v>4.0371921010211705E-4</v>
      </c>
      <c r="D835" s="7">
        <v>1</v>
      </c>
      <c r="E835" s="8">
        <v>2.5416301636422021E-4</v>
      </c>
    </row>
    <row r="836" spans="1:5" x14ac:dyDescent="0.35">
      <c r="A836" s="6" t="s">
        <v>20</v>
      </c>
      <c r="B836" s="7">
        <v>1</v>
      </c>
      <c r="C836" s="8">
        <v>4.0371921010211705E-4</v>
      </c>
      <c r="D836" s="7">
        <v>1</v>
      </c>
      <c r="E836" s="8">
        <v>2.5416301636422021E-4</v>
      </c>
    </row>
    <row r="837" spans="1:5" x14ac:dyDescent="0.35">
      <c r="A837" s="5">
        <v>1228</v>
      </c>
      <c r="B837" s="7">
        <v>2</v>
      </c>
      <c r="C837" s="8">
        <v>3.9973513894979353E-4</v>
      </c>
      <c r="D837" s="7">
        <v>5</v>
      </c>
      <c r="E837" s="8">
        <v>6.295152381635339E-4</v>
      </c>
    </row>
    <row r="838" spans="1:5" x14ac:dyDescent="0.35">
      <c r="A838" s="6" t="s">
        <v>22</v>
      </c>
      <c r="B838" s="7">
        <v>1</v>
      </c>
      <c r="C838" s="8">
        <v>6.6135581128570493E-5</v>
      </c>
      <c r="D838" s="7">
        <v>4</v>
      </c>
      <c r="E838" s="8">
        <v>1.0434808481773394E-4</v>
      </c>
    </row>
    <row r="839" spans="1:5" x14ac:dyDescent="0.35">
      <c r="A839" s="6" t="s">
        <v>18</v>
      </c>
      <c r="B839" s="7">
        <v>1</v>
      </c>
      <c r="C839" s="8">
        <v>3.3359955782122304E-4</v>
      </c>
      <c r="D839" s="7">
        <v>1</v>
      </c>
      <c r="E839" s="8">
        <v>5.2516715334579992E-4</v>
      </c>
    </row>
    <row r="840" spans="1:5" x14ac:dyDescent="0.35">
      <c r="A840" s="5">
        <v>1131</v>
      </c>
      <c r="B840" s="7">
        <v>1</v>
      </c>
      <c r="C840" s="8">
        <v>3.7715873575329357E-4</v>
      </c>
      <c r="D840" s="7">
        <v>4</v>
      </c>
      <c r="E840" s="8">
        <v>5.9365994910721997E-4</v>
      </c>
    </row>
    <row r="841" spans="1:5" x14ac:dyDescent="0.35">
      <c r="A841" s="6" t="s">
        <v>18</v>
      </c>
      <c r="B841" s="7">
        <v>1</v>
      </c>
      <c r="C841" s="8">
        <v>3.7715873575329357E-4</v>
      </c>
      <c r="D841" s="7">
        <v>4</v>
      </c>
      <c r="E841" s="8">
        <v>5.9365994910721997E-4</v>
      </c>
    </row>
    <row r="842" spans="1:5" x14ac:dyDescent="0.35">
      <c r="A842" s="5">
        <v>1960</v>
      </c>
      <c r="B842" s="7">
        <v>1</v>
      </c>
      <c r="C842" s="8">
        <v>3.7025301242259948E-4</v>
      </c>
      <c r="D842" s="7">
        <v>1</v>
      </c>
      <c r="E842" s="8">
        <v>5.8279470999924611E-4</v>
      </c>
    </row>
    <row r="843" spans="1:5" x14ac:dyDescent="0.35">
      <c r="A843" s="6" t="s">
        <v>20</v>
      </c>
      <c r="B843" s="7">
        <v>1</v>
      </c>
      <c r="C843" s="8">
        <v>3.7025301242259948E-4</v>
      </c>
      <c r="D843" s="7">
        <v>1</v>
      </c>
      <c r="E843" s="8">
        <v>5.8279470999924611E-4</v>
      </c>
    </row>
    <row r="844" spans="1:5" x14ac:dyDescent="0.35">
      <c r="A844" s="5">
        <v>1055</v>
      </c>
      <c r="B844" s="7">
        <v>1</v>
      </c>
      <c r="C844" s="8">
        <v>3.5458233255679361E-4</v>
      </c>
      <c r="D844" s="7">
        <v>2</v>
      </c>
      <c r="E844" s="8">
        <v>5.5822255386275127E-4</v>
      </c>
    </row>
    <row r="845" spans="1:5" x14ac:dyDescent="0.35">
      <c r="A845" s="6" t="s">
        <v>24</v>
      </c>
      <c r="B845" s="7">
        <v>1</v>
      </c>
      <c r="C845" s="8">
        <v>3.5458233255679361E-4</v>
      </c>
      <c r="D845" s="7">
        <v>2</v>
      </c>
      <c r="E845" s="8">
        <v>5.5822255386275127E-4</v>
      </c>
    </row>
    <row r="846" spans="1:5" x14ac:dyDescent="0.35">
      <c r="A846" s="5">
        <v>1998</v>
      </c>
      <c r="B846" s="7">
        <v>1</v>
      </c>
      <c r="C846" s="8">
        <v>3.5192628512191123E-4</v>
      </c>
      <c r="D846" s="7">
        <v>3</v>
      </c>
      <c r="E846" s="8">
        <v>5.5412719450666887E-4</v>
      </c>
    </row>
    <row r="847" spans="1:5" x14ac:dyDescent="0.35">
      <c r="A847" s="6" t="s">
        <v>23</v>
      </c>
      <c r="B847" s="7">
        <v>1</v>
      </c>
      <c r="C847" s="8">
        <v>3.5192628512191123E-4</v>
      </c>
      <c r="D847" s="7">
        <v>3</v>
      </c>
      <c r="E847" s="8">
        <v>5.5412719450666887E-4</v>
      </c>
    </row>
    <row r="848" spans="1:5" x14ac:dyDescent="0.35">
      <c r="A848" s="5">
        <v>1639</v>
      </c>
      <c r="B848" s="7">
        <v>1</v>
      </c>
      <c r="C848" s="8">
        <v>3.0119577911565836E-4</v>
      </c>
      <c r="D848" s="7">
        <v>4</v>
      </c>
      <c r="E848" s="8">
        <v>3.159695111361179E-4</v>
      </c>
    </row>
    <row r="849" spans="1:5" x14ac:dyDescent="0.35">
      <c r="A849" s="6" t="s">
        <v>12</v>
      </c>
      <c r="B849" s="7">
        <v>1</v>
      </c>
      <c r="C849" s="8">
        <v>3.0119577911565836E-4</v>
      </c>
      <c r="D849" s="7">
        <v>4</v>
      </c>
      <c r="E849" s="8">
        <v>3.159695111361179E-4</v>
      </c>
    </row>
    <row r="850" spans="1:5" x14ac:dyDescent="0.35">
      <c r="A850" s="5">
        <v>1446</v>
      </c>
      <c r="B850" s="7">
        <v>1</v>
      </c>
      <c r="C850" s="8">
        <v>3.0119577911565836E-4</v>
      </c>
      <c r="D850" s="7">
        <v>3</v>
      </c>
      <c r="E850" s="8">
        <v>1.8959842243414452E-4</v>
      </c>
    </row>
    <row r="851" spans="1:5" x14ac:dyDescent="0.35">
      <c r="A851" s="6" t="s">
        <v>12</v>
      </c>
      <c r="B851" s="7">
        <v>1</v>
      </c>
      <c r="C851" s="8">
        <v>3.0119577911565836E-4</v>
      </c>
      <c r="D851" s="7">
        <v>3</v>
      </c>
      <c r="E851" s="8">
        <v>1.8959842243414452E-4</v>
      </c>
    </row>
    <row r="852" spans="1:5" x14ac:dyDescent="0.35">
      <c r="A852" s="5">
        <v>1641</v>
      </c>
      <c r="B852" s="7">
        <v>1</v>
      </c>
      <c r="C852" s="8">
        <v>2.8313465655845842E-4</v>
      </c>
      <c r="D852" s="7">
        <v>4</v>
      </c>
      <c r="E852" s="8">
        <v>2.2290455923820298E-4</v>
      </c>
    </row>
    <row r="853" spans="1:5" x14ac:dyDescent="0.35">
      <c r="A853" s="6" t="s">
        <v>21</v>
      </c>
      <c r="B853" s="7">
        <v>1</v>
      </c>
      <c r="C853" s="8">
        <v>2.8313465655845842E-4</v>
      </c>
      <c r="D853" s="7">
        <v>4</v>
      </c>
      <c r="E853" s="8">
        <v>2.2290455923820298E-4</v>
      </c>
    </row>
    <row r="854" spans="1:5" x14ac:dyDescent="0.35">
      <c r="A854" s="5">
        <v>1907</v>
      </c>
      <c r="B854" s="7">
        <v>1</v>
      </c>
      <c r="C854" s="8">
        <v>2.6374551028381728E-4</v>
      </c>
      <c r="D854" s="7">
        <v>1</v>
      </c>
      <c r="E854" s="8">
        <v>2.7677107158504284E-4</v>
      </c>
    </row>
    <row r="855" spans="1:5" x14ac:dyDescent="0.35">
      <c r="A855" s="6" t="s">
        <v>26</v>
      </c>
      <c r="B855" s="7">
        <v>1</v>
      </c>
      <c r="C855" s="8">
        <v>2.6374551028381728E-4</v>
      </c>
      <c r="D855" s="7">
        <v>1</v>
      </c>
      <c r="E855" s="8">
        <v>2.7677107158504284E-4</v>
      </c>
    </row>
    <row r="856" spans="1:5" x14ac:dyDescent="0.35">
      <c r="A856" s="5">
        <v>1250</v>
      </c>
      <c r="B856" s="7">
        <v>1</v>
      </c>
      <c r="C856" s="8">
        <v>2.5152769208335843E-4</v>
      </c>
      <c r="D856" s="7">
        <v>5</v>
      </c>
      <c r="E856" s="8">
        <v>1.9803987743341657E-4</v>
      </c>
    </row>
    <row r="857" spans="1:5" x14ac:dyDescent="0.35">
      <c r="A857" s="6" t="s">
        <v>20</v>
      </c>
      <c r="B857" s="7">
        <v>1</v>
      </c>
      <c r="C857" s="8">
        <v>2.5152769208335843E-4</v>
      </c>
      <c r="D857" s="7">
        <v>5</v>
      </c>
      <c r="E857" s="8">
        <v>1.9803987743341657E-4</v>
      </c>
    </row>
    <row r="858" spans="1:5" x14ac:dyDescent="0.35">
      <c r="A858" s="5">
        <v>1609</v>
      </c>
      <c r="B858" s="7">
        <v>1</v>
      </c>
      <c r="C858" s="8">
        <v>2.3559140747406437E-4</v>
      </c>
      <c r="D858" s="7">
        <v>4</v>
      </c>
      <c r="E858" s="8">
        <v>1.4839409258621275E-4</v>
      </c>
    </row>
    <row r="859" spans="1:5" x14ac:dyDescent="0.35">
      <c r="A859" s="6" t="s">
        <v>21</v>
      </c>
      <c r="B859" s="7">
        <v>1</v>
      </c>
      <c r="C859" s="8">
        <v>2.3559140747406437E-4</v>
      </c>
      <c r="D859" s="7">
        <v>4</v>
      </c>
      <c r="E859" s="8">
        <v>1.4839409258621275E-4</v>
      </c>
    </row>
    <row r="860" spans="1:5" x14ac:dyDescent="0.35">
      <c r="A860" s="5">
        <v>1163</v>
      </c>
      <c r="B860" s="7">
        <v>1</v>
      </c>
      <c r="C860" s="8">
        <v>2.3532580273057612E-4</v>
      </c>
      <c r="D860" s="7">
        <v>1</v>
      </c>
      <c r="E860" s="8">
        <v>1.4818514568029018E-4</v>
      </c>
    </row>
    <row r="861" spans="1:5" x14ac:dyDescent="0.35">
      <c r="A861" s="6" t="s">
        <v>24</v>
      </c>
      <c r="B861" s="7">
        <v>1</v>
      </c>
      <c r="C861" s="8">
        <v>2.3532580273057612E-4</v>
      </c>
      <c r="D861" s="7">
        <v>1</v>
      </c>
      <c r="E861" s="8">
        <v>1.4818514568029018E-4</v>
      </c>
    </row>
    <row r="862" spans="1:5" x14ac:dyDescent="0.35">
      <c r="A862" s="5">
        <v>1363</v>
      </c>
      <c r="B862" s="7">
        <v>1</v>
      </c>
      <c r="C862" s="8">
        <v>1.962819054378056E-4</v>
      </c>
      <c r="D862" s="7">
        <v>2</v>
      </c>
      <c r="E862" s="8">
        <v>1.5457892100152098E-4</v>
      </c>
    </row>
    <row r="863" spans="1:5" x14ac:dyDescent="0.35">
      <c r="A863" s="6" t="s">
        <v>26</v>
      </c>
      <c r="B863" s="7">
        <v>1</v>
      </c>
      <c r="C863" s="8">
        <v>1.962819054378056E-4</v>
      </c>
      <c r="D863" s="7">
        <v>2</v>
      </c>
      <c r="E863" s="8">
        <v>1.5457892100152098E-4</v>
      </c>
    </row>
    <row r="864" spans="1:5" x14ac:dyDescent="0.35">
      <c r="A864" s="5">
        <v>1151</v>
      </c>
      <c r="B864" s="7">
        <v>1</v>
      </c>
      <c r="C864" s="8">
        <v>1.8937618210711148E-4</v>
      </c>
      <c r="D864" s="7">
        <v>1</v>
      </c>
      <c r="E864" s="8">
        <v>9.937514845677666E-5</v>
      </c>
    </row>
    <row r="865" spans="1:5" x14ac:dyDescent="0.35">
      <c r="A865" s="6" t="s">
        <v>12</v>
      </c>
      <c r="B865" s="7">
        <v>1</v>
      </c>
      <c r="C865" s="8">
        <v>1.8937618210711148E-4</v>
      </c>
      <c r="D865" s="7">
        <v>1</v>
      </c>
      <c r="E865" s="8">
        <v>9.937514845677666E-5</v>
      </c>
    </row>
    <row r="866" spans="1:5" x14ac:dyDescent="0.35">
      <c r="A866" s="5">
        <v>1083</v>
      </c>
      <c r="B866" s="7">
        <v>1</v>
      </c>
      <c r="C866" s="8">
        <v>1.8884497262013501E-4</v>
      </c>
      <c r="D866" s="7">
        <v>5</v>
      </c>
      <c r="E866" s="8">
        <v>2.9720607898427062E-4</v>
      </c>
    </row>
    <row r="867" spans="1:5" x14ac:dyDescent="0.35">
      <c r="A867" s="6" t="s">
        <v>18</v>
      </c>
      <c r="B867" s="7">
        <v>1</v>
      </c>
      <c r="C867" s="8">
        <v>1.8884497262013501E-4</v>
      </c>
      <c r="D867" s="7">
        <v>5</v>
      </c>
      <c r="E867" s="8">
        <v>2.9720607898427062E-4</v>
      </c>
    </row>
    <row r="868" spans="1:5" x14ac:dyDescent="0.35">
      <c r="A868" s="5">
        <v>1472</v>
      </c>
      <c r="B868" s="7">
        <v>1</v>
      </c>
      <c r="C868" s="8">
        <v>1.8592332044176443E-4</v>
      </c>
      <c r="D868" s="7">
        <v>3</v>
      </c>
      <c r="E868" s="8">
        <v>9.7578205065842514E-5</v>
      </c>
    </row>
    <row r="869" spans="1:5" x14ac:dyDescent="0.35">
      <c r="A869" s="6" t="s">
        <v>24</v>
      </c>
      <c r="B869" s="7">
        <v>1</v>
      </c>
      <c r="C869" s="8">
        <v>1.8592332044176443E-4</v>
      </c>
      <c r="D869" s="7">
        <v>3</v>
      </c>
      <c r="E869" s="8">
        <v>9.7578205065842514E-5</v>
      </c>
    </row>
    <row r="870" spans="1:5" x14ac:dyDescent="0.35">
      <c r="A870" s="5">
        <v>1752</v>
      </c>
      <c r="B870" s="7">
        <v>1</v>
      </c>
      <c r="C870" s="8">
        <v>1.6600296468014683E-4</v>
      </c>
      <c r="D870" s="7">
        <v>2</v>
      </c>
      <c r="E870" s="8">
        <v>2.6139257930914129E-4</v>
      </c>
    </row>
    <row r="871" spans="1:5" x14ac:dyDescent="0.35">
      <c r="A871" s="6" t="s">
        <v>20</v>
      </c>
      <c r="B871" s="7">
        <v>1</v>
      </c>
      <c r="C871" s="8">
        <v>1.6600296468014683E-4</v>
      </c>
      <c r="D871" s="7">
        <v>2</v>
      </c>
      <c r="E871" s="8">
        <v>2.6139257930914129E-4</v>
      </c>
    </row>
    <row r="872" spans="1:5" x14ac:dyDescent="0.35">
      <c r="A872" s="5">
        <v>1132</v>
      </c>
      <c r="B872" s="7">
        <v>1</v>
      </c>
      <c r="C872" s="8">
        <v>1.6414373147572917E-4</v>
      </c>
      <c r="D872" s="7">
        <v>2</v>
      </c>
      <c r="E872" s="8">
        <v>1.0334513966930559E-4</v>
      </c>
    </row>
    <row r="873" spans="1:5" x14ac:dyDescent="0.35">
      <c r="A873" s="6" t="s">
        <v>12</v>
      </c>
      <c r="B873" s="7">
        <v>1</v>
      </c>
      <c r="C873" s="8">
        <v>1.6414373147572917E-4</v>
      </c>
      <c r="D873" s="7">
        <v>2</v>
      </c>
      <c r="E873" s="8">
        <v>1.0334513966930559E-4</v>
      </c>
    </row>
    <row r="874" spans="1:5" x14ac:dyDescent="0.35">
      <c r="A874" s="5">
        <v>1026</v>
      </c>
      <c r="B874" s="7">
        <v>1</v>
      </c>
      <c r="C874" s="8">
        <v>1.62815707758288E-4</v>
      </c>
      <c r="D874" s="7">
        <v>3</v>
      </c>
      <c r="E874" s="8">
        <v>1.7096035842585085E-4</v>
      </c>
    </row>
    <row r="875" spans="1:5" x14ac:dyDescent="0.35">
      <c r="A875" s="6" t="s">
        <v>15</v>
      </c>
      <c r="B875" s="7">
        <v>1</v>
      </c>
      <c r="C875" s="8">
        <v>1.62815707758288E-4</v>
      </c>
      <c r="D875" s="7">
        <v>3</v>
      </c>
      <c r="E875" s="8">
        <v>1.7096035842585085E-4</v>
      </c>
    </row>
    <row r="876" spans="1:5" x14ac:dyDescent="0.35">
      <c r="A876" s="5">
        <v>1323</v>
      </c>
      <c r="B876" s="7">
        <v>1</v>
      </c>
      <c r="C876" s="8">
        <v>1.53785146479688E-4</v>
      </c>
      <c r="D876" s="7">
        <v>3</v>
      </c>
      <c r="E876" s="8">
        <v>2.4212767458307987E-4</v>
      </c>
    </row>
    <row r="877" spans="1:5" x14ac:dyDescent="0.35">
      <c r="A877" s="6" t="s">
        <v>18</v>
      </c>
      <c r="B877" s="7">
        <v>1</v>
      </c>
      <c r="C877" s="8">
        <v>1.53785146479688E-4</v>
      </c>
      <c r="D877" s="7">
        <v>3</v>
      </c>
      <c r="E877" s="8">
        <v>2.4212767458307987E-4</v>
      </c>
    </row>
    <row r="878" spans="1:5" x14ac:dyDescent="0.35">
      <c r="A878" s="5">
        <v>1541</v>
      </c>
      <c r="B878" s="7">
        <v>1</v>
      </c>
      <c r="C878" s="8">
        <v>1.3466160494853509E-4</v>
      </c>
      <c r="D878" s="7">
        <v>5</v>
      </c>
      <c r="E878" s="8">
        <v>1.4145705530958325E-4</v>
      </c>
    </row>
    <row r="879" spans="1:5" x14ac:dyDescent="0.35">
      <c r="A879" s="6" t="s">
        <v>15</v>
      </c>
      <c r="B879" s="7">
        <v>1</v>
      </c>
      <c r="C879" s="8">
        <v>1.3466160494853509E-4</v>
      </c>
      <c r="D879" s="7">
        <v>5</v>
      </c>
      <c r="E879" s="8">
        <v>1.4145705530958325E-4</v>
      </c>
    </row>
    <row r="880" spans="1:5" x14ac:dyDescent="0.35">
      <c r="A880" s="5">
        <v>1301</v>
      </c>
      <c r="B880" s="7">
        <v>1</v>
      </c>
      <c r="C880" s="8">
        <v>1.3173995277016452E-4</v>
      </c>
      <c r="D880" s="7">
        <v>1</v>
      </c>
      <c r="E880" s="8">
        <v>1.0367945471878171E-4</v>
      </c>
    </row>
    <row r="881" spans="1:5" x14ac:dyDescent="0.35">
      <c r="A881" s="6" t="s">
        <v>22</v>
      </c>
      <c r="B881" s="7">
        <v>1</v>
      </c>
      <c r="C881" s="8">
        <v>1.3173995277016452E-4</v>
      </c>
      <c r="D881" s="7">
        <v>1</v>
      </c>
      <c r="E881" s="8">
        <v>1.0367945471878171E-4</v>
      </c>
    </row>
    <row r="882" spans="1:5" x14ac:dyDescent="0.35">
      <c r="A882" s="5">
        <v>1204</v>
      </c>
      <c r="B882" s="7">
        <v>2</v>
      </c>
      <c r="C882" s="8">
        <v>1.2509983418295865E-4</v>
      </c>
      <c r="D882" s="7">
        <v>6</v>
      </c>
      <c r="E882" s="8">
        <v>2.9532555683096749E-4</v>
      </c>
    </row>
    <row r="883" spans="1:5" x14ac:dyDescent="0.35">
      <c r="A883" s="6" t="s">
        <v>25</v>
      </c>
      <c r="B883" s="7">
        <v>1</v>
      </c>
      <c r="C883" s="8">
        <v>1.2509983418295865E-4</v>
      </c>
      <c r="D883" s="7">
        <v>3</v>
      </c>
      <c r="E883" s="8">
        <v>7.8814772913995279E-5</v>
      </c>
    </row>
    <row r="884" spans="1:5" x14ac:dyDescent="0.35">
      <c r="A884" s="6" t="s">
        <v>12</v>
      </c>
      <c r="B884" s="7">
        <v>1</v>
      </c>
      <c r="C884" s="8">
        <v>0</v>
      </c>
      <c r="D884" s="7">
        <v>3</v>
      </c>
      <c r="E884" s="8">
        <v>2.1651078391697219E-4</v>
      </c>
    </row>
    <row r="885" spans="1:5" x14ac:dyDescent="0.35">
      <c r="A885" s="5">
        <v>1145</v>
      </c>
      <c r="B885" s="7">
        <v>1</v>
      </c>
      <c r="C885" s="8">
        <v>1.2111576303063512E-4</v>
      </c>
      <c r="D885" s="7">
        <v>2</v>
      </c>
      <c r="E885" s="8">
        <v>7.6223831280555356E-5</v>
      </c>
    </row>
    <row r="886" spans="1:5" x14ac:dyDescent="0.35">
      <c r="A886" s="6" t="s">
        <v>12</v>
      </c>
      <c r="B886" s="7">
        <v>1</v>
      </c>
      <c r="C886" s="8">
        <v>1.2111576303063512E-4</v>
      </c>
      <c r="D886" s="7">
        <v>2</v>
      </c>
      <c r="E886" s="8">
        <v>7.6223831280555356E-5</v>
      </c>
    </row>
    <row r="887" spans="1:5" x14ac:dyDescent="0.35">
      <c r="A887" s="5">
        <v>1844</v>
      </c>
      <c r="B887" s="7">
        <v>1</v>
      </c>
      <c r="C887" s="8">
        <v>1.073043163692469E-4</v>
      </c>
      <c r="D887" s="7">
        <v>4</v>
      </c>
      <c r="E887" s="8">
        <v>1.689126787478096E-4</v>
      </c>
    </row>
    <row r="888" spans="1:5" x14ac:dyDescent="0.35">
      <c r="A888" s="6" t="s">
        <v>25</v>
      </c>
      <c r="B888" s="7">
        <v>1</v>
      </c>
      <c r="C888" s="8">
        <v>1.073043163692469E-4</v>
      </c>
      <c r="D888" s="7">
        <v>4</v>
      </c>
      <c r="E888" s="8">
        <v>1.689126787478096E-4</v>
      </c>
    </row>
    <row r="889" spans="1:5" x14ac:dyDescent="0.35">
      <c r="A889" s="5">
        <v>1865</v>
      </c>
      <c r="B889" s="7">
        <v>1</v>
      </c>
      <c r="C889" s="8">
        <v>9.1899241246929276E-5</v>
      </c>
      <c r="D889" s="7">
        <v>3</v>
      </c>
      <c r="E889" s="8">
        <v>9.6491681155045123E-5</v>
      </c>
    </row>
    <row r="890" spans="1:5" x14ac:dyDescent="0.35">
      <c r="A890" s="6" t="s">
        <v>21</v>
      </c>
      <c r="B890" s="7">
        <v>1</v>
      </c>
      <c r="C890" s="8">
        <v>9.1899241246929276E-5</v>
      </c>
      <c r="D890" s="7">
        <v>3</v>
      </c>
      <c r="E890" s="8">
        <v>9.6491681155045123E-5</v>
      </c>
    </row>
    <row r="891" spans="1:5" x14ac:dyDescent="0.35">
      <c r="A891" s="5">
        <v>1942</v>
      </c>
      <c r="B891" s="7">
        <v>1</v>
      </c>
      <c r="C891" s="8">
        <v>7.8087794585541068E-5</v>
      </c>
      <c r="D891" s="7">
        <v>4</v>
      </c>
      <c r="E891" s="8">
        <v>1.2311151696958118E-4</v>
      </c>
    </row>
    <row r="892" spans="1:5" x14ac:dyDescent="0.35">
      <c r="A892" s="6" t="s">
        <v>22</v>
      </c>
      <c r="B892" s="7">
        <v>1</v>
      </c>
      <c r="C892" s="8">
        <v>7.8087794585541068E-5</v>
      </c>
      <c r="D892" s="7">
        <v>4</v>
      </c>
      <c r="E892" s="8">
        <v>1.2311151696958118E-4</v>
      </c>
    </row>
    <row r="893" spans="1:5" x14ac:dyDescent="0.35">
      <c r="A893" s="5">
        <v>1714</v>
      </c>
      <c r="B893" s="7">
        <v>1</v>
      </c>
      <c r="C893" s="8">
        <v>7.6759770868099891E-5</v>
      </c>
      <c r="D893" s="7">
        <v>3</v>
      </c>
      <c r="E893" s="8">
        <v>8.0611716304929425E-5</v>
      </c>
    </row>
    <row r="894" spans="1:5" x14ac:dyDescent="0.35">
      <c r="A894" s="6" t="s">
        <v>22</v>
      </c>
      <c r="B894" s="7">
        <v>1</v>
      </c>
      <c r="C894" s="8">
        <v>7.6759770868099891E-5</v>
      </c>
      <c r="D894" s="7">
        <v>3</v>
      </c>
      <c r="E894" s="8">
        <v>8.0611716304929425E-5</v>
      </c>
    </row>
    <row r="895" spans="1:5" x14ac:dyDescent="0.35">
      <c r="A895" s="5">
        <v>1248</v>
      </c>
      <c r="B895" s="7">
        <v>1</v>
      </c>
      <c r="C895" s="8">
        <v>5.6573810362994036E-5</v>
      </c>
      <c r="D895" s="7">
        <v>2</v>
      </c>
      <c r="E895" s="8">
        <v>5.9508078806749355E-5</v>
      </c>
    </row>
    <row r="896" spans="1:5" x14ac:dyDescent="0.35">
      <c r="A896" s="6" t="s">
        <v>24</v>
      </c>
      <c r="B896" s="7">
        <v>1</v>
      </c>
      <c r="C896" s="8">
        <v>5.6573810362994036E-5</v>
      </c>
      <c r="D896" s="7">
        <v>2</v>
      </c>
      <c r="E896" s="8">
        <v>5.9508078806749355E-5</v>
      </c>
    </row>
    <row r="897" spans="1:5" x14ac:dyDescent="0.35">
      <c r="A897" s="5">
        <v>1286</v>
      </c>
      <c r="B897" s="7">
        <v>1</v>
      </c>
      <c r="C897" s="8">
        <v>3.9043897292770534E-5</v>
      </c>
      <c r="D897" s="7">
        <v>2</v>
      </c>
      <c r="E897" s="8">
        <v>6.1722916009528648E-5</v>
      </c>
    </row>
    <row r="898" spans="1:5" x14ac:dyDescent="0.35">
      <c r="A898" s="6" t="s">
        <v>25</v>
      </c>
      <c r="B898" s="7">
        <v>1</v>
      </c>
      <c r="C898" s="8">
        <v>3.9043897292770534E-5</v>
      </c>
      <c r="D898" s="7">
        <v>2</v>
      </c>
      <c r="E898" s="8">
        <v>6.1722916009528648E-5</v>
      </c>
    </row>
    <row r="899" spans="1:5" x14ac:dyDescent="0.35">
      <c r="A899" s="5">
        <v>1259</v>
      </c>
      <c r="B899" s="7">
        <v>1</v>
      </c>
      <c r="C899" s="8">
        <v>3.585664037091171E-5</v>
      </c>
      <c r="D899" s="7">
        <v>1</v>
      </c>
      <c r="E899" s="8">
        <v>5.6833558410940395E-5</v>
      </c>
    </row>
    <row r="900" spans="1:5" x14ac:dyDescent="0.35">
      <c r="A900" s="6" t="s">
        <v>25</v>
      </c>
      <c r="B900" s="7">
        <v>1</v>
      </c>
      <c r="C900" s="8">
        <v>3.585664037091171E-5</v>
      </c>
      <c r="D900" s="7">
        <v>1</v>
      </c>
      <c r="E900" s="8">
        <v>5.6833558410940395E-5</v>
      </c>
    </row>
    <row r="901" spans="1:5" x14ac:dyDescent="0.35">
      <c r="A901" s="5">
        <v>1827</v>
      </c>
      <c r="B901" s="7">
        <v>1</v>
      </c>
      <c r="C901" s="8">
        <v>0</v>
      </c>
      <c r="D901" s="7">
        <v>5</v>
      </c>
      <c r="E901" s="8">
        <v>1.8611318804335599E-3</v>
      </c>
    </row>
    <row r="902" spans="1:5" x14ac:dyDescent="0.35">
      <c r="A902" s="6" t="s">
        <v>25</v>
      </c>
      <c r="B902" s="7">
        <v>1</v>
      </c>
      <c r="C902" s="8">
        <v>0</v>
      </c>
      <c r="D902" s="7">
        <v>5</v>
      </c>
      <c r="E902" s="8">
        <v>1.8611318804335599E-3</v>
      </c>
    </row>
    <row r="903" spans="1:5" x14ac:dyDescent="0.35">
      <c r="A903" s="5">
        <v>1667</v>
      </c>
      <c r="B903" s="7">
        <v>1</v>
      </c>
      <c r="C903" s="8">
        <v>0</v>
      </c>
      <c r="D903" s="7">
        <v>3</v>
      </c>
      <c r="E903" s="8">
        <v>3.2627895147433771E-3</v>
      </c>
    </row>
    <row r="904" spans="1:5" x14ac:dyDescent="0.35">
      <c r="A904" s="6" t="s">
        <v>18</v>
      </c>
      <c r="B904" s="7">
        <v>1</v>
      </c>
      <c r="C904" s="8">
        <v>0</v>
      </c>
      <c r="D904" s="7">
        <v>3</v>
      </c>
      <c r="E904" s="8">
        <v>3.2627895147433771E-3</v>
      </c>
    </row>
    <row r="905" spans="1:5" x14ac:dyDescent="0.35">
      <c r="A905" s="5">
        <v>1678</v>
      </c>
      <c r="B905" s="7">
        <v>1</v>
      </c>
      <c r="C905" s="8">
        <v>0</v>
      </c>
      <c r="D905" s="7">
        <v>5</v>
      </c>
      <c r="E905" s="8">
        <v>2.8705125935643349E-4</v>
      </c>
    </row>
    <row r="906" spans="1:5" x14ac:dyDescent="0.35">
      <c r="A906" s="6" t="s">
        <v>23</v>
      </c>
      <c r="B906" s="7">
        <v>1</v>
      </c>
      <c r="C906" s="8">
        <v>0</v>
      </c>
      <c r="D906" s="7">
        <v>5</v>
      </c>
      <c r="E906" s="8">
        <v>2.8705125935643349E-4</v>
      </c>
    </row>
    <row r="907" spans="1:5" x14ac:dyDescent="0.35">
      <c r="A907" s="5">
        <v>1681</v>
      </c>
      <c r="B907" s="7">
        <v>1</v>
      </c>
      <c r="C907" s="8">
        <v>0</v>
      </c>
      <c r="D907" s="7">
        <v>1</v>
      </c>
      <c r="E907" s="8">
        <v>1.9423286480750724E-3</v>
      </c>
    </row>
    <row r="908" spans="1:5" x14ac:dyDescent="0.35">
      <c r="A908" s="6" t="s">
        <v>25</v>
      </c>
      <c r="B908" s="7">
        <v>1</v>
      </c>
      <c r="C908" s="8">
        <v>0</v>
      </c>
      <c r="D908" s="7">
        <v>1</v>
      </c>
      <c r="E908" s="8">
        <v>1.9423286480750724E-3</v>
      </c>
    </row>
    <row r="909" spans="1:5" x14ac:dyDescent="0.35">
      <c r="A909" s="5">
        <v>1433</v>
      </c>
      <c r="B909" s="7">
        <v>1</v>
      </c>
      <c r="C909" s="8">
        <v>0</v>
      </c>
      <c r="D909" s="7">
        <v>1</v>
      </c>
      <c r="E909" s="8">
        <v>8.2751332621576598E-4</v>
      </c>
    </row>
    <row r="910" spans="1:5" x14ac:dyDescent="0.35">
      <c r="A910" s="6" t="s">
        <v>21</v>
      </c>
      <c r="B910" s="7">
        <v>1</v>
      </c>
      <c r="C910" s="8">
        <v>0</v>
      </c>
      <c r="D910" s="7">
        <v>1</v>
      </c>
      <c r="E910" s="8">
        <v>8.2751332621576598E-4</v>
      </c>
    </row>
    <row r="911" spans="1:5" x14ac:dyDescent="0.35">
      <c r="A911" s="5">
        <v>1307</v>
      </c>
      <c r="B911" s="7">
        <v>1</v>
      </c>
      <c r="C911" s="8">
        <v>0</v>
      </c>
      <c r="D911" s="7">
        <v>4</v>
      </c>
      <c r="E911" s="8">
        <v>1.2633347825890728E-3</v>
      </c>
    </row>
    <row r="912" spans="1:5" x14ac:dyDescent="0.35">
      <c r="A912" s="6" t="s">
        <v>24</v>
      </c>
      <c r="B912" s="7">
        <v>1</v>
      </c>
      <c r="C912" s="8">
        <v>0</v>
      </c>
      <c r="D912" s="7">
        <v>4</v>
      </c>
      <c r="E912" s="8">
        <v>1.2633347825890728E-3</v>
      </c>
    </row>
    <row r="913" spans="1:5" x14ac:dyDescent="0.35">
      <c r="A913" s="5">
        <v>1345</v>
      </c>
      <c r="B913" s="7">
        <v>1</v>
      </c>
      <c r="C913" s="8">
        <v>0</v>
      </c>
      <c r="D913" s="7">
        <v>5</v>
      </c>
      <c r="E913" s="8">
        <v>3.3132292978330868E-3</v>
      </c>
    </row>
    <row r="914" spans="1:5" x14ac:dyDescent="0.35">
      <c r="A914" s="6" t="s">
        <v>22</v>
      </c>
      <c r="B914" s="7">
        <v>1</v>
      </c>
      <c r="C914" s="8">
        <v>0</v>
      </c>
      <c r="D914" s="7">
        <v>5</v>
      </c>
      <c r="E914" s="8">
        <v>3.3132292978330868E-3</v>
      </c>
    </row>
    <row r="915" spans="1:5" x14ac:dyDescent="0.35">
      <c r="A915" s="5">
        <v>1291</v>
      </c>
      <c r="B915" s="7">
        <v>1</v>
      </c>
      <c r="C915" s="8">
        <v>0</v>
      </c>
      <c r="D915" s="7">
        <v>3</v>
      </c>
      <c r="E915" s="8">
        <v>3.0823429667886414E-3</v>
      </c>
    </row>
    <row r="916" spans="1:5" x14ac:dyDescent="0.35">
      <c r="A916" s="6" t="s">
        <v>20</v>
      </c>
      <c r="B916" s="7">
        <v>1</v>
      </c>
      <c r="C916" s="8">
        <v>0</v>
      </c>
      <c r="D916" s="7">
        <v>3</v>
      </c>
      <c r="E916" s="8">
        <v>3.0823429667886414E-3</v>
      </c>
    </row>
    <row r="917" spans="1:5" x14ac:dyDescent="0.35">
      <c r="A917" s="5">
        <v>1501</v>
      </c>
      <c r="B917" s="7">
        <v>1</v>
      </c>
      <c r="C917" s="8">
        <v>0</v>
      </c>
      <c r="D917" s="7">
        <v>1</v>
      </c>
      <c r="E917" s="8">
        <v>5.0105468040233475E-4</v>
      </c>
    </row>
    <row r="918" spans="1:5" x14ac:dyDescent="0.35">
      <c r="A918" s="6" t="s">
        <v>18</v>
      </c>
      <c r="B918" s="7">
        <v>1</v>
      </c>
      <c r="C918" s="8">
        <v>0</v>
      </c>
      <c r="D918" s="7">
        <v>1</v>
      </c>
      <c r="E918" s="8">
        <v>5.0105468040233475E-4</v>
      </c>
    </row>
    <row r="919" spans="1:5" x14ac:dyDescent="0.35">
      <c r="A919" s="5">
        <v>1644</v>
      </c>
      <c r="B919" s="7">
        <v>1</v>
      </c>
      <c r="C919" s="8">
        <v>0</v>
      </c>
      <c r="D919" s="7">
        <v>4</v>
      </c>
      <c r="E919" s="8">
        <v>4.0009153546054655E-4</v>
      </c>
    </row>
    <row r="920" spans="1:5" x14ac:dyDescent="0.35">
      <c r="A920" s="6" t="s">
        <v>20</v>
      </c>
      <c r="B920" s="7">
        <v>1</v>
      </c>
      <c r="C920" s="8">
        <v>0</v>
      </c>
      <c r="D920" s="7">
        <v>4</v>
      </c>
      <c r="E920" s="8">
        <v>4.0009153546054655E-4</v>
      </c>
    </row>
    <row r="921" spans="1:5" x14ac:dyDescent="0.35">
      <c r="A921" s="5">
        <v>1400</v>
      </c>
      <c r="B921" s="7">
        <v>2</v>
      </c>
      <c r="C921" s="8">
        <v>0</v>
      </c>
      <c r="D921" s="7">
        <v>6</v>
      </c>
      <c r="E921" s="8">
        <v>4.0918072586817855E-3</v>
      </c>
    </row>
    <row r="922" spans="1:5" x14ac:dyDescent="0.35">
      <c r="A922" s="6" t="s">
        <v>25</v>
      </c>
      <c r="B922" s="7">
        <v>1</v>
      </c>
      <c r="C922" s="8">
        <v>0</v>
      </c>
      <c r="D922" s="7">
        <v>2</v>
      </c>
      <c r="E922" s="8">
        <v>3.077829713620714E-3</v>
      </c>
    </row>
    <row r="923" spans="1:5" x14ac:dyDescent="0.35">
      <c r="A923" s="6" t="s">
        <v>23</v>
      </c>
      <c r="B923" s="7">
        <v>1</v>
      </c>
      <c r="C923" s="8">
        <v>0</v>
      </c>
      <c r="D923" s="7">
        <v>4</v>
      </c>
      <c r="E923" s="8">
        <v>1.0139775450610719E-3</v>
      </c>
    </row>
    <row r="924" spans="1:5" x14ac:dyDescent="0.35">
      <c r="A924" s="5">
        <v>1611</v>
      </c>
      <c r="B924" s="7">
        <v>1</v>
      </c>
      <c r="C924" s="8">
        <v>0</v>
      </c>
      <c r="D924" s="7">
        <v>5</v>
      </c>
      <c r="E924" s="8">
        <v>3.3217961209759126E-3</v>
      </c>
    </row>
    <row r="925" spans="1:5" x14ac:dyDescent="0.35">
      <c r="A925" s="6" t="s">
        <v>26</v>
      </c>
      <c r="B925" s="7">
        <v>1</v>
      </c>
      <c r="C925" s="8">
        <v>0</v>
      </c>
      <c r="D925" s="7">
        <v>5</v>
      </c>
      <c r="E925" s="8">
        <v>3.3217961209759126E-3</v>
      </c>
    </row>
    <row r="926" spans="1:5" x14ac:dyDescent="0.35">
      <c r="A926" s="5">
        <v>1049</v>
      </c>
      <c r="B926" s="7">
        <v>1</v>
      </c>
      <c r="C926" s="8">
        <v>0</v>
      </c>
      <c r="D926" s="7">
        <v>4</v>
      </c>
      <c r="E926" s="8">
        <v>2.0190539519298421E-3</v>
      </c>
    </row>
    <row r="927" spans="1:5" x14ac:dyDescent="0.35">
      <c r="A927" s="6" t="s">
        <v>12</v>
      </c>
      <c r="B927" s="7">
        <v>1</v>
      </c>
      <c r="C927" s="8">
        <v>0</v>
      </c>
      <c r="D927" s="7">
        <v>4</v>
      </c>
      <c r="E927" s="8">
        <v>2.0190539519298421E-3</v>
      </c>
    </row>
    <row r="928" spans="1:5" x14ac:dyDescent="0.35">
      <c r="A928" s="5">
        <v>1525</v>
      </c>
      <c r="B928" s="7">
        <v>1</v>
      </c>
      <c r="C928" s="8">
        <v>0</v>
      </c>
      <c r="D928" s="7">
        <v>4</v>
      </c>
      <c r="E928" s="8">
        <v>2.4743492599351327E-3</v>
      </c>
    </row>
    <row r="929" spans="1:5" x14ac:dyDescent="0.35">
      <c r="A929" s="6" t="s">
        <v>24</v>
      </c>
      <c r="B929" s="7">
        <v>1</v>
      </c>
      <c r="C929" s="8">
        <v>0</v>
      </c>
      <c r="D929" s="7">
        <v>4</v>
      </c>
      <c r="E929" s="8">
        <v>2.4743492599351327E-3</v>
      </c>
    </row>
    <row r="930" spans="1:5" x14ac:dyDescent="0.35">
      <c r="A930" s="5">
        <v>1356</v>
      </c>
      <c r="B930" s="7">
        <v>1</v>
      </c>
      <c r="C930" s="8">
        <v>0</v>
      </c>
      <c r="D930" s="7">
        <v>1</v>
      </c>
      <c r="E930" s="8">
        <v>1.1983940842283365E-3</v>
      </c>
    </row>
    <row r="931" spans="1:5" x14ac:dyDescent="0.35">
      <c r="A931" s="6" t="s">
        <v>15</v>
      </c>
      <c r="B931" s="7">
        <v>1</v>
      </c>
      <c r="C931" s="8">
        <v>0</v>
      </c>
      <c r="D931" s="7">
        <v>1</v>
      </c>
      <c r="E931" s="8">
        <v>1.1983940842283365E-3</v>
      </c>
    </row>
    <row r="932" spans="1:5" x14ac:dyDescent="0.35">
      <c r="A932" s="5">
        <v>1258</v>
      </c>
      <c r="B932" s="7">
        <v>1</v>
      </c>
      <c r="C932" s="8">
        <v>0</v>
      </c>
      <c r="D932" s="7">
        <v>5</v>
      </c>
      <c r="E932" s="8">
        <v>2.0847050697707149E-3</v>
      </c>
    </row>
    <row r="933" spans="1:5" x14ac:dyDescent="0.35">
      <c r="A933" s="6" t="s">
        <v>12</v>
      </c>
      <c r="B933" s="7">
        <v>1</v>
      </c>
      <c r="C933" s="8">
        <v>0</v>
      </c>
      <c r="D933" s="7">
        <v>5</v>
      </c>
      <c r="E933" s="8">
        <v>2.0847050697707149E-3</v>
      </c>
    </row>
    <row r="934" spans="1:5" x14ac:dyDescent="0.35">
      <c r="A934" s="5">
        <v>1032</v>
      </c>
      <c r="B934" s="7">
        <v>2</v>
      </c>
      <c r="C934" s="8">
        <v>0</v>
      </c>
      <c r="D934" s="7">
        <v>2</v>
      </c>
      <c r="E934" s="8">
        <v>4.1415784116725432E-3</v>
      </c>
    </row>
    <row r="935" spans="1:5" x14ac:dyDescent="0.35">
      <c r="A935" s="6" t="s">
        <v>20</v>
      </c>
      <c r="B935" s="7">
        <v>1</v>
      </c>
      <c r="C935" s="8">
        <v>0</v>
      </c>
      <c r="D935" s="7">
        <v>1</v>
      </c>
      <c r="E935" s="8">
        <v>3.1885715737596785E-3</v>
      </c>
    </row>
    <row r="936" spans="1:5" x14ac:dyDescent="0.35">
      <c r="A936" s="6" t="s">
        <v>24</v>
      </c>
      <c r="B936" s="7">
        <v>1</v>
      </c>
      <c r="C936" s="8">
        <v>0</v>
      </c>
      <c r="D936" s="7">
        <v>1</v>
      </c>
      <c r="E936" s="8">
        <v>9.5300683791286448E-4</v>
      </c>
    </row>
    <row r="937" spans="1:5" x14ac:dyDescent="0.35">
      <c r="A937" s="5">
        <v>1628</v>
      </c>
      <c r="B937" s="7">
        <v>1</v>
      </c>
      <c r="C937" s="8">
        <v>0</v>
      </c>
      <c r="D937" s="7">
        <v>2</v>
      </c>
      <c r="E937" s="8">
        <v>7.1476557577994447E-4</v>
      </c>
    </row>
    <row r="938" spans="1:5" x14ac:dyDescent="0.35">
      <c r="A938" s="6" t="s">
        <v>12</v>
      </c>
      <c r="B938" s="7">
        <v>1</v>
      </c>
      <c r="C938" s="8">
        <v>0</v>
      </c>
      <c r="D938" s="7">
        <v>2</v>
      </c>
      <c r="E938" s="8">
        <v>7.1476557577994447E-4</v>
      </c>
    </row>
    <row r="939" spans="1:5" x14ac:dyDescent="0.35">
      <c r="A939" s="5">
        <v>1974</v>
      </c>
      <c r="B939" s="7">
        <v>1</v>
      </c>
      <c r="C939" s="8">
        <v>0</v>
      </c>
      <c r="D939" s="7">
        <v>2</v>
      </c>
      <c r="E939" s="8">
        <v>2.607615596532551E-3</v>
      </c>
    </row>
    <row r="940" spans="1:5" x14ac:dyDescent="0.35">
      <c r="A940" s="6" t="s">
        <v>12</v>
      </c>
      <c r="B940" s="7">
        <v>1</v>
      </c>
      <c r="C940" s="8">
        <v>0</v>
      </c>
      <c r="D940" s="7">
        <v>2</v>
      </c>
      <c r="E940" s="8">
        <v>2.607615596532551E-3</v>
      </c>
    </row>
    <row r="941" spans="1:5" x14ac:dyDescent="0.35">
      <c r="A941" s="5">
        <v>1453</v>
      </c>
      <c r="B941" s="7">
        <v>1</v>
      </c>
      <c r="C941" s="8">
        <v>0</v>
      </c>
      <c r="D941" s="7">
        <v>1</v>
      </c>
      <c r="E941" s="8">
        <v>2.075302459004199E-3</v>
      </c>
    </row>
    <row r="942" spans="1:5" x14ac:dyDescent="0.35">
      <c r="A942" s="6" t="s">
        <v>24</v>
      </c>
      <c r="B942" s="7">
        <v>1</v>
      </c>
      <c r="C942" s="8">
        <v>0</v>
      </c>
      <c r="D942" s="7">
        <v>1</v>
      </c>
      <c r="E942" s="8">
        <v>2.075302459004199E-3</v>
      </c>
    </row>
    <row r="943" spans="1:5" x14ac:dyDescent="0.35">
      <c r="A943" s="5">
        <v>1358</v>
      </c>
      <c r="B943" s="7">
        <v>1</v>
      </c>
      <c r="C943" s="8">
        <v>0</v>
      </c>
      <c r="D943" s="7">
        <v>2</v>
      </c>
      <c r="E943" s="8">
        <v>3.1127656362909682E-3</v>
      </c>
    </row>
    <row r="944" spans="1:5" x14ac:dyDescent="0.35">
      <c r="A944" s="6" t="s">
        <v>20</v>
      </c>
      <c r="B944" s="7">
        <v>1</v>
      </c>
      <c r="C944" s="8">
        <v>0</v>
      </c>
      <c r="D944" s="7">
        <v>2</v>
      </c>
      <c r="E944" s="8">
        <v>3.1127656362909682E-3</v>
      </c>
    </row>
    <row r="945" spans="1:5" x14ac:dyDescent="0.35">
      <c r="A945" s="5">
        <v>1459</v>
      </c>
      <c r="B945" s="7">
        <v>1</v>
      </c>
      <c r="C945" s="8">
        <v>0</v>
      </c>
      <c r="D945" s="7">
        <v>2</v>
      </c>
      <c r="E945" s="8">
        <v>2.2260367569367449E-3</v>
      </c>
    </row>
    <row r="946" spans="1:5" x14ac:dyDescent="0.35">
      <c r="A946" s="6" t="s">
        <v>24</v>
      </c>
      <c r="B946" s="7">
        <v>1</v>
      </c>
      <c r="C946" s="8">
        <v>0</v>
      </c>
      <c r="D946" s="7">
        <v>2</v>
      </c>
      <c r="E946" s="8">
        <v>2.2260367569367449E-3</v>
      </c>
    </row>
    <row r="947" spans="1:5" x14ac:dyDescent="0.35">
      <c r="A947" s="5">
        <v>1247</v>
      </c>
      <c r="B947" s="7">
        <v>1</v>
      </c>
      <c r="C947" s="8">
        <v>0</v>
      </c>
      <c r="D947" s="7">
        <v>4</v>
      </c>
      <c r="E947" s="8">
        <v>2.6904421500402601E-3</v>
      </c>
    </row>
    <row r="948" spans="1:5" x14ac:dyDescent="0.35">
      <c r="A948" s="6" t="s">
        <v>12</v>
      </c>
      <c r="B948" s="7">
        <v>1</v>
      </c>
      <c r="C948" s="8">
        <v>0</v>
      </c>
      <c r="D948" s="7">
        <v>4</v>
      </c>
      <c r="E948" s="8">
        <v>2.6904421500402601E-3</v>
      </c>
    </row>
    <row r="949" spans="1:5" x14ac:dyDescent="0.35">
      <c r="A949" s="5">
        <v>1354</v>
      </c>
      <c r="B949" s="7">
        <v>1</v>
      </c>
      <c r="C949" s="8">
        <v>0</v>
      </c>
      <c r="D949" s="7">
        <v>2</v>
      </c>
      <c r="E949" s="8">
        <v>3.0634541664932408E-3</v>
      </c>
    </row>
    <row r="950" spans="1:5" x14ac:dyDescent="0.35">
      <c r="A950" s="6" t="s">
        <v>15</v>
      </c>
      <c r="B950" s="7">
        <v>1</v>
      </c>
      <c r="C950" s="8">
        <v>0</v>
      </c>
      <c r="D950" s="7">
        <v>2</v>
      </c>
      <c r="E950" s="8">
        <v>3.0634541664932408E-3</v>
      </c>
    </row>
    <row r="951" spans="1:5" x14ac:dyDescent="0.35">
      <c r="A951" s="5">
        <v>1420</v>
      </c>
      <c r="B951" s="7">
        <v>1</v>
      </c>
      <c r="C951" s="8">
        <v>0</v>
      </c>
      <c r="D951" s="7">
        <v>5</v>
      </c>
      <c r="E951" s="8">
        <v>1.9250696336458677E-3</v>
      </c>
    </row>
    <row r="952" spans="1:5" x14ac:dyDescent="0.35">
      <c r="A952" s="6" t="s">
        <v>26</v>
      </c>
      <c r="B952" s="7">
        <v>1</v>
      </c>
      <c r="C952" s="8">
        <v>0</v>
      </c>
      <c r="D952" s="7">
        <v>5</v>
      </c>
      <c r="E952" s="8">
        <v>1.9250696336458677E-3</v>
      </c>
    </row>
    <row r="953" spans="1:5" x14ac:dyDescent="0.35">
      <c r="A953" s="5">
        <v>1474</v>
      </c>
      <c r="B953" s="7">
        <v>1</v>
      </c>
      <c r="C953" s="8">
        <v>0</v>
      </c>
      <c r="D953" s="7">
        <v>2</v>
      </c>
      <c r="E953" s="8">
        <v>1.787875095217105E-3</v>
      </c>
    </row>
    <row r="954" spans="1:5" x14ac:dyDescent="0.35">
      <c r="A954" s="6" t="s">
        <v>20</v>
      </c>
      <c r="B954" s="7">
        <v>1</v>
      </c>
      <c r="C954" s="8">
        <v>0</v>
      </c>
      <c r="D954" s="7">
        <v>2</v>
      </c>
      <c r="E954" s="8">
        <v>1.787875095217105E-3</v>
      </c>
    </row>
    <row r="955" spans="1:5" x14ac:dyDescent="0.35">
      <c r="A955" s="5">
        <v>1369</v>
      </c>
      <c r="B955" s="7">
        <v>1</v>
      </c>
      <c r="C955" s="8">
        <v>0</v>
      </c>
      <c r="D955" s="7">
        <v>2</v>
      </c>
      <c r="E955" s="8">
        <v>1.0235891027335104E-3</v>
      </c>
    </row>
    <row r="956" spans="1:5" x14ac:dyDescent="0.35">
      <c r="A956" s="6" t="s">
        <v>26</v>
      </c>
      <c r="B956" s="7">
        <v>1</v>
      </c>
      <c r="C956" s="8">
        <v>0</v>
      </c>
      <c r="D956" s="7">
        <v>2</v>
      </c>
      <c r="E956" s="8">
        <v>1.0235891027335104E-3</v>
      </c>
    </row>
    <row r="957" spans="1:5" x14ac:dyDescent="0.35">
      <c r="A957" s="5">
        <v>1071</v>
      </c>
      <c r="B957" s="7">
        <v>1</v>
      </c>
      <c r="C957" s="8">
        <v>0</v>
      </c>
      <c r="D957" s="7">
        <v>3</v>
      </c>
      <c r="E957" s="8">
        <v>1.575835775086876E-3</v>
      </c>
    </row>
    <row r="958" spans="1:5" x14ac:dyDescent="0.35">
      <c r="A958" s="6" t="s">
        <v>23</v>
      </c>
      <c r="B958" s="7">
        <v>1</v>
      </c>
      <c r="C958" s="8">
        <v>0</v>
      </c>
      <c r="D958" s="7">
        <v>3</v>
      </c>
      <c r="E958" s="8">
        <v>1.575835775086876E-3</v>
      </c>
    </row>
    <row r="959" spans="1:5" x14ac:dyDescent="0.35">
      <c r="A959" s="5">
        <v>1916</v>
      </c>
      <c r="B959" s="7">
        <v>1</v>
      </c>
      <c r="C959" s="8">
        <v>0</v>
      </c>
      <c r="D959" s="7">
        <v>2</v>
      </c>
      <c r="E959" s="8">
        <v>3.0189484755317321E-3</v>
      </c>
    </row>
    <row r="960" spans="1:5" x14ac:dyDescent="0.35">
      <c r="A960" s="6" t="s">
        <v>15</v>
      </c>
      <c r="B960" s="7">
        <v>1</v>
      </c>
      <c r="C960" s="8">
        <v>0</v>
      </c>
      <c r="D960" s="7">
        <v>2</v>
      </c>
      <c r="E960" s="8">
        <v>3.0189484755317321E-3</v>
      </c>
    </row>
    <row r="961" spans="1:5" x14ac:dyDescent="0.35">
      <c r="A961" s="5">
        <v>1880</v>
      </c>
      <c r="B961" s="7">
        <v>1</v>
      </c>
      <c r="C961" s="8">
        <v>0</v>
      </c>
      <c r="D961" s="7">
        <v>1</v>
      </c>
      <c r="E961" s="8">
        <v>3.0463623095887743E-3</v>
      </c>
    </row>
    <row r="962" spans="1:5" x14ac:dyDescent="0.35">
      <c r="A962" s="6" t="s">
        <v>15</v>
      </c>
      <c r="B962" s="7">
        <v>1</v>
      </c>
      <c r="C962" s="8">
        <v>0</v>
      </c>
      <c r="D962" s="7">
        <v>1</v>
      </c>
      <c r="E962" s="8">
        <v>3.0463623095887743E-3</v>
      </c>
    </row>
    <row r="963" spans="1:5" x14ac:dyDescent="0.35">
      <c r="A963" s="5">
        <v>1434</v>
      </c>
      <c r="B963" s="7">
        <v>1</v>
      </c>
      <c r="C963" s="8">
        <v>0</v>
      </c>
      <c r="D963" s="7">
        <v>1</v>
      </c>
      <c r="E963" s="8">
        <v>2.6114184302203418E-4</v>
      </c>
    </row>
    <row r="964" spans="1:5" x14ac:dyDescent="0.35">
      <c r="A964" s="6" t="s">
        <v>22</v>
      </c>
      <c r="B964" s="7">
        <v>1</v>
      </c>
      <c r="C964" s="8">
        <v>0</v>
      </c>
      <c r="D964" s="7">
        <v>1</v>
      </c>
      <c r="E964" s="8">
        <v>2.6114184302203418E-4</v>
      </c>
    </row>
    <row r="965" spans="1:5" x14ac:dyDescent="0.35">
      <c r="A965" s="5">
        <v>1618</v>
      </c>
      <c r="B965" s="7">
        <v>1</v>
      </c>
      <c r="C965" s="8">
        <v>0</v>
      </c>
      <c r="D965" s="7">
        <v>1</v>
      </c>
      <c r="E965" s="8">
        <v>2.422822952934626E-3</v>
      </c>
    </row>
    <row r="966" spans="1:5" x14ac:dyDescent="0.35">
      <c r="A966" s="6" t="s">
        <v>22</v>
      </c>
      <c r="B966" s="7">
        <v>1</v>
      </c>
      <c r="C966" s="8">
        <v>0</v>
      </c>
      <c r="D966" s="7">
        <v>1</v>
      </c>
      <c r="E966" s="8">
        <v>2.422822952934626E-3</v>
      </c>
    </row>
    <row r="967" spans="1:5" x14ac:dyDescent="0.35">
      <c r="A967" s="5">
        <v>1560</v>
      </c>
      <c r="B967" s="7">
        <v>1</v>
      </c>
      <c r="C967" s="8">
        <v>0</v>
      </c>
      <c r="D967" s="7">
        <v>3</v>
      </c>
      <c r="E967" s="8">
        <v>2.4582185587979101E-3</v>
      </c>
    </row>
    <row r="968" spans="1:5" x14ac:dyDescent="0.35">
      <c r="A968" s="6" t="s">
        <v>21</v>
      </c>
      <c r="B968" s="7">
        <v>1</v>
      </c>
      <c r="C968" s="8">
        <v>0</v>
      </c>
      <c r="D968" s="7">
        <v>3</v>
      </c>
      <c r="E968" s="8">
        <v>2.4582185587979101E-3</v>
      </c>
    </row>
    <row r="969" spans="1:5" x14ac:dyDescent="0.35">
      <c r="A969" s="5">
        <v>1110</v>
      </c>
      <c r="B969" s="7">
        <v>1</v>
      </c>
      <c r="C969" s="8">
        <v>0</v>
      </c>
      <c r="D969" s="7">
        <v>3</v>
      </c>
      <c r="E969" s="8">
        <v>1.9419107542632272E-3</v>
      </c>
    </row>
    <row r="970" spans="1:5" x14ac:dyDescent="0.35">
      <c r="A970" s="6" t="s">
        <v>15</v>
      </c>
      <c r="B970" s="7">
        <v>1</v>
      </c>
      <c r="C970" s="8">
        <v>0</v>
      </c>
      <c r="D970" s="7">
        <v>3</v>
      </c>
      <c r="E970" s="8">
        <v>1.9419107542632272E-3</v>
      </c>
    </row>
    <row r="971" spans="1:5" x14ac:dyDescent="0.35">
      <c r="A971" s="5">
        <v>1625</v>
      </c>
      <c r="B971" s="7">
        <v>1</v>
      </c>
      <c r="C971" s="8">
        <v>0</v>
      </c>
      <c r="D971" s="7">
        <v>4</v>
      </c>
      <c r="E971" s="8">
        <v>1.2430251433333986E-3</v>
      </c>
    </row>
    <row r="972" spans="1:5" x14ac:dyDescent="0.35">
      <c r="A972" s="6" t="s">
        <v>12</v>
      </c>
      <c r="B972" s="7">
        <v>1</v>
      </c>
      <c r="C972" s="8">
        <v>0</v>
      </c>
      <c r="D972" s="7">
        <v>4</v>
      </c>
      <c r="E972" s="8">
        <v>1.2430251433333986E-3</v>
      </c>
    </row>
    <row r="973" spans="1:5" x14ac:dyDescent="0.35">
      <c r="A973" s="5">
        <v>1571</v>
      </c>
      <c r="B973" s="7">
        <v>1</v>
      </c>
      <c r="C973" s="8">
        <v>0</v>
      </c>
      <c r="D973" s="7">
        <v>4</v>
      </c>
      <c r="E973" s="8">
        <v>9.917873836520943E-4</v>
      </c>
    </row>
    <row r="974" spans="1:5" x14ac:dyDescent="0.35">
      <c r="A974" s="6" t="s">
        <v>20</v>
      </c>
      <c r="B974" s="7">
        <v>1</v>
      </c>
      <c r="C974" s="8">
        <v>0</v>
      </c>
      <c r="D974" s="7">
        <v>4</v>
      </c>
      <c r="E974" s="8">
        <v>9.917873836520943E-4</v>
      </c>
    </row>
    <row r="975" spans="1:5" x14ac:dyDescent="0.35">
      <c r="A975" s="5">
        <v>1953</v>
      </c>
      <c r="B975" s="7">
        <v>1</v>
      </c>
      <c r="C975" s="8">
        <v>0</v>
      </c>
      <c r="D975" s="7">
        <v>3</v>
      </c>
      <c r="E975" s="8">
        <v>3.2622044634067942E-3</v>
      </c>
    </row>
    <row r="976" spans="1:5" x14ac:dyDescent="0.35">
      <c r="A976" s="6" t="s">
        <v>25</v>
      </c>
      <c r="B976" s="7">
        <v>1</v>
      </c>
      <c r="C976" s="8">
        <v>0</v>
      </c>
      <c r="D976" s="7">
        <v>3</v>
      </c>
      <c r="E976" s="8">
        <v>3.2622044634067942E-3</v>
      </c>
    </row>
    <row r="977" spans="1:5" x14ac:dyDescent="0.35">
      <c r="A977" s="5">
        <v>1532</v>
      </c>
      <c r="B977" s="7">
        <v>1</v>
      </c>
      <c r="C977" s="8">
        <v>0</v>
      </c>
      <c r="D977" s="7">
        <v>1</v>
      </c>
      <c r="E977" s="8">
        <v>3.6858234204742224E-4</v>
      </c>
    </row>
    <row r="978" spans="1:5" x14ac:dyDescent="0.35">
      <c r="A978" s="6" t="s">
        <v>21</v>
      </c>
      <c r="B978" s="7">
        <v>1</v>
      </c>
      <c r="C978" s="8">
        <v>0</v>
      </c>
      <c r="D978" s="7">
        <v>1</v>
      </c>
      <c r="E978" s="8">
        <v>3.6858234204742224E-4</v>
      </c>
    </row>
    <row r="979" spans="1:5" x14ac:dyDescent="0.35">
      <c r="A979" s="5">
        <v>1656</v>
      </c>
      <c r="B979" s="7">
        <v>1</v>
      </c>
      <c r="C979" s="8">
        <v>0</v>
      </c>
      <c r="D979" s="7">
        <v>3</v>
      </c>
      <c r="E979" s="8">
        <v>1.2557709045946757E-3</v>
      </c>
    </row>
    <row r="980" spans="1:5" x14ac:dyDescent="0.35">
      <c r="A980" s="6" t="s">
        <v>20</v>
      </c>
      <c r="B980" s="7">
        <v>1</v>
      </c>
      <c r="C980" s="8">
        <v>0</v>
      </c>
      <c r="D980" s="7">
        <v>3</v>
      </c>
      <c r="E980" s="8">
        <v>1.2557709045946757E-3</v>
      </c>
    </row>
    <row r="981" spans="1:5" x14ac:dyDescent="0.35">
      <c r="A981" s="5">
        <v>1832</v>
      </c>
      <c r="B981" s="7">
        <v>1</v>
      </c>
      <c r="C981" s="8">
        <v>0</v>
      </c>
      <c r="D981" s="7">
        <v>5</v>
      </c>
      <c r="E981" s="8">
        <v>2.4190619086280193E-3</v>
      </c>
    </row>
    <row r="982" spans="1:5" x14ac:dyDescent="0.35">
      <c r="A982" s="6" t="s">
        <v>18</v>
      </c>
      <c r="B982" s="7">
        <v>1</v>
      </c>
      <c r="C982" s="8">
        <v>0</v>
      </c>
      <c r="D982" s="7">
        <v>5</v>
      </c>
      <c r="E982" s="8">
        <v>2.4190619086280193E-3</v>
      </c>
    </row>
    <row r="983" spans="1:5" x14ac:dyDescent="0.35">
      <c r="A983" s="5">
        <v>1343</v>
      </c>
      <c r="B983" s="7">
        <v>1</v>
      </c>
      <c r="C983" s="8">
        <v>0</v>
      </c>
      <c r="D983" s="7">
        <v>1</v>
      </c>
      <c r="E983" s="8">
        <v>6.5529928635437958E-4</v>
      </c>
    </row>
    <row r="984" spans="1:5" x14ac:dyDescent="0.35">
      <c r="A984" s="6" t="s">
        <v>23</v>
      </c>
      <c r="B984" s="7">
        <v>1</v>
      </c>
      <c r="C984" s="8">
        <v>0</v>
      </c>
      <c r="D984" s="7">
        <v>1</v>
      </c>
      <c r="E984" s="8">
        <v>6.5529928635437958E-4</v>
      </c>
    </row>
    <row r="985" spans="1:5" x14ac:dyDescent="0.35">
      <c r="A985" s="5">
        <v>1805</v>
      </c>
      <c r="B985" s="7">
        <v>1</v>
      </c>
      <c r="C985" s="8">
        <v>0</v>
      </c>
      <c r="D985" s="7">
        <v>5</v>
      </c>
      <c r="E985" s="8">
        <v>1.0105090264227571E-3</v>
      </c>
    </row>
    <row r="986" spans="1:5" x14ac:dyDescent="0.35">
      <c r="A986" s="6" t="s">
        <v>21</v>
      </c>
      <c r="B986" s="7">
        <v>1</v>
      </c>
      <c r="C986" s="8">
        <v>0</v>
      </c>
      <c r="D986" s="7">
        <v>5</v>
      </c>
      <c r="E986" s="8">
        <v>1.0105090264227571E-3</v>
      </c>
    </row>
    <row r="987" spans="1:5" x14ac:dyDescent="0.35">
      <c r="A987" s="5">
        <v>1503</v>
      </c>
      <c r="B987" s="7">
        <v>1</v>
      </c>
      <c r="C987" s="8">
        <v>0</v>
      </c>
      <c r="D987" s="7">
        <v>2</v>
      </c>
      <c r="E987" s="8">
        <v>2.4847966052312614E-3</v>
      </c>
    </row>
    <row r="988" spans="1:5" x14ac:dyDescent="0.35">
      <c r="A988" s="6" t="s">
        <v>21</v>
      </c>
      <c r="B988" s="7">
        <v>1</v>
      </c>
      <c r="C988" s="8">
        <v>0</v>
      </c>
      <c r="D988" s="7">
        <v>2</v>
      </c>
      <c r="E988" s="8">
        <v>2.4847966052312614E-3</v>
      </c>
    </row>
    <row r="989" spans="1:5" x14ac:dyDescent="0.35">
      <c r="A989" s="5">
        <v>1498</v>
      </c>
      <c r="B989" s="7">
        <v>1</v>
      </c>
      <c r="C989" s="8">
        <v>0</v>
      </c>
      <c r="D989" s="7">
        <v>1</v>
      </c>
      <c r="E989" s="8">
        <v>4.3761839976424105E-4</v>
      </c>
    </row>
    <row r="990" spans="1:5" x14ac:dyDescent="0.35">
      <c r="A990" s="6" t="s">
        <v>21</v>
      </c>
      <c r="B990" s="7">
        <v>1</v>
      </c>
      <c r="C990" s="8">
        <v>0</v>
      </c>
      <c r="D990" s="7">
        <v>1</v>
      </c>
      <c r="E990" s="8">
        <v>4.3761839976424105E-4</v>
      </c>
    </row>
    <row r="991" spans="1:5" x14ac:dyDescent="0.35">
      <c r="A991" s="5">
        <v>1964</v>
      </c>
      <c r="B991" s="7">
        <v>1</v>
      </c>
      <c r="C991" s="8">
        <v>0</v>
      </c>
      <c r="D991" s="7">
        <v>5</v>
      </c>
      <c r="E991" s="8">
        <v>2.0538645064565428E-3</v>
      </c>
    </row>
    <row r="992" spans="1:5" x14ac:dyDescent="0.35">
      <c r="A992" s="6" t="s">
        <v>15</v>
      </c>
      <c r="B992" s="7">
        <v>1</v>
      </c>
      <c r="C992" s="8">
        <v>0</v>
      </c>
      <c r="D992" s="7">
        <v>5</v>
      </c>
      <c r="E992" s="8">
        <v>2.0538645064565428E-3</v>
      </c>
    </row>
    <row r="993" spans="1:5" x14ac:dyDescent="0.35">
      <c r="A993" s="5">
        <v>1352</v>
      </c>
      <c r="B993" s="7">
        <v>2</v>
      </c>
      <c r="C993" s="8">
        <v>0</v>
      </c>
      <c r="D993" s="7">
        <v>9</v>
      </c>
      <c r="E993" s="8">
        <v>5.7677286017055749E-3</v>
      </c>
    </row>
    <row r="994" spans="1:5" x14ac:dyDescent="0.35">
      <c r="A994" s="6" t="s">
        <v>20</v>
      </c>
      <c r="B994" s="7">
        <v>1</v>
      </c>
      <c r="C994" s="8">
        <v>0</v>
      </c>
      <c r="D994" s="7">
        <v>4</v>
      </c>
      <c r="E994" s="8">
        <v>2.7025192812025847E-3</v>
      </c>
    </row>
    <row r="995" spans="1:5" x14ac:dyDescent="0.35">
      <c r="A995" s="6" t="s">
        <v>21</v>
      </c>
      <c r="B995" s="7">
        <v>1</v>
      </c>
      <c r="C995" s="8">
        <v>0</v>
      </c>
      <c r="D995" s="7">
        <v>5</v>
      </c>
      <c r="E995" s="8">
        <v>3.0652093205029902E-3</v>
      </c>
    </row>
    <row r="996" spans="1:5" x14ac:dyDescent="0.35">
      <c r="A996" s="5">
        <v>1577</v>
      </c>
      <c r="B996" s="7">
        <v>1</v>
      </c>
      <c r="C996" s="8">
        <v>0</v>
      </c>
      <c r="D996" s="7">
        <v>2</v>
      </c>
      <c r="E996" s="8">
        <v>2.1258258208562778E-4</v>
      </c>
    </row>
    <row r="997" spans="1:5" x14ac:dyDescent="0.35">
      <c r="A997" s="6" t="s">
        <v>15</v>
      </c>
      <c r="B997" s="7">
        <v>1</v>
      </c>
      <c r="C997" s="8">
        <v>0</v>
      </c>
      <c r="D997" s="7">
        <v>2</v>
      </c>
      <c r="E997" s="8">
        <v>2.1258258208562778E-4</v>
      </c>
    </row>
    <row r="998" spans="1:5" x14ac:dyDescent="0.35">
      <c r="A998" s="5">
        <v>1333</v>
      </c>
      <c r="B998" s="7">
        <v>1</v>
      </c>
      <c r="C998" s="8">
        <v>0</v>
      </c>
      <c r="D998" s="7">
        <v>4</v>
      </c>
      <c r="E998" s="8">
        <v>1.4981911048460471E-3</v>
      </c>
    </row>
    <row r="999" spans="1:5" x14ac:dyDescent="0.35">
      <c r="A999" s="6" t="s">
        <v>18</v>
      </c>
      <c r="B999" s="7">
        <v>1</v>
      </c>
      <c r="C999" s="8">
        <v>0</v>
      </c>
      <c r="D999" s="7">
        <v>4</v>
      </c>
      <c r="E999" s="8">
        <v>1.4981911048460471E-3</v>
      </c>
    </row>
    <row r="1000" spans="1:5" x14ac:dyDescent="0.35">
      <c r="A1000" s="5">
        <v>1580</v>
      </c>
      <c r="B1000" s="7">
        <v>2</v>
      </c>
      <c r="C1000" s="8">
        <v>0</v>
      </c>
      <c r="D1000" s="7">
        <v>6</v>
      </c>
      <c r="E1000" s="8">
        <v>3.2988119613244294E-3</v>
      </c>
    </row>
    <row r="1001" spans="1:5" x14ac:dyDescent="0.35">
      <c r="A1001" s="6" t="s">
        <v>24</v>
      </c>
      <c r="B1001" s="7">
        <v>2</v>
      </c>
      <c r="C1001" s="8">
        <v>0</v>
      </c>
      <c r="D1001" s="7">
        <v>6</v>
      </c>
      <c r="E1001" s="8">
        <v>3.2988119613244294E-3</v>
      </c>
    </row>
    <row r="1002" spans="1:5" x14ac:dyDescent="0.35">
      <c r="A1002" s="5">
        <v>1987</v>
      </c>
      <c r="B1002" s="7">
        <v>1</v>
      </c>
      <c r="C1002" s="8">
        <v>0</v>
      </c>
      <c r="D1002" s="7">
        <v>2</v>
      </c>
      <c r="E1002" s="8">
        <v>7.9918012577266477E-4</v>
      </c>
    </row>
    <row r="1003" spans="1:5" x14ac:dyDescent="0.35">
      <c r="A1003" s="6" t="s">
        <v>24</v>
      </c>
      <c r="B1003" s="7">
        <v>1</v>
      </c>
      <c r="C1003" s="8">
        <v>0</v>
      </c>
      <c r="D1003" s="7">
        <v>2</v>
      </c>
      <c r="E1003" s="8">
        <v>7.9918012577266477E-4</v>
      </c>
    </row>
    <row r="1004" spans="1:5" x14ac:dyDescent="0.35">
      <c r="A1004" s="5">
        <v>1976</v>
      </c>
      <c r="B1004" s="7">
        <v>1</v>
      </c>
      <c r="C1004" s="8">
        <v>0</v>
      </c>
      <c r="D1004" s="7">
        <v>2</v>
      </c>
      <c r="E1004" s="8">
        <v>3.5378890110810394E-4</v>
      </c>
    </row>
    <row r="1005" spans="1:5" x14ac:dyDescent="0.35">
      <c r="A1005" s="6" t="s">
        <v>24</v>
      </c>
      <c r="B1005" s="7">
        <v>1</v>
      </c>
      <c r="C1005" s="8">
        <v>0</v>
      </c>
      <c r="D1005" s="7">
        <v>2</v>
      </c>
      <c r="E1005" s="8">
        <v>3.5378890110810394E-4</v>
      </c>
    </row>
    <row r="1006" spans="1:5" x14ac:dyDescent="0.35">
      <c r="A1006" s="5">
        <v>1646</v>
      </c>
      <c r="B1006" s="7">
        <v>2</v>
      </c>
      <c r="C1006" s="8">
        <v>0</v>
      </c>
      <c r="D1006" s="7">
        <v>4</v>
      </c>
      <c r="E1006" s="8">
        <v>3.4966428918519234E-3</v>
      </c>
    </row>
    <row r="1007" spans="1:5" x14ac:dyDescent="0.35">
      <c r="A1007" s="6" t="s">
        <v>15</v>
      </c>
      <c r="B1007" s="7">
        <v>1</v>
      </c>
      <c r="C1007" s="8">
        <v>0</v>
      </c>
      <c r="D1007" s="7">
        <v>1</v>
      </c>
      <c r="E1007" s="8">
        <v>2.0640611154655645E-3</v>
      </c>
    </row>
    <row r="1008" spans="1:5" x14ac:dyDescent="0.35">
      <c r="A1008" s="6" t="s">
        <v>18</v>
      </c>
      <c r="B1008" s="7">
        <v>1</v>
      </c>
      <c r="C1008" s="8">
        <v>0</v>
      </c>
      <c r="D1008" s="7">
        <v>3</v>
      </c>
      <c r="E1008" s="8">
        <v>1.4325817763863585E-3</v>
      </c>
    </row>
    <row r="1009" spans="1:5" x14ac:dyDescent="0.35">
      <c r="A1009" s="5">
        <v>1124</v>
      </c>
      <c r="B1009" s="7">
        <v>1</v>
      </c>
      <c r="C1009" s="8">
        <v>0</v>
      </c>
      <c r="D1009" s="7">
        <v>5</v>
      </c>
      <c r="E1009" s="8">
        <v>2.8707633298514423E-3</v>
      </c>
    </row>
    <row r="1010" spans="1:5" x14ac:dyDescent="0.35">
      <c r="A1010" s="6" t="s">
        <v>21</v>
      </c>
      <c r="B1010" s="7">
        <v>1</v>
      </c>
      <c r="C1010" s="8">
        <v>0</v>
      </c>
      <c r="D1010" s="7">
        <v>5</v>
      </c>
      <c r="E1010" s="8">
        <v>2.8707633298514423E-3</v>
      </c>
    </row>
    <row r="1011" spans="1:5" x14ac:dyDescent="0.35">
      <c r="A1011" s="5">
        <v>1543</v>
      </c>
      <c r="B1011" s="7">
        <v>2</v>
      </c>
      <c r="C1011" s="8">
        <v>0</v>
      </c>
      <c r="D1011" s="7">
        <v>5</v>
      </c>
      <c r="E1011" s="8">
        <v>2.8341558319338071E-3</v>
      </c>
    </row>
    <row r="1012" spans="1:5" x14ac:dyDescent="0.35">
      <c r="A1012" s="6" t="s">
        <v>24</v>
      </c>
      <c r="B1012" s="7">
        <v>1</v>
      </c>
      <c r="C1012" s="8">
        <v>0</v>
      </c>
      <c r="D1012" s="7">
        <v>2</v>
      </c>
      <c r="E1012" s="8">
        <v>1.3094284700355928E-3</v>
      </c>
    </row>
    <row r="1013" spans="1:5" x14ac:dyDescent="0.35">
      <c r="A1013" s="6" t="s">
        <v>21</v>
      </c>
      <c r="B1013" s="7">
        <v>1</v>
      </c>
      <c r="C1013" s="8">
        <v>0</v>
      </c>
      <c r="D1013" s="7">
        <v>3</v>
      </c>
      <c r="E1013" s="8">
        <v>1.5247273618982141E-3</v>
      </c>
    </row>
    <row r="1014" spans="1:5" x14ac:dyDescent="0.35">
      <c r="A1014" s="5">
        <v>1595</v>
      </c>
      <c r="B1014" s="7">
        <v>1</v>
      </c>
      <c r="C1014" s="8">
        <v>0</v>
      </c>
      <c r="D1014" s="7">
        <v>4</v>
      </c>
      <c r="E1014" s="8">
        <v>4.3068136248761152E-4</v>
      </c>
    </row>
    <row r="1015" spans="1:5" x14ac:dyDescent="0.35">
      <c r="A1015" s="6" t="s">
        <v>18</v>
      </c>
      <c r="B1015" s="7">
        <v>1</v>
      </c>
      <c r="C1015" s="8">
        <v>0</v>
      </c>
      <c r="D1015" s="7">
        <v>4</v>
      </c>
      <c r="E1015" s="8">
        <v>4.3068136248761152E-4</v>
      </c>
    </row>
    <row r="1016" spans="1:5" x14ac:dyDescent="0.35">
      <c r="A1016" s="5">
        <v>1901</v>
      </c>
      <c r="B1016" s="7">
        <v>1</v>
      </c>
      <c r="C1016" s="8">
        <v>0</v>
      </c>
      <c r="D1016" s="7">
        <v>5</v>
      </c>
      <c r="E1016" s="8">
        <v>7.3603637080286262E-4</v>
      </c>
    </row>
    <row r="1017" spans="1:5" x14ac:dyDescent="0.35">
      <c r="A1017" s="6" t="s">
        <v>18</v>
      </c>
      <c r="B1017" s="7">
        <v>1</v>
      </c>
      <c r="C1017" s="8">
        <v>0</v>
      </c>
      <c r="D1017" s="7">
        <v>5</v>
      </c>
      <c r="E1017" s="8">
        <v>7.3603637080286262E-4</v>
      </c>
    </row>
    <row r="1018" spans="1:5" x14ac:dyDescent="0.35">
      <c r="A1018" s="5">
        <v>1121</v>
      </c>
      <c r="B1018" s="7">
        <v>1</v>
      </c>
      <c r="C1018" s="8">
        <v>0</v>
      </c>
      <c r="D1018" s="7">
        <v>3</v>
      </c>
      <c r="E1018" s="8">
        <v>1.0924162135444065E-3</v>
      </c>
    </row>
    <row r="1019" spans="1:5" x14ac:dyDescent="0.35">
      <c r="A1019" s="6" t="s">
        <v>15</v>
      </c>
      <c r="B1019" s="7">
        <v>1</v>
      </c>
      <c r="C1019" s="8">
        <v>0</v>
      </c>
      <c r="D1019" s="7">
        <v>3</v>
      </c>
      <c r="E1019" s="8">
        <v>1.0924162135444065E-3</v>
      </c>
    </row>
    <row r="1020" spans="1:5" x14ac:dyDescent="0.35">
      <c r="A1020" s="5">
        <v>1544</v>
      </c>
      <c r="B1020" s="7">
        <v>2</v>
      </c>
      <c r="C1020" s="8">
        <v>0</v>
      </c>
      <c r="D1020" s="7">
        <v>4</v>
      </c>
      <c r="E1020" s="8">
        <v>6.0703673002438325E-3</v>
      </c>
    </row>
    <row r="1021" spans="1:5" x14ac:dyDescent="0.35">
      <c r="A1021" s="6" t="s">
        <v>22</v>
      </c>
      <c r="B1021" s="7">
        <v>1</v>
      </c>
      <c r="C1021" s="8">
        <v>0</v>
      </c>
      <c r="D1021" s="7">
        <v>2</v>
      </c>
      <c r="E1021" s="8">
        <v>2.829600789384695E-3</v>
      </c>
    </row>
    <row r="1022" spans="1:5" x14ac:dyDescent="0.35">
      <c r="A1022" s="6" t="s">
        <v>25</v>
      </c>
      <c r="B1022" s="7">
        <v>1</v>
      </c>
      <c r="C1022" s="8">
        <v>0</v>
      </c>
      <c r="D1022" s="7">
        <v>2</v>
      </c>
      <c r="E1022" s="8">
        <v>3.2407665108591379E-3</v>
      </c>
    </row>
    <row r="1023" spans="1:5" x14ac:dyDescent="0.35">
      <c r="A1023" s="5">
        <v>1905</v>
      </c>
      <c r="B1023" s="7">
        <v>1</v>
      </c>
      <c r="C1023" s="8">
        <v>0</v>
      </c>
      <c r="D1023" s="7">
        <v>1</v>
      </c>
      <c r="E1023" s="8">
        <v>1.5414431143720201E-3</v>
      </c>
    </row>
    <row r="1024" spans="1:5" x14ac:dyDescent="0.35">
      <c r="A1024" s="6" t="s">
        <v>21</v>
      </c>
      <c r="B1024" s="7">
        <v>1</v>
      </c>
      <c r="C1024" s="8">
        <v>0</v>
      </c>
      <c r="D1024" s="7">
        <v>1</v>
      </c>
      <c r="E1024" s="8">
        <v>1.5414431143720201E-3</v>
      </c>
    </row>
    <row r="1025" spans="1:5" x14ac:dyDescent="0.35">
      <c r="A1025" s="5">
        <v>1817</v>
      </c>
      <c r="B1025" s="7">
        <v>1</v>
      </c>
      <c r="C1025" s="8">
        <v>0</v>
      </c>
      <c r="D1025" s="7">
        <v>1</v>
      </c>
      <c r="E1025" s="8">
        <v>7.3382153360008334E-4</v>
      </c>
    </row>
    <row r="1026" spans="1:5" x14ac:dyDescent="0.35">
      <c r="A1026" s="6" t="s">
        <v>24</v>
      </c>
      <c r="B1026" s="7">
        <v>1</v>
      </c>
      <c r="C1026" s="8">
        <v>0</v>
      </c>
      <c r="D1026" s="7">
        <v>1</v>
      </c>
      <c r="E1026" s="8">
        <v>7.3382153360008334E-4</v>
      </c>
    </row>
    <row r="1027" spans="1:5" x14ac:dyDescent="0.35">
      <c r="A1027" s="5">
        <v>1707</v>
      </c>
      <c r="B1027" s="7">
        <v>1</v>
      </c>
      <c r="C1027" s="8">
        <v>0</v>
      </c>
      <c r="D1027" s="7">
        <v>3</v>
      </c>
      <c r="E1027" s="8">
        <v>2.2393257801534205E-3</v>
      </c>
    </row>
    <row r="1028" spans="1:5" x14ac:dyDescent="0.35">
      <c r="A1028" s="6" t="s">
        <v>23</v>
      </c>
      <c r="B1028" s="7">
        <v>1</v>
      </c>
      <c r="C1028" s="8">
        <v>0</v>
      </c>
      <c r="D1028" s="7">
        <v>3</v>
      </c>
      <c r="E1028" s="8">
        <v>2.2393257801534205E-3</v>
      </c>
    </row>
    <row r="1029" spans="1:5" x14ac:dyDescent="0.35">
      <c r="A1029" s="5">
        <v>1262</v>
      </c>
      <c r="B1029" s="7">
        <v>1</v>
      </c>
      <c r="C1029" s="8">
        <v>0</v>
      </c>
      <c r="D1029" s="7">
        <v>1</v>
      </c>
      <c r="E1029" s="8">
        <v>1.8069728424184284E-3</v>
      </c>
    </row>
    <row r="1030" spans="1:5" x14ac:dyDescent="0.35">
      <c r="A1030" s="6" t="s">
        <v>23</v>
      </c>
      <c r="B1030" s="7">
        <v>1</v>
      </c>
      <c r="C1030" s="8">
        <v>0</v>
      </c>
      <c r="D1030" s="7">
        <v>1</v>
      </c>
      <c r="E1030" s="8">
        <v>1.8069728424184284E-3</v>
      </c>
    </row>
    <row r="1031" spans="1:5" x14ac:dyDescent="0.35">
      <c r="A1031" s="5">
        <v>1413</v>
      </c>
      <c r="B1031" s="7">
        <v>1</v>
      </c>
      <c r="C1031" s="8">
        <v>0</v>
      </c>
      <c r="D1031" s="7">
        <v>1</v>
      </c>
      <c r="E1031" s="8">
        <v>2.6392083687080447E-3</v>
      </c>
    </row>
    <row r="1032" spans="1:5" x14ac:dyDescent="0.35">
      <c r="A1032" s="6" t="s">
        <v>15</v>
      </c>
      <c r="B1032" s="7">
        <v>1</v>
      </c>
      <c r="C1032" s="8">
        <v>0</v>
      </c>
      <c r="D1032" s="7">
        <v>1</v>
      </c>
      <c r="E1032" s="8">
        <v>2.6392083687080447E-3</v>
      </c>
    </row>
    <row r="1033" spans="1:5" x14ac:dyDescent="0.35">
      <c r="A1033" s="5">
        <v>1879</v>
      </c>
      <c r="B1033" s="7">
        <v>1</v>
      </c>
      <c r="C1033" s="8">
        <v>0</v>
      </c>
      <c r="D1033" s="7">
        <v>1</v>
      </c>
      <c r="E1033" s="8">
        <v>1.899034849167915E-3</v>
      </c>
    </row>
    <row r="1034" spans="1:5" x14ac:dyDescent="0.35">
      <c r="A1034" s="6" t="s">
        <v>23</v>
      </c>
      <c r="B1034" s="7">
        <v>1</v>
      </c>
      <c r="C1034" s="8">
        <v>0</v>
      </c>
      <c r="D1034" s="7">
        <v>1</v>
      </c>
      <c r="E1034" s="8">
        <v>1.899034849167915E-3</v>
      </c>
    </row>
    <row r="1035" spans="1:5" x14ac:dyDescent="0.35">
      <c r="A1035" s="5" t="s">
        <v>28</v>
      </c>
      <c r="B1035" s="7">
        <v>600</v>
      </c>
      <c r="C1035" s="8">
        <v>1</v>
      </c>
      <c r="D1035" s="7">
        <v>1742</v>
      </c>
      <c r="E1035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KPIdashy</vt:lpstr>
      <vt:lpstr>ProfitAnalysis</vt:lpstr>
      <vt:lpstr>ProductAnalysis</vt:lpstr>
      <vt:lpstr>Customproducts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PRIYA</dc:creator>
  <cp:lastModifiedBy>SHIVANI PRIYA</cp:lastModifiedBy>
  <dcterms:created xsi:type="dcterms:W3CDTF">2026-04-30T10:10:29Z</dcterms:created>
  <dcterms:modified xsi:type="dcterms:W3CDTF">2026-04-30T11:07:00Z</dcterms:modified>
</cp:coreProperties>
</file>