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Sheet1" sheetId="2" r:id="rId1"/>
    <sheet name="Sheet2" sheetId="3" r:id="rId2"/>
    <sheet name="Sheet3" sheetId="4" r:id="rId3"/>
    <sheet name="randSocblogsGraphAnalysis" sheetId="1" r:id="rId4"/>
  </sheets>
  <calcPr calcId="0"/>
</workbook>
</file>

<file path=xl/calcChain.xml><?xml version="1.0" encoding="utf-8"?>
<calcChain xmlns="http://schemas.openxmlformats.org/spreadsheetml/2006/main">
  <c r="C55" i="1" l="1"/>
  <c r="D55" i="1"/>
  <c r="B55" i="1"/>
  <c r="C54" i="1"/>
  <c r="D54" i="1"/>
  <c r="B54" i="1"/>
</calcChain>
</file>

<file path=xl/sharedStrings.xml><?xml version="1.0" encoding="utf-8"?>
<sst xmlns="http://schemas.openxmlformats.org/spreadsheetml/2006/main" count="61" uniqueCount="57">
  <si>
    <t>File Name</t>
  </si>
  <si>
    <t>Average Network Clustering Coefficient</t>
  </si>
  <si>
    <t>Edge Ratio</t>
  </si>
  <si>
    <t>Pearson's Correlation Coefficient</t>
  </si>
  <si>
    <t>polblogs.xml</t>
  </si>
  <si>
    <t>polblogs_rand_soc1.xml</t>
  </si>
  <si>
    <t>polblogs_rand_soc2.xml</t>
  </si>
  <si>
    <t>polblogs_rand_soc3.xml</t>
  </si>
  <si>
    <t>polblogs_rand_soc4.xml</t>
  </si>
  <si>
    <t>polblogs_rand_soc5.xml</t>
  </si>
  <si>
    <t>polblogs_rand_soc6.xml</t>
  </si>
  <si>
    <t>polblogs_rand_soc7.xml</t>
  </si>
  <si>
    <t>polblogs_rand_soc8.xml</t>
  </si>
  <si>
    <t>polblogs_rand_soc9.xml</t>
  </si>
  <si>
    <t>polblogs_rand_soc10.xml</t>
  </si>
  <si>
    <t>polblogs_rand_soc11.xml</t>
  </si>
  <si>
    <t>polblogs_rand_soc12.xml</t>
  </si>
  <si>
    <t>polblogs_rand_soc13.xml</t>
  </si>
  <si>
    <t>polblogs_rand_soc14.xml</t>
  </si>
  <si>
    <t>polblogs_rand_soc15.xml</t>
  </si>
  <si>
    <t>polblogs_rand_soc16.xml</t>
  </si>
  <si>
    <t>polblogs_rand_soc17.xml</t>
  </si>
  <si>
    <t>polblogs_rand_soc18.xml</t>
  </si>
  <si>
    <t>polblogs_rand_soc19.xml</t>
  </si>
  <si>
    <t>polblogs_rand_soc20.xml</t>
  </si>
  <si>
    <t>polblogs_rand_soc21.xml</t>
  </si>
  <si>
    <t>polblogs_rand_soc22.xml</t>
  </si>
  <si>
    <t>polblogs_rand_soc23.xml</t>
  </si>
  <si>
    <t>polblogs_rand_soc24.xml</t>
  </si>
  <si>
    <t>polblogs_rand_soc25.xml</t>
  </si>
  <si>
    <t>polblogs_rand_soc26.xml</t>
  </si>
  <si>
    <t>polblogs_rand_soc27.xml</t>
  </si>
  <si>
    <t>polblogs_rand_soc28.xml</t>
  </si>
  <si>
    <t>polblogs_rand_soc29.xml</t>
  </si>
  <si>
    <t>polblogs_rand_soc30.xml</t>
  </si>
  <si>
    <t>polblogs_rand_soc31.xml</t>
  </si>
  <si>
    <t>polblogs_rand_soc32.xml</t>
  </si>
  <si>
    <t>polblogs_rand_soc33.xml</t>
  </si>
  <si>
    <t>polblogs_rand_soc34.xml</t>
  </si>
  <si>
    <t>polblogs_rand_soc35.xml</t>
  </si>
  <si>
    <t>polblogs_rand_soc36.xml</t>
  </si>
  <si>
    <t>polblogs_rand_soc37.xml</t>
  </si>
  <si>
    <t>polblogs_rand_soc38.xml</t>
  </si>
  <si>
    <t>polblogs_rand_soc39.xml</t>
  </si>
  <si>
    <t>polblogs_rand_soc40.xml</t>
  </si>
  <si>
    <t>polblogs_rand_soc41.xml</t>
  </si>
  <si>
    <t>polblogs_rand_soc42.xml</t>
  </si>
  <si>
    <t>polblogs_rand_soc43.xml</t>
  </si>
  <si>
    <t>polblogs_rand_soc44.xml</t>
  </si>
  <si>
    <t>polblogs_rand_soc45.xml</t>
  </si>
  <si>
    <t>polblogs_rand_soc46.xml</t>
  </si>
  <si>
    <t>polblogs_rand_soc47.xml</t>
  </si>
  <si>
    <t>polblogs_rand_soc48.xml</t>
  </si>
  <si>
    <t>polblogs_rand_soc49.xml</t>
  </si>
  <si>
    <t>polblogs_rand_soc50.xml</t>
  </si>
  <si>
    <t>Bin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</si>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</sst>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Average Network Clustering Coefficient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Pt>
            <c:idx val="15"/>
            <c:invertIfNegative val="0"/>
            <c:bubble3D val="0"/>
            <c:spPr>
              <a:solidFill>
                <a:schemeClr val="accent2"/>
              </a:solidFill>
            </c:spPr>
          </c:dPt>
          <c:trendline>
            <c:spPr>
              <a:ln w="25400"/>
              <a:effectLst>
                <a:outerShdw blurRad="50800" dist="50800" dir="5400000" algn="ctr" rotWithShape="0">
                  <a:schemeClr val="accent2"/>
                </a:outerShdw>
              </a:effectLst>
            </c:spPr>
            <c:trendlineType val="movingAvg"/>
            <c:period val="2"/>
            <c:dispRSqr val="0"/>
            <c:dispEq val="0"/>
          </c:trendline>
          <c:cat>
            <c:numRef>
              <c:f>Sheet1!$A$2:$A$17</c:f>
              <c:numCache>
                <c:formatCode>General</c:formatCode>
                <c:ptCount val="16"/>
                <c:pt idx="0">
                  <c:v>1.25E-3</c:v>
                </c:pt>
                <c:pt idx="1">
                  <c:v>1.5E-3</c:v>
                </c:pt>
                <c:pt idx="2">
                  <c:v>1.75E-3</c:v>
                </c:pt>
                <c:pt idx="3">
                  <c:v>2E-3</c:v>
                </c:pt>
                <c:pt idx="4">
                  <c:v>2.2499999999999998E-3</c:v>
                </c:pt>
                <c:pt idx="5">
                  <c:v>2.5000000000000001E-3</c:v>
                </c:pt>
                <c:pt idx="6">
                  <c:v>2.7499999999999998E-3</c:v>
                </c:pt>
                <c:pt idx="7">
                  <c:v>3.0000000000000001E-3</c:v>
                </c:pt>
                <c:pt idx="8">
                  <c:v>3.2499999999999999E-3</c:v>
                </c:pt>
                <c:pt idx="9">
                  <c:v>3.5000000000000001E-3</c:v>
                </c:pt>
                <c:pt idx="10">
                  <c:v>3.7499999999999999E-3</c:v>
                </c:pt>
                <c:pt idx="11">
                  <c:v>4.0000000000000001E-3</c:v>
                </c:pt>
                <c:pt idx="12">
                  <c:v>4.2500000000000003E-3</c:v>
                </c:pt>
                <c:pt idx="13">
                  <c:v>4.4999999999999997E-3</c:v>
                </c:pt>
                <c:pt idx="14">
                  <c:v>4.7499999999999999E-3</c:v>
                </c:pt>
                <c:pt idx="15">
                  <c:v>0.114125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2</c:v>
                </c:pt>
                <c:pt idx="6">
                  <c:v>7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048448"/>
        <c:axId val="181049984"/>
      </c:barChart>
      <c:catAx>
        <c:axId val="1810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049984"/>
        <c:crosses val="autoZero"/>
        <c:auto val="1"/>
        <c:lblAlgn val="ctr"/>
        <c:lblOffset val="100"/>
        <c:noMultiLvlLbl val="0"/>
      </c:catAx>
      <c:valAx>
        <c:axId val="181049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048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Edge Ratio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Pt>
            <c:idx val="14"/>
            <c:invertIfNegative val="0"/>
            <c:bubble3D val="0"/>
            <c:spPr>
              <a:solidFill>
                <a:schemeClr val="accent2"/>
              </a:solidFill>
            </c:spPr>
          </c:dPt>
          <c:trendline>
            <c:spPr>
              <a:ln w="25400"/>
              <a:effectLst>
                <a:outerShdw blurRad="50800" dist="50800" dir="5400000" algn="ctr" rotWithShape="0">
                  <a:schemeClr val="accent2"/>
                </a:outerShdw>
              </a:effectLst>
            </c:spPr>
            <c:trendlineType val="movingAvg"/>
            <c:period val="2"/>
            <c:dispRSqr val="0"/>
            <c:dispEq val="0"/>
          </c:trendline>
          <c:cat>
            <c:numRef>
              <c:f>Sheet2!$A$2:$A$16</c:f>
              <c:numCache>
                <c:formatCode>General</c:formatCode>
                <c:ptCount val="15"/>
                <c:pt idx="0">
                  <c:v>0.56999999999999995</c:v>
                </c:pt>
                <c:pt idx="1">
                  <c:v>0.57250000000000001</c:v>
                </c:pt>
                <c:pt idx="2">
                  <c:v>0.57499999999999996</c:v>
                </c:pt>
                <c:pt idx="3">
                  <c:v>0.57750000000000001</c:v>
                </c:pt>
                <c:pt idx="4">
                  <c:v>0.57999999999999996</c:v>
                </c:pt>
                <c:pt idx="5">
                  <c:v>0.58250000000000002</c:v>
                </c:pt>
                <c:pt idx="6">
                  <c:v>0.58499999999999996</c:v>
                </c:pt>
                <c:pt idx="7">
                  <c:v>0.58750000000000002</c:v>
                </c:pt>
                <c:pt idx="8">
                  <c:v>0.59</c:v>
                </c:pt>
                <c:pt idx="9">
                  <c:v>0.59250000000000003</c:v>
                </c:pt>
                <c:pt idx="10">
                  <c:v>0.59500000000000097</c:v>
                </c:pt>
                <c:pt idx="11">
                  <c:v>0.59750000000000103</c:v>
                </c:pt>
                <c:pt idx="12">
                  <c:v>0.60000000000000098</c:v>
                </c:pt>
                <c:pt idx="13">
                  <c:v>0.60250000000000103</c:v>
                </c:pt>
                <c:pt idx="14">
                  <c:v>0.91149999999999998</c:v>
                </c:pt>
              </c:numCache>
            </c:numRef>
          </c:cat>
          <c:val>
            <c:numRef>
              <c:f>Sheet2!$B$2:$B$16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4670080"/>
        <c:axId val="176293760"/>
      </c:barChart>
      <c:catAx>
        <c:axId val="14467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6293760"/>
        <c:crosses val="autoZero"/>
        <c:auto val="1"/>
        <c:lblAlgn val="ctr"/>
        <c:lblOffset val="100"/>
        <c:noMultiLvlLbl val="0"/>
      </c:catAx>
      <c:valAx>
        <c:axId val="176293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670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Pearson's Correlation Coefficient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trendline>
            <c:spPr>
              <a:ln w="25400"/>
              <a:effectLst>
                <a:outerShdw blurRad="50800" dist="50800" dir="5400000" algn="ctr" rotWithShape="0">
                  <a:schemeClr val="accent2"/>
                </a:outerShdw>
              </a:effectLst>
            </c:spPr>
            <c:trendlineType val="movingAvg"/>
            <c:period val="2"/>
            <c:dispRSqr val="0"/>
            <c:dispEq val="0"/>
          </c:trendline>
          <c:cat>
            <c:numRef>
              <c:f>Sheet3!$A$2:$A$13</c:f>
              <c:numCache>
                <c:formatCode>General</c:formatCode>
                <c:ptCount val="12"/>
                <c:pt idx="0">
                  <c:v>0.65</c:v>
                </c:pt>
                <c:pt idx="1">
                  <c:v>0.67500000000000004</c:v>
                </c:pt>
                <c:pt idx="2">
                  <c:v>0.7</c:v>
                </c:pt>
                <c:pt idx="3">
                  <c:v>0.72499999999999998</c:v>
                </c:pt>
                <c:pt idx="4">
                  <c:v>0.75</c:v>
                </c:pt>
                <c:pt idx="5">
                  <c:v>0.77500000000000002</c:v>
                </c:pt>
                <c:pt idx="6">
                  <c:v>0.8</c:v>
                </c:pt>
                <c:pt idx="7">
                  <c:v>0.82499999999999996</c:v>
                </c:pt>
                <c:pt idx="8">
                  <c:v>0.85</c:v>
                </c:pt>
                <c:pt idx="9">
                  <c:v>0.875</c:v>
                </c:pt>
                <c:pt idx="10">
                  <c:v>0.9</c:v>
                </c:pt>
                <c:pt idx="11">
                  <c:v>0.92500000000000004</c:v>
                </c:pt>
              </c:numCache>
            </c:numRef>
          </c:cat>
          <c:val>
            <c:numRef>
              <c:f>Sheet3!$B$2:$B$13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11</c:v>
                </c:pt>
                <c:pt idx="7">
                  <c:v>12</c:v>
                </c:pt>
                <c:pt idx="8">
                  <c:v>9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806784"/>
        <c:axId val="136809856"/>
      </c:barChart>
      <c:catAx>
        <c:axId val="13680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6809856"/>
        <c:crosses val="autoZero"/>
        <c:auto val="1"/>
        <c:lblAlgn val="ctr"/>
        <c:lblOffset val="100"/>
        <c:noMultiLvlLbl val="0"/>
      </c:catAx>
      <c:valAx>
        <c:axId val="136809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806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0</xdr:row>
      <xdr:rowOff>171449</xdr:rowOff>
    </xdr:from>
    <xdr:to>
      <xdr:col>12</xdr:col>
      <xdr:colOff>276224</xdr:colOff>
      <xdr:row>17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0</xdr:row>
      <xdr:rowOff>47625</xdr:rowOff>
    </xdr:from>
    <xdr:to>
      <xdr:col>12</xdr:col>
      <xdr:colOff>66675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12</xdr:col>
      <xdr:colOff>114300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P11" sqref="P11"/>
    </sheetView>
  </sheetViews>
  <sheetFormatPr defaultRowHeight="15" x14ac:dyDescent="0.25"/>
  <sheetData>
    <row r="1" spans="1:2" x14ac:dyDescent="0.25">
      <c r="A1" s="4" t="s">
        <v>55</v>
      </c>
      <c r="B1" s="4" t="s">
        <v>56</v>
      </c>
    </row>
    <row r="2" spans="1:2" x14ac:dyDescent="0.25">
      <c r="A2" s="1">
        <v>1.25E-3</v>
      </c>
      <c r="B2" s="2">
        <v>0</v>
      </c>
    </row>
    <row r="3" spans="1:2" x14ac:dyDescent="0.25">
      <c r="A3" s="1">
        <v>1.5E-3</v>
      </c>
      <c r="B3" s="2">
        <v>1</v>
      </c>
    </row>
    <row r="4" spans="1:2" x14ac:dyDescent="0.25">
      <c r="A4" s="1">
        <v>1.75E-3</v>
      </c>
      <c r="B4" s="2">
        <v>3</v>
      </c>
    </row>
    <row r="5" spans="1:2" x14ac:dyDescent="0.25">
      <c r="A5" s="1">
        <v>2E-3</v>
      </c>
      <c r="B5" s="2">
        <v>3</v>
      </c>
    </row>
    <row r="6" spans="1:2" x14ac:dyDescent="0.25">
      <c r="A6" s="1">
        <v>2.2499999999999998E-3</v>
      </c>
      <c r="B6" s="2">
        <v>9</v>
      </c>
    </row>
    <row r="7" spans="1:2" x14ac:dyDescent="0.25">
      <c r="A7" s="1">
        <v>2.5000000000000001E-3</v>
      </c>
      <c r="B7" s="2">
        <v>2</v>
      </c>
    </row>
    <row r="8" spans="1:2" x14ac:dyDescent="0.25">
      <c r="A8" s="1">
        <v>2.7499999999999998E-3</v>
      </c>
      <c r="B8" s="2">
        <v>7</v>
      </c>
    </row>
    <row r="9" spans="1:2" x14ac:dyDescent="0.25">
      <c r="A9" s="1">
        <v>3.0000000000000001E-3</v>
      </c>
      <c r="B9" s="2">
        <v>9</v>
      </c>
    </row>
    <row r="10" spans="1:2" x14ac:dyDescent="0.25">
      <c r="A10" s="1">
        <v>3.2499999999999999E-3</v>
      </c>
      <c r="B10" s="2">
        <v>6</v>
      </c>
    </row>
    <row r="11" spans="1:2" x14ac:dyDescent="0.25">
      <c r="A11" s="1">
        <v>3.5000000000000001E-3</v>
      </c>
      <c r="B11" s="2">
        <v>6</v>
      </c>
    </row>
    <row r="12" spans="1:2" x14ac:dyDescent="0.25">
      <c r="A12" s="1">
        <v>3.7499999999999999E-3</v>
      </c>
      <c r="B12" s="2">
        <v>1</v>
      </c>
    </row>
    <row r="13" spans="1:2" x14ac:dyDescent="0.25">
      <c r="A13" s="1">
        <v>4.0000000000000001E-3</v>
      </c>
      <c r="B13" s="2">
        <v>2</v>
      </c>
    </row>
    <row r="14" spans="1:2" x14ac:dyDescent="0.25">
      <c r="A14" s="1">
        <v>4.2500000000000003E-3</v>
      </c>
      <c r="B14" s="2">
        <v>0</v>
      </c>
    </row>
    <row r="15" spans="1:2" x14ac:dyDescent="0.25">
      <c r="A15" s="1">
        <v>4.4999999999999997E-3</v>
      </c>
      <c r="B15" s="2">
        <v>0</v>
      </c>
    </row>
    <row r="16" spans="1:2" x14ac:dyDescent="0.25">
      <c r="A16" s="1">
        <v>4.7499999999999999E-3</v>
      </c>
      <c r="B16" s="2">
        <v>1</v>
      </c>
    </row>
    <row r="17" spans="1:2" ht="15.75" thickBot="1" x14ac:dyDescent="0.3">
      <c r="A17" s="3">
        <v>0.114125</v>
      </c>
      <c r="B17" s="3">
        <v>1</v>
      </c>
    </row>
  </sheetData>
  <sortState ref="A2:A17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25" sqref="F25"/>
    </sheetView>
  </sheetViews>
  <sheetFormatPr defaultRowHeight="15" x14ac:dyDescent="0.25"/>
  <sheetData>
    <row r="1" spans="1:2" x14ac:dyDescent="0.25">
      <c r="A1" s="4" t="s">
        <v>55</v>
      </c>
      <c r="B1" s="4" t="s">
        <v>56</v>
      </c>
    </row>
    <row r="2" spans="1:2" x14ac:dyDescent="0.25">
      <c r="A2" s="1">
        <v>0.56999999999999995</v>
      </c>
      <c r="B2" s="2">
        <v>0</v>
      </c>
    </row>
    <row r="3" spans="1:2" x14ac:dyDescent="0.25">
      <c r="A3" s="1">
        <v>0.57250000000000001</v>
      </c>
      <c r="B3" s="2">
        <v>2</v>
      </c>
    </row>
    <row r="4" spans="1:2" x14ac:dyDescent="0.25">
      <c r="A4" s="1">
        <v>0.57499999999999996</v>
      </c>
      <c r="B4" s="2">
        <v>1</v>
      </c>
    </row>
    <row r="5" spans="1:2" x14ac:dyDescent="0.25">
      <c r="A5" s="1">
        <v>0.57750000000000001</v>
      </c>
      <c r="B5" s="2">
        <v>0</v>
      </c>
    </row>
    <row r="6" spans="1:2" x14ac:dyDescent="0.25">
      <c r="A6" s="1">
        <v>0.57999999999999996</v>
      </c>
      <c r="B6" s="2">
        <v>3</v>
      </c>
    </row>
    <row r="7" spans="1:2" x14ac:dyDescent="0.25">
      <c r="A7" s="1">
        <v>0.58250000000000002</v>
      </c>
      <c r="B7" s="2">
        <v>5</v>
      </c>
    </row>
    <row r="8" spans="1:2" x14ac:dyDescent="0.25">
      <c r="A8" s="1">
        <v>0.58499999999999996</v>
      </c>
      <c r="B8" s="2">
        <v>8</v>
      </c>
    </row>
    <row r="9" spans="1:2" x14ac:dyDescent="0.25">
      <c r="A9" s="1">
        <v>0.58750000000000002</v>
      </c>
      <c r="B9" s="2">
        <v>8</v>
      </c>
    </row>
    <row r="10" spans="1:2" x14ac:dyDescent="0.25">
      <c r="A10" s="1">
        <v>0.59</v>
      </c>
      <c r="B10" s="2">
        <v>5</v>
      </c>
    </row>
    <row r="11" spans="1:2" x14ac:dyDescent="0.25">
      <c r="A11" s="1">
        <v>0.59250000000000003</v>
      </c>
      <c r="B11" s="2">
        <v>7</v>
      </c>
    </row>
    <row r="12" spans="1:2" x14ac:dyDescent="0.25">
      <c r="A12" s="1">
        <v>0.59500000000000097</v>
      </c>
      <c r="B12" s="2">
        <v>7</v>
      </c>
    </row>
    <row r="13" spans="1:2" x14ac:dyDescent="0.25">
      <c r="A13" s="1">
        <v>0.59750000000000103</v>
      </c>
      <c r="B13" s="2">
        <v>0</v>
      </c>
    </row>
    <row r="14" spans="1:2" x14ac:dyDescent="0.25">
      <c r="A14" s="1">
        <v>0.60000000000000098</v>
      </c>
      <c r="B14" s="2">
        <v>3</v>
      </c>
    </row>
    <row r="15" spans="1:2" x14ac:dyDescent="0.25">
      <c r="A15" s="1">
        <v>0.60250000000000103</v>
      </c>
      <c r="B15" s="2">
        <v>1</v>
      </c>
    </row>
    <row r="16" spans="1:2" ht="15.75" thickBot="1" x14ac:dyDescent="0.3">
      <c r="A16" s="3">
        <v>0.91149999999999998</v>
      </c>
      <c r="B16" s="3">
        <v>1</v>
      </c>
    </row>
  </sheetData>
  <sortState ref="A2:A15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P9" sqref="P9"/>
    </sheetView>
  </sheetViews>
  <sheetFormatPr defaultRowHeight="15" x14ac:dyDescent="0.25"/>
  <sheetData>
    <row r="1" spans="1:2" x14ac:dyDescent="0.25">
      <c r="A1" s="4" t="s">
        <v>55</v>
      </c>
      <c r="B1" s="4" t="s">
        <v>56</v>
      </c>
    </row>
    <row r="2" spans="1:2" x14ac:dyDescent="0.25">
      <c r="A2" s="1">
        <v>0.65</v>
      </c>
      <c r="B2" s="2">
        <v>0</v>
      </c>
    </row>
    <row r="3" spans="1:2" x14ac:dyDescent="0.25">
      <c r="A3" s="1">
        <v>0.67500000000000004</v>
      </c>
      <c r="B3" s="2">
        <v>1</v>
      </c>
    </row>
    <row r="4" spans="1:2" x14ac:dyDescent="0.25">
      <c r="A4" s="1">
        <v>0.7</v>
      </c>
      <c r="B4" s="2">
        <v>0</v>
      </c>
    </row>
    <row r="5" spans="1:2" x14ac:dyDescent="0.25">
      <c r="A5" s="1">
        <v>0.72499999999999998</v>
      </c>
      <c r="B5" s="2">
        <v>2</v>
      </c>
    </row>
    <row r="6" spans="1:2" x14ac:dyDescent="0.25">
      <c r="A6" s="1">
        <v>0.75</v>
      </c>
      <c r="B6" s="2">
        <v>2</v>
      </c>
    </row>
    <row r="7" spans="1:2" x14ac:dyDescent="0.25">
      <c r="A7" s="1">
        <v>0.77500000000000002</v>
      </c>
      <c r="B7" s="2">
        <v>4</v>
      </c>
    </row>
    <row r="8" spans="1:2" x14ac:dyDescent="0.25">
      <c r="A8" s="1">
        <v>0.8</v>
      </c>
      <c r="B8" s="2">
        <v>11</v>
      </c>
    </row>
    <row r="9" spans="1:2" x14ac:dyDescent="0.25">
      <c r="A9" s="1">
        <v>0.82499999999999996</v>
      </c>
      <c r="B9" s="2">
        <v>12</v>
      </c>
    </row>
    <row r="10" spans="1:2" x14ac:dyDescent="0.25">
      <c r="A10" s="1">
        <v>0.85</v>
      </c>
      <c r="B10" s="2">
        <v>9</v>
      </c>
    </row>
    <row r="11" spans="1:2" x14ac:dyDescent="0.25">
      <c r="A11" s="1">
        <v>0.875</v>
      </c>
      <c r="B11" s="2">
        <v>5</v>
      </c>
    </row>
    <row r="12" spans="1:2" x14ac:dyDescent="0.25">
      <c r="A12" s="1">
        <v>0.9</v>
      </c>
      <c r="B12" s="2">
        <v>3</v>
      </c>
    </row>
    <row r="13" spans="1:2" x14ac:dyDescent="0.25">
      <c r="A13" s="1">
        <v>0.92500000000000004</v>
      </c>
      <c r="B13" s="2">
        <v>2</v>
      </c>
    </row>
  </sheetData>
  <sortState ref="A2:A13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opLeftCell="A46" workbookViewId="0">
      <selection activeCell="E59" sqref="E5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0.11411196</v>
      </c>
      <c r="C2">
        <v>0.91157211000000005</v>
      </c>
      <c r="D2">
        <v>0.91807312500000005</v>
      </c>
    </row>
    <row r="3" spans="1:4" x14ac:dyDescent="0.25">
      <c r="A3" t="s">
        <v>5</v>
      </c>
      <c r="B3">
        <v>2.1620390000000001E-3</v>
      </c>
      <c r="C3">
        <v>0.59479392600000003</v>
      </c>
      <c r="D3">
        <v>0.81759065200000003</v>
      </c>
    </row>
    <row r="4" spans="1:4" x14ac:dyDescent="0.25">
      <c r="A4" t="s">
        <v>6</v>
      </c>
      <c r="B4">
        <v>2.8860829999999998E-3</v>
      </c>
      <c r="C4">
        <v>0.57903780100000002</v>
      </c>
      <c r="D4">
        <v>0.81653609299999996</v>
      </c>
    </row>
    <row r="5" spans="1:4" x14ac:dyDescent="0.25">
      <c r="A5" t="s">
        <v>7</v>
      </c>
      <c r="B5">
        <v>2.905992E-3</v>
      </c>
      <c r="C5">
        <v>0.58798466100000002</v>
      </c>
      <c r="D5">
        <v>0.86385505399999996</v>
      </c>
    </row>
    <row r="6" spans="1:4" x14ac:dyDescent="0.25">
      <c r="A6" t="s">
        <v>8</v>
      </c>
      <c r="B6">
        <v>2.935039E-3</v>
      </c>
      <c r="C6">
        <v>0.57395925599999997</v>
      </c>
      <c r="D6">
        <v>0.81497104300000001</v>
      </c>
    </row>
    <row r="7" spans="1:4" x14ac:dyDescent="0.25">
      <c r="A7" t="s">
        <v>9</v>
      </c>
      <c r="B7">
        <v>2.8658590000000001E-3</v>
      </c>
      <c r="C7">
        <v>0.58326180299999997</v>
      </c>
      <c r="D7">
        <v>0.84705667399999995</v>
      </c>
    </row>
    <row r="8" spans="1:4" x14ac:dyDescent="0.25">
      <c r="A8" t="s">
        <v>10</v>
      </c>
      <c r="B8">
        <v>2.1047560000000002E-3</v>
      </c>
      <c r="C8">
        <v>0.57905803199999994</v>
      </c>
      <c r="D8">
        <v>0.82870827199999997</v>
      </c>
    </row>
    <row r="9" spans="1:4" x14ac:dyDescent="0.25">
      <c r="A9" t="s">
        <v>11</v>
      </c>
      <c r="B9">
        <v>3.2092639999999999E-3</v>
      </c>
      <c r="C9">
        <v>0.58604651200000002</v>
      </c>
      <c r="D9">
        <v>0.86127229900000002</v>
      </c>
    </row>
    <row r="10" spans="1:4" x14ac:dyDescent="0.25">
      <c r="A10" t="s">
        <v>12</v>
      </c>
      <c r="B10">
        <v>3.304614E-3</v>
      </c>
      <c r="C10">
        <v>0.59065817399999998</v>
      </c>
      <c r="D10">
        <v>0.86161889700000005</v>
      </c>
    </row>
    <row r="11" spans="1:4" x14ac:dyDescent="0.25">
      <c r="A11" t="s">
        <v>13</v>
      </c>
      <c r="B11">
        <v>1.4966249999999999E-3</v>
      </c>
      <c r="C11">
        <v>0.58322744599999998</v>
      </c>
      <c r="D11">
        <v>0.77723896299999995</v>
      </c>
    </row>
    <row r="12" spans="1:4" x14ac:dyDescent="0.25">
      <c r="A12" t="s">
        <v>14</v>
      </c>
      <c r="B12">
        <v>3.2808189999999999E-3</v>
      </c>
      <c r="C12">
        <v>0.60247123999999996</v>
      </c>
      <c r="D12">
        <v>0.81887231699999996</v>
      </c>
    </row>
    <row r="13" spans="1:4" x14ac:dyDescent="0.25">
      <c r="A13" t="s">
        <v>15</v>
      </c>
      <c r="B13">
        <v>2.2464550000000001E-3</v>
      </c>
      <c r="C13">
        <v>0.59406779700000001</v>
      </c>
      <c r="D13">
        <v>0.81603014399999996</v>
      </c>
    </row>
    <row r="14" spans="1:4" x14ac:dyDescent="0.25">
      <c r="A14" t="s">
        <v>16</v>
      </c>
      <c r="B14">
        <v>4.5106290000000004E-3</v>
      </c>
      <c r="C14">
        <v>0.58454935600000002</v>
      </c>
      <c r="D14">
        <v>0.90357244400000003</v>
      </c>
    </row>
    <row r="15" spans="1:4" x14ac:dyDescent="0.25">
      <c r="A15" t="s">
        <v>17</v>
      </c>
      <c r="B15">
        <v>1.7980839999999999E-3</v>
      </c>
      <c r="C15">
        <v>0.58138528099999998</v>
      </c>
      <c r="D15">
        <v>0.71160040899999999</v>
      </c>
    </row>
    <row r="16" spans="1:4" x14ac:dyDescent="0.25">
      <c r="A16" t="s">
        <v>18</v>
      </c>
      <c r="B16">
        <v>2.5080609999999998E-3</v>
      </c>
      <c r="C16">
        <v>0.59341599</v>
      </c>
      <c r="D16">
        <v>0.82045541899999996</v>
      </c>
    </row>
    <row r="17" spans="1:4" x14ac:dyDescent="0.25">
      <c r="A17" t="s">
        <v>19</v>
      </c>
      <c r="B17">
        <v>3.115273E-3</v>
      </c>
      <c r="C17">
        <v>0.58629335599999999</v>
      </c>
      <c r="D17">
        <v>0.84113676599999998</v>
      </c>
    </row>
    <row r="18" spans="1:4" x14ac:dyDescent="0.25">
      <c r="A18" t="s">
        <v>20</v>
      </c>
      <c r="B18">
        <v>3.374466E-3</v>
      </c>
      <c r="C18">
        <v>0.58729472800000004</v>
      </c>
      <c r="D18">
        <v>0.86044381599999997</v>
      </c>
    </row>
    <row r="19" spans="1:4" x14ac:dyDescent="0.25">
      <c r="A19" t="s">
        <v>21</v>
      </c>
      <c r="B19">
        <v>3.1079689999999999E-3</v>
      </c>
      <c r="C19">
        <v>0.59764603299999997</v>
      </c>
      <c r="D19">
        <v>0.88501565800000004</v>
      </c>
    </row>
    <row r="20" spans="1:4" x14ac:dyDescent="0.25">
      <c r="A20" t="s">
        <v>22</v>
      </c>
      <c r="B20">
        <v>2.1377259999999999E-3</v>
      </c>
      <c r="C20">
        <v>0.6</v>
      </c>
      <c r="D20">
        <v>0.75521264300000002</v>
      </c>
    </row>
    <row r="21" spans="1:4" x14ac:dyDescent="0.25">
      <c r="A21" t="s">
        <v>23</v>
      </c>
      <c r="B21">
        <v>2.6503989999999999E-3</v>
      </c>
      <c r="C21">
        <v>0.58171041499999998</v>
      </c>
      <c r="D21">
        <v>0.77789072299999995</v>
      </c>
    </row>
    <row r="22" spans="1:4" x14ac:dyDescent="0.25">
      <c r="A22" t="s">
        <v>24</v>
      </c>
      <c r="B22">
        <v>3.1223539999999999E-3</v>
      </c>
      <c r="C22">
        <v>0.58838383800000005</v>
      </c>
      <c r="D22">
        <v>0.80670930799999996</v>
      </c>
    </row>
    <row r="23" spans="1:4" x14ac:dyDescent="0.25">
      <c r="A23" t="s">
        <v>25</v>
      </c>
      <c r="B23">
        <v>2.8059930000000001E-3</v>
      </c>
      <c r="C23">
        <v>0.58581138499999996</v>
      </c>
      <c r="D23">
        <v>0.77782535399999997</v>
      </c>
    </row>
    <row r="24" spans="1:4" x14ac:dyDescent="0.25">
      <c r="A24" t="s">
        <v>26</v>
      </c>
      <c r="B24">
        <v>2.1013329999999999E-3</v>
      </c>
      <c r="C24">
        <v>0.593453919</v>
      </c>
      <c r="D24">
        <v>0.81226300900000004</v>
      </c>
    </row>
    <row r="25" spans="1:4" x14ac:dyDescent="0.25">
      <c r="A25" t="s">
        <v>27</v>
      </c>
      <c r="B25">
        <v>3.4697959999999998E-3</v>
      </c>
      <c r="C25">
        <v>0.59369676299999996</v>
      </c>
      <c r="D25">
        <v>0.85150694199999999</v>
      </c>
    </row>
    <row r="26" spans="1:4" x14ac:dyDescent="0.25">
      <c r="A26" t="s">
        <v>28</v>
      </c>
      <c r="B26">
        <v>2.121717E-3</v>
      </c>
      <c r="C26">
        <v>0.59419051700000003</v>
      </c>
      <c r="D26">
        <v>0.77662908500000005</v>
      </c>
    </row>
    <row r="27" spans="1:4" x14ac:dyDescent="0.25">
      <c r="A27" t="s">
        <v>29</v>
      </c>
      <c r="B27">
        <v>2.8417009999999999E-3</v>
      </c>
      <c r="C27">
        <v>0.59001706499999995</v>
      </c>
      <c r="D27">
        <v>0.78747167399999995</v>
      </c>
    </row>
    <row r="28" spans="1:4" x14ac:dyDescent="0.25">
      <c r="A28" t="s">
        <v>30</v>
      </c>
      <c r="B28">
        <v>3.535163E-3</v>
      </c>
      <c r="C28">
        <v>0.58746293900000002</v>
      </c>
      <c r="D28">
        <v>0.82811735099999995</v>
      </c>
    </row>
    <row r="29" spans="1:4" x14ac:dyDescent="0.25">
      <c r="A29" t="s">
        <v>31</v>
      </c>
      <c r="B29">
        <v>3.308418E-3</v>
      </c>
      <c r="C29">
        <v>0.59033078900000002</v>
      </c>
      <c r="D29">
        <v>0.83290916100000001</v>
      </c>
    </row>
    <row r="30" spans="1:4" x14ac:dyDescent="0.25">
      <c r="A30" t="s">
        <v>32</v>
      </c>
      <c r="B30">
        <v>1.941276E-3</v>
      </c>
      <c r="C30">
        <v>0.58897770299999996</v>
      </c>
      <c r="D30">
        <v>0.74321170700000005</v>
      </c>
    </row>
    <row r="31" spans="1:4" x14ac:dyDescent="0.25">
      <c r="A31" t="s">
        <v>33</v>
      </c>
      <c r="B31">
        <v>2.8657750000000001E-3</v>
      </c>
      <c r="C31">
        <v>0.59982862000000003</v>
      </c>
      <c r="D31">
        <v>0.77250105199999997</v>
      </c>
    </row>
    <row r="32" spans="1:4" x14ac:dyDescent="0.25">
      <c r="A32" t="s">
        <v>34</v>
      </c>
      <c r="B32">
        <v>1.5296520000000001E-3</v>
      </c>
      <c r="C32">
        <v>0.59280138800000004</v>
      </c>
      <c r="D32">
        <v>0.81085006199999998</v>
      </c>
    </row>
    <row r="33" spans="1:4" x14ac:dyDescent="0.25">
      <c r="A33" t="s">
        <v>35</v>
      </c>
      <c r="B33">
        <v>2.0176560000000001E-3</v>
      </c>
      <c r="C33">
        <v>0.57161125300000004</v>
      </c>
      <c r="D33">
        <v>0.83392023100000001</v>
      </c>
    </row>
    <row r="34" spans="1:4" x14ac:dyDescent="0.25">
      <c r="A34" t="s">
        <v>36</v>
      </c>
      <c r="B34">
        <v>2.285133E-3</v>
      </c>
      <c r="C34">
        <v>0.58462866999999996</v>
      </c>
      <c r="D34">
        <v>0.84534959700000001</v>
      </c>
    </row>
    <row r="35" spans="1:4" x14ac:dyDescent="0.25">
      <c r="A35" t="s">
        <v>37</v>
      </c>
      <c r="B35">
        <v>3.4004249999999999E-3</v>
      </c>
      <c r="C35">
        <v>0.58269066000000003</v>
      </c>
      <c r="D35">
        <v>0.88427420300000004</v>
      </c>
    </row>
    <row r="36" spans="1:4" x14ac:dyDescent="0.25">
      <c r="A36" t="s">
        <v>38</v>
      </c>
      <c r="B36">
        <v>2.2225550000000002E-3</v>
      </c>
      <c r="C36">
        <v>0.587457338</v>
      </c>
      <c r="D36">
        <v>0.67017690100000005</v>
      </c>
    </row>
    <row r="37" spans="1:4" x14ac:dyDescent="0.25">
      <c r="A37" t="s">
        <v>39</v>
      </c>
      <c r="B37">
        <v>2.9796129999999999E-3</v>
      </c>
      <c r="C37">
        <v>0.59246575300000004</v>
      </c>
      <c r="D37">
        <v>0.82209849800000001</v>
      </c>
    </row>
    <row r="38" spans="1:4" x14ac:dyDescent="0.25">
      <c r="A38" t="s">
        <v>40</v>
      </c>
      <c r="B38">
        <v>2.5529070000000001E-3</v>
      </c>
      <c r="C38">
        <v>0.58044030499999999</v>
      </c>
      <c r="D38">
        <v>0.78632382899999997</v>
      </c>
    </row>
    <row r="39" spans="1:4" x14ac:dyDescent="0.25">
      <c r="A39" t="s">
        <v>41</v>
      </c>
      <c r="B39">
        <v>1.6701419999999999E-3</v>
      </c>
      <c r="C39">
        <v>0.57118928000000002</v>
      </c>
      <c r="D39">
        <v>0.70959995499999995</v>
      </c>
    </row>
    <row r="40" spans="1:4" x14ac:dyDescent="0.25">
      <c r="A40" t="s">
        <v>42</v>
      </c>
      <c r="B40">
        <v>3.8600040000000002E-3</v>
      </c>
      <c r="C40">
        <v>0.58019063400000004</v>
      </c>
      <c r="D40">
        <v>0.81345875499999998</v>
      </c>
    </row>
    <row r="41" spans="1:4" x14ac:dyDescent="0.25">
      <c r="A41" t="s">
        <v>43</v>
      </c>
      <c r="B41">
        <v>1.854571E-3</v>
      </c>
      <c r="C41">
        <v>0.58826068200000003</v>
      </c>
      <c r="D41">
        <v>0.77364360099999996</v>
      </c>
    </row>
    <row r="42" spans="1:4" x14ac:dyDescent="0.25">
      <c r="A42" t="s">
        <v>44</v>
      </c>
      <c r="B42">
        <v>2.6796459999999999E-3</v>
      </c>
      <c r="C42">
        <v>0.58454935600000002</v>
      </c>
      <c r="D42">
        <v>0.80386815300000003</v>
      </c>
    </row>
    <row r="43" spans="1:4" x14ac:dyDescent="0.25">
      <c r="A43" t="s">
        <v>45</v>
      </c>
      <c r="B43">
        <v>2.6543270000000002E-3</v>
      </c>
      <c r="C43">
        <v>0.58816013599999994</v>
      </c>
      <c r="D43">
        <v>0.79495338500000001</v>
      </c>
    </row>
    <row r="44" spans="1:4" x14ac:dyDescent="0.25">
      <c r="A44" t="s">
        <v>46</v>
      </c>
      <c r="B44">
        <v>3.865954E-3</v>
      </c>
      <c r="C44">
        <v>0.59205467700000003</v>
      </c>
      <c r="D44">
        <v>0.84421895599999996</v>
      </c>
    </row>
    <row r="45" spans="1:4" x14ac:dyDescent="0.25">
      <c r="A45" t="s">
        <v>47</v>
      </c>
      <c r="B45">
        <v>2.7721220000000001E-3</v>
      </c>
      <c r="C45">
        <v>0.58056155499999995</v>
      </c>
      <c r="D45">
        <v>0.72721523399999999</v>
      </c>
    </row>
    <row r="46" spans="1:4" x14ac:dyDescent="0.25">
      <c r="A46" t="s">
        <v>48</v>
      </c>
      <c r="B46">
        <v>2.3419700000000001E-3</v>
      </c>
      <c r="C46">
        <v>0.58453695800000005</v>
      </c>
      <c r="D46">
        <v>0.83009699999999997</v>
      </c>
    </row>
    <row r="47" spans="1:4" x14ac:dyDescent="0.25">
      <c r="A47" t="s">
        <v>49</v>
      </c>
      <c r="B47">
        <v>2.510927E-3</v>
      </c>
      <c r="C47">
        <v>0.58422174800000004</v>
      </c>
      <c r="D47">
        <v>0.78734365699999997</v>
      </c>
    </row>
    <row r="48" spans="1:4" x14ac:dyDescent="0.25">
      <c r="A48" t="s">
        <v>50</v>
      </c>
      <c r="B48">
        <v>3.2330359999999999E-3</v>
      </c>
      <c r="C48">
        <v>0.58730158700000001</v>
      </c>
      <c r="D48">
        <v>0.79921121100000003</v>
      </c>
    </row>
    <row r="49" spans="1:4" x14ac:dyDescent="0.25">
      <c r="A49" t="s">
        <v>51</v>
      </c>
      <c r="B49">
        <v>2.1008519999999998E-3</v>
      </c>
      <c r="C49">
        <v>0.58664955100000005</v>
      </c>
      <c r="D49">
        <v>0.77922589200000003</v>
      </c>
    </row>
    <row r="50" spans="1:4" x14ac:dyDescent="0.25">
      <c r="A50" t="s">
        <v>52</v>
      </c>
      <c r="B50">
        <v>3.154146E-3</v>
      </c>
      <c r="C50">
        <v>0.57881137000000005</v>
      </c>
      <c r="D50">
        <v>0.88115319599999997</v>
      </c>
    </row>
    <row r="51" spans="1:4" x14ac:dyDescent="0.25">
      <c r="A51" t="s">
        <v>53</v>
      </c>
      <c r="B51">
        <v>1.68713E-3</v>
      </c>
      <c r="C51">
        <v>0.59248055300000002</v>
      </c>
      <c r="D51">
        <v>0.75685142299999997</v>
      </c>
    </row>
    <row r="52" spans="1:4" x14ac:dyDescent="0.25">
      <c r="A52" t="s">
        <v>54</v>
      </c>
      <c r="B52">
        <v>2.736858E-3</v>
      </c>
      <c r="C52">
        <v>0.59063573899999999</v>
      </c>
      <c r="D52">
        <v>0.79575368899999999</v>
      </c>
    </row>
    <row r="54" spans="1:4" x14ac:dyDescent="0.25">
      <c r="B54">
        <f>MIN(B$3:B$52)</f>
        <v>1.4966249999999999E-3</v>
      </c>
      <c r="C54">
        <f t="shared" ref="C54:D55" si="0">MIN(C$3:C$52)</f>
        <v>0.57118928000000002</v>
      </c>
      <c r="D54">
        <f t="shared" si="0"/>
        <v>0.67017690100000005</v>
      </c>
    </row>
    <row r="55" spans="1:4" x14ac:dyDescent="0.25">
      <c r="B55">
        <f>MAX(B$3:B$52)</f>
        <v>4.5106290000000004E-3</v>
      </c>
      <c r="C55">
        <f t="shared" ref="C55:D55" si="1">MAX(C$3:C$52)</f>
        <v>0.60247123999999996</v>
      </c>
      <c r="D55">
        <f t="shared" si="1"/>
        <v>0.90357244400000003</v>
      </c>
    </row>
    <row r="57" spans="1:4" x14ac:dyDescent="0.25">
      <c r="B57">
        <v>1E-3</v>
      </c>
      <c r="C57">
        <v>0.56999999999999995</v>
      </c>
      <c r="D57">
        <v>0.65</v>
      </c>
    </row>
    <row r="58" spans="1:4" x14ac:dyDescent="0.25">
      <c r="B58">
        <v>1.25E-3</v>
      </c>
      <c r="C58">
        <v>0.57250000000000001</v>
      </c>
      <c r="D58">
        <v>0.67500000000000004</v>
      </c>
    </row>
    <row r="59" spans="1:4" x14ac:dyDescent="0.25">
      <c r="B59">
        <v>1.5E-3</v>
      </c>
      <c r="C59">
        <v>0.57499999999999996</v>
      </c>
      <c r="D59">
        <v>0.7</v>
      </c>
    </row>
    <row r="60" spans="1:4" x14ac:dyDescent="0.25">
      <c r="B60">
        <v>1.75E-3</v>
      </c>
      <c r="C60">
        <v>0.57750000000000001</v>
      </c>
      <c r="D60">
        <v>0.72499999999999998</v>
      </c>
    </row>
    <row r="61" spans="1:4" x14ac:dyDescent="0.25">
      <c r="B61">
        <v>2E-3</v>
      </c>
      <c r="C61">
        <v>0.57999999999999996</v>
      </c>
      <c r="D61">
        <v>0.75</v>
      </c>
    </row>
    <row r="62" spans="1:4" x14ac:dyDescent="0.25">
      <c r="B62">
        <v>2.2499999999999998E-3</v>
      </c>
      <c r="C62">
        <v>0.58250000000000002</v>
      </c>
      <c r="D62">
        <v>0.77500000000000002</v>
      </c>
    </row>
    <row r="63" spans="1:4" x14ac:dyDescent="0.25">
      <c r="B63">
        <v>2.5000000000000001E-3</v>
      </c>
      <c r="C63">
        <v>0.58499999999999996</v>
      </c>
      <c r="D63">
        <v>0.8</v>
      </c>
    </row>
    <row r="64" spans="1:4" x14ac:dyDescent="0.25">
      <c r="B64">
        <v>2.7499999999999998E-3</v>
      </c>
      <c r="C64">
        <v>0.58750000000000002</v>
      </c>
      <c r="D64">
        <v>0.82499999999999996</v>
      </c>
    </row>
    <row r="65" spans="2:4" x14ac:dyDescent="0.25">
      <c r="B65">
        <v>3.0000000000000001E-3</v>
      </c>
      <c r="C65">
        <v>0.59</v>
      </c>
      <c r="D65">
        <v>0.85</v>
      </c>
    </row>
    <row r="66" spans="2:4" x14ac:dyDescent="0.25">
      <c r="B66">
        <v>3.2499999999999999E-3</v>
      </c>
      <c r="C66">
        <v>0.59250000000000003</v>
      </c>
      <c r="D66">
        <v>0.875</v>
      </c>
    </row>
    <row r="67" spans="2:4" x14ac:dyDescent="0.25">
      <c r="B67">
        <v>3.5000000000000001E-3</v>
      </c>
      <c r="C67">
        <v>0.59500000000000097</v>
      </c>
      <c r="D67">
        <v>0.9</v>
      </c>
    </row>
    <row r="68" spans="2:4" x14ac:dyDescent="0.25">
      <c r="B68">
        <v>3.7499999999999999E-3</v>
      </c>
      <c r="C68">
        <v>0.59750000000000103</v>
      </c>
      <c r="D68">
        <v>0.92500000000000004</v>
      </c>
    </row>
    <row r="69" spans="2:4" x14ac:dyDescent="0.25">
      <c r="B69">
        <v>4.0000000000000001E-3</v>
      </c>
      <c r="C69">
        <v>0.60000000000000098</v>
      </c>
    </row>
    <row r="70" spans="2:4" x14ac:dyDescent="0.25">
      <c r="B70">
        <v>4.2500000000000003E-3</v>
      </c>
      <c r="C70">
        <v>0.60250000000000103</v>
      </c>
    </row>
    <row r="71" spans="2:4" x14ac:dyDescent="0.25">
      <c r="B71">
        <v>4.4999999999999997E-3</v>
      </c>
    </row>
    <row r="72" spans="2:4" x14ac:dyDescent="0.25">
      <c r="B72">
        <v>4.7499999999999999E-3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randSocblogsGraphAnalysis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Jain</dc:creator>
  <cp:lastModifiedBy>Akhil Jain</cp:lastModifiedBy>
  <dcterms:created xsi:type="dcterms:W3CDTF">2012-08-28T16:36:17Z</dcterms:created>
  <dcterms:modified xsi:type="dcterms:W3CDTF">2012-08-28T16:48:36Z</dcterms:modified>
</cp:coreProperties>
</file>