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2" r:id="rId1"/>
    <sheet name="Sheet2" sheetId="3" r:id="rId2"/>
    <sheet name="Sheet4" sheetId="5" r:id="rId3"/>
    <sheet name="Sheet5" sheetId="6" r:id="rId4"/>
    <sheet name="randSocbooksGraphAnalysis" sheetId="1" r:id="rId5"/>
  </sheets>
  <calcPr calcId="0"/>
</workbook>
</file>

<file path=xl/calcChain.xml><?xml version="1.0" encoding="utf-8"?>
<calcChain xmlns="http://schemas.openxmlformats.org/spreadsheetml/2006/main">
  <c r="C55" i="1" l="1"/>
  <c r="D55" i="1"/>
  <c r="E55" i="1"/>
  <c r="C54" i="1"/>
  <c r="D54" i="1"/>
  <c r="E54" i="1"/>
  <c r="B55" i="1"/>
  <c r="B54" i="1"/>
</calcChain>
</file>

<file path=xl/sharedStrings.xml><?xml version="1.0" encoding="utf-8"?>
<sst xmlns="http://schemas.openxmlformats.org/spreadsheetml/2006/main" count="66" uniqueCount="60">
  <si>
    <t>File Name</t>
  </si>
  <si>
    <t>Global Clustering Coefficient</t>
  </si>
  <si>
    <t>Average Network Clustering Coefficient</t>
  </si>
  <si>
    <t>Edge Ratio</t>
  </si>
  <si>
    <t>Pearson's Correlation Coefficient</t>
  </si>
  <si>
    <t>polbooks.xml</t>
  </si>
  <si>
    <t>polbooks_rand_soc1.xml</t>
  </si>
  <si>
    <t>polbooks_rand_soc2.xml</t>
  </si>
  <si>
    <t>polbooks_rand_soc3.xml</t>
  </si>
  <si>
    <t>polbooks_rand_soc4.xml</t>
  </si>
  <si>
    <t>polbooks_rand_soc5.xml</t>
  </si>
  <si>
    <t>polbooks_rand_soc6.xml</t>
  </si>
  <si>
    <t>polbooks_rand_soc7.xml</t>
  </si>
  <si>
    <t>polbooks_rand_soc8.xml</t>
  </si>
  <si>
    <t>polbooks_rand_soc9.xml</t>
  </si>
  <si>
    <t>polbooks_rand_soc10.xml</t>
  </si>
  <si>
    <t>polbooks_rand_soc11.xml</t>
  </si>
  <si>
    <t>polbooks_rand_soc12.xml</t>
  </si>
  <si>
    <t>polbooks_rand_soc13.xml</t>
  </si>
  <si>
    <t>polbooks_rand_soc14.xml</t>
  </si>
  <si>
    <t>polbooks_rand_soc15.xml</t>
  </si>
  <si>
    <t>polbooks_rand_soc16.xml</t>
  </si>
  <si>
    <t>polbooks_rand_soc17.xml</t>
  </si>
  <si>
    <t>polbooks_rand_soc18.xml</t>
  </si>
  <si>
    <t>polbooks_rand_soc19.xml</t>
  </si>
  <si>
    <t>polbooks_rand_soc20.xml</t>
  </si>
  <si>
    <t>polbooks_rand_soc21.xml</t>
  </si>
  <si>
    <t>polbooks_rand_soc22.xml</t>
  </si>
  <si>
    <t>polbooks_rand_soc23.xml</t>
  </si>
  <si>
    <t>polbooks_rand_soc24.xml</t>
  </si>
  <si>
    <t>polbooks_rand_soc25.xml</t>
  </si>
  <si>
    <t>polbooks_rand_soc26.xml</t>
  </si>
  <si>
    <t>polbooks_rand_soc27.xml</t>
  </si>
  <si>
    <t>polbooks_rand_soc28.xml</t>
  </si>
  <si>
    <t>polbooks_rand_soc29.xml</t>
  </si>
  <si>
    <t>polbooks_rand_soc30.xml</t>
  </si>
  <si>
    <t>polbooks_rand_soc31.xml</t>
  </si>
  <si>
    <t>polbooks_rand_soc32.xml</t>
  </si>
  <si>
    <t>polbooks_rand_soc33.xml</t>
  </si>
  <si>
    <t>polbooks_rand_soc34.xml</t>
  </si>
  <si>
    <t>polbooks_rand_soc35.xml</t>
  </si>
  <si>
    <t>polbooks_rand_soc36.xml</t>
  </si>
  <si>
    <t>polbooks_rand_soc37.xml</t>
  </si>
  <si>
    <t>polbooks_rand_soc38.xml</t>
  </si>
  <si>
    <t>polbooks_rand_soc39.xml</t>
  </si>
  <si>
    <t>polbooks_rand_soc40.xml</t>
  </si>
  <si>
    <t>polbooks_rand_soc41.xml</t>
  </si>
  <si>
    <t>polbooks_rand_soc42.xml</t>
  </si>
  <si>
    <t>polbooks_rand_soc43.xml</t>
  </si>
  <si>
    <t>polbooks_rand_soc44.xml</t>
  </si>
  <si>
    <t>polbooks_rand_soc45.xml</t>
  </si>
  <si>
    <t>polbooks_rand_soc46.xml</t>
  </si>
  <si>
    <t>polbooks_rand_soc47.xml</t>
  </si>
  <si>
    <t>polbooks_rand_soc48.xml</t>
  </si>
  <si>
    <t>polbooks_rand_soc49.xml</t>
  </si>
  <si>
    <t>polbooks_rand_soc50.xml</t>
  </si>
  <si>
    <t>Bin</t>
  </si>
  <si>
    <t>More</t>
  </si>
  <si>
    <t>Frequency</t>
  </si>
  <si>
    <t>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</si>
</sst>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Global Clustering Coefficient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Pt>
            <c:idx val="22"/>
            <c:invertIfNegative val="0"/>
            <c:bubble3D val="0"/>
            <c:spPr>
              <a:solidFill>
                <a:schemeClr val="accent2"/>
              </a:solidFill>
            </c:spPr>
          </c:dPt>
          <c:trendline>
            <c:spPr>
              <a:ln w="25400"/>
              <a:effectLst>
                <a:outerShdw blurRad="50800" dist="50800" dir="5400000" algn="ctr" rotWithShape="0">
                  <a:schemeClr val="accent2"/>
                </a:outerShdw>
              </a:effectLst>
            </c:spPr>
            <c:trendlineType val="movingAvg"/>
            <c:period val="5"/>
            <c:dispRSqr val="0"/>
            <c:dispEq val="0"/>
          </c:trendline>
          <c:cat>
            <c:numRef>
              <c:f>Sheet1!$A$2:$A$24</c:f>
              <c:numCache>
                <c:formatCode>General</c:formatCode>
                <c:ptCount val="23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3.0000000000000001E-3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3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10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2746880"/>
        <c:axId val="83965056"/>
      </c:barChart>
      <c:catAx>
        <c:axId val="32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3965056"/>
        <c:crosses val="autoZero"/>
        <c:auto val="1"/>
        <c:lblAlgn val="ctr"/>
        <c:lblOffset val="100"/>
        <c:noMultiLvlLbl val="0"/>
      </c:catAx>
      <c:valAx>
        <c:axId val="8396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746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Average Network Clustering Coefficient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Pt>
            <c:idx val="13"/>
            <c:invertIfNegative val="0"/>
            <c:bubble3D val="0"/>
            <c:spPr>
              <a:solidFill>
                <a:schemeClr val="accent2"/>
              </a:solidFill>
            </c:spPr>
          </c:dPt>
          <c:trendline>
            <c:spPr>
              <a:ln w="25400"/>
              <a:effectLst>
                <a:outerShdw blurRad="50800" dist="50800" dir="5400000" algn="ctr" rotWithShape="0">
                  <a:schemeClr val="accent2"/>
                </a:outerShdw>
              </a:effectLst>
            </c:spPr>
            <c:trendlineType val="movingAvg"/>
            <c:period val="2"/>
            <c:dispRSqr val="0"/>
            <c:dispEq val="0"/>
          </c:trendline>
          <c:cat>
            <c:numRef>
              <c:f>Sheet2!$A$2:$A$15</c:f>
              <c:numCache>
                <c:formatCode>General</c:formatCode>
                <c:ptCount val="14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0.88</c:v>
                </c:pt>
              </c:numCache>
            </c:numRef>
          </c:cat>
          <c:val>
            <c:numRef>
              <c:f>Sheet2!$B$2:$B$15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9281280"/>
        <c:axId val="89695744"/>
      </c:barChart>
      <c:catAx>
        <c:axId val="892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9695744"/>
        <c:crosses val="autoZero"/>
        <c:auto val="1"/>
        <c:lblAlgn val="ctr"/>
        <c:lblOffset val="100"/>
        <c:noMultiLvlLbl val="0"/>
      </c:catAx>
      <c:valAx>
        <c:axId val="89695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281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Edge Ratio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Pt>
            <c:idx val="20"/>
            <c:invertIfNegative val="0"/>
            <c:bubble3D val="0"/>
            <c:spPr>
              <a:solidFill>
                <a:schemeClr val="accent2"/>
              </a:solidFill>
            </c:spPr>
          </c:dPt>
          <c:trendline>
            <c:spPr>
              <a:ln w="25400"/>
              <a:effectLst>
                <a:outerShdw blurRad="50800" dist="50800" dir="5400000" algn="ctr" rotWithShape="0">
                  <a:schemeClr val="accent2"/>
                </a:outerShdw>
              </a:effectLst>
            </c:spPr>
            <c:trendlineType val="movingAvg"/>
            <c:period val="2"/>
            <c:dispRSqr val="0"/>
            <c:dispEq val="0"/>
          </c:trendline>
          <c:cat>
            <c:numRef>
              <c:f>Sheet4!$A$2:$A$22</c:f>
              <c:numCache>
                <c:formatCode>General</c:formatCode>
                <c:ptCount val="21"/>
                <c:pt idx="0">
                  <c:v>0.3</c:v>
                </c:pt>
                <c:pt idx="1">
                  <c:v>0.31</c:v>
                </c:pt>
                <c:pt idx="2">
                  <c:v>0.32</c:v>
                </c:pt>
                <c:pt idx="3">
                  <c:v>0.33</c:v>
                </c:pt>
                <c:pt idx="4">
                  <c:v>0.34</c:v>
                </c:pt>
                <c:pt idx="5">
                  <c:v>0.35</c:v>
                </c:pt>
                <c:pt idx="6">
                  <c:v>0.36</c:v>
                </c:pt>
                <c:pt idx="7">
                  <c:v>0.37</c:v>
                </c:pt>
                <c:pt idx="8">
                  <c:v>0.38</c:v>
                </c:pt>
                <c:pt idx="9">
                  <c:v>0.39</c:v>
                </c:pt>
                <c:pt idx="10">
                  <c:v>0.4</c:v>
                </c:pt>
                <c:pt idx="11">
                  <c:v>0.41</c:v>
                </c:pt>
                <c:pt idx="12">
                  <c:v>0.42</c:v>
                </c:pt>
                <c:pt idx="13">
                  <c:v>0.43</c:v>
                </c:pt>
                <c:pt idx="14">
                  <c:v>0.44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0.48</c:v>
                </c:pt>
                <c:pt idx="19">
                  <c:v>0.49</c:v>
                </c:pt>
                <c:pt idx="20">
                  <c:v>0.84</c:v>
                </c:pt>
              </c:numCache>
            </c:numRef>
          </c:cat>
          <c:val>
            <c:numRef>
              <c:f>Sheet4!$B$2:$B$22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9511296"/>
        <c:axId val="139512832"/>
      </c:barChart>
      <c:catAx>
        <c:axId val="1395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512832"/>
        <c:crosses val="autoZero"/>
        <c:auto val="1"/>
        <c:lblAlgn val="ctr"/>
        <c:lblOffset val="100"/>
        <c:noMultiLvlLbl val="0"/>
      </c:catAx>
      <c:valAx>
        <c:axId val="13951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511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Pearson's Correlation Coefficient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trendline>
            <c:spPr>
              <a:ln w="25400"/>
              <a:effectLst>
                <a:outerShdw blurRad="50800" dist="50800" dir="5400000" algn="ctr" rotWithShape="0">
                  <a:schemeClr val="accent2"/>
                </a:outerShdw>
              </a:effectLst>
            </c:spPr>
            <c:trendlineType val="movingAvg"/>
            <c:period val="2"/>
            <c:dispRSqr val="0"/>
            <c:dispEq val="0"/>
          </c:trendline>
          <c:cat>
            <c:strRef>
              <c:f>Sheet5!$A$2:$A$14</c:f>
              <c:strCache>
                <c:ptCount val="13"/>
                <c:pt idx="0">
                  <c:v>Less</c:v>
                </c:pt>
                <c:pt idx="1">
                  <c:v>0.725</c:v>
                </c:pt>
                <c:pt idx="2">
                  <c:v>0.75</c:v>
                </c:pt>
                <c:pt idx="3">
                  <c:v>0.775</c:v>
                </c:pt>
                <c:pt idx="4">
                  <c:v>0.8</c:v>
                </c:pt>
                <c:pt idx="5">
                  <c:v>0.825</c:v>
                </c:pt>
                <c:pt idx="6">
                  <c:v>0.85</c:v>
                </c:pt>
                <c:pt idx="7">
                  <c:v>0.875</c:v>
                </c:pt>
                <c:pt idx="8">
                  <c:v>0.9</c:v>
                </c:pt>
                <c:pt idx="9">
                  <c:v>0.925</c:v>
                </c:pt>
                <c:pt idx="10">
                  <c:v>0.95</c:v>
                </c:pt>
                <c:pt idx="11">
                  <c:v>0.975</c:v>
                </c:pt>
                <c:pt idx="12">
                  <c:v>More</c:v>
                </c:pt>
              </c:strCache>
            </c:strRef>
          </c:cat>
          <c:val>
            <c:numRef>
              <c:f>Sheet5!$B$2:$B$14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0292224"/>
        <c:axId val="160539008"/>
      </c:barChart>
      <c:catAx>
        <c:axId val="160292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539008"/>
        <c:crosses val="autoZero"/>
        <c:auto val="1"/>
        <c:lblAlgn val="ctr"/>
        <c:lblOffset val="100"/>
        <c:noMultiLvlLbl val="0"/>
      </c:catAx>
      <c:valAx>
        <c:axId val="16053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29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180974</xdr:rowOff>
    </xdr:from>
    <xdr:to>
      <xdr:col>13</xdr:col>
      <xdr:colOff>257175</xdr:colOff>
      <xdr:row>19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2</xdr:row>
      <xdr:rowOff>114299</xdr:rowOff>
    </xdr:from>
    <xdr:to>
      <xdr:col>14</xdr:col>
      <xdr:colOff>476249</xdr:colOff>
      <xdr:row>17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15</xdr:col>
      <xdr:colOff>609599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15</xdr:col>
      <xdr:colOff>47625</xdr:colOff>
      <xdr:row>13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O8" sqref="O8"/>
    </sheetView>
  </sheetViews>
  <sheetFormatPr defaultRowHeight="15" x14ac:dyDescent="0.25"/>
  <sheetData>
    <row r="1" spans="1:2" x14ac:dyDescent="0.25">
      <c r="A1" s="5" t="s">
        <v>56</v>
      </c>
      <c r="B1" s="5" t="s">
        <v>58</v>
      </c>
    </row>
    <row r="2" spans="1:2" x14ac:dyDescent="0.25">
      <c r="A2" s="2">
        <v>0</v>
      </c>
      <c r="B2" s="3">
        <v>0</v>
      </c>
    </row>
    <row r="3" spans="1:2" x14ac:dyDescent="0.25">
      <c r="A3" s="2">
        <v>1.0000000000000001E-5</v>
      </c>
      <c r="B3" s="3">
        <v>0</v>
      </c>
    </row>
    <row r="4" spans="1:2" x14ac:dyDescent="0.25">
      <c r="A4" s="2">
        <v>2.0000000000000002E-5</v>
      </c>
      <c r="B4" s="3">
        <v>0</v>
      </c>
    </row>
    <row r="5" spans="1:2" x14ac:dyDescent="0.25">
      <c r="A5" s="2">
        <v>3.0000000000000001E-5</v>
      </c>
      <c r="B5" s="3">
        <v>0</v>
      </c>
    </row>
    <row r="6" spans="1:2" x14ac:dyDescent="0.25">
      <c r="A6" s="2">
        <v>4.0000000000000003E-5</v>
      </c>
      <c r="B6" s="3">
        <v>3</v>
      </c>
    </row>
    <row r="7" spans="1:2" x14ac:dyDescent="0.25">
      <c r="A7" s="2">
        <v>5.0000000000000002E-5</v>
      </c>
      <c r="B7" s="3">
        <v>6</v>
      </c>
    </row>
    <row r="8" spans="1:2" x14ac:dyDescent="0.25">
      <c r="A8" s="2">
        <v>6.0000000000000002E-5</v>
      </c>
      <c r="B8" s="3">
        <v>3</v>
      </c>
    </row>
    <row r="9" spans="1:2" x14ac:dyDescent="0.25">
      <c r="A9" s="2">
        <v>6.9999999999999994E-5</v>
      </c>
      <c r="B9" s="3">
        <v>7</v>
      </c>
    </row>
    <row r="10" spans="1:2" x14ac:dyDescent="0.25">
      <c r="A10" s="2">
        <v>8.0000000000000007E-5</v>
      </c>
      <c r="B10" s="3">
        <v>6</v>
      </c>
    </row>
    <row r="11" spans="1:2" x14ac:dyDescent="0.25">
      <c r="A11" s="2">
        <v>9.0000000000000006E-5</v>
      </c>
      <c r="B11" s="3">
        <v>2</v>
      </c>
    </row>
    <row r="12" spans="1:2" x14ac:dyDescent="0.25">
      <c r="A12" s="2">
        <v>1E-4</v>
      </c>
      <c r="B12" s="3">
        <v>10</v>
      </c>
    </row>
    <row r="13" spans="1:2" x14ac:dyDescent="0.25">
      <c r="A13" s="2">
        <v>1.1E-4</v>
      </c>
      <c r="B13" s="3">
        <v>2</v>
      </c>
    </row>
    <row r="14" spans="1:2" x14ac:dyDescent="0.25">
      <c r="A14" s="2">
        <v>1.2E-4</v>
      </c>
      <c r="B14" s="3">
        <v>5</v>
      </c>
    </row>
    <row r="15" spans="1:2" x14ac:dyDescent="0.25">
      <c r="A15" s="2">
        <v>1.2999999999999999E-4</v>
      </c>
      <c r="B15" s="3">
        <v>2</v>
      </c>
    </row>
    <row r="16" spans="1:2" x14ac:dyDescent="0.25">
      <c r="A16" s="2">
        <v>1.3999999999999999E-4</v>
      </c>
      <c r="B16" s="3">
        <v>0</v>
      </c>
    </row>
    <row r="17" spans="1:2" x14ac:dyDescent="0.25">
      <c r="A17" s="2">
        <v>1.4999999999999999E-4</v>
      </c>
      <c r="B17" s="3">
        <v>2</v>
      </c>
    </row>
    <row r="18" spans="1:2" x14ac:dyDescent="0.25">
      <c r="A18" s="2">
        <v>1.6000000000000001E-4</v>
      </c>
      <c r="B18" s="3">
        <v>1</v>
      </c>
    </row>
    <row r="19" spans="1:2" x14ac:dyDescent="0.25">
      <c r="A19" s="2">
        <v>1.7000000000000001E-4</v>
      </c>
      <c r="B19" s="3">
        <v>0</v>
      </c>
    </row>
    <row r="20" spans="1:2" x14ac:dyDescent="0.25">
      <c r="A20" s="2">
        <v>1.8000000000000001E-4</v>
      </c>
      <c r="B20" s="3">
        <v>0</v>
      </c>
    </row>
    <row r="21" spans="1:2" x14ac:dyDescent="0.25">
      <c r="A21" s="2">
        <v>1.9000000000000001E-4</v>
      </c>
      <c r="B21" s="3">
        <v>0</v>
      </c>
    </row>
    <row r="22" spans="1:2" x14ac:dyDescent="0.25">
      <c r="A22" s="2">
        <v>2.0000000000000001E-4</v>
      </c>
      <c r="B22" s="3">
        <v>0</v>
      </c>
    </row>
    <row r="23" spans="1:2" x14ac:dyDescent="0.25">
      <c r="A23" s="2">
        <v>2.1000000000000001E-4</v>
      </c>
      <c r="B23" s="3">
        <v>1</v>
      </c>
    </row>
    <row r="24" spans="1:2" ht="15.75" thickBot="1" x14ac:dyDescent="0.3">
      <c r="A24">
        <v>3.0000000000000001E-3</v>
      </c>
      <c r="B24" s="4">
        <v>1</v>
      </c>
    </row>
  </sheetData>
  <sortState ref="A2:A23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Q14" sqref="Q14"/>
    </sheetView>
  </sheetViews>
  <sheetFormatPr defaultRowHeight="15" x14ac:dyDescent="0.25"/>
  <sheetData>
    <row r="1" spans="1:2" x14ac:dyDescent="0.25">
      <c r="A1" s="5" t="s">
        <v>56</v>
      </c>
      <c r="B1" s="5" t="s">
        <v>58</v>
      </c>
    </row>
    <row r="2" spans="1:2" x14ac:dyDescent="0.25">
      <c r="A2" s="2">
        <v>0.02</v>
      </c>
      <c r="B2" s="3">
        <v>0</v>
      </c>
    </row>
    <row r="3" spans="1:2" x14ac:dyDescent="0.25">
      <c r="A3" s="2">
        <v>0.03</v>
      </c>
      <c r="B3" s="3">
        <v>7</v>
      </c>
    </row>
    <row r="4" spans="1:2" x14ac:dyDescent="0.25">
      <c r="A4" s="2">
        <v>0.04</v>
      </c>
      <c r="B4" s="3">
        <v>7</v>
      </c>
    </row>
    <row r="5" spans="1:2" x14ac:dyDescent="0.25">
      <c r="A5" s="2">
        <v>0.05</v>
      </c>
      <c r="B5" s="3">
        <v>4</v>
      </c>
    </row>
    <row r="6" spans="1:2" x14ac:dyDescent="0.25">
      <c r="A6" s="2">
        <v>0.06</v>
      </c>
      <c r="B6" s="3">
        <v>9</v>
      </c>
    </row>
    <row r="7" spans="1:2" x14ac:dyDescent="0.25">
      <c r="A7" s="2">
        <v>7.0000000000000007E-2</v>
      </c>
      <c r="B7" s="3">
        <v>7</v>
      </c>
    </row>
    <row r="8" spans="1:2" x14ac:dyDescent="0.25">
      <c r="A8" s="2">
        <v>0.08</v>
      </c>
      <c r="B8" s="3">
        <v>4</v>
      </c>
    </row>
    <row r="9" spans="1:2" x14ac:dyDescent="0.25">
      <c r="A9" s="2">
        <v>0.09</v>
      </c>
      <c r="B9" s="3">
        <v>3</v>
      </c>
    </row>
    <row r="10" spans="1:2" x14ac:dyDescent="0.25">
      <c r="A10" s="2">
        <v>0.1</v>
      </c>
      <c r="B10" s="3">
        <v>1</v>
      </c>
    </row>
    <row r="11" spans="1:2" x14ac:dyDescent="0.25">
      <c r="A11" s="2">
        <v>0.11</v>
      </c>
      <c r="B11" s="3">
        <v>2</v>
      </c>
    </row>
    <row r="12" spans="1:2" x14ac:dyDescent="0.25">
      <c r="A12" s="2">
        <v>0.12</v>
      </c>
      <c r="B12" s="3">
        <v>4</v>
      </c>
    </row>
    <row r="13" spans="1:2" x14ac:dyDescent="0.25">
      <c r="A13" s="2">
        <v>0.13</v>
      </c>
      <c r="B13" s="3">
        <v>1</v>
      </c>
    </row>
    <row r="14" spans="1:2" x14ac:dyDescent="0.25">
      <c r="A14" s="2">
        <v>0.14000000000000001</v>
      </c>
      <c r="B14" s="3">
        <v>1</v>
      </c>
    </row>
    <row r="15" spans="1:2" ht="15.75" thickBot="1" x14ac:dyDescent="0.3">
      <c r="A15" s="4">
        <v>0.88</v>
      </c>
      <c r="B15" s="4">
        <v>1</v>
      </c>
    </row>
  </sheetData>
  <sortState ref="A2:A2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S18" sqref="S18"/>
    </sheetView>
  </sheetViews>
  <sheetFormatPr defaultRowHeight="15" x14ac:dyDescent="0.25"/>
  <sheetData>
    <row r="1" spans="1:2" x14ac:dyDescent="0.25">
      <c r="A1" s="5" t="s">
        <v>56</v>
      </c>
      <c r="B1" s="5" t="s">
        <v>58</v>
      </c>
    </row>
    <row r="2" spans="1:2" x14ac:dyDescent="0.25">
      <c r="A2" s="2">
        <v>0.3</v>
      </c>
      <c r="B2" s="3">
        <v>0</v>
      </c>
    </row>
    <row r="3" spans="1:2" x14ac:dyDescent="0.25">
      <c r="A3" s="2">
        <v>0.31</v>
      </c>
      <c r="B3" s="3">
        <v>1</v>
      </c>
    </row>
    <row r="4" spans="1:2" x14ac:dyDescent="0.25">
      <c r="A4" s="2">
        <v>0.32</v>
      </c>
      <c r="B4" s="3">
        <v>1</v>
      </c>
    </row>
    <row r="5" spans="1:2" x14ac:dyDescent="0.25">
      <c r="A5" s="2">
        <v>0.33</v>
      </c>
      <c r="B5" s="3">
        <v>2</v>
      </c>
    </row>
    <row r="6" spans="1:2" x14ac:dyDescent="0.25">
      <c r="A6" s="2">
        <v>0.34</v>
      </c>
      <c r="B6" s="3">
        <v>2</v>
      </c>
    </row>
    <row r="7" spans="1:2" x14ac:dyDescent="0.25">
      <c r="A7" s="2">
        <v>0.35</v>
      </c>
      <c r="B7" s="3">
        <v>3</v>
      </c>
    </row>
    <row r="8" spans="1:2" x14ac:dyDescent="0.25">
      <c r="A8" s="2">
        <v>0.36</v>
      </c>
      <c r="B8" s="3">
        <v>4</v>
      </c>
    </row>
    <row r="9" spans="1:2" x14ac:dyDescent="0.25">
      <c r="A9" s="2">
        <v>0.37</v>
      </c>
      <c r="B9" s="3">
        <v>2</v>
      </c>
    </row>
    <row r="10" spans="1:2" x14ac:dyDescent="0.25">
      <c r="A10" s="2">
        <v>0.38</v>
      </c>
      <c r="B10" s="3">
        <v>1</v>
      </c>
    </row>
    <row r="11" spans="1:2" x14ac:dyDescent="0.25">
      <c r="A11" s="2">
        <v>0.39</v>
      </c>
      <c r="B11" s="3">
        <v>4</v>
      </c>
    </row>
    <row r="12" spans="1:2" x14ac:dyDescent="0.25">
      <c r="A12" s="2">
        <v>0.4</v>
      </c>
      <c r="B12" s="3">
        <v>5</v>
      </c>
    </row>
    <row r="13" spans="1:2" x14ac:dyDescent="0.25">
      <c r="A13" s="2">
        <v>0.41</v>
      </c>
      <c r="B13" s="3">
        <v>3</v>
      </c>
    </row>
    <row r="14" spans="1:2" x14ac:dyDescent="0.25">
      <c r="A14" s="2">
        <v>0.42</v>
      </c>
      <c r="B14" s="3">
        <v>4</v>
      </c>
    </row>
    <row r="15" spans="1:2" x14ac:dyDescent="0.25">
      <c r="A15" s="2">
        <v>0.43</v>
      </c>
      <c r="B15" s="3">
        <v>5</v>
      </c>
    </row>
    <row r="16" spans="1:2" x14ac:dyDescent="0.25">
      <c r="A16" s="2">
        <v>0.44</v>
      </c>
      <c r="B16" s="3">
        <v>6</v>
      </c>
    </row>
    <row r="17" spans="1:2" x14ac:dyDescent="0.25">
      <c r="A17" s="2">
        <v>0.45</v>
      </c>
      <c r="B17" s="3">
        <v>2</v>
      </c>
    </row>
    <row r="18" spans="1:2" x14ac:dyDescent="0.25">
      <c r="A18" s="2">
        <v>0.46</v>
      </c>
      <c r="B18" s="3">
        <v>1</v>
      </c>
    </row>
    <row r="19" spans="1:2" x14ac:dyDescent="0.25">
      <c r="A19" s="2">
        <v>0.47</v>
      </c>
      <c r="B19" s="3">
        <v>0</v>
      </c>
    </row>
    <row r="20" spans="1:2" x14ac:dyDescent="0.25">
      <c r="A20" s="2">
        <v>0.48</v>
      </c>
      <c r="B20" s="3">
        <v>3</v>
      </c>
    </row>
    <row r="21" spans="1:2" x14ac:dyDescent="0.25">
      <c r="A21" s="2">
        <v>0.49</v>
      </c>
      <c r="B21" s="3">
        <v>1</v>
      </c>
    </row>
    <row r="22" spans="1:2" ht="15.75" thickBot="1" x14ac:dyDescent="0.3">
      <c r="A22" s="4">
        <v>0.84</v>
      </c>
      <c r="B22" s="4">
        <v>1</v>
      </c>
    </row>
  </sheetData>
  <sortState ref="A2:A2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G16" sqref="G16"/>
    </sheetView>
  </sheetViews>
  <sheetFormatPr defaultRowHeight="15" x14ac:dyDescent="0.25"/>
  <sheetData>
    <row r="1" spans="1:2" x14ac:dyDescent="0.25">
      <c r="A1" s="5" t="s">
        <v>56</v>
      </c>
      <c r="B1" s="5" t="s">
        <v>58</v>
      </c>
    </row>
    <row r="2" spans="1:2" x14ac:dyDescent="0.25">
      <c r="A2" s="2" t="s">
        <v>59</v>
      </c>
      <c r="B2" s="3">
        <v>1</v>
      </c>
    </row>
    <row r="3" spans="1:2" x14ac:dyDescent="0.25">
      <c r="A3" s="2">
        <v>0.72499999999999998</v>
      </c>
      <c r="B3" s="3">
        <v>2</v>
      </c>
    </row>
    <row r="4" spans="1:2" x14ac:dyDescent="0.25">
      <c r="A4" s="2">
        <v>0.75</v>
      </c>
      <c r="B4" s="3">
        <v>3</v>
      </c>
    </row>
    <row r="5" spans="1:2" x14ac:dyDescent="0.25">
      <c r="A5" s="2">
        <v>0.77500000000000002</v>
      </c>
      <c r="B5" s="3">
        <v>3</v>
      </c>
    </row>
    <row r="6" spans="1:2" x14ac:dyDescent="0.25">
      <c r="A6" s="2">
        <v>0.8</v>
      </c>
      <c r="B6" s="3">
        <v>4</v>
      </c>
    </row>
    <row r="7" spans="1:2" x14ac:dyDescent="0.25">
      <c r="A7" s="2">
        <v>0.82499999999999996</v>
      </c>
      <c r="B7" s="3">
        <v>5</v>
      </c>
    </row>
    <row r="8" spans="1:2" x14ac:dyDescent="0.25">
      <c r="A8" s="2">
        <v>0.84999999999999898</v>
      </c>
      <c r="B8" s="3">
        <v>5</v>
      </c>
    </row>
    <row r="9" spans="1:2" x14ac:dyDescent="0.25">
      <c r="A9" s="2">
        <v>0.874999999999999</v>
      </c>
      <c r="B9" s="3">
        <v>4</v>
      </c>
    </row>
    <row r="10" spans="1:2" x14ac:dyDescent="0.25">
      <c r="A10" s="2">
        <v>0.89999999999999902</v>
      </c>
      <c r="B10" s="3">
        <v>12</v>
      </c>
    </row>
    <row r="11" spans="1:2" x14ac:dyDescent="0.25">
      <c r="A11" s="2">
        <v>0.92499999999999905</v>
      </c>
      <c r="B11" s="3">
        <v>7</v>
      </c>
    </row>
    <row r="12" spans="1:2" x14ac:dyDescent="0.25">
      <c r="A12" s="2">
        <v>0.94999999999999896</v>
      </c>
      <c r="B12" s="3">
        <v>3</v>
      </c>
    </row>
    <row r="13" spans="1:2" x14ac:dyDescent="0.25">
      <c r="A13" s="2">
        <v>0.97499999999999898</v>
      </c>
      <c r="B13" s="3">
        <v>2</v>
      </c>
    </row>
    <row r="14" spans="1:2" ht="15.75" thickBot="1" x14ac:dyDescent="0.3">
      <c r="A14" s="4" t="s">
        <v>57</v>
      </c>
      <c r="B14" s="4">
        <v>0</v>
      </c>
    </row>
  </sheetData>
  <sortState ref="A2:A23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29" workbookViewId="0">
      <selection activeCell="D22" sqref="D22"/>
    </sheetView>
  </sheetViews>
  <sheetFormatPr defaultRowHeight="15" x14ac:dyDescent="0.25"/>
  <cols>
    <col min="2" max="5" width="19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2.98730395817774E-3</v>
      </c>
      <c r="C2">
        <v>0.875568566213759</v>
      </c>
      <c r="D2">
        <v>0.84126984126984095</v>
      </c>
      <c r="E2">
        <v>0.95839363138295497</v>
      </c>
    </row>
    <row r="3" spans="1:5" x14ac:dyDescent="0.25">
      <c r="A3" t="s">
        <v>6</v>
      </c>
      <c r="B3" s="1">
        <v>6.9348127600554703E-5</v>
      </c>
      <c r="C3">
        <v>5.43396898284116E-2</v>
      </c>
      <c r="D3">
        <v>0.45512820512820501</v>
      </c>
      <c r="E3">
        <v>0.73496731859768205</v>
      </c>
    </row>
    <row r="4" spans="1:5" x14ac:dyDescent="0.25">
      <c r="A4" t="s">
        <v>7</v>
      </c>
      <c r="B4" s="1">
        <v>4.2675770831110598E-5</v>
      </c>
      <c r="C4">
        <v>2.0294973835442601E-2</v>
      </c>
      <c r="D4">
        <v>0.43949044585987201</v>
      </c>
      <c r="E4">
        <v>0.70049576952612302</v>
      </c>
    </row>
    <row r="5" spans="1:5" x14ac:dyDescent="0.25">
      <c r="A5" t="s">
        <v>8</v>
      </c>
      <c r="B5" s="1">
        <v>9.6020484369998895E-5</v>
      </c>
      <c r="C5">
        <v>6.34174462325722E-2</v>
      </c>
      <c r="D5">
        <v>0.33727810650887502</v>
      </c>
      <c r="E5">
        <v>0.88867956586769903</v>
      </c>
    </row>
    <row r="6" spans="1:5" x14ac:dyDescent="0.25">
      <c r="A6" t="s">
        <v>9</v>
      </c>
      <c r="B6" s="1">
        <v>1.4403072655499801E-4</v>
      </c>
      <c r="C6">
        <v>0.107424282762628</v>
      </c>
      <c r="D6">
        <v>0.378698224852071</v>
      </c>
      <c r="E6">
        <v>0.86780488838414205</v>
      </c>
    </row>
    <row r="7" spans="1:5" x14ac:dyDescent="0.25">
      <c r="A7" t="s">
        <v>10</v>
      </c>
      <c r="B7" s="1">
        <v>7.4682598954443606E-5</v>
      </c>
      <c r="C7">
        <v>7.3176016530053803E-2</v>
      </c>
      <c r="D7">
        <v>0.40789473684210498</v>
      </c>
      <c r="E7">
        <v>0.825995868553696</v>
      </c>
    </row>
    <row r="8" spans="1:5" x14ac:dyDescent="0.25">
      <c r="A8" t="s">
        <v>11</v>
      </c>
      <c r="B8" s="1">
        <v>7.4682598954443606E-5</v>
      </c>
      <c r="C8">
        <v>5.1377649265848001E-2</v>
      </c>
      <c r="D8">
        <v>0.47058823529411697</v>
      </c>
      <c r="E8">
        <v>0.86302855845061999</v>
      </c>
    </row>
    <row r="9" spans="1:5" x14ac:dyDescent="0.25">
      <c r="A9" t="s">
        <v>12</v>
      </c>
      <c r="B9" s="1">
        <v>4.80102421849994E-5</v>
      </c>
      <c r="C9">
        <v>3.7048401334115598E-2</v>
      </c>
      <c r="D9">
        <v>0.424050632911392</v>
      </c>
      <c r="E9">
        <v>0.80221691645586002</v>
      </c>
    </row>
    <row r="10" spans="1:5" x14ac:dyDescent="0.25">
      <c r="A10" t="s">
        <v>13</v>
      </c>
      <c r="B10" s="1">
        <v>1.1735836978555399E-4</v>
      </c>
      <c r="C10">
        <v>0.11183451814512201</v>
      </c>
      <c r="D10">
        <v>0.39610389610389601</v>
      </c>
      <c r="E10">
        <v>0.894041908318437</v>
      </c>
    </row>
    <row r="11" spans="1:5" x14ac:dyDescent="0.25">
      <c r="A11" t="s">
        <v>14</v>
      </c>
      <c r="B11" s="1">
        <v>1.49365197908887E-4</v>
      </c>
      <c r="C11">
        <v>8.2981138937942706E-2</v>
      </c>
      <c r="D11">
        <v>0.35465116279069703</v>
      </c>
      <c r="E11">
        <v>0.92299241009955302</v>
      </c>
    </row>
    <row r="12" spans="1:5" x14ac:dyDescent="0.25">
      <c r="A12" t="s">
        <v>15</v>
      </c>
      <c r="B12" s="1">
        <v>9.6020484369998895E-5</v>
      </c>
      <c r="C12">
        <v>6.7873598625478301E-2</v>
      </c>
      <c r="D12">
        <v>0.32500000000000001</v>
      </c>
      <c r="E12">
        <v>0.89255058141308596</v>
      </c>
    </row>
    <row r="13" spans="1:5" x14ac:dyDescent="0.25">
      <c r="A13" t="s">
        <v>16</v>
      </c>
      <c r="B13" s="1">
        <v>8.5351541662221197E-5</v>
      </c>
      <c r="C13">
        <v>8.3786039668392598E-2</v>
      </c>
      <c r="D13">
        <v>0.33103448275862002</v>
      </c>
      <c r="E13">
        <v>0.88833479214565603</v>
      </c>
    </row>
    <row r="14" spans="1:5" x14ac:dyDescent="0.25">
      <c r="A14" t="s">
        <v>17</v>
      </c>
      <c r="B14" s="1">
        <v>1.01354955723887E-4</v>
      </c>
      <c r="C14">
        <v>5.9992327360748401E-2</v>
      </c>
      <c r="D14">
        <v>0.41401273885350298</v>
      </c>
      <c r="E14">
        <v>0.89833930024538799</v>
      </c>
    </row>
    <row r="15" spans="1:5" x14ac:dyDescent="0.25">
      <c r="A15" t="s">
        <v>18</v>
      </c>
      <c r="B15" s="1">
        <v>6.9348127600554703E-5</v>
      </c>
      <c r="C15">
        <v>4.1589618303461702E-2</v>
      </c>
      <c r="D15">
        <v>0.43506493506493499</v>
      </c>
      <c r="E15">
        <v>0.882206644328696</v>
      </c>
    </row>
    <row r="16" spans="1:5" x14ac:dyDescent="0.25">
      <c r="A16" t="s">
        <v>19</v>
      </c>
      <c r="B16" s="1">
        <v>8.0017070308332401E-5</v>
      </c>
      <c r="C16">
        <v>7.3608353918912905E-2</v>
      </c>
      <c r="D16">
        <v>0.42</v>
      </c>
      <c r="E16">
        <v>0.80709146516127195</v>
      </c>
    </row>
    <row r="17" spans="1:5" x14ac:dyDescent="0.25">
      <c r="A17" t="s">
        <v>20</v>
      </c>
      <c r="B17" s="1">
        <v>9.6020484369998895E-5</v>
      </c>
      <c r="C17">
        <v>6.2856116805696596E-2</v>
      </c>
      <c r="D17">
        <v>0.34756097560975602</v>
      </c>
      <c r="E17">
        <v>0.79980390684443103</v>
      </c>
    </row>
    <row r="18" spans="1:5" x14ac:dyDescent="0.25">
      <c r="A18" t="s">
        <v>21</v>
      </c>
      <c r="B18" s="1">
        <v>1.12023898431665E-4</v>
      </c>
      <c r="C18">
        <v>6.1996267710553402E-2</v>
      </c>
      <c r="D18">
        <v>0.42592592592592499</v>
      </c>
      <c r="E18">
        <v>0.93146270101131901</v>
      </c>
    </row>
    <row r="19" spans="1:5" x14ac:dyDescent="0.25">
      <c r="A19" t="s">
        <v>22</v>
      </c>
      <c r="B19" s="1">
        <v>6.9348127600554703E-5</v>
      </c>
      <c r="C19">
        <v>6.1487153288395498E-2</v>
      </c>
      <c r="D19">
        <v>0.43333333333333302</v>
      </c>
      <c r="E19">
        <v>0.89893990554925496</v>
      </c>
    </row>
    <row r="20" spans="1:5" x14ac:dyDescent="0.25">
      <c r="A20" t="s">
        <v>23</v>
      </c>
      <c r="B20" s="1">
        <v>3.7341299477221803E-5</v>
      </c>
      <c r="C20">
        <v>3.8464921322064097E-2</v>
      </c>
      <c r="D20">
        <v>0.36912751677852301</v>
      </c>
      <c r="E20">
        <v>0.77611148266649599</v>
      </c>
    </row>
    <row r="21" spans="1:5" x14ac:dyDescent="0.25">
      <c r="A21" t="s">
        <v>24</v>
      </c>
      <c r="B21" s="1">
        <v>4.80102421849994E-5</v>
      </c>
      <c r="C21">
        <v>3.9627984101668297E-2</v>
      </c>
      <c r="D21">
        <v>0.38666666666666599</v>
      </c>
      <c r="E21">
        <v>0.75662138228254605</v>
      </c>
    </row>
    <row r="22" spans="1:5" x14ac:dyDescent="0.25">
      <c r="A22" t="s">
        <v>25</v>
      </c>
      <c r="B22" s="1">
        <v>6.4013656246665894E-5</v>
      </c>
      <c r="C22">
        <v>4.5915618772761603E-2</v>
      </c>
      <c r="D22">
        <v>0.44785276073619601</v>
      </c>
      <c r="E22">
        <v>0.76756307246765898</v>
      </c>
    </row>
    <row r="23" spans="1:5" x14ac:dyDescent="0.25">
      <c r="A23" t="s">
        <v>26</v>
      </c>
      <c r="B23" s="1">
        <v>7.4682598954443606E-5</v>
      </c>
      <c r="C23">
        <v>6.4724270438556095E-2</v>
      </c>
      <c r="D23">
        <v>0.39610389610389601</v>
      </c>
      <c r="E23">
        <v>0.79340715450335997</v>
      </c>
    </row>
    <row r="24" spans="1:5" x14ac:dyDescent="0.25">
      <c r="A24" t="s">
        <v>27</v>
      </c>
      <c r="B24" s="1">
        <v>6.4013656246665894E-5</v>
      </c>
      <c r="C24">
        <v>4.1634505361213402E-2</v>
      </c>
      <c r="D24">
        <v>0.43209876543209802</v>
      </c>
      <c r="E24">
        <v>0.73729905631259696</v>
      </c>
    </row>
    <row r="25" spans="1:5" x14ac:dyDescent="0.25">
      <c r="A25" t="s">
        <v>28</v>
      </c>
      <c r="B25" s="1">
        <v>1.1735836978555399E-4</v>
      </c>
      <c r="C25">
        <v>0.11071089189556001</v>
      </c>
      <c r="D25">
        <v>0.47826086956521702</v>
      </c>
      <c r="E25">
        <v>0.94911961231865005</v>
      </c>
    </row>
    <row r="26" spans="1:5" x14ac:dyDescent="0.25">
      <c r="A26" t="s">
        <v>29</v>
      </c>
      <c r="B26" s="1">
        <v>1.28027312493331E-4</v>
      </c>
      <c r="C26">
        <v>0.100531518937316</v>
      </c>
      <c r="D26">
        <v>0.43352601156069298</v>
      </c>
      <c r="E26">
        <v>0.89784744959382501</v>
      </c>
    </row>
    <row r="27" spans="1:5" x14ac:dyDescent="0.25">
      <c r="A27" t="s">
        <v>30</v>
      </c>
      <c r="B27" s="1">
        <v>9.6020484369998895E-5</v>
      </c>
      <c r="C27">
        <v>5.3396496874546798E-2</v>
      </c>
      <c r="D27">
        <v>0.35668789808917101</v>
      </c>
      <c r="E27">
        <v>0.92015865463862601</v>
      </c>
    </row>
    <row r="28" spans="1:5" x14ac:dyDescent="0.25">
      <c r="A28" t="s">
        <v>31</v>
      </c>
      <c r="B28" s="1">
        <v>3.7341299477221803E-5</v>
      </c>
      <c r="C28">
        <v>2.8840202747765699E-2</v>
      </c>
      <c r="D28">
        <v>0.32666666666666599</v>
      </c>
      <c r="E28">
        <v>0.80585157796608098</v>
      </c>
    </row>
    <row r="29" spans="1:5" x14ac:dyDescent="0.25">
      <c r="A29" t="s">
        <v>32</v>
      </c>
      <c r="B29" s="1">
        <v>9.6020484369998895E-5</v>
      </c>
      <c r="C29">
        <v>9.0614705830652606E-2</v>
      </c>
      <c r="D29">
        <v>0.48125000000000001</v>
      </c>
      <c r="E29">
        <v>0.91450114444056196</v>
      </c>
    </row>
    <row r="30" spans="1:5" x14ac:dyDescent="0.25">
      <c r="A30" t="s">
        <v>33</v>
      </c>
      <c r="B30" s="1">
        <v>9.06860130161101E-5</v>
      </c>
      <c r="C30">
        <v>5.5735534306962799E-2</v>
      </c>
      <c r="D30">
        <v>0.34459459459459402</v>
      </c>
      <c r="E30">
        <v>0.83900960541118796</v>
      </c>
    </row>
    <row r="31" spans="1:5" x14ac:dyDescent="0.25">
      <c r="A31" t="s">
        <v>34</v>
      </c>
      <c r="B31" s="1">
        <v>9.6020484369998895E-5</v>
      </c>
      <c r="C31">
        <v>8.8030175032976096E-2</v>
      </c>
      <c r="D31">
        <v>0.47586206896551703</v>
      </c>
      <c r="E31">
        <v>0.90982002101723203</v>
      </c>
    </row>
    <row r="32" spans="1:5" x14ac:dyDescent="0.25">
      <c r="A32" t="s">
        <v>35</v>
      </c>
      <c r="B32" s="1">
        <v>2.0804438280166401E-4</v>
      </c>
      <c r="C32">
        <v>0.13361656461424001</v>
      </c>
      <c r="D32">
        <v>0.31791907514450801</v>
      </c>
      <c r="E32">
        <v>0.94705798249017703</v>
      </c>
    </row>
    <row r="33" spans="1:5" x14ac:dyDescent="0.25">
      <c r="A33" t="s">
        <v>36</v>
      </c>
      <c r="B33" s="1">
        <v>1.5469966926277601E-4</v>
      </c>
      <c r="C33">
        <v>0.129263717965795</v>
      </c>
      <c r="D33">
        <v>0.38650306748466201</v>
      </c>
      <c r="E33">
        <v>0.89614615890705995</v>
      </c>
    </row>
    <row r="34" spans="1:5" x14ac:dyDescent="0.25">
      <c r="A34" t="s">
        <v>37</v>
      </c>
      <c r="B34" s="1">
        <v>5.8679184892777099E-5</v>
      </c>
      <c r="C34">
        <v>4.0131971980711403E-2</v>
      </c>
      <c r="D34">
        <v>0.42857142857142799</v>
      </c>
      <c r="E34">
        <v>0.87851233203413304</v>
      </c>
    </row>
    <row r="35" spans="1:5" x14ac:dyDescent="0.25">
      <c r="A35" t="s">
        <v>38</v>
      </c>
      <c r="B35" s="1">
        <v>1.28027312493331E-4</v>
      </c>
      <c r="C35">
        <v>0.116780250561763</v>
      </c>
      <c r="D35">
        <v>0.43708609271523102</v>
      </c>
      <c r="E35">
        <v>0.95048348290279305</v>
      </c>
    </row>
    <row r="36" spans="1:5" x14ac:dyDescent="0.25">
      <c r="A36" t="s">
        <v>39</v>
      </c>
      <c r="B36" s="1">
        <v>1.12023898431665E-4</v>
      </c>
      <c r="C36">
        <v>7.1195400719210197E-2</v>
      </c>
      <c r="D36">
        <v>0.30538922155688603</v>
      </c>
      <c r="E36">
        <v>0.902466896016349</v>
      </c>
    </row>
    <row r="37" spans="1:5" x14ac:dyDescent="0.25">
      <c r="A37" t="s">
        <v>40</v>
      </c>
      <c r="B37" s="1">
        <v>9.6020484369998895E-5</v>
      </c>
      <c r="C37">
        <v>6.5611214182642694E-2</v>
      </c>
      <c r="D37">
        <v>0.44055944055944002</v>
      </c>
      <c r="E37">
        <v>0.90654182377442605</v>
      </c>
    </row>
    <row r="38" spans="1:5" x14ac:dyDescent="0.25">
      <c r="A38" t="s">
        <v>41</v>
      </c>
      <c r="B38" s="1">
        <v>7.4682598954443606E-5</v>
      </c>
      <c r="C38">
        <v>7.4686528102677105E-2</v>
      </c>
      <c r="D38">
        <v>0.38356164383561597</v>
      </c>
      <c r="E38">
        <v>0.88662893394462206</v>
      </c>
    </row>
    <row r="39" spans="1:5" x14ac:dyDescent="0.25">
      <c r="A39" t="s">
        <v>42</v>
      </c>
      <c r="B39" s="1">
        <v>4.2675770831110598E-5</v>
      </c>
      <c r="C39">
        <v>2.9696463380673901E-2</v>
      </c>
      <c r="D39">
        <v>0.35947712418300598</v>
      </c>
      <c r="E39">
        <v>0.72385681719228601</v>
      </c>
    </row>
    <row r="40" spans="1:5" x14ac:dyDescent="0.25">
      <c r="A40" t="s">
        <v>43</v>
      </c>
      <c r="B40" s="1">
        <v>7.4682598954443606E-5</v>
      </c>
      <c r="C40">
        <v>2.7729169286002501E-2</v>
      </c>
      <c r="D40">
        <v>0.41025641025641002</v>
      </c>
      <c r="E40">
        <v>0.86499852091290497</v>
      </c>
    </row>
    <row r="41" spans="1:5" x14ac:dyDescent="0.25">
      <c r="A41" t="s">
        <v>44</v>
      </c>
      <c r="B41" s="1">
        <v>5.8679184892777099E-5</v>
      </c>
      <c r="C41">
        <v>3.1136473913236699E-2</v>
      </c>
      <c r="D41">
        <v>0.42675159235668703</v>
      </c>
      <c r="E41">
        <v>0.81032066863486996</v>
      </c>
    </row>
    <row r="42" spans="1:5" x14ac:dyDescent="0.25">
      <c r="A42" t="s">
        <v>45</v>
      </c>
      <c r="B42" s="1">
        <v>3.20068281233329E-5</v>
      </c>
      <c r="C42">
        <v>2.91296005581719E-2</v>
      </c>
      <c r="D42">
        <v>0.38620689655172402</v>
      </c>
      <c r="E42">
        <v>0.46689122634207902</v>
      </c>
    </row>
    <row r="43" spans="1:5" x14ac:dyDescent="0.25">
      <c r="A43" t="s">
        <v>46</v>
      </c>
      <c r="B43" s="1">
        <v>6.4013656246665894E-5</v>
      </c>
      <c r="C43">
        <v>5.7153945460485397E-2</v>
      </c>
      <c r="D43">
        <v>0.42763157894736797</v>
      </c>
      <c r="E43">
        <v>0.82931913845280703</v>
      </c>
    </row>
    <row r="44" spans="1:5" x14ac:dyDescent="0.25">
      <c r="A44" t="s">
        <v>47</v>
      </c>
      <c r="B44" s="1">
        <v>1.12023898431665E-4</v>
      </c>
      <c r="C44">
        <v>0.110793636024728</v>
      </c>
      <c r="D44">
        <v>0.35483870967741898</v>
      </c>
      <c r="E44">
        <v>0.91895857762298105</v>
      </c>
    </row>
    <row r="45" spans="1:5" x14ac:dyDescent="0.25">
      <c r="A45" t="s">
        <v>48</v>
      </c>
      <c r="B45" s="1">
        <v>9.06860130161101E-5</v>
      </c>
      <c r="C45">
        <v>5.7063025158263198E-2</v>
      </c>
      <c r="D45">
        <v>0.39877300613496902</v>
      </c>
      <c r="E45">
        <v>0.87513991662276103</v>
      </c>
    </row>
    <row r="46" spans="1:5" x14ac:dyDescent="0.25">
      <c r="A46" t="s">
        <v>49</v>
      </c>
      <c r="B46" s="1">
        <v>9.06860130161101E-5</v>
      </c>
      <c r="C46">
        <v>5.6729883872740999E-2</v>
      </c>
      <c r="D46">
        <v>0.40506329113924</v>
      </c>
      <c r="E46">
        <v>0.86778239749934805</v>
      </c>
    </row>
    <row r="47" spans="1:5" x14ac:dyDescent="0.25">
      <c r="A47" t="s">
        <v>50</v>
      </c>
      <c r="B47" s="1">
        <v>7.4682598954443606E-5</v>
      </c>
      <c r="C47">
        <v>2.6175804554840299E-2</v>
      </c>
      <c r="D47">
        <v>0.40243902439024298</v>
      </c>
      <c r="E47">
        <v>0.83927043746933905</v>
      </c>
    </row>
    <row r="48" spans="1:5" x14ac:dyDescent="0.25">
      <c r="A48" t="s">
        <v>51</v>
      </c>
      <c r="B48" s="1">
        <v>6.4013656246665894E-5</v>
      </c>
      <c r="C48">
        <v>3.91578853763727E-2</v>
      </c>
      <c r="D48">
        <v>0.41875000000000001</v>
      </c>
      <c r="E48">
        <v>0.82558356727422799</v>
      </c>
    </row>
    <row r="49" spans="1:5" x14ac:dyDescent="0.25">
      <c r="A49" t="s">
        <v>52</v>
      </c>
      <c r="B49" s="1">
        <v>4.2675770831110598E-5</v>
      </c>
      <c r="C49">
        <v>2.9999444999444999E-2</v>
      </c>
      <c r="D49">
        <v>0.39354838709677398</v>
      </c>
      <c r="E49">
        <v>0.72611462424239703</v>
      </c>
    </row>
    <row r="50" spans="1:5" x14ac:dyDescent="0.25">
      <c r="A50" t="s">
        <v>53</v>
      </c>
      <c r="B50" s="1">
        <v>1.01354955723887E-4</v>
      </c>
      <c r="C50">
        <v>5.9614859873658999E-2</v>
      </c>
      <c r="D50">
        <v>0.39610389610389601</v>
      </c>
      <c r="E50">
        <v>0.81474232754743303</v>
      </c>
    </row>
    <row r="51" spans="1:5" x14ac:dyDescent="0.25">
      <c r="A51" t="s">
        <v>54</v>
      </c>
      <c r="B51" s="1">
        <v>4.80102421849994E-5</v>
      </c>
      <c r="C51">
        <v>3.9826625616099197E-2</v>
      </c>
      <c r="D51">
        <v>0.36305732484076397</v>
      </c>
      <c r="E51">
        <v>0.76666872121728002</v>
      </c>
    </row>
    <row r="52" spans="1:5" x14ac:dyDescent="0.25">
      <c r="A52" t="s">
        <v>55</v>
      </c>
      <c r="B52" s="1">
        <v>5.8679184892777099E-5</v>
      </c>
      <c r="C52">
        <v>3.2652783601478802E-2</v>
      </c>
      <c r="D52">
        <v>0.34615384615384598</v>
      </c>
      <c r="E52">
        <v>0.79522433068221399</v>
      </c>
    </row>
    <row r="53" spans="1:5" x14ac:dyDescent="0.25">
      <c r="B53" s="1"/>
    </row>
    <row r="54" spans="1:5" x14ac:dyDescent="0.25">
      <c r="A54" s="6"/>
      <c r="B54" s="6">
        <f>MIN(B2:B52)</f>
        <v>3.20068281233329E-5</v>
      </c>
      <c r="C54" s="6">
        <f t="shared" ref="C54:E54" si="0">MIN(C2:C52)</f>
        <v>2.0294973835442601E-2</v>
      </c>
      <c r="D54" s="6">
        <f t="shared" si="0"/>
        <v>0.30538922155688603</v>
      </c>
      <c r="E54" s="6">
        <f t="shared" si="0"/>
        <v>0.46689122634207902</v>
      </c>
    </row>
    <row r="55" spans="1:5" x14ac:dyDescent="0.25">
      <c r="A55" s="6"/>
      <c r="B55" s="6">
        <f>MAX(B3:B54)</f>
        <v>2.0804438280166401E-4</v>
      </c>
      <c r="C55" s="6">
        <f t="shared" ref="C55:E55" si="1">MAX(C3:C54)</f>
        <v>0.13361656461424001</v>
      </c>
      <c r="D55" s="6">
        <f t="shared" si="1"/>
        <v>0.48125000000000001</v>
      </c>
      <c r="E55" s="6">
        <f t="shared" si="1"/>
        <v>0.95048348290279305</v>
      </c>
    </row>
    <row r="57" spans="1:5" x14ac:dyDescent="0.25">
      <c r="B57">
        <v>0</v>
      </c>
      <c r="C57">
        <v>0.02</v>
      </c>
      <c r="D57">
        <v>0.3</v>
      </c>
      <c r="E57">
        <v>0.45</v>
      </c>
    </row>
    <row r="58" spans="1:5" x14ac:dyDescent="0.25">
      <c r="B58">
        <v>1.0000000000000001E-5</v>
      </c>
      <c r="C58">
        <v>0.03</v>
      </c>
      <c r="D58">
        <v>0.31</v>
      </c>
      <c r="E58">
        <v>0.47499999999999998</v>
      </c>
    </row>
    <row r="59" spans="1:5" x14ac:dyDescent="0.25">
      <c r="B59">
        <v>2.0000000000000002E-5</v>
      </c>
      <c r="C59">
        <v>0.04</v>
      </c>
      <c r="D59">
        <v>0.32</v>
      </c>
      <c r="E59">
        <v>0.5</v>
      </c>
    </row>
    <row r="60" spans="1:5" x14ac:dyDescent="0.25">
      <c r="B60">
        <v>3.0000000000000001E-5</v>
      </c>
      <c r="C60">
        <v>0.05</v>
      </c>
      <c r="D60">
        <v>0.33</v>
      </c>
      <c r="E60">
        <v>0.52500000000000002</v>
      </c>
    </row>
    <row r="61" spans="1:5" x14ac:dyDescent="0.25">
      <c r="B61">
        <v>4.0000000000000003E-5</v>
      </c>
      <c r="C61">
        <v>0.06</v>
      </c>
      <c r="D61">
        <v>0.34</v>
      </c>
      <c r="E61">
        <v>0.55000000000000004</v>
      </c>
    </row>
    <row r="62" spans="1:5" x14ac:dyDescent="0.25">
      <c r="B62">
        <v>5.0000000000000002E-5</v>
      </c>
      <c r="C62">
        <v>7.0000000000000007E-2</v>
      </c>
      <c r="D62">
        <v>0.35</v>
      </c>
      <c r="E62">
        <v>0.57499999999999996</v>
      </c>
    </row>
    <row r="63" spans="1:5" x14ac:dyDescent="0.25">
      <c r="B63">
        <v>6.0000000000000002E-5</v>
      </c>
      <c r="C63">
        <v>0.08</v>
      </c>
      <c r="D63">
        <v>0.36</v>
      </c>
      <c r="E63">
        <v>0.6</v>
      </c>
    </row>
    <row r="64" spans="1:5" x14ac:dyDescent="0.25">
      <c r="B64">
        <v>6.9999999999999994E-5</v>
      </c>
      <c r="C64">
        <v>0.09</v>
      </c>
      <c r="D64">
        <v>0.37</v>
      </c>
      <c r="E64">
        <v>0.625</v>
      </c>
    </row>
    <row r="65" spans="2:5" x14ac:dyDescent="0.25">
      <c r="B65">
        <v>8.0000000000000007E-5</v>
      </c>
      <c r="C65">
        <v>0.1</v>
      </c>
      <c r="D65">
        <v>0.38</v>
      </c>
      <c r="E65">
        <v>0.65</v>
      </c>
    </row>
    <row r="66" spans="2:5" x14ac:dyDescent="0.25">
      <c r="B66">
        <v>9.0000000000000006E-5</v>
      </c>
      <c r="C66">
        <v>0.11</v>
      </c>
      <c r="D66">
        <v>0.39</v>
      </c>
      <c r="E66">
        <v>0.67500000000000004</v>
      </c>
    </row>
    <row r="67" spans="2:5" x14ac:dyDescent="0.25">
      <c r="B67">
        <v>1E-4</v>
      </c>
      <c r="C67">
        <v>0.12</v>
      </c>
      <c r="D67">
        <v>0.4</v>
      </c>
      <c r="E67">
        <v>0.7</v>
      </c>
    </row>
    <row r="68" spans="2:5" x14ac:dyDescent="0.25">
      <c r="B68">
        <v>1.1E-4</v>
      </c>
      <c r="C68">
        <v>0.13</v>
      </c>
      <c r="D68">
        <v>0.41</v>
      </c>
      <c r="E68">
        <v>0.72499999999999998</v>
      </c>
    </row>
    <row r="69" spans="2:5" x14ac:dyDescent="0.25">
      <c r="B69">
        <v>1.2E-4</v>
      </c>
      <c r="C69">
        <v>0.14000000000000001</v>
      </c>
      <c r="D69">
        <v>0.42</v>
      </c>
      <c r="E69">
        <v>0.75</v>
      </c>
    </row>
    <row r="70" spans="2:5" x14ac:dyDescent="0.25">
      <c r="B70">
        <v>1.2999999999999999E-4</v>
      </c>
      <c r="C70">
        <v>0.15</v>
      </c>
      <c r="D70">
        <v>0.43</v>
      </c>
      <c r="E70">
        <v>0.77500000000000002</v>
      </c>
    </row>
    <row r="71" spans="2:5" x14ac:dyDescent="0.25">
      <c r="B71">
        <v>1.3999999999999999E-4</v>
      </c>
      <c r="C71">
        <v>0.16</v>
      </c>
      <c r="D71">
        <v>0.44</v>
      </c>
      <c r="E71">
        <v>0.8</v>
      </c>
    </row>
    <row r="72" spans="2:5" x14ac:dyDescent="0.25">
      <c r="B72">
        <v>1.4999999999999999E-4</v>
      </c>
      <c r="C72">
        <v>0.17</v>
      </c>
      <c r="D72">
        <v>0.45</v>
      </c>
      <c r="E72">
        <v>0.82499999999999996</v>
      </c>
    </row>
    <row r="73" spans="2:5" x14ac:dyDescent="0.25">
      <c r="B73">
        <v>1.6000000000000001E-4</v>
      </c>
      <c r="C73">
        <v>0.18</v>
      </c>
      <c r="D73">
        <v>0.46</v>
      </c>
      <c r="E73">
        <v>0.84999999999999898</v>
      </c>
    </row>
    <row r="74" spans="2:5" x14ac:dyDescent="0.25">
      <c r="B74">
        <v>1.7000000000000001E-4</v>
      </c>
      <c r="C74">
        <v>0.19</v>
      </c>
      <c r="D74">
        <v>0.47</v>
      </c>
      <c r="E74">
        <v>0.874999999999999</v>
      </c>
    </row>
    <row r="75" spans="2:5" x14ac:dyDescent="0.25">
      <c r="B75">
        <v>1.8000000000000001E-4</v>
      </c>
      <c r="C75">
        <v>0.2</v>
      </c>
      <c r="D75">
        <v>0.48</v>
      </c>
      <c r="E75">
        <v>0.89999999999999902</v>
      </c>
    </row>
    <row r="76" spans="2:5" x14ac:dyDescent="0.25">
      <c r="B76">
        <v>1.9000000000000001E-4</v>
      </c>
      <c r="C76">
        <v>0.21</v>
      </c>
      <c r="D76">
        <v>0.49</v>
      </c>
      <c r="E76">
        <v>0.92499999999999905</v>
      </c>
    </row>
    <row r="77" spans="2:5" x14ac:dyDescent="0.25">
      <c r="B77">
        <v>2.0000000000000001E-4</v>
      </c>
      <c r="E77">
        <v>0.94999999999999896</v>
      </c>
    </row>
    <row r="78" spans="2:5" x14ac:dyDescent="0.25">
      <c r="B78">
        <v>2.1000000000000001E-4</v>
      </c>
      <c r="E78">
        <v>0.97499999999999898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randSocbooksGraphAnalysis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Jain</dc:creator>
  <cp:lastModifiedBy>Akhil Jain</cp:lastModifiedBy>
  <dcterms:created xsi:type="dcterms:W3CDTF">2012-08-28T15:52:12Z</dcterms:created>
  <dcterms:modified xsi:type="dcterms:W3CDTF">2012-08-28T16:08:30Z</dcterms:modified>
</cp:coreProperties>
</file>