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xponential" sheetId="2" r:id="rId1"/>
    <sheet name="tanx" sheetId="3" r:id="rId2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9" i="3"/>
  <c r="E20" i="3"/>
  <c r="E21" i="3"/>
  <c r="E22" i="3"/>
  <c r="E23" i="3"/>
  <c r="E2" i="3"/>
  <c r="D19" i="2" l="1"/>
  <c r="D20" i="2"/>
  <c r="D21" i="2"/>
  <c r="D18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<sst xmlns="http://schemas.openxmlformats.org/spreadsheetml/2006/main" count="21" uniqueCount="14">
  <si>
    <t>S.no.</t>
  </si>
  <si>
    <t>x</t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</si>
  <si>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(Value calculated by Keil)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</si>
  <si>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(Expected value)</t>
    </r>
  </si>
  <si>
    <t>Iterations</t>
  </si>
  <si>
    <t>No. of iterations</t>
  </si>
  <si>
    <t>Value by Kiel</t>
  </si>
  <si>
    <t>Value by C</t>
  </si>
  <si>
    <t>Error</t>
  </si>
  <si>
    <t>For x =10</t>
  </si>
  <si>
    <t>tan(x) (Value calculated by Keil)</t>
  </si>
  <si>
    <t>tan(x)(Value calculated by C program)</t>
  </si>
  <si>
    <t>x(in degrees)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</si>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</sst>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N16" sqref="N16"/>
    </sheetView>
  </sheetViews>
  <sheetFormatPr defaultRowHeight="15" x14ac:dyDescent="0.25"/>
  <cols>
    <col min="1" max="1" width="15.5703125" bestFit="1" customWidth="1"/>
    <col min="2" max="2" width="12.5703125" bestFit="1" customWidth="1"/>
    <col min="3" max="3" width="26.28515625" bestFit="1" customWidth="1"/>
  </cols>
  <sheetData>
    <row r="1" spans="1:5" ht="1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>
        <v>0</v>
      </c>
      <c r="C2" s="3">
        <v>1</v>
      </c>
      <c r="D2" s="3">
        <f>EXP(B2)</f>
        <v>1</v>
      </c>
      <c r="E2" s="6">
        <v>15</v>
      </c>
    </row>
    <row r="3" spans="1:5" x14ac:dyDescent="0.25">
      <c r="A3" s="3">
        <v>2</v>
      </c>
      <c r="B3" s="3">
        <v>1</v>
      </c>
      <c r="C3" s="3">
        <v>2.71828</v>
      </c>
      <c r="D3" s="3">
        <f t="shared" ref="D3:D14" si="0">EXP(B3)</f>
        <v>2.7182818284590451</v>
      </c>
      <c r="E3" s="6">
        <v>15</v>
      </c>
    </row>
    <row r="4" spans="1:5" x14ac:dyDescent="0.25">
      <c r="A4" s="3">
        <v>3</v>
      </c>
      <c r="B4" s="3">
        <v>5</v>
      </c>
      <c r="C4" s="3">
        <v>148.745</v>
      </c>
      <c r="D4" s="3">
        <f t="shared" si="0"/>
        <v>148.4131591025766</v>
      </c>
      <c r="E4" s="6">
        <v>15</v>
      </c>
    </row>
    <row r="5" spans="1:5" x14ac:dyDescent="0.25">
      <c r="A5" s="3">
        <v>4</v>
      </c>
      <c r="B5" s="3">
        <v>10</v>
      </c>
      <c r="C5" s="3">
        <v>22611</v>
      </c>
      <c r="D5" s="3">
        <f t="shared" si="0"/>
        <v>22026.465794806718</v>
      </c>
      <c r="E5" s="6">
        <v>15</v>
      </c>
    </row>
    <row r="6" spans="1:5" x14ac:dyDescent="0.25">
      <c r="A6" s="3">
        <v>5</v>
      </c>
      <c r="B6" s="3">
        <v>15</v>
      </c>
      <c r="C6" s="5">
        <v>243184000</v>
      </c>
      <c r="D6" s="3">
        <f t="shared" si="0"/>
        <v>3269017.3724721107</v>
      </c>
      <c r="E6" s="6">
        <v>15</v>
      </c>
    </row>
    <row r="7" spans="1:5" x14ac:dyDescent="0.25">
      <c r="A7" s="3">
        <v>6</v>
      </c>
      <c r="B7" s="3">
        <v>20</v>
      </c>
      <c r="C7" s="5">
        <v>17691200000</v>
      </c>
      <c r="D7" s="3">
        <f>EXP(B7)</f>
        <v>485165195.40979028</v>
      </c>
      <c r="E7" s="6">
        <v>15</v>
      </c>
    </row>
    <row r="8" spans="1:5" x14ac:dyDescent="0.25">
      <c r="A8" s="3">
        <v>7</v>
      </c>
      <c r="B8" s="3">
        <v>25</v>
      </c>
      <c r="C8" s="5">
        <v>494785000000</v>
      </c>
      <c r="D8" s="3">
        <f t="shared" si="0"/>
        <v>72004899337.38588</v>
      </c>
      <c r="E8" s="6">
        <v>15</v>
      </c>
    </row>
    <row r="9" spans="1:5" x14ac:dyDescent="0.25">
      <c r="A9" s="3">
        <v>8</v>
      </c>
      <c r="B9" s="3">
        <v>30</v>
      </c>
      <c r="C9" s="5">
        <v>7543050000000</v>
      </c>
      <c r="D9" s="3">
        <f t="shared" si="0"/>
        <v>10686474581524.463</v>
      </c>
      <c r="E9" s="6">
        <v>15</v>
      </c>
    </row>
    <row r="10" spans="1:5" x14ac:dyDescent="0.25">
      <c r="A10" s="3">
        <v>9</v>
      </c>
      <c r="B10" s="3">
        <v>50</v>
      </c>
      <c r="C10" s="5">
        <v>1.57102E+16</v>
      </c>
      <c r="D10" s="3">
        <f t="shared" si="0"/>
        <v>5.184705528587072E+21</v>
      </c>
      <c r="E10" s="6">
        <v>15</v>
      </c>
    </row>
    <row r="11" spans="1:5" x14ac:dyDescent="0.25">
      <c r="A11" s="3">
        <v>10</v>
      </c>
      <c r="B11" s="3">
        <v>60</v>
      </c>
      <c r="C11" s="5">
        <v>2.2234000000000001E+26</v>
      </c>
      <c r="D11" s="3">
        <f t="shared" si="0"/>
        <v>1.1420073898156842E+26</v>
      </c>
      <c r="E11" s="6">
        <v>15</v>
      </c>
    </row>
    <row r="12" spans="1:5" x14ac:dyDescent="0.25">
      <c r="A12" s="3">
        <v>11</v>
      </c>
      <c r="B12" s="3">
        <v>70</v>
      </c>
      <c r="C12" s="5">
        <v>4.6789099999999998E+27</v>
      </c>
      <c r="D12" s="3">
        <f t="shared" si="0"/>
        <v>2.5154386709191669E+30</v>
      </c>
      <c r="E12" s="6">
        <v>20</v>
      </c>
    </row>
    <row r="13" spans="1:5" x14ac:dyDescent="0.25">
      <c r="A13" s="3">
        <v>12</v>
      </c>
      <c r="B13" s="3">
        <v>75</v>
      </c>
      <c r="C13" s="5">
        <v>1.8319799999999999E+28</v>
      </c>
      <c r="D13" s="3">
        <f t="shared" si="0"/>
        <v>3.7332419967990015E+32</v>
      </c>
      <c r="E13" s="3">
        <v>20</v>
      </c>
    </row>
    <row r="14" spans="1:5" x14ac:dyDescent="0.25">
      <c r="A14" s="3">
        <v>13</v>
      </c>
      <c r="B14" s="3">
        <v>80</v>
      </c>
      <c r="C14" s="5">
        <v>6.5726300000000003E+28</v>
      </c>
      <c r="D14" s="3">
        <f t="shared" si="0"/>
        <v>5.5406223843935098E+34</v>
      </c>
      <c r="E14" s="3">
        <v>20</v>
      </c>
    </row>
    <row r="17" spans="1:5" x14ac:dyDescent="0.25">
      <c r="A17" s="1" t="s">
        <v>5</v>
      </c>
      <c r="B17" s="1" t="s">
        <v>6</v>
      </c>
      <c r="C17" s="1" t="s">
        <v>7</v>
      </c>
      <c r="D17" s="1" t="s">
        <v>8</v>
      </c>
      <c r="E17" s="7" t="s">
        <v>9</v>
      </c>
    </row>
    <row r="18" spans="1:5" x14ac:dyDescent="0.25">
      <c r="A18" s="3">
        <v>5</v>
      </c>
      <c r="B18" s="3">
        <v>1477.67</v>
      </c>
      <c r="C18" s="3">
        <v>1477.6667</v>
      </c>
      <c r="D18" s="4">
        <f>ABS(B18-C18)</f>
        <v>3.3000000000811269E-3</v>
      </c>
    </row>
    <row r="19" spans="1:5" x14ac:dyDescent="0.25">
      <c r="A19" s="3">
        <v>10</v>
      </c>
      <c r="B19" s="3">
        <v>12842.3</v>
      </c>
      <c r="C19" s="3">
        <v>12842.3066</v>
      </c>
      <c r="D19" s="4">
        <f t="shared" ref="D19:D21" si="1">ABS(B19-C19)</f>
        <v>6.6000000006170012E-3</v>
      </c>
    </row>
    <row r="20" spans="1:5" x14ac:dyDescent="0.25">
      <c r="A20" s="3">
        <v>12</v>
      </c>
      <c r="B20" s="3">
        <v>17435.2</v>
      </c>
      <c r="C20" s="3">
        <v>17435.1934</v>
      </c>
      <c r="D20" s="4">
        <f t="shared" si="1"/>
        <v>6.6000000006170012E-3</v>
      </c>
    </row>
    <row r="21" spans="1:5" x14ac:dyDescent="0.25">
      <c r="A21" s="3">
        <v>15</v>
      </c>
      <c r="B21" s="3">
        <v>599725</v>
      </c>
      <c r="C21" s="3">
        <v>20952.8887</v>
      </c>
      <c r="D21" s="4">
        <f t="shared" si="1"/>
        <v>578772.11129999999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2" sqref="G22"/>
    </sheetView>
  </sheetViews>
  <sheetFormatPr defaultRowHeight="15" x14ac:dyDescent="0.25"/>
  <cols>
    <col min="2" max="2" width="12.7109375" bestFit="1" customWidth="1"/>
    <col min="3" max="3" width="29.85546875" bestFit="1" customWidth="1"/>
    <col min="4" max="4" width="35.140625" bestFit="1" customWidth="1"/>
    <col min="6" max="6" width="13.28515625" bestFit="1" customWidth="1"/>
  </cols>
  <sheetData>
    <row r="1" spans="1:6" x14ac:dyDescent="0.25">
      <c r="A1" s="1" t="s">
        <v>0</v>
      </c>
      <c r="B1" s="1" t="s">
        <v>12</v>
      </c>
      <c r="C1" s="2" t="s">
        <v>10</v>
      </c>
      <c r="D1" s="2" t="s">
        <v>11</v>
      </c>
      <c r="E1" s="2" t="s">
        <v>8</v>
      </c>
    </row>
    <row r="2" spans="1:6" x14ac:dyDescent="0.25">
      <c r="A2" s="3">
        <v>1</v>
      </c>
      <c r="B2" s="3">
        <v>0</v>
      </c>
      <c r="C2" s="3">
        <v>0</v>
      </c>
      <c r="D2" s="3">
        <v>0</v>
      </c>
      <c r="E2" s="3">
        <f>ABS(C2-D2)</f>
        <v>0</v>
      </c>
    </row>
    <row r="3" spans="1:6" x14ac:dyDescent="0.25">
      <c r="A3" s="3">
        <v>2</v>
      </c>
      <c r="B3" s="3">
        <v>30</v>
      </c>
      <c r="C3" s="3">
        <v>0.57735000000000003</v>
      </c>
      <c r="D3" s="3">
        <v>0.57730000000000004</v>
      </c>
      <c r="E3" s="3">
        <f t="shared" ref="E3:E23" si="0">ABS(C3-D3)</f>
        <v>4.9999999999994493E-5</v>
      </c>
    </row>
    <row r="4" spans="1:6" x14ac:dyDescent="0.25">
      <c r="A4" s="3">
        <v>3</v>
      </c>
      <c r="B4" s="3">
        <v>45</v>
      </c>
      <c r="C4" s="3">
        <v>1</v>
      </c>
      <c r="D4" s="3">
        <v>1</v>
      </c>
      <c r="E4" s="3">
        <f t="shared" si="0"/>
        <v>0</v>
      </c>
    </row>
    <row r="5" spans="1:6" x14ac:dyDescent="0.25">
      <c r="A5" s="3">
        <v>4</v>
      </c>
      <c r="B5" s="3">
        <v>60</v>
      </c>
      <c r="C5" s="3">
        <v>1.7320500000000001</v>
      </c>
      <c r="D5" s="3">
        <v>1.732</v>
      </c>
      <c r="E5" s="3">
        <f t="shared" si="0"/>
        <v>5.0000000000105516E-5</v>
      </c>
    </row>
    <row r="6" spans="1:6" x14ac:dyDescent="0.25">
      <c r="A6" s="3">
        <v>5</v>
      </c>
      <c r="B6" s="3">
        <v>89</v>
      </c>
      <c r="C6" s="5">
        <v>57.290999999999997</v>
      </c>
      <c r="D6" s="3">
        <v>57.285800000000002</v>
      </c>
      <c r="E6" s="3">
        <f t="shared" si="0"/>
        <v>5.1999999999949864E-3</v>
      </c>
    </row>
    <row r="7" spans="1:6" x14ac:dyDescent="0.25">
      <c r="A7" s="3">
        <v>6</v>
      </c>
      <c r="B7" s="3">
        <v>90</v>
      </c>
      <c r="C7" s="10" t="s">
        <v>13</v>
      </c>
      <c r="D7" s="9" t="s">
        <v>13</v>
      </c>
      <c r="E7" s="9" t="s">
        <v>13</v>
      </c>
    </row>
    <row r="8" spans="1:6" x14ac:dyDescent="0.25">
      <c r="A8" s="3">
        <v>7</v>
      </c>
      <c r="B8" s="3">
        <v>91</v>
      </c>
      <c r="C8" s="5">
        <v>-57.2879</v>
      </c>
      <c r="D8" s="3">
        <v>-57.294499999999999</v>
      </c>
      <c r="E8" s="3">
        <f t="shared" si="0"/>
        <v>6.599999999998829E-3</v>
      </c>
    </row>
    <row r="9" spans="1:6" x14ac:dyDescent="0.25">
      <c r="A9" s="3">
        <v>8</v>
      </c>
      <c r="B9" s="3">
        <v>120</v>
      </c>
      <c r="C9" s="5">
        <v>-1.7320500000000001</v>
      </c>
      <c r="D9" s="3">
        <v>-1.7321</v>
      </c>
      <c r="E9" s="3">
        <f t="shared" si="0"/>
        <v>4.9999999999883471E-5</v>
      </c>
    </row>
    <row r="10" spans="1:6" x14ac:dyDescent="0.25">
      <c r="A10" s="3">
        <v>9</v>
      </c>
      <c r="B10" s="3">
        <v>135</v>
      </c>
      <c r="C10" s="5">
        <v>-0.99999800000000005</v>
      </c>
      <c r="D10" s="3">
        <v>-1</v>
      </c>
      <c r="E10" s="3">
        <f t="shared" si="0"/>
        <v>1.999999999946489E-6</v>
      </c>
      <c r="F10" s="8"/>
    </row>
    <row r="11" spans="1:6" x14ac:dyDescent="0.25">
      <c r="A11" s="3">
        <v>10</v>
      </c>
      <c r="B11" s="3">
        <v>150</v>
      </c>
      <c r="C11" s="5">
        <v>0.577349</v>
      </c>
      <c r="D11" s="3">
        <v>-0.57740000000000002</v>
      </c>
      <c r="E11" s="3">
        <f t="shared" si="0"/>
        <v>1.154749</v>
      </c>
    </row>
    <row r="12" spans="1:6" x14ac:dyDescent="0.25">
      <c r="A12" s="3">
        <v>11</v>
      </c>
      <c r="B12" s="3">
        <v>165</v>
      </c>
      <c r="C12" s="5">
        <v>-0.26794800000000002</v>
      </c>
      <c r="D12" s="3">
        <v>-0.26800000000000002</v>
      </c>
      <c r="E12" s="3">
        <f t="shared" si="0"/>
        <v>5.1999999999996493E-5</v>
      </c>
    </row>
    <row r="13" spans="1:6" x14ac:dyDescent="0.25">
      <c r="A13" s="3">
        <v>12</v>
      </c>
      <c r="B13" s="3">
        <v>180</v>
      </c>
      <c r="C13" s="5">
        <v>1.35857E-6</v>
      </c>
      <c r="D13" s="3">
        <v>0</v>
      </c>
      <c r="E13" s="3">
        <f t="shared" si="0"/>
        <v>1.35857E-6</v>
      </c>
    </row>
    <row r="14" spans="1:6" x14ac:dyDescent="0.25">
      <c r="A14" s="3">
        <v>13</v>
      </c>
      <c r="B14" s="6">
        <v>210</v>
      </c>
      <c r="C14" s="3">
        <v>0.57735199999999998</v>
      </c>
      <c r="D14" s="3">
        <v>0.57730000000000004</v>
      </c>
      <c r="E14" s="3">
        <f t="shared" si="0"/>
        <v>5.1999999999940982E-5</v>
      </c>
    </row>
    <row r="15" spans="1:6" x14ac:dyDescent="0.25">
      <c r="A15" s="3">
        <v>14</v>
      </c>
      <c r="B15" s="6">
        <v>225</v>
      </c>
      <c r="C15" s="3">
        <v>1</v>
      </c>
      <c r="D15" s="3">
        <v>1</v>
      </c>
      <c r="E15" s="3">
        <f t="shared" si="0"/>
        <v>0</v>
      </c>
    </row>
    <row r="16" spans="1:6" x14ac:dyDescent="0.25">
      <c r="A16" s="3">
        <v>15</v>
      </c>
      <c r="B16" s="6">
        <v>240</v>
      </c>
      <c r="C16" s="3">
        <v>1.7320599999999999</v>
      </c>
      <c r="D16" s="3">
        <v>1.732</v>
      </c>
      <c r="E16" s="3">
        <f t="shared" si="0"/>
        <v>5.9999999999948983E-5</v>
      </c>
    </row>
    <row r="17" spans="1:5" x14ac:dyDescent="0.25">
      <c r="A17" s="3">
        <v>16</v>
      </c>
      <c r="B17" s="6">
        <v>269</v>
      </c>
      <c r="C17" s="3">
        <v>57.299500000000002</v>
      </c>
      <c r="D17" s="3">
        <v>57.277099999999997</v>
      </c>
      <c r="E17" s="3">
        <f t="shared" si="0"/>
        <v>2.2400000000004638E-2</v>
      </c>
    </row>
    <row r="18" spans="1:5" x14ac:dyDescent="0.25">
      <c r="A18" s="3">
        <v>17</v>
      </c>
      <c r="B18" s="6">
        <v>270</v>
      </c>
      <c r="C18" s="9" t="s">
        <v>13</v>
      </c>
      <c r="D18" s="9" t="s">
        <v>13</v>
      </c>
      <c r="E18" s="9" t="s">
        <v>13</v>
      </c>
    </row>
    <row r="19" spans="1:5" x14ac:dyDescent="0.25">
      <c r="A19" s="3">
        <v>18</v>
      </c>
      <c r="B19" s="6">
        <v>271</v>
      </c>
      <c r="C19" s="3">
        <v>-57.282699999999998</v>
      </c>
      <c r="D19" s="3">
        <v>-57.301000000000002</v>
      </c>
      <c r="E19" s="3">
        <f t="shared" si="0"/>
        <v>1.8300000000003536E-2</v>
      </c>
    </row>
    <row r="20" spans="1:5" x14ac:dyDescent="0.25">
      <c r="A20" s="3">
        <v>19</v>
      </c>
      <c r="B20" s="6">
        <v>310</v>
      </c>
      <c r="C20" s="3">
        <v>-1.1917199999999999</v>
      </c>
      <c r="D20" s="3">
        <v>-1.1917</v>
      </c>
      <c r="E20" s="3">
        <f t="shared" si="0"/>
        <v>1.9999999999908979E-5</v>
      </c>
    </row>
    <row r="21" spans="1:5" x14ac:dyDescent="0.25">
      <c r="A21" s="3">
        <v>20</v>
      </c>
      <c r="B21" s="6">
        <v>325</v>
      </c>
      <c r="C21" s="3">
        <v>-0.70016900000000004</v>
      </c>
      <c r="D21" s="3">
        <v>-0.70020000000000004</v>
      </c>
      <c r="E21" s="3">
        <f t="shared" si="0"/>
        <v>3.1000000000003247E-5</v>
      </c>
    </row>
    <row r="22" spans="1:5" x14ac:dyDescent="0.25">
      <c r="A22" s="3">
        <v>21</v>
      </c>
      <c r="B22" s="6">
        <v>340</v>
      </c>
      <c r="C22" s="3">
        <v>-0.36391200000000001</v>
      </c>
      <c r="D22" s="3">
        <v>-0.3639</v>
      </c>
      <c r="E22" s="3">
        <f t="shared" si="0"/>
        <v>1.2000000000012001E-5</v>
      </c>
    </row>
    <row r="23" spans="1:5" x14ac:dyDescent="0.25">
      <c r="A23" s="3">
        <v>22</v>
      </c>
      <c r="B23" s="6">
        <v>360</v>
      </c>
      <c r="C23" s="5">
        <v>8.7194000000000006E-5</v>
      </c>
      <c r="D23" s="3">
        <v>1E-4</v>
      </c>
      <c r="E23" s="3">
        <f t="shared" si="0"/>
        <v>1.2805999999999999E-5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exponential</vt:lpstr>
      <vt:lpstr>tanx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Shivankit Bhardwaj</dc:creator>
  <cp:lastModifiedBy>Shivankit Bhardwaj</cp:lastModifiedBy>
  <dcterms:created xsi:type="dcterms:W3CDTF">2019-11-06T06:48:12Z</dcterms:created>
  <dcterms:modified xsi:type="dcterms:W3CDTF">2019-11-07T06:13:16Z</dcterms:modified>
</cp:coreProperties>
</file>