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 results" sheetId="1" state="visible" r:id="rId3"/>
    <sheet name="Train on one attack" sheetId="2" state="visible" r:id="rId4"/>
    <sheet name="Ablation (validation)" sheetId="3" state="visible" r:id="rId5"/>
    <sheet name="Supporting numbers" sheetId="4" state="visible" r:id="rId6"/>
    <sheet name="Datasets" sheetId="5" state="visible" r:id="rId7"/>
    <sheet name="Transfer term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<sst xmlns="http://schemas.openxmlformats.org/spreadsheetml/2006/main" count="78" uniqueCount="63">
  <si>
    <t xml:space="preserve">Defense</t>
  </si>
  <si>
    <t xml:space="preserve">Clean accuracy (%)</t>
  </si>
  <si>
    <t xml:space="preserve">PWWS (%)</t>
  </si>
  <si>
    <t xml:space="preserve">TextFooler (%)</t>
  </si>
  <si>
    <t xml:space="preserve">BERT-Attack (%)</t>
  </si>
  <si>
    <t xml:space="preserve">Paper's TMD</t>
  </si>
  <si>
    <t xml:space="preserve">Our TMD (reproduced)</t>
  </si>
  <si>
    <t xml:space="preserve">Ours (final)</t>
  </si>
  <si>
    <t xml:space="preserve">Ours, 2nd seed</t>
  </si>
  <si>
    <t xml:space="preserve">Ours, trained on TextFooler only</t>
  </si>
  <si>
    <t xml:space="preserve">Ours, trained on BERT-Attack only</t>
  </si>
  <si>
    <t xml:space="preserve">Gain: ours (final) vs paper's TMD</t>
  </si>
  <si>
    <t xml:space="preserve">Source: our runs (notebooks 00, 07b, 10, 11), AG News, BERT-base, the authors' attack code, 1000 test sentences; clean accuracy on the full 7,600-sentence test set. Paper numbers: TMD paper (EMNLP 2022), Table 1, BERT, AG News. Accuracy under attack = % of sentences still classified correctly. The 2nd seed was not run on PWWS.</t>
  </si>
  <si>
    <t xml:space="preserve">Trained on</t>
  </si>
  <si>
    <t xml:space="preserve">Paper's TMD (no attack training)</t>
  </si>
  <si>
    <t xml:space="preserve">TextFooler only</t>
  </si>
  <si>
    <t xml:space="preserve">BERT-Attack only</t>
  </si>
  <si>
    <t xml:space="preserve">All three attacks (final)</t>
  </si>
  <si>
    <t xml:space="preserve">Source: our runs (notebooks 00, 07b, 10, 11), AG News, BERT-base, the authors' attack code, 1000 test sentences; clean accuracy on the full 7,600-sentence test set. Paper numbers: TMD paper (EMNLP 2022), Table 1, BERT, AG News. TextFooler-only never saw BERT-Attack or PWWS examples; BERT-Attack-only never saw TextFooler or PWWS examples.</t>
  </si>
  <si>
    <t xml:space="preserve">BERT</t>
  </si>
  <si>
    <t xml:space="preserve">Projection</t>
  </si>
  <si>
    <t xml:space="preserve">Plain BERT</t>
  </si>
  <si>
    <t xml:space="preserve">none</t>
  </si>
  <si>
    <t xml:space="preserve">TMD random search</t>
  </si>
  <si>
    <t xml:space="preserve">our learned encoder</t>
  </si>
  <si>
    <t xml:space="preserve">Adversarially trained BERT</t>
  </si>
  <si>
    <t xml:space="preserve">network trained on attacks, no GAN</t>
  </si>
  <si>
    <t xml:space="preserve">Source: our runs (notebooks 06, 07b, 08), 200 AG News validation sentences, the authors' attack code.</t>
  </si>
  <si>
    <t xml:space="preserve">Check</t>
  </si>
  <si>
    <t xml:space="preserve">TMD</t>
  </si>
  <si>
    <t xml:space="preserve">Correct on texts that already fooled plain BERT, PWWS (%)</t>
  </si>
  <si>
    <t xml:space="preserve">Correct on texts that already fooled plain BERT, TextFooler (%)</t>
  </si>
  <si>
    <t xml:space="preserve">Correct on texts that already fooled plain BERT, BERT-Attack (%)</t>
  </si>
  <si>
    <t xml:space="preserve">Inference time vs plain BERT (x)</t>
  </si>
  <si>
    <t xml:space="preserve">Source: our runs (notebooks 07b, 08), AG News test set. Paper's Table 5 reports TMD at 2.07x plain BERT.</t>
  </si>
  <si>
    <t xml:space="preserve">Dataset</t>
  </si>
  <si>
    <t xml:space="preserve">Texts</t>
  </si>
  <si>
    <t xml:space="preserve">Labels</t>
  </si>
  <si>
    <t xml:space="preserve">Number of labels</t>
  </si>
  <si>
    <t xml:space="preserve">AG News (ours)</t>
  </si>
  <si>
    <t xml:space="preserve">news headline + first sentence</t>
  </si>
  <si>
    <t xml:space="preserve">World, Sports, Business, Sci/Tech</t>
  </si>
  <si>
    <t xml:space="preserve">IMDB</t>
  </si>
  <si>
    <t xml:space="preserve">movie reviews (about 230 words)</t>
  </si>
  <si>
    <t xml:space="preserve">negative, positive</t>
  </si>
  <si>
    <t xml:space="preserve">Yelp Polarity</t>
  </si>
  <si>
    <t xml:space="preserve">business reviews (paper used a 63,000-review subset)</t>
  </si>
  <si>
    <t xml:space="preserve">Term</t>
  </si>
  <si>
    <t xml:space="preserve">What changes</t>
  </si>
  <si>
    <t xml:space="preserve">What stays the same</t>
  </si>
  <si>
    <t xml:space="preserve">Done?</t>
  </si>
  <si>
    <t xml:space="preserve">Transfer test</t>
  </si>
  <si>
    <t xml:space="preserve">the model: texts attacked on plain BERT are fed to TMD or to ours</t>
  </si>
  <si>
    <t xml:space="preserve">dataset (AG News), labels, test sentences</t>
  </si>
  <si>
    <t xml:space="preserve">yes (PWWS: TMD 11.4%, ours 92.9%)</t>
  </si>
  <si>
    <t xml:space="preserve">Train on one attack, test on another (notebooks 10, 11)</t>
  </si>
  <si>
    <t xml:space="preserve">the attack used for testing</t>
  </si>
  <si>
    <t xml:space="preserve">dataset, labels, model</t>
  </si>
  <si>
    <t xml:space="preserve">yes</t>
  </si>
  <si>
    <t xml:space="preserve">Another dataset</t>
  </si>
  <si>
    <t xml:space="preserve">everything: new data, new labels</t>
  </si>
  <si>
    <t xml:space="preserve">only the recipe</t>
  </si>
  <si>
    <t xml:space="preserve">no (future work)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</si>
</sst>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"/>
    <numFmt numFmtId="167" formatCode="\+0.0;\-0.0;0.0"/>
    <numFmt numFmtId="168" formatCode="0.00\x"/>
    <numFmt numFmtId="169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52606D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CE3EC"/>
        <bgColor rgb="FFFDE8D4"/>
      </patternFill>
    </fill>
    <fill>
      <patternFill patternType="solid">
        <fgColor rgb="FFFDE8D4"/>
        <bgColor rgb="FFDCE3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5B4"/>
      </left>
      <right style="thin">
        <color rgb="FF9AA5B4"/>
      </right>
      <top style="thin">
        <color rgb="FF9AA5B4"/>
      </top>
      <bottom style="thin">
        <color rgb="FF9AA5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8D4"/>
      <rgbColor rgb="FFCCFFFF"/>
      <rgbColor rgb="FF660066"/>
      <rgbColor rgb="FFFF8080"/>
      <rgbColor rgb="FF0066CC"/>
      <rgbColor rgb="FFDCE3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06D"/>
      <rgbColor rgb="FF9AA5B4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v>94.29</v>
      </c>
      <c r="C2" s="4" t="n">
        <v>70</v>
      </c>
      <c r="D2" s="4" t="n">
        <v>50</v>
      </c>
      <c r="E2" s="4" t="n">
        <v>55.2</v>
      </c>
    </row>
    <row r="3" customFormat="false" ht="15" hidden="false" customHeight="false" outlineLevel="0" collapsed="false">
      <c r="A3" s="2" t="s">
        <v>6</v>
      </c>
      <c r="B3" s="3" t="n">
        <v>93.84</v>
      </c>
      <c r="C3" s="4" t="n">
        <v>63.2</v>
      </c>
      <c r="D3" s="4" t="n">
        <v>49.8</v>
      </c>
      <c r="E3" s="4" t="n">
        <v>52.2</v>
      </c>
    </row>
    <row r="4" customFormat="false" ht="15" hidden="false" customHeight="false" outlineLevel="0" collapsed="false">
      <c r="A4" s="5" t="s">
        <v>7</v>
      </c>
      <c r="B4" s="6" t="n">
        <v>94.66</v>
      </c>
      <c r="C4" s="7" t="n">
        <v>81.4</v>
      </c>
      <c r="D4" s="7" t="n">
        <v>80.7</v>
      </c>
      <c r="E4" s="7" t="n">
        <v>79.1</v>
      </c>
    </row>
    <row r="5" customFormat="false" ht="15" hidden="false" customHeight="false" outlineLevel="0" collapsed="false">
      <c r="A5" s="2" t="s">
        <v>8</v>
      </c>
      <c r="B5" s="3" t="n">
        <v>94.8</v>
      </c>
      <c r="C5" s="4"/>
      <c r="D5" s="4" t="n">
        <v>73.2</v>
      </c>
      <c r="E5" s="4" t="n">
        <v>71.2</v>
      </c>
    </row>
    <row r="6" customFormat="false" ht="15" hidden="false" customHeight="false" outlineLevel="0" collapsed="false">
      <c r="A6" s="8" t="s">
        <v>9</v>
      </c>
      <c r="B6" s="3" t="n">
        <v>94.68</v>
      </c>
      <c r="C6" s="4" t="n">
        <v>72.3</v>
      </c>
      <c r="D6" s="4" t="n">
        <v>70.1</v>
      </c>
      <c r="E6" s="4" t="n">
        <v>65.4</v>
      </c>
    </row>
    <row r="7" customFormat="false" ht="15" hidden="false" customHeight="false" outlineLevel="0" collapsed="false">
      <c r="A7" s="8" t="s">
        <v>10</v>
      </c>
      <c r="B7" s="3" t="n">
        <v>94.74</v>
      </c>
      <c r="C7" s="4" t="n">
        <v>72.8</v>
      </c>
      <c r="D7" s="4" t="n">
        <v>68.6</v>
      </c>
      <c r="E7" s="4" t="n">
        <v>70.7</v>
      </c>
    </row>
    <row r="8" customFormat="false" ht="15" hidden="false" customHeight="false" outlineLevel="0" collapsed="false">
      <c r="A8" s="9" t="s">
        <v>11</v>
      </c>
      <c r="B8" s="10" t="n">
        <f aca="false">B4-B2</f>
        <v>0.36999999999999</v>
      </c>
      <c r="C8" s="10" t="n">
        <f aca="false">C4-C2</f>
        <v>11.4</v>
      </c>
      <c r="D8" s="10" t="n">
        <f aca="false">D4-D2</f>
        <v>30.7</v>
      </c>
      <c r="E8" s="10" t="n">
        <f aca="false">E4-E2</f>
        <v>23.9</v>
      </c>
    </row>
    <row r="10" customFormat="false" ht="85.05" hidden="false" customHeight="false" outlineLevel="0" collapsed="false">
      <c r="A10" s="11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4"/>
  </cols>
  <sheetData>
    <row r="1" customFormat="false" ht="31.5" hidden="false" customHeight="true" outlineLevel="0" collapsed="false">
      <c r="A1" s="1" t="s">
        <v>13</v>
      </c>
      <c r="B1" s="1" t="s">
        <v>3</v>
      </c>
      <c r="C1" s="1" t="s">
        <v>4</v>
      </c>
      <c r="D1" s="1" t="s">
        <v>2</v>
      </c>
    </row>
    <row r="2" customFormat="false" ht="15" hidden="false" customHeight="false" outlineLevel="0" collapsed="false">
      <c r="A2" s="8" t="s">
        <v>14</v>
      </c>
      <c r="B2" s="4" t="n">
        <v>50</v>
      </c>
      <c r="C2" s="4" t="n">
        <v>55.2</v>
      </c>
      <c r="D2" s="4" t="n">
        <v>70</v>
      </c>
    </row>
    <row r="3" customFormat="false" ht="15" hidden="false" customHeight="false" outlineLevel="0" collapsed="false">
      <c r="A3" s="5" t="s">
        <v>15</v>
      </c>
      <c r="B3" s="7" t="n">
        <v>70.1</v>
      </c>
      <c r="C3" s="7" t="n">
        <v>65.4</v>
      </c>
      <c r="D3" s="7" t="n">
        <v>72.3</v>
      </c>
    </row>
    <row r="4" customFormat="false" ht="15" hidden="false" customHeight="false" outlineLevel="0" collapsed="false">
      <c r="A4" s="5" t="s">
        <v>16</v>
      </c>
      <c r="B4" s="7" t="n">
        <v>68.6</v>
      </c>
      <c r="C4" s="7" t="n">
        <v>70.7</v>
      </c>
      <c r="D4" s="7" t="n">
        <v>72.8</v>
      </c>
    </row>
    <row r="5" customFormat="false" ht="15" hidden="false" customHeight="false" outlineLevel="0" collapsed="false">
      <c r="A5" s="2" t="s">
        <v>17</v>
      </c>
      <c r="B5" s="4" t="n">
        <v>80.7</v>
      </c>
      <c r="C5" s="4" t="n">
        <v>79.1</v>
      </c>
      <c r="D5" s="4" t="n">
        <v>81.4</v>
      </c>
    </row>
    <row r="7" customFormat="false" ht="95.5" hidden="false" customHeight="false" outlineLevel="0" collapsed="false">
      <c r="A7" s="11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8"/>
  </cols>
  <sheetData>
    <row r="1" customFormat="false" ht="31.5" hidden="false" customHeight="true" outlineLevel="0" collapsed="false">
      <c r="A1" s="1" t="s">
        <v>19</v>
      </c>
      <c r="B1" s="1" t="s">
        <v>20</v>
      </c>
      <c r="C1" s="1" t="s">
        <v>3</v>
      </c>
      <c r="D1" s="1" t="s">
        <v>4</v>
      </c>
    </row>
    <row r="2" customFormat="false" ht="15" hidden="false" customHeight="false" outlineLevel="0" collapsed="false">
      <c r="A2" s="2" t="s">
        <v>21</v>
      </c>
      <c r="B2" s="2" t="s">
        <v>22</v>
      </c>
      <c r="C2" s="4" t="n">
        <v>24.5</v>
      </c>
      <c r="D2" s="4" t="n">
        <v>33.5</v>
      </c>
    </row>
    <row r="3" customFormat="false" ht="15" hidden="false" customHeight="false" outlineLevel="0" collapsed="false">
      <c r="A3" s="2" t="s">
        <v>21</v>
      </c>
      <c r="B3" s="2" t="s">
        <v>23</v>
      </c>
      <c r="C3" s="4" t="n">
        <v>50.5</v>
      </c>
      <c r="D3" s="4" t="n">
        <v>57</v>
      </c>
    </row>
    <row r="4" customFormat="false" ht="15" hidden="false" customHeight="false" outlineLevel="0" collapsed="false">
      <c r="A4" s="2" t="s">
        <v>21</v>
      </c>
      <c r="B4" s="2" t="s">
        <v>24</v>
      </c>
      <c r="C4" s="4" t="n">
        <v>57.5</v>
      </c>
      <c r="D4" s="4" t="n">
        <v>62</v>
      </c>
    </row>
    <row r="5" customFormat="false" ht="15" hidden="false" customHeight="false" outlineLevel="0" collapsed="false">
      <c r="A5" s="2" t="s">
        <v>25</v>
      </c>
      <c r="B5" s="2" t="s">
        <v>22</v>
      </c>
      <c r="C5" s="4" t="n">
        <v>55.5</v>
      </c>
      <c r="D5" s="4" t="n">
        <v>47.5</v>
      </c>
    </row>
    <row r="6" customFormat="false" ht="15" hidden="false" customHeight="false" outlineLevel="0" collapsed="false">
      <c r="A6" s="2" t="s">
        <v>25</v>
      </c>
      <c r="B6" s="2" t="s">
        <v>23</v>
      </c>
      <c r="C6" s="4" t="n">
        <v>66</v>
      </c>
      <c r="D6" s="4" t="n">
        <v>66</v>
      </c>
    </row>
    <row r="7" customFormat="false" ht="15" hidden="false" customHeight="false" outlineLevel="0" collapsed="false">
      <c r="A7" s="5" t="s">
        <v>25</v>
      </c>
      <c r="B7" s="5" t="s">
        <v>24</v>
      </c>
      <c r="C7" s="7" t="n">
        <v>80.5</v>
      </c>
      <c r="D7" s="7" t="n">
        <v>80</v>
      </c>
    </row>
    <row r="8" customFormat="false" ht="15" hidden="false" customHeight="false" outlineLevel="0" collapsed="false">
      <c r="A8" s="2" t="s">
        <v>21</v>
      </c>
      <c r="B8" s="8" t="s">
        <v>26</v>
      </c>
      <c r="C8" s="4" t="n">
        <v>22.5</v>
      </c>
      <c r="D8" s="4" t="n">
        <v>27</v>
      </c>
    </row>
    <row r="10" customFormat="false" ht="32.8" hidden="false" customHeight="false" outlineLevel="0" collapsed="false">
      <c r="A10" s="11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3" min="3" style="0" width="14"/>
  </cols>
  <sheetData>
    <row r="1" customFormat="false" ht="31.5" hidden="false" customHeight="true" outlineLevel="0" collapsed="false">
      <c r="A1" s="1" t="s">
        <v>28</v>
      </c>
      <c r="B1" s="1" t="s">
        <v>29</v>
      </c>
      <c r="C1" s="1" t="s">
        <v>7</v>
      </c>
    </row>
    <row r="2" customFormat="false" ht="15" hidden="false" customHeight="false" outlineLevel="0" collapsed="false">
      <c r="A2" s="8" t="s">
        <v>30</v>
      </c>
      <c r="B2" s="4" t="n">
        <v>11.4</v>
      </c>
      <c r="C2" s="4" t="n">
        <v>92.9</v>
      </c>
    </row>
    <row r="3" customFormat="false" ht="15" hidden="false" customHeight="false" outlineLevel="0" collapsed="false">
      <c r="A3" s="8" t="s">
        <v>31</v>
      </c>
      <c r="B3" s="4" t="n">
        <v>23</v>
      </c>
      <c r="C3" s="4" t="n">
        <v>93.1</v>
      </c>
    </row>
    <row r="4" customFormat="false" ht="15" hidden="false" customHeight="false" outlineLevel="0" collapsed="false">
      <c r="A4" s="8" t="s">
        <v>32</v>
      </c>
      <c r="B4" s="4" t="n">
        <v>25.9</v>
      </c>
      <c r="C4" s="4" t="n">
        <v>92</v>
      </c>
    </row>
    <row r="5" customFormat="false" ht="15" hidden="false" customHeight="false" outlineLevel="0" collapsed="false">
      <c r="A5" s="8" t="s">
        <v>33</v>
      </c>
      <c r="B5" s="12" t="n">
        <v>2.08</v>
      </c>
      <c r="C5" s="12" t="n">
        <v>1.1</v>
      </c>
    </row>
    <row r="7" customFormat="false" ht="22.35" hidden="false" customHeight="false" outlineLevel="0" collapsed="false">
      <c r="A7" s="11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8"/>
    <col collapsed="false" customWidth="true" hidden="false" outlineLevel="0" max="3" min="3" style="0" width="34"/>
    <col collapsed="false" customWidth="true" hidden="false" outlineLevel="0" max="4" min="4" style="0" width="18"/>
  </cols>
  <sheetData>
    <row r="1" customFormat="false" ht="31.5" hidden="false" customHeight="true" outlineLevel="0" collapsed="false">
      <c r="A1" s="1" t="s">
        <v>35</v>
      </c>
      <c r="B1" s="1" t="s">
        <v>36</v>
      </c>
      <c r="C1" s="1" t="s">
        <v>37</v>
      </c>
      <c r="D1" s="1" t="s">
        <v>38</v>
      </c>
    </row>
    <row r="2" customFormat="false" ht="15" hidden="false" customHeight="false" outlineLevel="0" collapsed="false">
      <c r="A2" s="2" t="s">
        <v>39</v>
      </c>
      <c r="B2" s="2" t="s">
        <v>40</v>
      </c>
      <c r="C2" s="8" t="s">
        <v>41</v>
      </c>
      <c r="D2" s="13" t="n">
        <v>4</v>
      </c>
    </row>
    <row r="3" customFormat="false" ht="15" hidden="false" customHeight="false" outlineLevel="0" collapsed="false">
      <c r="A3" s="2" t="s">
        <v>42</v>
      </c>
      <c r="B3" s="8" t="s">
        <v>43</v>
      </c>
      <c r="C3" s="2" t="s">
        <v>44</v>
      </c>
      <c r="D3" s="13" t="n">
        <v>2</v>
      </c>
    </row>
    <row r="4" customFormat="false" ht="26.85" hidden="false" customHeight="false" outlineLevel="0" collapsed="false">
      <c r="A4" s="2" t="s">
        <v>45</v>
      </c>
      <c r="B4" s="8" t="s">
        <v>46</v>
      </c>
      <c r="C4" s="2" t="s">
        <v>44</v>
      </c>
      <c r="D4" s="13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0"/>
    <col collapsed="false" customWidth="true" hidden="false" outlineLevel="0" max="3" min="3" style="0" width="36"/>
    <col collapsed="false" customWidth="true" hidden="false" outlineLevel="0" max="4" min="4" style="0" width="32"/>
  </cols>
  <sheetData>
    <row r="1" customFormat="false" ht="31.5" hidden="false" customHeight="true" outlineLevel="0" collapsed="false">
      <c r="A1" s="1" t="s">
        <v>47</v>
      </c>
      <c r="B1" s="1" t="s">
        <v>48</v>
      </c>
      <c r="C1" s="1" t="s">
        <v>49</v>
      </c>
      <c r="D1" s="1" t="s">
        <v>50</v>
      </c>
    </row>
    <row r="2" customFormat="false" ht="26.85" hidden="false" customHeight="false" outlineLevel="0" collapsed="false">
      <c r="A2" s="2" t="s">
        <v>51</v>
      </c>
      <c r="B2" s="8" t="s">
        <v>52</v>
      </c>
      <c r="C2" s="8" t="s">
        <v>53</v>
      </c>
      <c r="D2" s="8" t="s">
        <v>54</v>
      </c>
    </row>
    <row r="3" customFormat="false" ht="26.85" hidden="false" customHeight="false" outlineLevel="0" collapsed="false">
      <c r="A3" s="8" t="s">
        <v>55</v>
      </c>
      <c r="B3" s="2" t="s">
        <v>56</v>
      </c>
      <c r="C3" s="2" t="s">
        <v>57</v>
      </c>
      <c r="D3" s="2" t="s">
        <v>58</v>
      </c>
    </row>
    <row r="4" customFormat="false" ht="15" hidden="false" customHeight="false" outlineLevel="0" collapsed="false">
      <c r="A4" s="2" t="s">
        <v>59</v>
      </c>
      <c r="B4" s="8" t="s">
        <v>60</v>
      </c>
      <c r="C4" s="2" t="s">
        <v>61</v>
      </c>
      <c r="D4" s="2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2026-10-30T07:04:09Z</dcterms:created>
  <dc:creator>openpyxl</dc:creator>
  <dc:description/>
  <dc:language>en-US</dc:language>
  <cp:lastModifiedBy/>
  <dcterms:modified xsi:type="dcterms:W3CDTF">2026-10-30T07:04:09Z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