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science\TradingBot\src\tradingbot\data\"/>
    </mc:Choice>
  </mc:AlternateContent>
  <xr:revisionPtr revIDLastSave="0" documentId="13_ncr:1_{A431D5D0-DA2A-46BD-9E2D-80F02E0FE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3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" i="1"/>
</calcChain>
</file>

<file path=xl/sharedStrings.xml><?xml version="1.0" encoding="utf-8"?>
<sst xmlns="http://schemas.openxmlformats.org/spreadsheetml/2006/main" count="631" uniqueCount="219">
  <si>
    <t>MPHASIS</t>
  </si>
  <si>
    <t>PAYTM</t>
  </si>
  <si>
    <t>COFORGE</t>
  </si>
  <si>
    <t>IGL</t>
  </si>
  <si>
    <t>POLYCAB</t>
  </si>
  <si>
    <t>SYNGENE</t>
  </si>
  <si>
    <t>KEI</t>
  </si>
  <si>
    <t>TORNTPOWER</t>
  </si>
  <si>
    <t>KALYANKJIL</t>
  </si>
  <si>
    <t>UPL</t>
  </si>
  <si>
    <t>ASHOKLEY</t>
  </si>
  <si>
    <t>ALKEM</t>
  </si>
  <si>
    <t>SRF</t>
  </si>
  <si>
    <t>MARICO</t>
  </si>
  <si>
    <t>LUPIN</t>
  </si>
  <si>
    <t>EXIDEIND</t>
  </si>
  <si>
    <t>POLICYBZR</t>
  </si>
  <si>
    <t>PAGEIND</t>
  </si>
  <si>
    <t>VOLTAS</t>
  </si>
  <si>
    <t>DIXON</t>
  </si>
  <si>
    <t>SUPREMEIND</t>
  </si>
  <si>
    <t>NHPC</t>
  </si>
  <si>
    <t>OFSS</t>
  </si>
  <si>
    <t>HINDPETRO</t>
  </si>
  <si>
    <t>AUROPHARMA</t>
  </si>
  <si>
    <t>CUMMINSIND</t>
  </si>
  <si>
    <t>FORTIS</t>
  </si>
  <si>
    <t>HDFCAMC</t>
  </si>
  <si>
    <t>IDFCFIRSTB</t>
  </si>
  <si>
    <t>PETRONET</t>
  </si>
  <si>
    <t>PIIND</t>
  </si>
  <si>
    <t>BSE</t>
  </si>
  <si>
    <t>MFSL</t>
  </si>
  <si>
    <t>PERSISTENT</t>
  </si>
  <si>
    <t>GMRAIRPORT</t>
  </si>
  <si>
    <t>COLPAL</t>
  </si>
  <si>
    <t>GLENMARK</t>
  </si>
  <si>
    <t>SOLARINDS</t>
  </si>
  <si>
    <t>SONACOMS</t>
  </si>
  <si>
    <t>MUTHOOTFIN</t>
  </si>
  <si>
    <t>TATAELXSI</t>
  </si>
  <si>
    <t>JUBLFOOD</t>
  </si>
  <si>
    <t>IDEA</t>
  </si>
  <si>
    <t>BLUESTARCO</t>
  </si>
  <si>
    <t>360ONE</t>
  </si>
  <si>
    <t>DALBHARAT</t>
  </si>
  <si>
    <t>NMDC</t>
  </si>
  <si>
    <t>FEDERALBNK</t>
  </si>
  <si>
    <t>NYKAA</t>
  </si>
  <si>
    <t>AUBANK</t>
  </si>
  <si>
    <t>BHARATFORG</t>
  </si>
  <si>
    <t>PHOENIXLTD</t>
  </si>
  <si>
    <t>YESBANK</t>
  </si>
  <si>
    <t>CONCOR</t>
  </si>
  <si>
    <t>TATATECH</t>
  </si>
  <si>
    <t>INDIANB</t>
  </si>
  <si>
    <t>BANDHANBNK</t>
  </si>
  <si>
    <t>BANKINDIA</t>
  </si>
  <si>
    <t>BIOCON</t>
  </si>
  <si>
    <t>LTF</t>
  </si>
  <si>
    <t>BHEL</t>
  </si>
  <si>
    <t>HINDZINC</t>
  </si>
  <si>
    <t>MAXHEALTH</t>
  </si>
  <si>
    <t>PATANJALI</t>
  </si>
  <si>
    <t>UNOMINDA</t>
  </si>
  <si>
    <t>OIL</t>
  </si>
  <si>
    <t>UNIONBANK</t>
  </si>
  <si>
    <t>IREDA</t>
  </si>
  <si>
    <t>HUDCO</t>
  </si>
  <si>
    <t>ASTRAL</t>
  </si>
  <si>
    <t>IRCTC</t>
  </si>
  <si>
    <t>KPITTECH</t>
  </si>
  <si>
    <t>POWERINDIA</t>
  </si>
  <si>
    <t>TIINDIA</t>
  </si>
  <si>
    <t>BDL</t>
  </si>
  <si>
    <t>MANKIND</t>
  </si>
  <si>
    <t>INDUSTOWER</t>
  </si>
  <si>
    <t>APLAPOLLO</t>
  </si>
  <si>
    <t>LICHSGFIN</t>
  </si>
  <si>
    <t>ABCAPITAL</t>
  </si>
  <si>
    <t>RVNL</t>
  </si>
  <si>
    <t>MAZDOCK</t>
  </si>
  <si>
    <t>NATIONALUM</t>
  </si>
  <si>
    <t>SAIL</t>
  </si>
  <si>
    <t>PRESTIGE</t>
  </si>
  <si>
    <t>OBEROIRLTY</t>
  </si>
  <si>
    <t>SUZLON</t>
  </si>
  <si>
    <t>GODREJPROP</t>
  </si>
  <si>
    <t>SBICARD</t>
  </si>
  <si>
    <t>CATEGORY</t>
  </si>
  <si>
    <t>MIDCAP150</t>
  </si>
  <si>
    <t>ADANIGREEN</t>
  </si>
  <si>
    <t>SHRIRAMFIN</t>
  </si>
  <si>
    <t>CIPLA</t>
  </si>
  <si>
    <t>DABUR</t>
  </si>
  <si>
    <t>MOTHERSON</t>
  </si>
  <si>
    <t>VBL</t>
  </si>
  <si>
    <t>HEROMOTOCO</t>
  </si>
  <si>
    <t>ASIANPAINT</t>
  </si>
  <si>
    <t>BOSCHLTD</t>
  </si>
  <si>
    <t>HINDUNILVR</t>
  </si>
  <si>
    <t>TATAPOWER</t>
  </si>
  <si>
    <t>TVSMOTOR</t>
  </si>
  <si>
    <t>SBILIFE</t>
  </si>
  <si>
    <t>TATACONSUM</t>
  </si>
  <si>
    <t>ICICIBANK</t>
  </si>
  <si>
    <t>TORNTPHARM</t>
  </si>
  <si>
    <t>SIEMENS</t>
  </si>
  <si>
    <t>DRREDDY</t>
  </si>
  <si>
    <t>GRASIM</t>
  </si>
  <si>
    <t>BRITANNIA</t>
  </si>
  <si>
    <t>JSWSTEEL</t>
  </si>
  <si>
    <t>UNITDSPR</t>
  </si>
  <si>
    <t>HDFCBANK</t>
  </si>
  <si>
    <t>BPCL</t>
  </si>
  <si>
    <t>IOC</t>
  </si>
  <si>
    <t>LICI</t>
  </si>
  <si>
    <t>JSWENERGY</t>
  </si>
  <si>
    <t>ZYDUSLIFE</t>
  </si>
  <si>
    <t>POWERGRID</t>
  </si>
  <si>
    <t>ITC</t>
  </si>
  <si>
    <t>ADANIENSOL</t>
  </si>
  <si>
    <t>SUNPHARMA</t>
  </si>
  <si>
    <t>BAJAJ-AUTO</t>
  </si>
  <si>
    <t>INFY</t>
  </si>
  <si>
    <t>ULTRACEMCO</t>
  </si>
  <si>
    <t>NTPC</t>
  </si>
  <si>
    <t>HDFCLIFE</t>
  </si>
  <si>
    <t>INDHOTEL</t>
  </si>
  <si>
    <t>GODREJCP</t>
  </si>
  <si>
    <t>CANBK</t>
  </si>
  <si>
    <t>ONGC</t>
  </si>
  <si>
    <t>RELIANCE</t>
  </si>
  <si>
    <t>BAJAJFINSV</t>
  </si>
  <si>
    <t>DIVISLAB</t>
  </si>
  <si>
    <t>MARUTI</t>
  </si>
  <si>
    <t>LT</t>
  </si>
  <si>
    <t>PIDILITIND</t>
  </si>
  <si>
    <t>IRFC</t>
  </si>
  <si>
    <t>CGPOWER</t>
  </si>
  <si>
    <t>COALINDIA</t>
  </si>
  <si>
    <t>TECHM</t>
  </si>
  <si>
    <t>ICICIPRULI</t>
  </si>
  <si>
    <t>AMBUJACEM</t>
  </si>
  <si>
    <t>INDIGO</t>
  </si>
  <si>
    <t>TRENT</t>
  </si>
  <si>
    <t>CHOLAFIN</t>
  </si>
  <si>
    <t>ADANIENT</t>
  </si>
  <si>
    <t>ICICIGI</t>
  </si>
  <si>
    <t>EICHERMOT</t>
  </si>
  <si>
    <t>LTIM</t>
  </si>
  <si>
    <t>HAL</t>
  </si>
  <si>
    <t>BEL</t>
  </si>
  <si>
    <t>HINDALCO</t>
  </si>
  <si>
    <t>AXISBANK</t>
  </si>
  <si>
    <t>M&amp;M</t>
  </si>
  <si>
    <t>ETERNAL</t>
  </si>
  <si>
    <t>BANKBARODA</t>
  </si>
  <si>
    <t>JIOFIN</t>
  </si>
  <si>
    <t>DMART</t>
  </si>
  <si>
    <t>SBIN</t>
  </si>
  <si>
    <t>PNB</t>
  </si>
  <si>
    <t>TATASTEEL</t>
  </si>
  <si>
    <t>SHREECEM</t>
  </si>
  <si>
    <t>VEDL</t>
  </si>
  <si>
    <t>APOLLOHOSP</t>
  </si>
  <si>
    <t>ADANIPORTS</t>
  </si>
  <si>
    <t>HAVELLS</t>
  </si>
  <si>
    <t>HCLTECH</t>
  </si>
  <si>
    <t>NAUKRI</t>
  </si>
  <si>
    <t>WIPRO</t>
  </si>
  <si>
    <t>TCS</t>
  </si>
  <si>
    <t>NESTLEIND</t>
  </si>
  <si>
    <t>ABB</t>
  </si>
  <si>
    <t>GAIL</t>
  </si>
  <si>
    <t>RECLTD</t>
  </si>
  <si>
    <t>TITAN</t>
  </si>
  <si>
    <t>JINDALSTEL</t>
  </si>
  <si>
    <t>PFC</t>
  </si>
  <si>
    <t>BHARTIARTL</t>
  </si>
  <si>
    <t>INDUSINDBK</t>
  </si>
  <si>
    <t>BAJFINANCE</t>
  </si>
  <si>
    <t>DLF</t>
  </si>
  <si>
    <t>LODHA</t>
  </si>
  <si>
    <t>KOTAKBANK</t>
  </si>
  <si>
    <t>NIFTY100</t>
  </si>
  <si>
    <t>LAURUSLABS</t>
  </si>
  <si>
    <t>AMBER</t>
  </si>
  <si>
    <t>PPLPHARMA</t>
  </si>
  <si>
    <t>CROMPTON</t>
  </si>
  <si>
    <t>DELHIVERY</t>
  </si>
  <si>
    <t>HFCL</t>
  </si>
  <si>
    <t>PNBHOUSING</t>
  </si>
  <si>
    <t>NBCC</t>
  </si>
  <si>
    <t>CYIENT</t>
  </si>
  <si>
    <t>RBLBANK</t>
  </si>
  <si>
    <t>INOXWIND</t>
  </si>
  <si>
    <t>NCC</t>
  </si>
  <si>
    <t>SAMMAANCAP</t>
  </si>
  <si>
    <t>PGEL</t>
  </si>
  <si>
    <t>NUVAMA</t>
  </si>
  <si>
    <t>KFINTECH</t>
  </si>
  <si>
    <t>TITAGARH</t>
  </si>
  <si>
    <t>MANAPPURAM</t>
  </si>
  <si>
    <t>KAYNES</t>
  </si>
  <si>
    <t>IIFL</t>
  </si>
  <si>
    <t>CAMS</t>
  </si>
  <si>
    <t>MCX</t>
  </si>
  <si>
    <t>ANGELONE</t>
  </si>
  <si>
    <t>IEX</t>
  </si>
  <si>
    <t>CDSL</t>
  </si>
  <si>
    <t>NIFTYSMALLCAP250</t>
  </si>
  <si>
    <t>STOCK_FINAL</t>
  </si>
  <si>
    <t>Mid</t>
  </si>
  <si>
    <t>Large</t>
  </si>
  <si>
    <t>Small</t>
  </si>
  <si>
    <t>Cap</t>
  </si>
  <si>
    <t>Symbol</t>
  </si>
  <si>
    <t>TMPV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</si>
</sst>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5546875" bestFit="1" customWidth="1"/>
    <col min="2" max="2" width="15.21875" bestFit="1" customWidth="1"/>
    <col min="3" max="3" width="15.21875" customWidth="1"/>
    <col min="4" max="4" width="17.6640625" bestFit="1" customWidth="1"/>
    <col min="5" max="6" width="12.77734375" bestFit="1" customWidth="1"/>
  </cols>
  <sheetData>
    <row r="1" spans="1:4" x14ac:dyDescent="0.3">
      <c r="A1" s="3" t="s">
        <v>217</v>
      </c>
      <c r="B1" s="2" t="s">
        <v>212</v>
      </c>
      <c r="C1" s="2" t="s">
        <v>216</v>
      </c>
      <c r="D1" s="3" t="s">
        <v>89</v>
      </c>
    </row>
    <row r="2" spans="1:4" x14ac:dyDescent="0.3">
      <c r="A2" s="1" t="s">
        <v>0</v>
      </c>
      <c r="B2" s="1" t="str">
        <f>"NSE:"&amp;A2&amp;"-"&amp;"EQ"</f>
        <v>NSE:MPHASIS-EQ</v>
      </c>
      <c r="C2" s="1" t="s">
        <v>213</v>
      </c>
      <c r="D2" s="1" t="s">
        <v>90</v>
      </c>
    </row>
    <row r="3" spans="1:4" x14ac:dyDescent="0.3">
      <c r="A3" s="1" t="s">
        <v>1</v>
      </c>
      <c r="B3" s="1" t="str">
        <f t="shared" ref="B3:B46" si="0">"NSE:"&amp;A3&amp;"-"&amp;"EQ"</f>
        <v>NSE:PAYTM-EQ</v>
      </c>
      <c r="C3" s="1" t="s">
        <v>213</v>
      </c>
      <c r="D3" s="1" t="s">
        <v>90</v>
      </c>
    </row>
    <row r="4" spans="1:4" x14ac:dyDescent="0.3">
      <c r="A4" s="1" t="s">
        <v>2</v>
      </c>
      <c r="B4" s="1" t="str">
        <f t="shared" si="0"/>
        <v>NSE:COFORGE-EQ</v>
      </c>
      <c r="C4" s="1" t="s">
        <v>213</v>
      </c>
      <c r="D4" s="1" t="s">
        <v>90</v>
      </c>
    </row>
    <row r="5" spans="1:4" x14ac:dyDescent="0.3">
      <c r="A5" s="1" t="s">
        <v>3</v>
      </c>
      <c r="B5" s="1" t="str">
        <f t="shared" si="0"/>
        <v>NSE:IGL-EQ</v>
      </c>
      <c r="C5" s="1" t="s">
        <v>213</v>
      </c>
      <c r="D5" s="1" t="s">
        <v>90</v>
      </c>
    </row>
    <row r="6" spans="1:4" x14ac:dyDescent="0.3">
      <c r="A6" s="1" t="s">
        <v>4</v>
      </c>
      <c r="B6" s="1" t="str">
        <f t="shared" si="0"/>
        <v>NSE:POLYCAB-EQ</v>
      </c>
      <c r="C6" s="1" t="s">
        <v>213</v>
      </c>
      <c r="D6" s="1" t="s">
        <v>90</v>
      </c>
    </row>
    <row r="7" spans="1:4" x14ac:dyDescent="0.3">
      <c r="A7" s="1" t="s">
        <v>5</v>
      </c>
      <c r="B7" s="1" t="str">
        <f t="shared" si="0"/>
        <v>NSE:SYNGENE-EQ</v>
      </c>
      <c r="C7" s="1" t="s">
        <v>213</v>
      </c>
      <c r="D7" s="1" t="s">
        <v>90</v>
      </c>
    </row>
    <row r="8" spans="1:4" x14ac:dyDescent="0.3">
      <c r="A8" s="1" t="s">
        <v>6</v>
      </c>
      <c r="B8" s="1" t="str">
        <f t="shared" si="0"/>
        <v>NSE:KEI-EQ</v>
      </c>
      <c r="C8" s="1" t="s">
        <v>213</v>
      </c>
      <c r="D8" s="1" t="s">
        <v>90</v>
      </c>
    </row>
    <row r="9" spans="1:4" x14ac:dyDescent="0.3">
      <c r="A9" s="1" t="s">
        <v>7</v>
      </c>
      <c r="B9" s="1" t="str">
        <f t="shared" si="0"/>
        <v>NSE:TORNTPOWER-EQ</v>
      </c>
      <c r="C9" s="1" t="s">
        <v>213</v>
      </c>
      <c r="D9" s="1" t="s">
        <v>90</v>
      </c>
    </row>
    <row r="10" spans="1:4" x14ac:dyDescent="0.3">
      <c r="A10" s="1" t="s">
        <v>8</v>
      </c>
      <c r="B10" s="1" t="str">
        <f t="shared" si="0"/>
        <v>NSE:KALYANKJIL-EQ</v>
      </c>
      <c r="C10" s="1" t="s">
        <v>213</v>
      </c>
      <c r="D10" s="1" t="s">
        <v>90</v>
      </c>
    </row>
    <row r="11" spans="1:4" x14ac:dyDescent="0.3">
      <c r="A11" s="1" t="s">
        <v>9</v>
      </c>
      <c r="B11" s="1" t="str">
        <f t="shared" si="0"/>
        <v>NSE:UPL-EQ</v>
      </c>
      <c r="C11" s="1" t="s">
        <v>213</v>
      </c>
      <c r="D11" s="1" t="s">
        <v>90</v>
      </c>
    </row>
    <row r="12" spans="1:4" x14ac:dyDescent="0.3">
      <c r="A12" s="1" t="s">
        <v>10</v>
      </c>
      <c r="B12" s="1" t="str">
        <f t="shared" si="0"/>
        <v>NSE:ASHOKLEY-EQ</v>
      </c>
      <c r="C12" s="1" t="s">
        <v>213</v>
      </c>
      <c r="D12" s="1" t="s">
        <v>90</v>
      </c>
    </row>
    <row r="13" spans="1:4" x14ac:dyDescent="0.3">
      <c r="A13" s="1" t="s">
        <v>11</v>
      </c>
      <c r="B13" s="1" t="str">
        <f t="shared" si="0"/>
        <v>NSE:ALKEM-EQ</v>
      </c>
      <c r="C13" s="1" t="s">
        <v>213</v>
      </c>
      <c r="D13" s="1" t="s">
        <v>90</v>
      </c>
    </row>
    <row r="14" spans="1:4" x14ac:dyDescent="0.3">
      <c r="A14" s="1" t="s">
        <v>12</v>
      </c>
      <c r="B14" s="1" t="str">
        <f t="shared" si="0"/>
        <v>NSE:SRF-EQ</v>
      </c>
      <c r="C14" s="1" t="s">
        <v>213</v>
      </c>
      <c r="D14" s="1" t="s">
        <v>90</v>
      </c>
    </row>
    <row r="15" spans="1:4" x14ac:dyDescent="0.3">
      <c r="A15" s="1" t="s">
        <v>13</v>
      </c>
      <c r="B15" s="1" t="str">
        <f t="shared" si="0"/>
        <v>NSE:MARICO-EQ</v>
      </c>
      <c r="C15" s="1" t="s">
        <v>213</v>
      </c>
      <c r="D15" s="1" t="s">
        <v>90</v>
      </c>
    </row>
    <row r="16" spans="1:4" x14ac:dyDescent="0.3">
      <c r="A16" s="1" t="s">
        <v>14</v>
      </c>
      <c r="B16" s="1" t="str">
        <f t="shared" si="0"/>
        <v>NSE:LUPIN-EQ</v>
      </c>
      <c r="C16" s="1" t="s">
        <v>213</v>
      </c>
      <c r="D16" s="1" t="s">
        <v>90</v>
      </c>
    </row>
    <row r="17" spans="1:4" x14ac:dyDescent="0.3">
      <c r="A17" s="1" t="s">
        <v>15</v>
      </c>
      <c r="B17" s="1" t="str">
        <f t="shared" si="0"/>
        <v>NSE:EXIDEIND-EQ</v>
      </c>
      <c r="C17" s="1" t="s">
        <v>213</v>
      </c>
      <c r="D17" s="1" t="s">
        <v>90</v>
      </c>
    </row>
    <row r="18" spans="1:4" x14ac:dyDescent="0.3">
      <c r="A18" s="1" t="s">
        <v>16</v>
      </c>
      <c r="B18" s="1" t="str">
        <f t="shared" si="0"/>
        <v>NSE:POLICYBZR-EQ</v>
      </c>
      <c r="C18" s="1" t="s">
        <v>213</v>
      </c>
      <c r="D18" s="1" t="s">
        <v>90</v>
      </c>
    </row>
    <row r="19" spans="1:4" x14ac:dyDescent="0.3">
      <c r="A19" s="1" t="s">
        <v>17</v>
      </c>
      <c r="B19" s="1" t="str">
        <f t="shared" si="0"/>
        <v>NSE:PAGEIND-EQ</v>
      </c>
      <c r="C19" s="1" t="s">
        <v>213</v>
      </c>
      <c r="D19" s="1" t="s">
        <v>90</v>
      </c>
    </row>
    <row r="20" spans="1:4" x14ac:dyDescent="0.3">
      <c r="A20" s="1" t="s">
        <v>18</v>
      </c>
      <c r="B20" s="1" t="str">
        <f t="shared" si="0"/>
        <v>NSE:VOLTAS-EQ</v>
      </c>
      <c r="C20" s="1" t="s">
        <v>213</v>
      </c>
      <c r="D20" s="1" t="s">
        <v>90</v>
      </c>
    </row>
    <row r="21" spans="1:4" x14ac:dyDescent="0.3">
      <c r="A21" s="1" t="s">
        <v>19</v>
      </c>
      <c r="B21" s="1" t="str">
        <f t="shared" si="0"/>
        <v>NSE:DIXON-EQ</v>
      </c>
      <c r="C21" s="1" t="s">
        <v>213</v>
      </c>
      <c r="D21" s="1" t="s">
        <v>90</v>
      </c>
    </row>
    <row r="22" spans="1:4" x14ac:dyDescent="0.3">
      <c r="A22" s="1" t="s">
        <v>20</v>
      </c>
      <c r="B22" s="1" t="str">
        <f t="shared" si="0"/>
        <v>NSE:SUPREMEIND-EQ</v>
      </c>
      <c r="C22" s="1" t="s">
        <v>213</v>
      </c>
      <c r="D22" s="1" t="s">
        <v>90</v>
      </c>
    </row>
    <row r="23" spans="1:4" x14ac:dyDescent="0.3">
      <c r="A23" s="1" t="s">
        <v>21</v>
      </c>
      <c r="B23" s="1" t="str">
        <f t="shared" si="0"/>
        <v>NSE:NHPC-EQ</v>
      </c>
      <c r="C23" s="1" t="s">
        <v>213</v>
      </c>
      <c r="D23" s="1" t="s">
        <v>90</v>
      </c>
    </row>
    <row r="24" spans="1:4" x14ac:dyDescent="0.3">
      <c r="A24" s="1" t="s">
        <v>22</v>
      </c>
      <c r="B24" s="1" t="str">
        <f t="shared" si="0"/>
        <v>NSE:OFSS-EQ</v>
      </c>
      <c r="C24" s="1" t="s">
        <v>213</v>
      </c>
      <c r="D24" s="1" t="s">
        <v>90</v>
      </c>
    </row>
    <row r="25" spans="1:4" x14ac:dyDescent="0.3">
      <c r="A25" s="1" t="s">
        <v>23</v>
      </c>
      <c r="B25" s="1" t="str">
        <f t="shared" si="0"/>
        <v>NSE:HINDPETRO-EQ</v>
      </c>
      <c r="C25" s="1" t="s">
        <v>213</v>
      </c>
      <c r="D25" s="1" t="s">
        <v>90</v>
      </c>
    </row>
    <row r="26" spans="1:4" x14ac:dyDescent="0.3">
      <c r="A26" s="1" t="s">
        <v>24</v>
      </c>
      <c r="B26" s="1" t="str">
        <f t="shared" si="0"/>
        <v>NSE:AUROPHARMA-EQ</v>
      </c>
      <c r="C26" s="1" t="s">
        <v>213</v>
      </c>
      <c r="D26" s="1" t="s">
        <v>90</v>
      </c>
    </row>
    <row r="27" spans="1:4" x14ac:dyDescent="0.3">
      <c r="A27" s="1" t="s">
        <v>25</v>
      </c>
      <c r="B27" s="1" t="str">
        <f t="shared" si="0"/>
        <v>NSE:CUMMINSIND-EQ</v>
      </c>
      <c r="C27" s="1" t="s">
        <v>213</v>
      </c>
      <c r="D27" s="1" t="s">
        <v>90</v>
      </c>
    </row>
    <row r="28" spans="1:4" x14ac:dyDescent="0.3">
      <c r="A28" s="1" t="s">
        <v>26</v>
      </c>
      <c r="B28" s="1" t="str">
        <f t="shared" si="0"/>
        <v>NSE:FORTIS-EQ</v>
      </c>
      <c r="C28" s="1" t="s">
        <v>213</v>
      </c>
      <c r="D28" s="1" t="s">
        <v>90</v>
      </c>
    </row>
    <row r="29" spans="1:4" x14ac:dyDescent="0.3">
      <c r="A29" s="1" t="s">
        <v>27</v>
      </c>
      <c r="B29" s="1" t="str">
        <f t="shared" si="0"/>
        <v>NSE:HDFCAMC-EQ</v>
      </c>
      <c r="C29" s="1" t="s">
        <v>213</v>
      </c>
      <c r="D29" s="1" t="s">
        <v>90</v>
      </c>
    </row>
    <row r="30" spans="1:4" x14ac:dyDescent="0.3">
      <c r="A30" s="1" t="s">
        <v>28</v>
      </c>
      <c r="B30" s="1" t="str">
        <f t="shared" si="0"/>
        <v>NSE:IDFCFIRSTB-EQ</v>
      </c>
      <c r="C30" s="1" t="s">
        <v>213</v>
      </c>
      <c r="D30" s="1" t="s">
        <v>90</v>
      </c>
    </row>
    <row r="31" spans="1:4" x14ac:dyDescent="0.3">
      <c r="A31" s="1" t="s">
        <v>29</v>
      </c>
      <c r="B31" s="1" t="str">
        <f t="shared" si="0"/>
        <v>NSE:PETRONET-EQ</v>
      </c>
      <c r="C31" s="1" t="s">
        <v>213</v>
      </c>
      <c r="D31" s="1" t="s">
        <v>90</v>
      </c>
    </row>
    <row r="32" spans="1:4" x14ac:dyDescent="0.3">
      <c r="A32" s="1" t="s">
        <v>30</v>
      </c>
      <c r="B32" s="1" t="str">
        <f t="shared" si="0"/>
        <v>NSE:PIIND-EQ</v>
      </c>
      <c r="C32" s="1" t="s">
        <v>213</v>
      </c>
      <c r="D32" s="1" t="s">
        <v>90</v>
      </c>
    </row>
    <row r="33" spans="1:4" x14ac:dyDescent="0.3">
      <c r="A33" s="1" t="s">
        <v>31</v>
      </c>
      <c r="B33" s="1" t="str">
        <f t="shared" si="0"/>
        <v>NSE:BSE-EQ</v>
      </c>
      <c r="C33" s="1" t="s">
        <v>213</v>
      </c>
      <c r="D33" s="1" t="s">
        <v>90</v>
      </c>
    </row>
    <row r="34" spans="1:4" x14ac:dyDescent="0.3">
      <c r="A34" s="1" t="s">
        <v>32</v>
      </c>
      <c r="B34" s="1" t="str">
        <f t="shared" si="0"/>
        <v>NSE:MFSL-EQ</v>
      </c>
      <c r="C34" s="1" t="s">
        <v>213</v>
      </c>
      <c r="D34" s="1" t="s">
        <v>90</v>
      </c>
    </row>
    <row r="35" spans="1:4" x14ac:dyDescent="0.3">
      <c r="A35" s="1" t="s">
        <v>33</v>
      </c>
      <c r="B35" s="1" t="str">
        <f t="shared" si="0"/>
        <v>NSE:PERSISTENT-EQ</v>
      </c>
      <c r="C35" s="1" t="s">
        <v>213</v>
      </c>
      <c r="D35" s="1" t="s">
        <v>90</v>
      </c>
    </row>
    <row r="36" spans="1:4" x14ac:dyDescent="0.3">
      <c r="A36" s="1" t="s">
        <v>34</v>
      </c>
      <c r="B36" s="1" t="str">
        <f t="shared" si="0"/>
        <v>NSE:GMRAIRPORT-EQ</v>
      </c>
      <c r="C36" s="1" t="s">
        <v>213</v>
      </c>
      <c r="D36" s="1" t="s">
        <v>90</v>
      </c>
    </row>
    <row r="37" spans="1:4" x14ac:dyDescent="0.3">
      <c r="A37" s="1" t="s">
        <v>35</v>
      </c>
      <c r="B37" s="1" t="str">
        <f t="shared" si="0"/>
        <v>NSE:COLPAL-EQ</v>
      </c>
      <c r="C37" s="1" t="s">
        <v>213</v>
      </c>
      <c r="D37" s="1" t="s">
        <v>90</v>
      </c>
    </row>
    <row r="38" spans="1:4" x14ac:dyDescent="0.3">
      <c r="A38" s="1" t="s">
        <v>36</v>
      </c>
      <c r="B38" s="1" t="str">
        <f t="shared" si="0"/>
        <v>NSE:GLENMARK-EQ</v>
      </c>
      <c r="C38" s="1" t="s">
        <v>213</v>
      </c>
      <c r="D38" s="1" t="s">
        <v>90</v>
      </c>
    </row>
    <row r="39" spans="1:4" x14ac:dyDescent="0.3">
      <c r="A39" s="1" t="s">
        <v>37</v>
      </c>
      <c r="B39" s="1" t="str">
        <f t="shared" si="0"/>
        <v>NSE:SOLARINDS-EQ</v>
      </c>
      <c r="C39" s="1" t="s">
        <v>213</v>
      </c>
      <c r="D39" s="1" t="s">
        <v>90</v>
      </c>
    </row>
    <row r="40" spans="1:4" x14ac:dyDescent="0.3">
      <c r="A40" s="1" t="s">
        <v>38</v>
      </c>
      <c r="B40" s="1" t="str">
        <f t="shared" si="0"/>
        <v>NSE:SONACOMS-EQ</v>
      </c>
      <c r="C40" s="1" t="s">
        <v>213</v>
      </c>
      <c r="D40" s="1" t="s">
        <v>90</v>
      </c>
    </row>
    <row r="41" spans="1:4" x14ac:dyDescent="0.3">
      <c r="A41" s="1" t="s">
        <v>39</v>
      </c>
      <c r="B41" s="1" t="str">
        <f t="shared" si="0"/>
        <v>NSE:MUTHOOTFIN-EQ</v>
      </c>
      <c r="C41" s="1" t="s">
        <v>213</v>
      </c>
      <c r="D41" s="1" t="s">
        <v>90</v>
      </c>
    </row>
    <row r="42" spans="1:4" x14ac:dyDescent="0.3">
      <c r="A42" s="1" t="s">
        <v>40</v>
      </c>
      <c r="B42" s="1" t="str">
        <f t="shared" si="0"/>
        <v>NSE:TATAELXSI-EQ</v>
      </c>
      <c r="C42" s="1" t="s">
        <v>213</v>
      </c>
      <c r="D42" s="1" t="s">
        <v>90</v>
      </c>
    </row>
    <row r="43" spans="1:4" x14ac:dyDescent="0.3">
      <c r="A43" s="1" t="s">
        <v>41</v>
      </c>
      <c r="B43" s="1" t="str">
        <f t="shared" si="0"/>
        <v>NSE:JUBLFOOD-EQ</v>
      </c>
      <c r="C43" s="1" t="s">
        <v>213</v>
      </c>
      <c r="D43" s="1" t="s">
        <v>90</v>
      </c>
    </row>
    <row r="44" spans="1:4" x14ac:dyDescent="0.3">
      <c r="A44" s="1" t="s">
        <v>42</v>
      </c>
      <c r="B44" s="1" t="str">
        <f t="shared" si="0"/>
        <v>NSE:IDEA-EQ</v>
      </c>
      <c r="C44" s="1" t="s">
        <v>213</v>
      </c>
      <c r="D44" s="1" t="s">
        <v>90</v>
      </c>
    </row>
    <row r="45" spans="1:4" x14ac:dyDescent="0.3">
      <c r="A45" s="1" t="s">
        <v>43</v>
      </c>
      <c r="B45" s="1" t="str">
        <f t="shared" si="0"/>
        <v>NSE:BLUESTARCO-EQ</v>
      </c>
      <c r="C45" s="1" t="s">
        <v>213</v>
      </c>
      <c r="D45" s="1" t="s">
        <v>90</v>
      </c>
    </row>
    <row r="46" spans="1:4" x14ac:dyDescent="0.3">
      <c r="A46" s="1" t="s">
        <v>44</v>
      </c>
      <c r="B46" s="1" t="str">
        <f t="shared" si="0"/>
        <v>NSE:360ONE-EQ</v>
      </c>
      <c r="C46" s="1" t="s">
        <v>213</v>
      </c>
      <c r="D46" s="1" t="s">
        <v>90</v>
      </c>
    </row>
    <row r="47" spans="1:4" x14ac:dyDescent="0.3">
      <c r="A47" s="1" t="s">
        <v>45</v>
      </c>
      <c r="B47" s="1" t="str">
        <f t="shared" ref="B47:B80" si="1">"NSE:"&amp;A47&amp;"-"&amp;"EQ"</f>
        <v>NSE:DALBHARAT-EQ</v>
      </c>
      <c r="C47" s="1" t="s">
        <v>213</v>
      </c>
      <c r="D47" s="1" t="s">
        <v>90</v>
      </c>
    </row>
    <row r="48" spans="1:4" x14ac:dyDescent="0.3">
      <c r="A48" s="1" t="s">
        <v>46</v>
      </c>
      <c r="B48" s="1" t="str">
        <f t="shared" si="1"/>
        <v>NSE:NMDC-EQ</v>
      </c>
      <c r="C48" s="1" t="s">
        <v>213</v>
      </c>
      <c r="D48" s="1" t="s">
        <v>90</v>
      </c>
    </row>
    <row r="49" spans="1:4" x14ac:dyDescent="0.3">
      <c r="A49" s="1" t="s">
        <v>47</v>
      </c>
      <c r="B49" s="1" t="str">
        <f t="shared" si="1"/>
        <v>NSE:FEDERALBNK-EQ</v>
      </c>
      <c r="C49" s="1" t="s">
        <v>213</v>
      </c>
      <c r="D49" s="1" t="s">
        <v>90</v>
      </c>
    </row>
    <row r="50" spans="1:4" x14ac:dyDescent="0.3">
      <c r="A50" s="1" t="s">
        <v>48</v>
      </c>
      <c r="B50" s="1" t="str">
        <f t="shared" si="1"/>
        <v>NSE:NYKAA-EQ</v>
      </c>
      <c r="C50" s="1" t="s">
        <v>213</v>
      </c>
      <c r="D50" s="1" t="s">
        <v>90</v>
      </c>
    </row>
    <row r="51" spans="1:4" x14ac:dyDescent="0.3">
      <c r="A51" s="1" t="s">
        <v>49</v>
      </c>
      <c r="B51" s="1" t="str">
        <f t="shared" si="1"/>
        <v>NSE:AUBANK-EQ</v>
      </c>
      <c r="C51" s="1" t="s">
        <v>213</v>
      </c>
      <c r="D51" s="1" t="s">
        <v>90</v>
      </c>
    </row>
    <row r="52" spans="1:4" x14ac:dyDescent="0.3">
      <c r="A52" s="1" t="s">
        <v>50</v>
      </c>
      <c r="B52" s="1" t="str">
        <f t="shared" si="1"/>
        <v>NSE:BHARATFORG-EQ</v>
      </c>
      <c r="C52" s="1" t="s">
        <v>213</v>
      </c>
      <c r="D52" s="1" t="s">
        <v>90</v>
      </c>
    </row>
    <row r="53" spans="1:4" x14ac:dyDescent="0.3">
      <c r="A53" s="1" t="s">
        <v>51</v>
      </c>
      <c r="B53" s="1" t="str">
        <f t="shared" si="1"/>
        <v>NSE:PHOENIXLTD-EQ</v>
      </c>
      <c r="C53" s="1" t="s">
        <v>213</v>
      </c>
      <c r="D53" s="1" t="s">
        <v>90</v>
      </c>
    </row>
    <row r="54" spans="1:4" x14ac:dyDescent="0.3">
      <c r="A54" s="1" t="s">
        <v>52</v>
      </c>
      <c r="B54" s="1" t="str">
        <f t="shared" si="1"/>
        <v>NSE:YESBANK-EQ</v>
      </c>
      <c r="C54" s="1" t="s">
        <v>213</v>
      </c>
      <c r="D54" s="1" t="s">
        <v>90</v>
      </c>
    </row>
    <row r="55" spans="1:4" x14ac:dyDescent="0.3">
      <c r="A55" s="1" t="s">
        <v>53</v>
      </c>
      <c r="B55" s="1" t="str">
        <f t="shared" si="1"/>
        <v>NSE:CONCOR-EQ</v>
      </c>
      <c r="C55" s="1" t="s">
        <v>213</v>
      </c>
      <c r="D55" s="1" t="s">
        <v>90</v>
      </c>
    </row>
    <row r="56" spans="1:4" x14ac:dyDescent="0.3">
      <c r="A56" s="1" t="s">
        <v>54</v>
      </c>
      <c r="B56" s="1" t="str">
        <f t="shared" si="1"/>
        <v>NSE:TATATECH-EQ</v>
      </c>
      <c r="C56" s="1" t="s">
        <v>213</v>
      </c>
      <c r="D56" s="1" t="s">
        <v>90</v>
      </c>
    </row>
    <row r="57" spans="1:4" x14ac:dyDescent="0.3">
      <c r="A57" s="1" t="s">
        <v>55</v>
      </c>
      <c r="B57" s="1" t="str">
        <f t="shared" si="1"/>
        <v>NSE:INDIANB-EQ</v>
      </c>
      <c r="C57" s="1" t="s">
        <v>213</v>
      </c>
      <c r="D57" s="1" t="s">
        <v>90</v>
      </c>
    </row>
    <row r="58" spans="1:4" x14ac:dyDescent="0.3">
      <c r="A58" s="1" t="s">
        <v>56</v>
      </c>
      <c r="B58" s="1" t="str">
        <f t="shared" si="1"/>
        <v>NSE:BANDHANBNK-EQ</v>
      </c>
      <c r="C58" s="1" t="s">
        <v>213</v>
      </c>
      <c r="D58" s="1" t="s">
        <v>90</v>
      </c>
    </row>
    <row r="59" spans="1:4" x14ac:dyDescent="0.3">
      <c r="A59" s="1" t="s">
        <v>57</v>
      </c>
      <c r="B59" s="1" t="str">
        <f t="shared" si="1"/>
        <v>NSE:BANKINDIA-EQ</v>
      </c>
      <c r="C59" s="1" t="s">
        <v>213</v>
      </c>
      <c r="D59" s="1" t="s">
        <v>90</v>
      </c>
    </row>
    <row r="60" spans="1:4" x14ac:dyDescent="0.3">
      <c r="A60" s="1" t="s">
        <v>58</v>
      </c>
      <c r="B60" s="1" t="str">
        <f t="shared" si="1"/>
        <v>NSE:BIOCON-EQ</v>
      </c>
      <c r="C60" s="1" t="s">
        <v>213</v>
      </c>
      <c r="D60" s="1" t="s">
        <v>90</v>
      </c>
    </row>
    <row r="61" spans="1:4" x14ac:dyDescent="0.3">
      <c r="A61" s="1" t="s">
        <v>59</v>
      </c>
      <c r="B61" s="1" t="str">
        <f t="shared" si="1"/>
        <v>NSE:LTF-EQ</v>
      </c>
      <c r="C61" s="1" t="s">
        <v>213</v>
      </c>
      <c r="D61" s="1" t="s">
        <v>90</v>
      </c>
    </row>
    <row r="62" spans="1:4" x14ac:dyDescent="0.3">
      <c r="A62" s="1" t="s">
        <v>60</v>
      </c>
      <c r="B62" s="1" t="str">
        <f t="shared" si="1"/>
        <v>NSE:BHEL-EQ</v>
      </c>
      <c r="C62" s="1" t="s">
        <v>213</v>
      </c>
      <c r="D62" s="1" t="s">
        <v>90</v>
      </c>
    </row>
    <row r="63" spans="1:4" x14ac:dyDescent="0.3">
      <c r="A63" s="1" t="s">
        <v>61</v>
      </c>
      <c r="B63" s="1" t="str">
        <f t="shared" si="1"/>
        <v>NSE:HINDZINC-EQ</v>
      </c>
      <c r="C63" s="1" t="s">
        <v>213</v>
      </c>
      <c r="D63" s="1" t="s">
        <v>90</v>
      </c>
    </row>
    <row r="64" spans="1:4" x14ac:dyDescent="0.3">
      <c r="A64" s="1" t="s">
        <v>62</v>
      </c>
      <c r="B64" s="1" t="str">
        <f t="shared" si="1"/>
        <v>NSE:MAXHEALTH-EQ</v>
      </c>
      <c r="C64" s="1" t="s">
        <v>213</v>
      </c>
      <c r="D64" s="1" t="s">
        <v>90</v>
      </c>
    </row>
    <row r="65" spans="1:4" x14ac:dyDescent="0.3">
      <c r="A65" s="1" t="s">
        <v>63</v>
      </c>
      <c r="B65" s="1" t="str">
        <f t="shared" si="1"/>
        <v>NSE:PATANJALI-EQ</v>
      </c>
      <c r="C65" s="1" t="s">
        <v>213</v>
      </c>
      <c r="D65" s="1" t="s">
        <v>90</v>
      </c>
    </row>
    <row r="66" spans="1:4" x14ac:dyDescent="0.3">
      <c r="A66" s="1" t="s">
        <v>64</v>
      </c>
      <c r="B66" s="1" t="str">
        <f t="shared" si="1"/>
        <v>NSE:UNOMINDA-EQ</v>
      </c>
      <c r="C66" s="1" t="s">
        <v>213</v>
      </c>
      <c r="D66" s="1" t="s">
        <v>90</v>
      </c>
    </row>
    <row r="67" spans="1:4" x14ac:dyDescent="0.3">
      <c r="A67" s="1" t="s">
        <v>65</v>
      </c>
      <c r="B67" s="1" t="str">
        <f t="shared" si="1"/>
        <v>NSE:OIL-EQ</v>
      </c>
      <c r="C67" s="1" t="s">
        <v>213</v>
      </c>
      <c r="D67" s="1" t="s">
        <v>90</v>
      </c>
    </row>
    <row r="68" spans="1:4" x14ac:dyDescent="0.3">
      <c r="A68" s="1" t="s">
        <v>66</v>
      </c>
      <c r="B68" s="1" t="str">
        <f t="shared" si="1"/>
        <v>NSE:UNIONBANK-EQ</v>
      </c>
      <c r="C68" s="1" t="s">
        <v>213</v>
      </c>
      <c r="D68" s="1" t="s">
        <v>90</v>
      </c>
    </row>
    <row r="69" spans="1:4" x14ac:dyDescent="0.3">
      <c r="A69" s="1" t="s">
        <v>67</v>
      </c>
      <c r="B69" s="1" t="str">
        <f t="shared" si="1"/>
        <v>NSE:IREDA-EQ</v>
      </c>
      <c r="C69" s="1" t="s">
        <v>213</v>
      </c>
      <c r="D69" s="1" t="s">
        <v>90</v>
      </c>
    </row>
    <row r="70" spans="1:4" x14ac:dyDescent="0.3">
      <c r="A70" s="1" t="s">
        <v>68</v>
      </c>
      <c r="B70" s="1" t="str">
        <f t="shared" si="1"/>
        <v>NSE:HUDCO-EQ</v>
      </c>
      <c r="C70" s="1" t="s">
        <v>213</v>
      </c>
      <c r="D70" s="1" t="s">
        <v>90</v>
      </c>
    </row>
    <row r="71" spans="1:4" x14ac:dyDescent="0.3">
      <c r="A71" s="1" t="s">
        <v>69</v>
      </c>
      <c r="B71" s="1" t="str">
        <f t="shared" si="1"/>
        <v>NSE:ASTRAL-EQ</v>
      </c>
      <c r="C71" s="1" t="s">
        <v>213</v>
      </c>
      <c r="D71" s="1" t="s">
        <v>90</v>
      </c>
    </row>
    <row r="72" spans="1:4" x14ac:dyDescent="0.3">
      <c r="A72" s="1" t="s">
        <v>70</v>
      </c>
      <c r="B72" s="1" t="str">
        <f t="shared" si="1"/>
        <v>NSE:IRCTC-EQ</v>
      </c>
      <c r="C72" s="1" t="s">
        <v>213</v>
      </c>
      <c r="D72" s="1" t="s">
        <v>90</v>
      </c>
    </row>
    <row r="73" spans="1:4" x14ac:dyDescent="0.3">
      <c r="A73" s="1" t="s">
        <v>71</v>
      </c>
      <c r="B73" s="1" t="str">
        <f t="shared" si="1"/>
        <v>NSE:KPITTECH-EQ</v>
      </c>
      <c r="C73" s="1" t="s">
        <v>213</v>
      </c>
      <c r="D73" s="1" t="s">
        <v>90</v>
      </c>
    </row>
    <row r="74" spans="1:4" x14ac:dyDescent="0.3">
      <c r="A74" s="1" t="s">
        <v>72</v>
      </c>
      <c r="B74" s="1" t="str">
        <f t="shared" si="1"/>
        <v>NSE:POWERINDIA-EQ</v>
      </c>
      <c r="C74" s="1" t="s">
        <v>213</v>
      </c>
      <c r="D74" s="1" t="s">
        <v>90</v>
      </c>
    </row>
    <row r="75" spans="1:4" x14ac:dyDescent="0.3">
      <c r="A75" s="1" t="s">
        <v>73</v>
      </c>
      <c r="B75" s="1" t="str">
        <f t="shared" si="1"/>
        <v>NSE:TIINDIA-EQ</v>
      </c>
      <c r="C75" s="1" t="s">
        <v>213</v>
      </c>
      <c r="D75" s="1" t="s">
        <v>90</v>
      </c>
    </row>
    <row r="76" spans="1:4" x14ac:dyDescent="0.3">
      <c r="A76" s="1" t="s">
        <v>74</v>
      </c>
      <c r="B76" s="1" t="str">
        <f t="shared" si="1"/>
        <v>NSE:BDL-EQ</v>
      </c>
      <c r="C76" s="1" t="s">
        <v>213</v>
      </c>
      <c r="D76" s="1" t="s">
        <v>90</v>
      </c>
    </row>
    <row r="77" spans="1:4" x14ac:dyDescent="0.3">
      <c r="A77" s="1" t="s">
        <v>75</v>
      </c>
      <c r="B77" s="1" t="str">
        <f t="shared" si="1"/>
        <v>NSE:MANKIND-EQ</v>
      </c>
      <c r="C77" s="1" t="s">
        <v>213</v>
      </c>
      <c r="D77" s="1" t="s">
        <v>90</v>
      </c>
    </row>
    <row r="78" spans="1:4" x14ac:dyDescent="0.3">
      <c r="A78" s="1" t="s">
        <v>76</v>
      </c>
      <c r="B78" s="1" t="str">
        <f t="shared" si="1"/>
        <v>NSE:INDUSTOWER-EQ</v>
      </c>
      <c r="C78" s="1" t="s">
        <v>213</v>
      </c>
      <c r="D78" s="1" t="s">
        <v>90</v>
      </c>
    </row>
    <row r="79" spans="1:4" x14ac:dyDescent="0.3">
      <c r="A79" s="1" t="s">
        <v>77</v>
      </c>
      <c r="B79" s="1" t="str">
        <f t="shared" si="1"/>
        <v>NSE:APLAPOLLO-EQ</v>
      </c>
      <c r="C79" s="1" t="s">
        <v>213</v>
      </c>
      <c r="D79" s="1" t="s">
        <v>90</v>
      </c>
    </row>
    <row r="80" spans="1:4" x14ac:dyDescent="0.3">
      <c r="A80" s="1" t="s">
        <v>78</v>
      </c>
      <c r="B80" s="1" t="str">
        <f t="shared" si="1"/>
        <v>NSE:LICHSGFIN-EQ</v>
      </c>
      <c r="C80" s="1" t="s">
        <v>213</v>
      </c>
      <c r="D80" s="1" t="s">
        <v>90</v>
      </c>
    </row>
    <row r="81" spans="1:4" x14ac:dyDescent="0.3">
      <c r="A81" s="1" t="s">
        <v>79</v>
      </c>
      <c r="B81" s="1" t="str">
        <f t="shared" ref="B81:B131" si="2">"NSE:"&amp;A81&amp;"-"&amp;"EQ"</f>
        <v>NSE:ABCAPITAL-EQ</v>
      </c>
      <c r="C81" s="1" t="s">
        <v>213</v>
      </c>
      <c r="D81" s="1" t="s">
        <v>90</v>
      </c>
    </row>
    <row r="82" spans="1:4" x14ac:dyDescent="0.3">
      <c r="A82" s="1" t="s">
        <v>80</v>
      </c>
      <c r="B82" s="1" t="str">
        <f t="shared" si="2"/>
        <v>NSE:RVNL-EQ</v>
      </c>
      <c r="C82" s="1" t="s">
        <v>213</v>
      </c>
      <c r="D82" s="1" t="s">
        <v>90</v>
      </c>
    </row>
    <row r="83" spans="1:4" x14ac:dyDescent="0.3">
      <c r="A83" s="1" t="s">
        <v>81</v>
      </c>
      <c r="B83" s="1" t="str">
        <f t="shared" si="2"/>
        <v>NSE:MAZDOCK-EQ</v>
      </c>
      <c r="C83" s="1" t="s">
        <v>213</v>
      </c>
      <c r="D83" s="1" t="s">
        <v>90</v>
      </c>
    </row>
    <row r="84" spans="1:4" x14ac:dyDescent="0.3">
      <c r="A84" s="1" t="s">
        <v>82</v>
      </c>
      <c r="B84" s="1" t="str">
        <f t="shared" si="2"/>
        <v>NSE:NATIONALUM-EQ</v>
      </c>
      <c r="C84" s="1" t="s">
        <v>213</v>
      </c>
      <c r="D84" s="1" t="s">
        <v>90</v>
      </c>
    </row>
    <row r="85" spans="1:4" x14ac:dyDescent="0.3">
      <c r="A85" s="1" t="s">
        <v>83</v>
      </c>
      <c r="B85" s="1" t="str">
        <f t="shared" si="2"/>
        <v>NSE:SAIL-EQ</v>
      </c>
      <c r="C85" s="1" t="s">
        <v>213</v>
      </c>
      <c r="D85" s="1" t="s">
        <v>90</v>
      </c>
    </row>
    <row r="86" spans="1:4" x14ac:dyDescent="0.3">
      <c r="A86" s="1" t="s">
        <v>84</v>
      </c>
      <c r="B86" s="1" t="str">
        <f t="shared" si="2"/>
        <v>NSE:PRESTIGE-EQ</v>
      </c>
      <c r="C86" s="1" t="s">
        <v>213</v>
      </c>
      <c r="D86" s="1" t="s">
        <v>90</v>
      </c>
    </row>
    <row r="87" spans="1:4" x14ac:dyDescent="0.3">
      <c r="A87" s="1" t="s">
        <v>85</v>
      </c>
      <c r="B87" s="1" t="str">
        <f t="shared" si="2"/>
        <v>NSE:OBEROIRLTY-EQ</v>
      </c>
      <c r="C87" s="1" t="s">
        <v>213</v>
      </c>
      <c r="D87" s="1" t="s">
        <v>90</v>
      </c>
    </row>
    <row r="88" spans="1:4" x14ac:dyDescent="0.3">
      <c r="A88" s="1" t="s">
        <v>86</v>
      </c>
      <c r="B88" s="1" t="str">
        <f t="shared" si="2"/>
        <v>NSE:SUZLON-EQ</v>
      </c>
      <c r="C88" s="1" t="s">
        <v>213</v>
      </c>
      <c r="D88" s="1" t="s">
        <v>90</v>
      </c>
    </row>
    <row r="89" spans="1:4" x14ac:dyDescent="0.3">
      <c r="A89" s="1" t="s">
        <v>87</v>
      </c>
      <c r="B89" s="1" t="str">
        <f t="shared" si="2"/>
        <v>NSE:GODREJPROP-EQ</v>
      </c>
      <c r="C89" s="1" t="s">
        <v>213</v>
      </c>
      <c r="D89" s="1" t="s">
        <v>90</v>
      </c>
    </row>
    <row r="90" spans="1:4" x14ac:dyDescent="0.3">
      <c r="A90" s="1" t="s">
        <v>88</v>
      </c>
      <c r="B90" s="1" t="str">
        <f t="shared" si="2"/>
        <v>NSE:SBICARD-EQ</v>
      </c>
      <c r="C90" s="1" t="s">
        <v>213</v>
      </c>
      <c r="D90" s="1" t="s">
        <v>90</v>
      </c>
    </row>
    <row r="91" spans="1:4" x14ac:dyDescent="0.3">
      <c r="A91" s="1" t="s">
        <v>91</v>
      </c>
      <c r="B91" s="1" t="str">
        <f t="shared" si="2"/>
        <v>NSE:ADANIGREEN-EQ</v>
      </c>
      <c r="C91" s="1" t="s">
        <v>214</v>
      </c>
      <c r="D91" s="1" t="s">
        <v>185</v>
      </c>
    </row>
    <row r="92" spans="1:4" x14ac:dyDescent="0.3">
      <c r="A92" s="1" t="s">
        <v>92</v>
      </c>
      <c r="B92" s="1" t="str">
        <f t="shared" si="2"/>
        <v>NSE:SHRIRAMFIN-EQ</v>
      </c>
      <c r="C92" s="1" t="s">
        <v>214</v>
      </c>
      <c r="D92" s="1" t="s">
        <v>185</v>
      </c>
    </row>
    <row r="93" spans="1:4" x14ac:dyDescent="0.3">
      <c r="A93" s="1" t="s">
        <v>93</v>
      </c>
      <c r="B93" s="1" t="str">
        <f t="shared" si="2"/>
        <v>NSE:CIPLA-EQ</v>
      </c>
      <c r="C93" s="1" t="s">
        <v>214</v>
      </c>
      <c r="D93" s="1" t="s">
        <v>185</v>
      </c>
    </row>
    <row r="94" spans="1:4" x14ac:dyDescent="0.3">
      <c r="A94" s="1" t="s">
        <v>94</v>
      </c>
      <c r="B94" s="1" t="str">
        <f t="shared" si="2"/>
        <v>NSE:DABUR-EQ</v>
      </c>
      <c r="C94" s="1" t="s">
        <v>214</v>
      </c>
      <c r="D94" s="1" t="s">
        <v>185</v>
      </c>
    </row>
    <row r="95" spans="1:4" x14ac:dyDescent="0.3">
      <c r="A95" s="1" t="s">
        <v>95</v>
      </c>
      <c r="B95" s="1" t="str">
        <f t="shared" si="2"/>
        <v>NSE:MOTHERSON-EQ</v>
      </c>
      <c r="C95" s="1" t="s">
        <v>214</v>
      </c>
      <c r="D95" s="1" t="s">
        <v>185</v>
      </c>
    </row>
    <row r="96" spans="1:4" x14ac:dyDescent="0.3">
      <c r="A96" s="1" t="s">
        <v>96</v>
      </c>
      <c r="B96" s="1" t="str">
        <f t="shared" si="2"/>
        <v>NSE:VBL-EQ</v>
      </c>
      <c r="C96" s="1" t="s">
        <v>214</v>
      </c>
      <c r="D96" s="1" t="s">
        <v>185</v>
      </c>
    </row>
    <row r="97" spans="1:4" x14ac:dyDescent="0.3">
      <c r="A97" s="1" t="s">
        <v>97</v>
      </c>
      <c r="B97" s="1" t="str">
        <f t="shared" si="2"/>
        <v>NSE:HEROMOTOCO-EQ</v>
      </c>
      <c r="C97" s="1" t="s">
        <v>214</v>
      </c>
      <c r="D97" s="1" t="s">
        <v>185</v>
      </c>
    </row>
    <row r="98" spans="1:4" x14ac:dyDescent="0.3">
      <c r="A98" s="1" t="s">
        <v>98</v>
      </c>
      <c r="B98" s="1" t="str">
        <f t="shared" si="2"/>
        <v>NSE:ASIANPAINT-EQ</v>
      </c>
      <c r="C98" s="1" t="s">
        <v>214</v>
      </c>
      <c r="D98" s="1" t="s">
        <v>185</v>
      </c>
    </row>
    <row r="99" spans="1:4" x14ac:dyDescent="0.3">
      <c r="A99" s="1" t="s">
        <v>99</v>
      </c>
      <c r="B99" s="1" t="str">
        <f t="shared" si="2"/>
        <v>NSE:BOSCHLTD-EQ</v>
      </c>
      <c r="C99" s="1" t="s">
        <v>214</v>
      </c>
      <c r="D99" s="1" t="s">
        <v>185</v>
      </c>
    </row>
    <row r="100" spans="1:4" x14ac:dyDescent="0.3">
      <c r="A100" s="1" t="s">
        <v>100</v>
      </c>
      <c r="B100" s="1" t="str">
        <f t="shared" si="2"/>
        <v>NSE:HINDUNILVR-EQ</v>
      </c>
      <c r="C100" s="1" t="s">
        <v>214</v>
      </c>
      <c r="D100" s="1" t="s">
        <v>185</v>
      </c>
    </row>
    <row r="101" spans="1:4" x14ac:dyDescent="0.3">
      <c r="A101" s="1" t="s">
        <v>101</v>
      </c>
      <c r="B101" s="1" t="str">
        <f t="shared" si="2"/>
        <v>NSE:TATAPOWER-EQ</v>
      </c>
      <c r="C101" s="1" t="s">
        <v>214</v>
      </c>
      <c r="D101" s="1" t="s">
        <v>185</v>
      </c>
    </row>
    <row r="102" spans="1:4" x14ac:dyDescent="0.3">
      <c r="A102" s="1" t="s">
        <v>102</v>
      </c>
      <c r="B102" s="1" t="str">
        <f t="shared" si="2"/>
        <v>NSE:TVSMOTOR-EQ</v>
      </c>
      <c r="C102" s="1" t="s">
        <v>214</v>
      </c>
      <c r="D102" s="1" t="s">
        <v>185</v>
      </c>
    </row>
    <row r="103" spans="1:4" x14ac:dyDescent="0.3">
      <c r="A103" s="1" t="s">
        <v>103</v>
      </c>
      <c r="B103" s="1" t="str">
        <f t="shared" si="2"/>
        <v>NSE:SBILIFE-EQ</v>
      </c>
      <c r="C103" s="1" t="s">
        <v>214</v>
      </c>
      <c r="D103" s="1" t="s">
        <v>185</v>
      </c>
    </row>
    <row r="104" spans="1:4" x14ac:dyDescent="0.3">
      <c r="A104" s="1" t="s">
        <v>104</v>
      </c>
      <c r="B104" s="1" t="str">
        <f t="shared" si="2"/>
        <v>NSE:TATACONSUM-EQ</v>
      </c>
      <c r="C104" s="1" t="s">
        <v>214</v>
      </c>
      <c r="D104" s="1" t="s">
        <v>185</v>
      </c>
    </row>
    <row r="105" spans="1:4" x14ac:dyDescent="0.3">
      <c r="A105" s="1" t="s">
        <v>105</v>
      </c>
      <c r="B105" s="1" t="str">
        <f t="shared" si="2"/>
        <v>NSE:ICICIBANK-EQ</v>
      </c>
      <c r="C105" s="1" t="s">
        <v>214</v>
      </c>
      <c r="D105" s="1" t="s">
        <v>185</v>
      </c>
    </row>
    <row r="106" spans="1:4" x14ac:dyDescent="0.3">
      <c r="A106" s="1" t="s">
        <v>106</v>
      </c>
      <c r="B106" s="1" t="str">
        <f t="shared" si="2"/>
        <v>NSE:TORNTPHARM-EQ</v>
      </c>
      <c r="C106" s="1" t="s">
        <v>214</v>
      </c>
      <c r="D106" s="1" t="s">
        <v>185</v>
      </c>
    </row>
    <row r="107" spans="1:4" x14ac:dyDescent="0.3">
      <c r="A107" s="1" t="s">
        <v>107</v>
      </c>
      <c r="B107" s="1" t="str">
        <f t="shared" si="2"/>
        <v>NSE:SIEMENS-EQ</v>
      </c>
      <c r="C107" s="1" t="s">
        <v>214</v>
      </c>
      <c r="D107" s="1" t="s">
        <v>185</v>
      </c>
    </row>
    <row r="108" spans="1:4" x14ac:dyDescent="0.3">
      <c r="A108" s="1" t="s">
        <v>108</v>
      </c>
      <c r="B108" s="1" t="str">
        <f t="shared" si="2"/>
        <v>NSE:DRREDDY-EQ</v>
      </c>
      <c r="C108" s="1" t="s">
        <v>214</v>
      </c>
      <c r="D108" s="1" t="s">
        <v>185</v>
      </c>
    </row>
    <row r="109" spans="1:4" x14ac:dyDescent="0.3">
      <c r="A109" s="1" t="s">
        <v>109</v>
      </c>
      <c r="B109" s="1" t="str">
        <f t="shared" si="2"/>
        <v>NSE:GRASIM-EQ</v>
      </c>
      <c r="C109" s="1" t="s">
        <v>214</v>
      </c>
      <c r="D109" s="1" t="s">
        <v>185</v>
      </c>
    </row>
    <row r="110" spans="1:4" x14ac:dyDescent="0.3">
      <c r="A110" s="1" t="s">
        <v>110</v>
      </c>
      <c r="B110" s="1" t="str">
        <f t="shared" si="2"/>
        <v>NSE:BRITANNIA-EQ</v>
      </c>
      <c r="C110" s="1" t="s">
        <v>214</v>
      </c>
      <c r="D110" s="1" t="s">
        <v>185</v>
      </c>
    </row>
    <row r="111" spans="1:4" x14ac:dyDescent="0.3">
      <c r="A111" s="1" t="s">
        <v>111</v>
      </c>
      <c r="B111" s="1" t="str">
        <f t="shared" si="2"/>
        <v>NSE:JSWSTEEL-EQ</v>
      </c>
      <c r="C111" s="1" t="s">
        <v>214</v>
      </c>
      <c r="D111" s="1" t="s">
        <v>185</v>
      </c>
    </row>
    <row r="112" spans="1:4" x14ac:dyDescent="0.3">
      <c r="A112" s="1" t="s">
        <v>112</v>
      </c>
      <c r="B112" s="1" t="str">
        <f t="shared" si="2"/>
        <v>NSE:UNITDSPR-EQ</v>
      </c>
      <c r="C112" s="1" t="s">
        <v>214</v>
      </c>
      <c r="D112" s="1" t="s">
        <v>185</v>
      </c>
    </row>
    <row r="113" spans="1:4" x14ac:dyDescent="0.3">
      <c r="A113" s="1" t="s">
        <v>113</v>
      </c>
      <c r="B113" s="1" t="str">
        <f t="shared" si="2"/>
        <v>NSE:HDFCBANK-EQ</v>
      </c>
      <c r="C113" s="1" t="s">
        <v>214</v>
      </c>
      <c r="D113" s="1" t="s">
        <v>185</v>
      </c>
    </row>
    <row r="114" spans="1:4" x14ac:dyDescent="0.3">
      <c r="A114" s="1" t="s">
        <v>114</v>
      </c>
      <c r="B114" s="1" t="str">
        <f t="shared" si="2"/>
        <v>NSE:BPCL-EQ</v>
      </c>
      <c r="C114" s="1" t="s">
        <v>214</v>
      </c>
      <c r="D114" s="1" t="s">
        <v>185</v>
      </c>
    </row>
    <row r="115" spans="1:4" x14ac:dyDescent="0.3">
      <c r="A115" s="1" t="s">
        <v>115</v>
      </c>
      <c r="B115" s="1" t="str">
        <f t="shared" si="2"/>
        <v>NSE:IOC-EQ</v>
      </c>
      <c r="C115" s="1" t="s">
        <v>214</v>
      </c>
      <c r="D115" s="1" t="s">
        <v>185</v>
      </c>
    </row>
    <row r="116" spans="1:4" x14ac:dyDescent="0.3">
      <c r="A116" s="1" t="s">
        <v>116</v>
      </c>
      <c r="B116" s="1" t="str">
        <f t="shared" si="2"/>
        <v>NSE:LICI-EQ</v>
      </c>
      <c r="C116" s="1" t="s">
        <v>214</v>
      </c>
      <c r="D116" s="1" t="s">
        <v>185</v>
      </c>
    </row>
    <row r="117" spans="1:4" x14ac:dyDescent="0.3">
      <c r="A117" s="1" t="s">
        <v>117</v>
      </c>
      <c r="B117" s="1" t="str">
        <f t="shared" si="2"/>
        <v>NSE:JSWENERGY-EQ</v>
      </c>
      <c r="C117" s="1" t="s">
        <v>214</v>
      </c>
      <c r="D117" s="1" t="s">
        <v>185</v>
      </c>
    </row>
    <row r="118" spans="1:4" x14ac:dyDescent="0.3">
      <c r="A118" s="1" t="s">
        <v>118</v>
      </c>
      <c r="B118" s="1" t="str">
        <f t="shared" si="2"/>
        <v>NSE:ZYDUSLIFE-EQ</v>
      </c>
      <c r="C118" s="1" t="s">
        <v>214</v>
      </c>
      <c r="D118" s="1" t="s">
        <v>185</v>
      </c>
    </row>
    <row r="119" spans="1:4" x14ac:dyDescent="0.3">
      <c r="A119" s="1" t="s">
        <v>119</v>
      </c>
      <c r="B119" s="1" t="str">
        <f t="shared" si="2"/>
        <v>NSE:POWERGRID-EQ</v>
      </c>
      <c r="C119" s="1" t="s">
        <v>214</v>
      </c>
      <c r="D119" s="1" t="s">
        <v>185</v>
      </c>
    </row>
    <row r="120" spans="1:4" x14ac:dyDescent="0.3">
      <c r="A120" s="1" t="s">
        <v>120</v>
      </c>
      <c r="B120" s="1" t="str">
        <f t="shared" si="2"/>
        <v>NSE:ITC-EQ</v>
      </c>
      <c r="C120" s="1" t="s">
        <v>214</v>
      </c>
      <c r="D120" s="1" t="s">
        <v>185</v>
      </c>
    </row>
    <row r="121" spans="1:4" x14ac:dyDescent="0.3">
      <c r="A121" s="1" t="s">
        <v>121</v>
      </c>
      <c r="B121" s="1" t="str">
        <f t="shared" si="2"/>
        <v>NSE:ADANIENSOL-EQ</v>
      </c>
      <c r="C121" s="1" t="s">
        <v>214</v>
      </c>
      <c r="D121" s="1" t="s">
        <v>185</v>
      </c>
    </row>
    <row r="122" spans="1:4" x14ac:dyDescent="0.3">
      <c r="A122" s="1" t="s">
        <v>122</v>
      </c>
      <c r="B122" s="1" t="str">
        <f t="shared" si="2"/>
        <v>NSE:SUNPHARMA-EQ</v>
      </c>
      <c r="C122" s="1" t="s">
        <v>214</v>
      </c>
      <c r="D122" s="1" t="s">
        <v>185</v>
      </c>
    </row>
    <row r="123" spans="1:4" x14ac:dyDescent="0.3">
      <c r="A123" s="1" t="s">
        <v>123</v>
      </c>
      <c r="B123" s="1" t="str">
        <f t="shared" si="2"/>
        <v>NSE:BAJAJ-AUTO-EQ</v>
      </c>
      <c r="C123" s="1" t="s">
        <v>214</v>
      </c>
      <c r="D123" s="1" t="s">
        <v>185</v>
      </c>
    </row>
    <row r="124" spans="1:4" x14ac:dyDescent="0.3">
      <c r="A124" s="1" t="s">
        <v>124</v>
      </c>
      <c r="B124" s="1" t="str">
        <f t="shared" si="2"/>
        <v>NSE:INFY-EQ</v>
      </c>
      <c r="C124" s="1" t="s">
        <v>214</v>
      </c>
      <c r="D124" s="1" t="s">
        <v>185</v>
      </c>
    </row>
    <row r="125" spans="1:4" x14ac:dyDescent="0.3">
      <c r="A125" s="1" t="s">
        <v>125</v>
      </c>
      <c r="B125" s="1" t="str">
        <f t="shared" si="2"/>
        <v>NSE:ULTRACEMCO-EQ</v>
      </c>
      <c r="C125" s="1" t="s">
        <v>214</v>
      </c>
      <c r="D125" s="1" t="s">
        <v>185</v>
      </c>
    </row>
    <row r="126" spans="1:4" x14ac:dyDescent="0.3">
      <c r="A126" s="1" t="s">
        <v>126</v>
      </c>
      <c r="B126" s="1" t="str">
        <f t="shared" si="2"/>
        <v>NSE:NTPC-EQ</v>
      </c>
      <c r="C126" s="1" t="s">
        <v>214</v>
      </c>
      <c r="D126" s="1" t="s">
        <v>185</v>
      </c>
    </row>
    <row r="127" spans="1:4" x14ac:dyDescent="0.3">
      <c r="A127" s="1" t="s">
        <v>127</v>
      </c>
      <c r="B127" s="1" t="str">
        <f t="shared" si="2"/>
        <v>NSE:HDFCLIFE-EQ</v>
      </c>
      <c r="C127" s="1" t="s">
        <v>214</v>
      </c>
      <c r="D127" s="1" t="s">
        <v>185</v>
      </c>
    </row>
    <row r="128" spans="1:4" x14ac:dyDescent="0.3">
      <c r="A128" s="1" t="s">
        <v>128</v>
      </c>
      <c r="B128" s="1" t="str">
        <f t="shared" si="2"/>
        <v>NSE:INDHOTEL-EQ</v>
      </c>
      <c r="C128" s="1" t="s">
        <v>214</v>
      </c>
      <c r="D128" s="1" t="s">
        <v>185</v>
      </c>
    </row>
    <row r="129" spans="1:4" x14ac:dyDescent="0.3">
      <c r="A129" s="1" t="s">
        <v>129</v>
      </c>
      <c r="B129" s="1" t="str">
        <f t="shared" si="2"/>
        <v>NSE:GODREJCP-EQ</v>
      </c>
      <c r="C129" s="1" t="s">
        <v>214</v>
      </c>
      <c r="D129" s="1" t="s">
        <v>185</v>
      </c>
    </row>
    <row r="130" spans="1:4" x14ac:dyDescent="0.3">
      <c r="A130" s="1" t="s">
        <v>130</v>
      </c>
      <c r="B130" s="1" t="str">
        <f t="shared" si="2"/>
        <v>NSE:CANBK-EQ</v>
      </c>
      <c r="C130" s="1" t="s">
        <v>214</v>
      </c>
      <c r="D130" s="1" t="s">
        <v>185</v>
      </c>
    </row>
    <row r="131" spans="1:4" x14ac:dyDescent="0.3">
      <c r="A131" s="1" t="s">
        <v>131</v>
      </c>
      <c r="B131" s="1" t="str">
        <f t="shared" si="2"/>
        <v>NSE:ONGC-EQ</v>
      </c>
      <c r="C131" s="1" t="s">
        <v>214</v>
      </c>
      <c r="D131" s="1" t="s">
        <v>185</v>
      </c>
    </row>
    <row r="132" spans="1:4" x14ac:dyDescent="0.3">
      <c r="A132" s="1" t="s">
        <v>132</v>
      </c>
      <c r="B132" s="1" t="str">
        <f t="shared" ref="B132:B187" si="3">"NSE:"&amp;A132&amp;"-"&amp;"EQ"</f>
        <v>NSE:RELIANCE-EQ</v>
      </c>
      <c r="C132" s="1" t="s">
        <v>214</v>
      </c>
      <c r="D132" s="1" t="s">
        <v>185</v>
      </c>
    </row>
    <row r="133" spans="1:4" x14ac:dyDescent="0.3">
      <c r="A133" s="1" t="s">
        <v>218</v>
      </c>
      <c r="B133" s="1" t="str">
        <f>"NSE:"&amp;A133&amp;"-"&amp;"EQ"</f>
        <v>NSE:TMPV-EQ</v>
      </c>
      <c r="C133" s="1" t="s">
        <v>214</v>
      </c>
      <c r="D133" s="1" t="s">
        <v>185</v>
      </c>
    </row>
    <row r="134" spans="1:4" x14ac:dyDescent="0.3">
      <c r="A134" s="1" t="s">
        <v>133</v>
      </c>
      <c r="B134" s="1" t="str">
        <f t="shared" si="3"/>
        <v>NSE:BAJAJFINSV-EQ</v>
      </c>
      <c r="C134" s="1" t="s">
        <v>214</v>
      </c>
      <c r="D134" s="1" t="s">
        <v>185</v>
      </c>
    </row>
    <row r="135" spans="1:4" x14ac:dyDescent="0.3">
      <c r="A135" s="1" t="s">
        <v>134</v>
      </c>
      <c r="B135" s="1" t="str">
        <f t="shared" si="3"/>
        <v>NSE:DIVISLAB-EQ</v>
      </c>
      <c r="C135" s="1" t="s">
        <v>214</v>
      </c>
      <c r="D135" s="1" t="s">
        <v>185</v>
      </c>
    </row>
    <row r="136" spans="1:4" x14ac:dyDescent="0.3">
      <c r="A136" s="1" t="s">
        <v>135</v>
      </c>
      <c r="B136" s="1" t="str">
        <f t="shared" si="3"/>
        <v>NSE:MARUTI-EQ</v>
      </c>
      <c r="C136" s="1" t="s">
        <v>214</v>
      </c>
      <c r="D136" s="1" t="s">
        <v>185</v>
      </c>
    </row>
    <row r="137" spans="1:4" x14ac:dyDescent="0.3">
      <c r="A137" s="1" t="s">
        <v>136</v>
      </c>
      <c r="B137" s="1" t="str">
        <f t="shared" si="3"/>
        <v>NSE:LT-EQ</v>
      </c>
      <c r="C137" s="1" t="s">
        <v>214</v>
      </c>
      <c r="D137" s="1" t="s">
        <v>185</v>
      </c>
    </row>
    <row r="138" spans="1:4" x14ac:dyDescent="0.3">
      <c r="A138" s="1" t="s">
        <v>137</v>
      </c>
      <c r="B138" s="1" t="str">
        <f t="shared" si="3"/>
        <v>NSE:PIDILITIND-EQ</v>
      </c>
      <c r="C138" s="1" t="s">
        <v>214</v>
      </c>
      <c r="D138" s="1" t="s">
        <v>185</v>
      </c>
    </row>
    <row r="139" spans="1:4" x14ac:dyDescent="0.3">
      <c r="A139" s="1" t="s">
        <v>138</v>
      </c>
      <c r="B139" s="1" t="str">
        <f t="shared" si="3"/>
        <v>NSE:IRFC-EQ</v>
      </c>
      <c r="C139" s="1" t="s">
        <v>214</v>
      </c>
      <c r="D139" s="1" t="s">
        <v>185</v>
      </c>
    </row>
    <row r="140" spans="1:4" x14ac:dyDescent="0.3">
      <c r="A140" s="1" t="s">
        <v>139</v>
      </c>
      <c r="B140" s="1" t="str">
        <f t="shared" si="3"/>
        <v>NSE:CGPOWER-EQ</v>
      </c>
      <c r="C140" s="1" t="s">
        <v>214</v>
      </c>
      <c r="D140" s="1" t="s">
        <v>185</v>
      </c>
    </row>
    <row r="141" spans="1:4" x14ac:dyDescent="0.3">
      <c r="A141" s="1" t="s">
        <v>140</v>
      </c>
      <c r="B141" s="1" t="str">
        <f t="shared" si="3"/>
        <v>NSE:COALINDIA-EQ</v>
      </c>
      <c r="C141" s="1" t="s">
        <v>214</v>
      </c>
      <c r="D141" s="1" t="s">
        <v>185</v>
      </c>
    </row>
    <row r="142" spans="1:4" x14ac:dyDescent="0.3">
      <c r="A142" s="1" t="s">
        <v>141</v>
      </c>
      <c r="B142" s="1" t="str">
        <f t="shared" si="3"/>
        <v>NSE:TECHM-EQ</v>
      </c>
      <c r="C142" s="1" t="s">
        <v>214</v>
      </c>
      <c r="D142" s="1" t="s">
        <v>185</v>
      </c>
    </row>
    <row r="143" spans="1:4" x14ac:dyDescent="0.3">
      <c r="A143" s="1" t="s">
        <v>142</v>
      </c>
      <c r="B143" s="1" t="str">
        <f t="shared" si="3"/>
        <v>NSE:ICICIPRULI-EQ</v>
      </c>
      <c r="C143" s="1" t="s">
        <v>214</v>
      </c>
      <c r="D143" s="1" t="s">
        <v>185</v>
      </c>
    </row>
    <row r="144" spans="1:4" x14ac:dyDescent="0.3">
      <c r="A144" s="1" t="s">
        <v>143</v>
      </c>
      <c r="B144" s="1" t="str">
        <f t="shared" si="3"/>
        <v>NSE:AMBUJACEM-EQ</v>
      </c>
      <c r="C144" s="1" t="s">
        <v>214</v>
      </c>
      <c r="D144" s="1" t="s">
        <v>185</v>
      </c>
    </row>
    <row r="145" spans="1:4" x14ac:dyDescent="0.3">
      <c r="A145" s="1" t="s">
        <v>144</v>
      </c>
      <c r="B145" s="1" t="str">
        <f t="shared" si="3"/>
        <v>NSE:INDIGO-EQ</v>
      </c>
      <c r="C145" s="1" t="s">
        <v>214</v>
      </c>
      <c r="D145" s="1" t="s">
        <v>185</v>
      </c>
    </row>
    <row r="146" spans="1:4" x14ac:dyDescent="0.3">
      <c r="A146" s="1" t="s">
        <v>145</v>
      </c>
      <c r="B146" s="1" t="str">
        <f t="shared" si="3"/>
        <v>NSE:TRENT-EQ</v>
      </c>
      <c r="C146" s="1" t="s">
        <v>214</v>
      </c>
      <c r="D146" s="1" t="s">
        <v>185</v>
      </c>
    </row>
    <row r="147" spans="1:4" x14ac:dyDescent="0.3">
      <c r="A147" s="1" t="s">
        <v>146</v>
      </c>
      <c r="B147" s="1" t="str">
        <f t="shared" si="3"/>
        <v>NSE:CHOLAFIN-EQ</v>
      </c>
      <c r="C147" s="1" t="s">
        <v>214</v>
      </c>
      <c r="D147" s="1" t="s">
        <v>185</v>
      </c>
    </row>
    <row r="148" spans="1:4" x14ac:dyDescent="0.3">
      <c r="A148" s="1" t="s">
        <v>147</v>
      </c>
      <c r="B148" s="1" t="str">
        <f t="shared" si="3"/>
        <v>NSE:ADANIENT-EQ</v>
      </c>
      <c r="C148" s="1" t="s">
        <v>214</v>
      </c>
      <c r="D148" s="1" t="s">
        <v>185</v>
      </c>
    </row>
    <row r="149" spans="1:4" x14ac:dyDescent="0.3">
      <c r="A149" s="1" t="s">
        <v>148</v>
      </c>
      <c r="B149" s="1" t="str">
        <f t="shared" si="3"/>
        <v>NSE:ICICIGI-EQ</v>
      </c>
      <c r="C149" s="1" t="s">
        <v>214</v>
      </c>
      <c r="D149" s="1" t="s">
        <v>185</v>
      </c>
    </row>
    <row r="150" spans="1:4" x14ac:dyDescent="0.3">
      <c r="A150" s="1" t="s">
        <v>149</v>
      </c>
      <c r="B150" s="1" t="str">
        <f t="shared" si="3"/>
        <v>NSE:EICHERMOT-EQ</v>
      </c>
      <c r="C150" s="1" t="s">
        <v>214</v>
      </c>
      <c r="D150" s="1" t="s">
        <v>185</v>
      </c>
    </row>
    <row r="151" spans="1:4" x14ac:dyDescent="0.3">
      <c r="A151" s="1" t="s">
        <v>150</v>
      </c>
      <c r="B151" s="1" t="str">
        <f t="shared" si="3"/>
        <v>NSE:LTIM-EQ</v>
      </c>
      <c r="C151" s="1" t="s">
        <v>214</v>
      </c>
      <c r="D151" s="1" t="s">
        <v>185</v>
      </c>
    </row>
    <row r="152" spans="1:4" x14ac:dyDescent="0.3">
      <c r="A152" s="1" t="s">
        <v>151</v>
      </c>
      <c r="B152" s="1" t="str">
        <f t="shared" si="3"/>
        <v>NSE:HAL-EQ</v>
      </c>
      <c r="C152" s="1" t="s">
        <v>214</v>
      </c>
      <c r="D152" s="1" t="s">
        <v>185</v>
      </c>
    </row>
    <row r="153" spans="1:4" x14ac:dyDescent="0.3">
      <c r="A153" s="1" t="s">
        <v>152</v>
      </c>
      <c r="B153" s="1" t="str">
        <f t="shared" si="3"/>
        <v>NSE:BEL-EQ</v>
      </c>
      <c r="C153" s="1" t="s">
        <v>214</v>
      </c>
      <c r="D153" s="1" t="s">
        <v>185</v>
      </c>
    </row>
    <row r="154" spans="1:4" x14ac:dyDescent="0.3">
      <c r="A154" s="1" t="s">
        <v>153</v>
      </c>
      <c r="B154" s="1" t="str">
        <f t="shared" si="3"/>
        <v>NSE:HINDALCO-EQ</v>
      </c>
      <c r="C154" s="1" t="s">
        <v>214</v>
      </c>
      <c r="D154" s="1" t="s">
        <v>185</v>
      </c>
    </row>
    <row r="155" spans="1:4" x14ac:dyDescent="0.3">
      <c r="A155" s="1" t="s">
        <v>154</v>
      </c>
      <c r="B155" s="1" t="str">
        <f t="shared" si="3"/>
        <v>NSE:AXISBANK-EQ</v>
      </c>
      <c r="C155" s="1" t="s">
        <v>214</v>
      </c>
      <c r="D155" s="1" t="s">
        <v>185</v>
      </c>
    </row>
    <row r="156" spans="1:4" x14ac:dyDescent="0.3">
      <c r="A156" s="1" t="s">
        <v>155</v>
      </c>
      <c r="B156" s="1" t="str">
        <f t="shared" si="3"/>
        <v>NSE:M&amp;M-EQ</v>
      </c>
      <c r="C156" s="1" t="s">
        <v>214</v>
      </c>
      <c r="D156" s="1" t="s">
        <v>185</v>
      </c>
    </row>
    <row r="157" spans="1:4" x14ac:dyDescent="0.3">
      <c r="A157" s="1" t="s">
        <v>156</v>
      </c>
      <c r="B157" s="1" t="str">
        <f t="shared" si="3"/>
        <v>NSE:ETERNAL-EQ</v>
      </c>
      <c r="C157" s="1" t="s">
        <v>214</v>
      </c>
      <c r="D157" s="1" t="s">
        <v>185</v>
      </c>
    </row>
    <row r="158" spans="1:4" x14ac:dyDescent="0.3">
      <c r="A158" s="1" t="s">
        <v>157</v>
      </c>
      <c r="B158" s="1" t="str">
        <f t="shared" si="3"/>
        <v>NSE:BANKBARODA-EQ</v>
      </c>
      <c r="C158" s="1" t="s">
        <v>214</v>
      </c>
      <c r="D158" s="1" t="s">
        <v>185</v>
      </c>
    </row>
    <row r="159" spans="1:4" x14ac:dyDescent="0.3">
      <c r="A159" s="1" t="s">
        <v>158</v>
      </c>
      <c r="B159" s="1" t="str">
        <f t="shared" si="3"/>
        <v>NSE:JIOFIN-EQ</v>
      </c>
      <c r="C159" s="1" t="s">
        <v>214</v>
      </c>
      <c r="D159" s="1" t="s">
        <v>185</v>
      </c>
    </row>
    <row r="160" spans="1:4" x14ac:dyDescent="0.3">
      <c r="A160" s="1" t="s">
        <v>159</v>
      </c>
      <c r="B160" s="1" t="str">
        <f t="shared" si="3"/>
        <v>NSE:DMART-EQ</v>
      </c>
      <c r="C160" s="1" t="s">
        <v>214</v>
      </c>
      <c r="D160" s="1" t="s">
        <v>185</v>
      </c>
    </row>
    <row r="161" spans="1:4" x14ac:dyDescent="0.3">
      <c r="A161" s="1" t="s">
        <v>160</v>
      </c>
      <c r="B161" s="1" t="str">
        <f t="shared" si="3"/>
        <v>NSE:SBIN-EQ</v>
      </c>
      <c r="C161" s="1" t="s">
        <v>214</v>
      </c>
      <c r="D161" s="1" t="s">
        <v>185</v>
      </c>
    </row>
    <row r="162" spans="1:4" x14ac:dyDescent="0.3">
      <c r="A162" s="1" t="s">
        <v>161</v>
      </c>
      <c r="B162" s="1" t="str">
        <f t="shared" si="3"/>
        <v>NSE:PNB-EQ</v>
      </c>
      <c r="C162" s="1" t="s">
        <v>214</v>
      </c>
      <c r="D162" s="1" t="s">
        <v>185</v>
      </c>
    </row>
    <row r="163" spans="1:4" x14ac:dyDescent="0.3">
      <c r="A163" s="1" t="s">
        <v>162</v>
      </c>
      <c r="B163" s="1" t="str">
        <f t="shared" si="3"/>
        <v>NSE:TATASTEEL-EQ</v>
      </c>
      <c r="C163" s="1" t="s">
        <v>214</v>
      </c>
      <c r="D163" s="1" t="s">
        <v>185</v>
      </c>
    </row>
    <row r="164" spans="1:4" x14ac:dyDescent="0.3">
      <c r="A164" s="1" t="s">
        <v>163</v>
      </c>
      <c r="B164" s="1" t="str">
        <f t="shared" si="3"/>
        <v>NSE:SHREECEM-EQ</v>
      </c>
      <c r="C164" s="1" t="s">
        <v>214</v>
      </c>
      <c r="D164" s="1" t="s">
        <v>185</v>
      </c>
    </row>
    <row r="165" spans="1:4" x14ac:dyDescent="0.3">
      <c r="A165" s="1" t="s">
        <v>164</v>
      </c>
      <c r="B165" s="1" t="str">
        <f t="shared" si="3"/>
        <v>NSE:VEDL-EQ</v>
      </c>
      <c r="C165" s="1" t="s">
        <v>214</v>
      </c>
      <c r="D165" s="1" t="s">
        <v>185</v>
      </c>
    </row>
    <row r="166" spans="1:4" x14ac:dyDescent="0.3">
      <c r="A166" s="1" t="s">
        <v>165</v>
      </c>
      <c r="B166" s="1" t="str">
        <f t="shared" si="3"/>
        <v>NSE:APOLLOHOSP-EQ</v>
      </c>
      <c r="C166" s="1" t="s">
        <v>214</v>
      </c>
      <c r="D166" s="1" t="s">
        <v>185</v>
      </c>
    </row>
    <row r="167" spans="1:4" x14ac:dyDescent="0.3">
      <c r="A167" s="1" t="s">
        <v>166</v>
      </c>
      <c r="B167" s="1" t="str">
        <f t="shared" si="3"/>
        <v>NSE:ADANIPORTS-EQ</v>
      </c>
      <c r="C167" s="1" t="s">
        <v>214</v>
      </c>
      <c r="D167" s="1" t="s">
        <v>185</v>
      </c>
    </row>
    <row r="168" spans="1:4" x14ac:dyDescent="0.3">
      <c r="A168" s="1" t="s">
        <v>167</v>
      </c>
      <c r="B168" s="1" t="str">
        <f t="shared" si="3"/>
        <v>NSE:HAVELLS-EQ</v>
      </c>
      <c r="C168" s="1" t="s">
        <v>214</v>
      </c>
      <c r="D168" s="1" t="s">
        <v>185</v>
      </c>
    </row>
    <row r="169" spans="1:4" x14ac:dyDescent="0.3">
      <c r="A169" s="1" t="s">
        <v>168</v>
      </c>
      <c r="B169" s="1" t="str">
        <f t="shared" si="3"/>
        <v>NSE:HCLTECH-EQ</v>
      </c>
      <c r="C169" s="1" t="s">
        <v>214</v>
      </c>
      <c r="D169" s="1" t="s">
        <v>185</v>
      </c>
    </row>
    <row r="170" spans="1:4" x14ac:dyDescent="0.3">
      <c r="A170" s="1" t="s">
        <v>169</v>
      </c>
      <c r="B170" s="1" t="str">
        <f t="shared" si="3"/>
        <v>NSE:NAUKRI-EQ</v>
      </c>
      <c r="C170" s="1" t="s">
        <v>214</v>
      </c>
      <c r="D170" s="1" t="s">
        <v>185</v>
      </c>
    </row>
    <row r="171" spans="1:4" x14ac:dyDescent="0.3">
      <c r="A171" s="1" t="s">
        <v>170</v>
      </c>
      <c r="B171" s="1" t="str">
        <f t="shared" si="3"/>
        <v>NSE:WIPRO-EQ</v>
      </c>
      <c r="C171" s="1" t="s">
        <v>214</v>
      </c>
      <c r="D171" s="1" t="s">
        <v>185</v>
      </c>
    </row>
    <row r="172" spans="1:4" x14ac:dyDescent="0.3">
      <c r="A172" s="1" t="s">
        <v>171</v>
      </c>
      <c r="B172" s="1" t="str">
        <f t="shared" si="3"/>
        <v>NSE:TCS-EQ</v>
      </c>
      <c r="C172" s="1" t="s">
        <v>214</v>
      </c>
      <c r="D172" s="1" t="s">
        <v>185</v>
      </c>
    </row>
    <row r="173" spans="1:4" x14ac:dyDescent="0.3">
      <c r="A173" s="1" t="s">
        <v>172</v>
      </c>
      <c r="B173" s="1" t="str">
        <f t="shared" si="3"/>
        <v>NSE:NESTLEIND-EQ</v>
      </c>
      <c r="C173" s="1" t="s">
        <v>214</v>
      </c>
      <c r="D173" s="1" t="s">
        <v>185</v>
      </c>
    </row>
    <row r="174" spans="1:4" x14ac:dyDescent="0.3">
      <c r="A174" s="1" t="s">
        <v>173</v>
      </c>
      <c r="B174" s="1" t="str">
        <f t="shared" si="3"/>
        <v>NSE:ABB-EQ</v>
      </c>
      <c r="C174" s="1" t="s">
        <v>214</v>
      </c>
      <c r="D174" s="1" t="s">
        <v>185</v>
      </c>
    </row>
    <row r="175" spans="1:4" x14ac:dyDescent="0.3">
      <c r="A175" s="1" t="s">
        <v>174</v>
      </c>
      <c r="B175" s="1" t="str">
        <f t="shared" si="3"/>
        <v>NSE:GAIL-EQ</v>
      </c>
      <c r="C175" s="1" t="s">
        <v>214</v>
      </c>
      <c r="D175" s="1" t="s">
        <v>185</v>
      </c>
    </row>
    <row r="176" spans="1:4" x14ac:dyDescent="0.3">
      <c r="A176" s="1" t="s">
        <v>175</v>
      </c>
      <c r="B176" s="1" t="str">
        <f t="shared" si="3"/>
        <v>NSE:RECLTD-EQ</v>
      </c>
      <c r="C176" s="1" t="s">
        <v>214</v>
      </c>
      <c r="D176" s="1" t="s">
        <v>185</v>
      </c>
    </row>
    <row r="177" spans="1:4" x14ac:dyDescent="0.3">
      <c r="A177" s="1" t="s">
        <v>176</v>
      </c>
      <c r="B177" s="1" t="str">
        <f t="shared" si="3"/>
        <v>NSE:TITAN-EQ</v>
      </c>
      <c r="C177" s="1" t="s">
        <v>214</v>
      </c>
      <c r="D177" s="1" t="s">
        <v>185</v>
      </c>
    </row>
    <row r="178" spans="1:4" x14ac:dyDescent="0.3">
      <c r="A178" s="1" t="s">
        <v>177</v>
      </c>
      <c r="B178" s="1" t="str">
        <f t="shared" si="3"/>
        <v>NSE:JINDALSTEL-EQ</v>
      </c>
      <c r="C178" s="1" t="s">
        <v>214</v>
      </c>
      <c r="D178" s="1" t="s">
        <v>185</v>
      </c>
    </row>
    <row r="179" spans="1:4" x14ac:dyDescent="0.3">
      <c r="A179" s="1" t="s">
        <v>178</v>
      </c>
      <c r="B179" s="1" t="str">
        <f t="shared" si="3"/>
        <v>NSE:PFC-EQ</v>
      </c>
      <c r="C179" s="1" t="s">
        <v>214</v>
      </c>
      <c r="D179" s="1" t="s">
        <v>185</v>
      </c>
    </row>
    <row r="180" spans="1:4" x14ac:dyDescent="0.3">
      <c r="A180" s="1" t="s">
        <v>179</v>
      </c>
      <c r="B180" s="1" t="str">
        <f t="shared" si="3"/>
        <v>NSE:BHARTIARTL-EQ</v>
      </c>
      <c r="C180" s="1" t="s">
        <v>214</v>
      </c>
      <c r="D180" s="1" t="s">
        <v>185</v>
      </c>
    </row>
    <row r="181" spans="1:4" x14ac:dyDescent="0.3">
      <c r="A181" s="1" t="s">
        <v>180</v>
      </c>
      <c r="B181" s="1" t="str">
        <f t="shared" si="3"/>
        <v>NSE:INDUSINDBK-EQ</v>
      </c>
      <c r="C181" s="1" t="s">
        <v>214</v>
      </c>
      <c r="D181" s="1" t="s">
        <v>185</v>
      </c>
    </row>
    <row r="182" spans="1:4" x14ac:dyDescent="0.3">
      <c r="A182" s="1" t="s">
        <v>181</v>
      </c>
      <c r="B182" s="1" t="str">
        <f t="shared" si="3"/>
        <v>NSE:BAJFINANCE-EQ</v>
      </c>
      <c r="C182" s="1" t="s">
        <v>214</v>
      </c>
      <c r="D182" s="1" t="s">
        <v>185</v>
      </c>
    </row>
    <row r="183" spans="1:4" x14ac:dyDescent="0.3">
      <c r="A183" s="1" t="s">
        <v>182</v>
      </c>
      <c r="B183" s="1" t="str">
        <f t="shared" si="3"/>
        <v>NSE:DLF-EQ</v>
      </c>
      <c r="C183" s="1" t="s">
        <v>214</v>
      </c>
      <c r="D183" s="1" t="s">
        <v>185</v>
      </c>
    </row>
    <row r="184" spans="1:4" x14ac:dyDescent="0.3">
      <c r="A184" s="1" t="s">
        <v>183</v>
      </c>
      <c r="B184" s="1" t="str">
        <f t="shared" si="3"/>
        <v>NSE:LODHA-EQ</v>
      </c>
      <c r="C184" s="1" t="s">
        <v>214</v>
      </c>
      <c r="D184" s="1" t="s">
        <v>185</v>
      </c>
    </row>
    <row r="185" spans="1:4" x14ac:dyDescent="0.3">
      <c r="A185" s="1" t="s">
        <v>184</v>
      </c>
      <c r="B185" s="1" t="str">
        <f t="shared" si="3"/>
        <v>NSE:KOTAKBANK-EQ</v>
      </c>
      <c r="C185" s="1" t="s">
        <v>214</v>
      </c>
      <c r="D185" s="1" t="s">
        <v>185</v>
      </c>
    </row>
    <row r="186" spans="1:4" x14ac:dyDescent="0.3">
      <c r="A186" s="1" t="s">
        <v>186</v>
      </c>
      <c r="B186" s="1" t="str">
        <f t="shared" si="3"/>
        <v>NSE:LAURUSLABS-EQ</v>
      </c>
      <c r="C186" s="1" t="s">
        <v>215</v>
      </c>
      <c r="D186" s="1" t="s">
        <v>211</v>
      </c>
    </row>
    <row r="187" spans="1:4" x14ac:dyDescent="0.3">
      <c r="A187" s="1" t="s">
        <v>187</v>
      </c>
      <c r="B187" s="1" t="str">
        <f t="shared" si="3"/>
        <v>NSE:AMBER-EQ</v>
      </c>
      <c r="C187" s="1" t="s">
        <v>215</v>
      </c>
      <c r="D187" s="1" t="s">
        <v>211</v>
      </c>
    </row>
    <row r="188" spans="1:4" x14ac:dyDescent="0.3">
      <c r="A188" s="1" t="s">
        <v>188</v>
      </c>
      <c r="B188" s="1" t="str">
        <f t="shared" ref="B188:B192" si="4">"NSE:"&amp;A188&amp;"-"&amp;"EQ"</f>
        <v>NSE:PPLPHARMA-EQ</v>
      </c>
      <c r="C188" s="1" t="s">
        <v>215</v>
      </c>
      <c r="D188" s="1" t="s">
        <v>211</v>
      </c>
    </row>
    <row r="189" spans="1:4" x14ac:dyDescent="0.3">
      <c r="A189" s="1" t="s">
        <v>189</v>
      </c>
      <c r="B189" s="1" t="str">
        <f t="shared" si="4"/>
        <v>NSE:CROMPTON-EQ</v>
      </c>
      <c r="C189" s="1" t="s">
        <v>215</v>
      </c>
      <c r="D189" s="1" t="s">
        <v>211</v>
      </c>
    </row>
    <row r="190" spans="1:4" x14ac:dyDescent="0.3">
      <c r="A190" s="1" t="s">
        <v>190</v>
      </c>
      <c r="B190" s="1" t="str">
        <f t="shared" si="4"/>
        <v>NSE:DELHIVERY-EQ</v>
      </c>
      <c r="C190" s="1" t="s">
        <v>215</v>
      </c>
      <c r="D190" s="1" t="s">
        <v>211</v>
      </c>
    </row>
    <row r="191" spans="1:4" x14ac:dyDescent="0.3">
      <c r="A191" s="1" t="s">
        <v>191</v>
      </c>
      <c r="B191" s="1" t="str">
        <f t="shared" si="4"/>
        <v>NSE:HFCL-EQ</v>
      </c>
      <c r="C191" s="1" t="s">
        <v>215</v>
      </c>
      <c r="D191" s="1" t="s">
        <v>211</v>
      </c>
    </row>
    <row r="192" spans="1:4" x14ac:dyDescent="0.3">
      <c r="A192" s="1" t="s">
        <v>192</v>
      </c>
      <c r="B192" s="1" t="str">
        <f t="shared" si="4"/>
        <v>NSE:PNBHOUSING-EQ</v>
      </c>
      <c r="C192" s="1" t="s">
        <v>215</v>
      </c>
      <c r="D192" s="1" t="s">
        <v>211</v>
      </c>
    </row>
    <row r="193" spans="1:4" x14ac:dyDescent="0.3">
      <c r="A193" s="1" t="s">
        <v>193</v>
      </c>
      <c r="B193" s="1" t="str">
        <f t="shared" ref="B193:B199" si="5">"NSE:"&amp;A193&amp;"-"&amp;"EQ"</f>
        <v>NSE:NBCC-EQ</v>
      </c>
      <c r="C193" s="1" t="s">
        <v>215</v>
      </c>
      <c r="D193" s="1" t="s">
        <v>211</v>
      </c>
    </row>
    <row r="194" spans="1:4" x14ac:dyDescent="0.3">
      <c r="A194" s="1" t="s">
        <v>194</v>
      </c>
      <c r="B194" s="1" t="str">
        <f t="shared" si="5"/>
        <v>NSE:CYIENT-EQ</v>
      </c>
      <c r="C194" s="1" t="s">
        <v>215</v>
      </c>
      <c r="D194" s="1" t="s">
        <v>211</v>
      </c>
    </row>
    <row r="195" spans="1:4" x14ac:dyDescent="0.3">
      <c r="A195" s="1" t="s">
        <v>195</v>
      </c>
      <c r="B195" s="1" t="str">
        <f t="shared" si="5"/>
        <v>NSE:RBLBANK-EQ</v>
      </c>
      <c r="C195" s="1" t="s">
        <v>215</v>
      </c>
      <c r="D195" s="1" t="s">
        <v>211</v>
      </c>
    </row>
    <row r="196" spans="1:4" x14ac:dyDescent="0.3">
      <c r="A196" s="1" t="s">
        <v>196</v>
      </c>
      <c r="B196" s="1" t="str">
        <f t="shared" si="5"/>
        <v>NSE:INOXWIND-EQ</v>
      </c>
      <c r="C196" s="1" t="s">
        <v>215</v>
      </c>
      <c r="D196" s="1" t="s">
        <v>211</v>
      </c>
    </row>
    <row r="197" spans="1:4" x14ac:dyDescent="0.3">
      <c r="A197" s="1" t="s">
        <v>197</v>
      </c>
      <c r="B197" s="1" t="str">
        <f t="shared" si="5"/>
        <v>NSE:NCC-EQ</v>
      </c>
      <c r="C197" s="1" t="s">
        <v>215</v>
      </c>
      <c r="D197" s="1" t="s">
        <v>211</v>
      </c>
    </row>
    <row r="198" spans="1:4" x14ac:dyDescent="0.3">
      <c r="A198" s="1" t="s">
        <v>198</v>
      </c>
      <c r="B198" s="1" t="str">
        <f t="shared" si="5"/>
        <v>NSE:SAMMAANCAP-EQ</v>
      </c>
      <c r="C198" s="1" t="s">
        <v>215</v>
      </c>
      <c r="D198" s="1" t="s">
        <v>211</v>
      </c>
    </row>
    <row r="199" spans="1:4" x14ac:dyDescent="0.3">
      <c r="A199" s="1" t="s">
        <v>199</v>
      </c>
      <c r="B199" s="1" t="str">
        <f t="shared" si="5"/>
        <v>NSE:PGEL-EQ</v>
      </c>
      <c r="C199" s="1" t="s">
        <v>215</v>
      </c>
      <c r="D199" s="1" t="s">
        <v>211</v>
      </c>
    </row>
    <row r="200" spans="1:4" x14ac:dyDescent="0.3">
      <c r="A200" s="1" t="s">
        <v>200</v>
      </c>
      <c r="B200" s="1" t="str">
        <f t="shared" ref="B200:B203" si="6">"NSE:"&amp;A200&amp;"-"&amp;"EQ"</f>
        <v>NSE:NUVAMA-EQ</v>
      </c>
      <c r="C200" s="1" t="s">
        <v>215</v>
      </c>
      <c r="D200" s="1" t="s">
        <v>211</v>
      </c>
    </row>
    <row r="201" spans="1:4" x14ac:dyDescent="0.3">
      <c r="A201" s="1" t="s">
        <v>201</v>
      </c>
      <c r="B201" s="1" t="str">
        <f t="shared" si="6"/>
        <v>NSE:KFINTECH-EQ</v>
      </c>
      <c r="C201" s="1" t="s">
        <v>215</v>
      </c>
      <c r="D201" s="1" t="s">
        <v>211</v>
      </c>
    </row>
    <row r="202" spans="1:4" x14ac:dyDescent="0.3">
      <c r="A202" s="1" t="s">
        <v>202</v>
      </c>
      <c r="B202" s="1" t="str">
        <f t="shared" si="6"/>
        <v>NSE:TITAGARH-EQ</v>
      </c>
      <c r="C202" s="1" t="s">
        <v>215</v>
      </c>
      <c r="D202" s="1" t="s">
        <v>211</v>
      </c>
    </row>
    <row r="203" spans="1:4" x14ac:dyDescent="0.3">
      <c r="A203" s="1" t="s">
        <v>203</v>
      </c>
      <c r="B203" s="1" t="str">
        <f t="shared" si="6"/>
        <v>NSE:MANAPPURAM-EQ</v>
      </c>
      <c r="C203" s="1" t="s">
        <v>215</v>
      </c>
      <c r="D203" s="1" t="s">
        <v>211</v>
      </c>
    </row>
    <row r="204" spans="1:4" x14ac:dyDescent="0.3">
      <c r="A204" s="1" t="s">
        <v>204</v>
      </c>
      <c r="B204" s="1" t="str">
        <f t="shared" ref="B204:B210" si="7">"NSE:"&amp;A204&amp;"-"&amp;"EQ"</f>
        <v>NSE:KAYNES-EQ</v>
      </c>
      <c r="C204" s="1" t="s">
        <v>215</v>
      </c>
      <c r="D204" s="1" t="s">
        <v>211</v>
      </c>
    </row>
    <row r="205" spans="1:4" x14ac:dyDescent="0.3">
      <c r="A205" s="1" t="s">
        <v>205</v>
      </c>
      <c r="B205" s="1" t="str">
        <f t="shared" si="7"/>
        <v>NSE:IIFL-EQ</v>
      </c>
      <c r="C205" s="1" t="s">
        <v>215</v>
      </c>
      <c r="D205" s="1" t="s">
        <v>211</v>
      </c>
    </row>
    <row r="206" spans="1:4" x14ac:dyDescent="0.3">
      <c r="A206" s="1" t="s">
        <v>206</v>
      </c>
      <c r="B206" s="1" t="str">
        <f t="shared" si="7"/>
        <v>NSE:CAMS-EQ</v>
      </c>
      <c r="C206" s="1" t="s">
        <v>215</v>
      </c>
      <c r="D206" s="1" t="s">
        <v>211</v>
      </c>
    </row>
    <row r="207" spans="1:4" x14ac:dyDescent="0.3">
      <c r="A207" s="1" t="s">
        <v>207</v>
      </c>
      <c r="B207" s="1" t="str">
        <f t="shared" si="7"/>
        <v>NSE:MCX-EQ</v>
      </c>
      <c r="C207" s="1" t="s">
        <v>215</v>
      </c>
      <c r="D207" s="1" t="s">
        <v>211</v>
      </c>
    </row>
    <row r="208" spans="1:4" x14ac:dyDescent="0.3">
      <c r="A208" s="1" t="s">
        <v>208</v>
      </c>
      <c r="B208" s="1" t="str">
        <f t="shared" si="7"/>
        <v>NSE:ANGELONE-EQ</v>
      </c>
      <c r="C208" s="1" t="s">
        <v>215</v>
      </c>
      <c r="D208" s="1" t="s">
        <v>211</v>
      </c>
    </row>
    <row r="209" spans="1:4" x14ac:dyDescent="0.3">
      <c r="A209" s="1" t="s">
        <v>209</v>
      </c>
      <c r="B209" s="1" t="str">
        <f t="shared" si="7"/>
        <v>NSE:IEX-EQ</v>
      </c>
      <c r="C209" s="1" t="s">
        <v>215</v>
      </c>
      <c r="D209" s="1" t="s">
        <v>211</v>
      </c>
    </row>
    <row r="210" spans="1:4" x14ac:dyDescent="0.3">
      <c r="A210" s="1" t="s">
        <v>210</v>
      </c>
      <c r="B210" s="1" t="str">
        <f t="shared" si="7"/>
        <v>NSE:CDSL-EQ</v>
      </c>
      <c r="C210" s="1" t="s">
        <v>215</v>
      </c>
      <c r="D210" s="1" t="s">
        <v>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shivdatta redekar</dc:creator>
  <cp:lastModifiedBy>Shivdatta Redekar</cp:lastModifiedBy>
  <dcterms:created xsi:type="dcterms:W3CDTF">2015-06-05T18:17:20Z</dcterms:created>
  <dcterms:modified xsi:type="dcterms:W3CDTF">2025-11-15T05:43:14Z</dcterms:modified>
</cp:coreProperties>
</file>