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13 Dismantling Set Default values if Dismantling = true\Delta File\"/>
    </mc:Choice>
  </mc:AlternateContent>
  <xr:revisionPtr revIDLastSave="0" documentId="13_ncr:1_{B15340BF-478E-46EC-9714-711387022417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<sst xmlns="http://schemas.openxmlformats.org/spreadsheetml/2006/main" count="203" uniqueCount="113">
  <si>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</si>
  <si>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</si>
  <si>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</si>
  <si>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</si>
  <si>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</si>
  <si>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</si>
  <si>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</si>
  <si>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</si>
  <si>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</si>
  <si>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</si>
  <si>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</si>
  <si>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</si>
  <si>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</si>
  <si>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</si>
  <si>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</si>
  <si>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</si>
  <si>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</si>
  <si>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</si>
  <si>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</si>
  <si>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</si>
  <si>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</si>
  <si>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</si>
  <si>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</si>
  <si>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</si>
  <si>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</si>
  <si>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</si>
  <si>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</si>
  <si>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</si>
  <si>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</si>
  <si>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</si>
  <si>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</si>
  <si>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</si>
  <si>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</si>
  <si>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</si>
  <si>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</si>
  <si>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</si>
  <si>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</si>
  <si>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</si>
  <si>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</si>
  <si>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</si>
  <si>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</si>
  <si>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</si>
  <si>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</si>
  <si>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</si>
  <si>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</si>
  <si>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</si>
  <si>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</si>
  <si>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</si>
  <si>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</si>
  <si>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</si>
  <si>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</si>
  <si>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</si>
  <si>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</si>
  <si>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</si>
  <si>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</si>
  <si>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</si>
  <si>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</si>
  <si>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</si>
  <si>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</si>
  <si>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</si>
  <si>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</si>
  <si>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</si>
  <si>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</si>
  <si>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</si>
  <si>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</si>
  <si>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</si>
  <si>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</si>
  <si>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</si>
  <si>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</si>
  <si>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</si>
  <si>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</si>
  <si>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</si>
  <si>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</si>
  <si>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</si>
  <si>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</si>
  <si>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</si>
  <si>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</si>
  <si>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</si>
  <si>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</si>
  <si>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</si>
  <si>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</si>
  <si>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</si>
  <si>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</si>
  <si>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</si>
  <si>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</si>
  <si>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</si>
  <si>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</si>
  <si>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</si>
  <si>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</si>
  <si>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</si>
  <si>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</si>
  <si>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</si>
  <si>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</si>
  <si>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</si>
  <si>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</si>
  <si>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</si>
  <si>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</si>
  <si>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</si>
  <si>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</si>
  <si>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</si>
  <si>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brLongDescriptionWebsite</t>
  </si>
  <si>
    <t>varbundlesku:=GetNestedAttributeRows["_DEFAULT","_DEFAULT","self:self","thgbundlesku",""];_x000D_varwebsitecrossselling:=GetAttributeValue["_DEFAULT","_DEFAULT","thgwebsitecrossselling"];_x000D_varreplacebundle:="";_x000D_ varskusinbundle:="";_x000D_ varskusinbundlevalues:="";_x000D_ varbundlequnatity:="";_x000D_ varbundleskuvalues:="";_x000D_ varentityids:="";_x000D_ varentityvalues:="";_x000D_ mainvaluesid:="";_x000D_ varshortnames:="";_x000D_ varhidenotmpn:=GetAttributeValue["_DEFAULT","_DEFAULT","thgshowmpnsku"];_x000D_ varshortnamesvalues:="";_x000D_ varisbundleproducttitan:=GetAttributeValue["_DEFAULT","_DEFAULT","thgisbundleproducttitan"];_x000D_ varwebsitelongdescription:="";_x000D_ varvalidmasterdescription:=GetAttributeValue["_DEFAULT","_DEFAULT","thgvalidmasterdescription"];_x000D_ varmasterlongdescription:=GetAttributeValue["_DEFAULT","_DEFAULT","thgmasterlongdecsription"];_x000D_ varthgyoutubevid1website:=GetAttributeValue["_DEFAULT","_DEFAULT","thgyoutubevid1website"];_x000D_ varthgyoutubevid2website:=GetAttributeValue["_DEFAULT","_DEFAULT","thgyoutubevid2website"];_x000D_ varbrandtitan:=GetAttributeValue["_DEFAULT","_DEFAULT","thgbrandtitan"];_x000D_ varmpntitan:=GetAttributeValue["_DEFAULT","_DEFAULT","thgmpntitan"];_x000D_ varskutitan:=GetAttributeValue["_DEFAULT","_DEFAULT","thgskutitan"];_x000D_ vardisclaimerdescription:=GetAttributeValue["_DEFAULT","_DEFAULT","thgdisclaimerdescription"];_x000D_ varlongname:=GetAttributeValue["_DEFAULT","_DEFAULT","thglongname"];_x000D_ varngsku:=GetAttributeValue["_DEFAULT","_DEFAULT","thgngsku"];_x000D_ varcondition:=GetAttributeValue["_DEFAULT","_DEFAULT","thgcondition"];_x000D_ varcrossrefnos:=GetAttributeValues["_DEFAULT","_DEFAULT","thgcrossrefnos"];_x000D_ varsupersedespartnos:=GetAttributeValues["_DEFAULT","_DEFAULT","thgsupersedespartnos"];_x000D_ varthgpartial:=GetAttributeValue["_DEFAULT","_DEFAULT","thgpartial"];_x000D_ varreplacecrossrefnos:="";_x000D_ varreplacesupersedespartnos:="";_x000D_ varwebsitemasterlongdesnew:=GetAttributeValue["_DEFAULT","_DEFAULT","thgmasterlongdescriptionwebsite"];_x000D_ varthgblockedchannels:=GetAttributeValues["_DEFAULT","_DEFAULT","thgblockedchannels"];_x000D_ varwebsitelongoverride:="";_x000D_ varIsmasterlongdescriptionwebsiteEmpty:="false";_x000D_ vardismantlingvehicle:=GetAttributeValue["_DEFAULT","_DEFAULT","thgdismantlingproduct"];_x000D_ varbundlequnatity1:="";_x000D_ _x000D_ _x000D_ IIF[IsNullOrEmpty[varmasterlongdescription]=false AND varvalidmasterdescription="true", SetVariable["varwebsitelongoverride",varmasterlongdescription]_x000D_,false] AND_x000D__x000D_ IIF[varthgpartial&lt;&gt;"true" AND_x000D_ Contains["Website",varthgblockedchannels]=false AND_x000D_ varwebsitemasterlongdesnew="N/A" AND_x000D_ IsNullOrEmpty[varwebsitemasterlongdesnew]=false,_x000D_ SetVariable["varIsmasterlongdescriptionwebsiteEmpty","true"]AND DeleteAttribute["_DEFAULT","_DEFAULT","thgmasterlongdescriptionwebsite"],false] AND_x000D_ _x000D__x000D__x000D_ IIF[IsNullOrEmpty[varmasterlongdescription]=false AND varIsmasterlongdescriptionwebsiteEmpty&lt;&gt;"true" AND IsNullOrEmpty[varwebsitemasterlongdesnew]=false, SetVariable["varwebsitelongoverride",varwebsitemasterlongdesnew],false] AND_x000D_ IIF[IsNullOrEmpty[varmasterlongdescription] AND varIsmasterlongdescriptionwebsiteEmpty&lt;&gt;"true" AND IsNullOrEmpty[varwebsitemasterlongdesnew]=false, SetVariable["varwebsitelongoverride",varwebsitemasterlongdesnew],false] AND_x000D_ IIF[HaveAnyAttributesChanged["_DEFAULT","_DEFAULT","thgisbundleproducttitan","thgyoutubevid1website","thgyoutubevid2website","thgmpntitan","thgskutitan","thgdisclaimerdescription","thgmasterlongdecsription","thgbundlesku","thglongname","thgbrandtitan","thgposition","thgpositionoverride","thgproducttype","thgsynonym","thgbriefkeyproductinfo","thgsuitablefor","thgspecifications","thgfeaturesandbenefits","thgwarranty","thgwarrantyoverride","thgextendedproductinfo","thgotherproducttype","thgproductnamingselection","thgwebsitecrossselling","thgngsku","thgcrossrefnos","thgsupersedespartnos","thgcondition","thgmasterlongdescriptionwebsite","thgshowmpnsku","SYSTriggershortnamebr","thgvalidmasterdescription","thgblockedchannels","thgpartial","thgldescriptionws"], _x000D_ SetVariable["varwebsitelongdescription",_x000D_Concat["&lt;strong&gt;&lt;h2 style='color:#154734;'&gt;",varlongname,"&lt;/h2&gt;&lt;/strong&gt;",varwebsitelongoverride]]_x000D_,false] AND_x000D_ IIF[IsNullOrEmpty[varwebsitecrossselling]=false , SetVariable["varwebsitelongdescription",_x000D_Concat[varwebsitelongdescription,"&lt;p&gt;&lt;br&gt;",varwebsitecrossselling,"&lt;/p&gt;"]] ,false] AND_x000D_ IIF[IsNullOrEmpty[varisbundleproducttitan]=false AND_x000D_ varisbundleproducttitan="true" AND_x000D_ IsNullOrEmpty[varbundlesku]=false , SetVariable["varreplacebundle",_x000D_Replace[varbundlesku,"@@","||"]]AND_x000D_ SetVariable["varwebsitelongdescription",_x000D_Concat[varwebsitelongdescription,"&lt;p&gt;&lt;span style='display:inline;text-decoration:underline;'&gt;&lt;br&gt;&lt;b&gt;Bundle Information&lt;/b&gt;&lt;/span&gt;&lt;br&gt;This item consists of multiple components, click 'Read More' below for details.&lt;/p&gt; &lt;details&gt;&lt;summary&gt;&lt;span class='bundle-readmore'&gt;Read More&lt;/span&gt;&lt;/summary&gt; &lt;p style='display: inline;'&gt;&lt;b&gt;Items included in bundle:&lt;/b&gt;&lt;/p&gt;&lt;ul&gt;"]] AND_x000D_ ITERATE[varreplacebundle,' SetVariable["varbundlequnatity",_x000D_Getchildattributefromnestedrowstring[ITERATIONITEM,"thgbundlequnatity"]] AND_x000D__x000D_IIF[Contains[".",varbundlequnatity]=true,SetVariable["varbundlequnatity1",Left[varbundlequnatity,IndexOf[varbundlequnatity,"."]]],false] AND IIF[Contains[".",varbundlequnatity]=false,SetVariable["varbundlequnatity1",varbundlequnatity],false] AND_x000D__x000D__x000D__x000D__x000D_ SetVariable["varbundleskuvalues",_x000D_Concat[varbundleskuvalues,"#_#","Bundlequnatity:::",varbundlequnatity1]] AND_x000D_ SetVariable["varskusinbundle",_x000D_Getchildattributefromnestedrowstring[ITERATIONITEM,"thgskusinbundle"]] AND_x000D_ SetVariable["varentityids",_x000D_GetEntityId["ANDACROSS",_x000D_GetEntityType[],"self:self",_x000D_Concat["thgskutitan:_DEFAULT:_DEFAULT:exact:",varskusinbundle]]] AND_x000D_ _x000D_ SetVariable["varshortnames",_x000D_GetEntityAttributeValueById["_DEFAULT","_DEFAULT",varentityids,_x000D_GetEntityType[],"thgshortname"]]AND_x000D_ SetVariable["mainvaluesid",_x000D_Concat[mainvaluesid,varentityids,"||"]] AND_x000D_ SetVariable["varskusinbundlevalues",_x000D_Concat[varskusinbundlevalues,varskusinbundle,"||"]] AND_x000D_ SetVariable["varshortnamesvalues",_x000D_Concat[varshortnamesvalues,varshortnames,"||"]]AND_x000D_ SetVariable["varwebsitelongdescription",_x000D_Concat[varwebsitelongdescription,"&lt;li&gt;",varshortnames," | Our Part Number: NG",varskusinbundle," | ",varbundlequnatity1," piece(s)&lt;/li&gt;"]]'] AND_x000D_ SetVariable["varwebsitelongdescription",_x000D_Concat[varwebsitelongdescription,"&lt;/ul&gt;&lt;/details&gt;"]],false] AND_x000D_ IIF[ValidateEmptyAttributes["_DEFAULT","_DEFAULT","thgyoutubevid1website"]=false , SetVariable["varwebsitelongdescription",_x000D_Concat[varwebsitelongdescription,varthgyoutubevid1website,"&lt;br&gt;"]] ,false] AND_x000D_ IIF[ValidateEmptyAttributes["_DEFAULT","_DEFAULT","thgyoutubevid2website"]=false , SetVariable["varwebsitelongdescription",_x000D_Concat[varwebsitelongdescription,varthgyoutubevid2website,"&lt;br&gt;"]] ,false] AND_x000D_ IIF[(IsNullOrEmpty[varskutitan]=false OR_x000D_ IsNullOrEmpty[varmpntitan]=false OR_x000D_ IsNullOrEmpty[varbrandtitan]=false) , SetVariable["varwebsitelongdescription",_x000D_Concat[varwebsitelongdescription,"&lt;p&gt;&amp;nbsp;&lt;/p&gt;&lt;h5&gt;&lt;span class='description-subheading'&gt;ITEM SPECIFICS&lt;/span&gt;&lt;/h5&gt;&lt;table border=0&gt; &lt;thead&gt;&lt;br&gt;&lt;/thead&gt;&lt;tbody&gt;"]] ,false] AND_x000D_ IIF[ValidateEmptyAttributes["_DEFAULT","_DEFAULT","thgbrandtitan"]=false, SetVariable["varwebsitelongdescription",_x000D_Concat[varwebsitelongdescription,"&lt;tr&gt;&lt;td style='vertical-align: top;padding:0 25px 25px 0;font-weight: bold;'&gt;Brand:&lt;/td&gt; &lt;td style='vertical-align: top;'&gt;",varbrandtitan,"&lt;/td&gt; &lt;/tr&gt; "]] ,false] AND_x000D_ IIF[ValidateEmptyAttributes["_DEFAULT","_DEFAULT","thgmpntitan"]=false AND (varhidenotmpn="false" OR IsNullOrEmpty[varhidenotmpn]), SetVariable["varwebsitelongdescription",_x000D_Concat[varwebsitelongdescription,"&lt;tr&gt;&lt;td style='vertical-align: top; padding:0 25px 25px 0;font-weight: bold;'&gt;Manufacturer Part Number:&lt;/td&gt; &lt;td style='vertical-align: top;'&gt;",varmpntitan,"&lt;/td&gt; &lt;/tr&gt; "]] ,false] AND_x000D_ IIF[ValidateEmptyAttributes["_DEFAULT","_DEFAULT","thgngsku"]=false AND(varhidenotmpn="false" OR IsNullOrEmpty[varhidenotmpn]) , SetVariable["varwebsitelongdescription",_x000D_Concat[varwebsitelongdescription,"&lt;tr&gt;&lt;td style='vertical-align: top; padding:0 25px 25px 0;font-weight: bold;'&gt;Our Part Number:&lt;/td&gt; &lt;td style='vertical-align: top;'&gt;",varngsku,"&lt;/td&gt; &lt;/tr&gt; "]] ,false] AND_x000D__x000D_ IIF[ValidateEmptyAttributes["_DEFAULT","_DEFAULT","thgcrossrefnos"]=false, SetVariable["varreplacecrossrefnos",_x000D_Replace[varcrossrefnos,"||",", "]]AND_x000D_ SetVariable["varwebsitelongdescription",_x000D_Concat[varwebsitelongdescription,"&lt;tr&gt; &lt;td style='vertical-align: top;_x000D_ padding:0 25px 25px 0;_x000D_ font-weight: bold;_x000D_'&gt;Cross-Reference Numbers:&lt;/td&gt; &lt;td style='vertical-align: top;_x000D_'&gt;",varreplacecrossrefnos,"&lt;/td&gt; &lt;/tr&gt; "]],false]AND_x000D_ IIF[ValidateEmptyAttributes["_DEFAULT","_DEFAULT","thgsupersedespartnos"]=false,_x000D_ _x000D_ SetVariable["varreplacesupersedespartnos",_x000D_Replace[varsupersedespartnos,"||",", "]]AND_x000D_SetVariable["varwebsitelongdescription",_x000D_Concat[varwebsitelongdescription,"&lt;tr&gt; &lt;td style='vertical-align: top;_x000D_ padding:0 25px 25px 0;_x000D_ font-weight: bold;_x000D_'&gt;Supersedes Part Numbers:&lt;/td&gt; &lt;td style='vertical-align: top;_x000D_'&gt;",varreplacesupersedespartnos,"&lt;/td&gt; &lt;/tr&gt; "]],false]AND_x000D_ IIF[ValidateEmptyAttributes["_DEFAULT","_DEFAULT","thgcondition"]=false,_x000D_SetVariable["varwebsitelongdescription",_x000D_Concat[varwebsitelongdescription," &lt;tr&gt; &lt;td style='vertical-align: top;_x000D_ padding:0 25px 25px 0;_x000D_ font-weight: bold;_x000D_'&gt;Condition:&lt;/td&gt; &lt;td style='vertical-align: top;_x000D_'&gt;",varcondition,"&lt;/td&gt; &lt;/tr&gt; "]],false]AND_x000D__x000D_ IIF[(IsNullOrEmpty[varngsku]=false OR_x000D_ IsNullOrEmpty[varmpntitan]=false OR_x000D_ IsNullOrEmpty[varcondition]=false OR_x000D_ IsNullOrEmpty[varsupersedespartnos]=false OR_x000D_ IsNullOrEmpty[varcrossrefnos]=false OR_x000D_ IsNullOrEmpty[varbrandtitan]=false) , SetVariable["varwebsitelongdescription",_x000D_Concat[varwebsitelongdescription,"&lt;/tbody&gt; &lt;/table&gt; &lt;p&gt;&amp;nbsp;&lt;/p&gt;"]] ,false] AND_x000D_ IIF[IsNullOrEmpty[vardisclaimerdescription]=false , SetVariable["varwebsitelongdescription",_x000D_Concat[varwebsitelongdescription,"&lt;h5&gt;&lt;span class='description-subheading'&gt;ADDITIONAL INFORMATION&lt;/span&gt;&lt;/h5&gt;",vardisclaimerdescription]] ,false] _x000D__x000D__x000D__x000D_AND _x000D__x000D__x000D_ IIF[varthgpartial&lt;&gt;"true" AND_x000D_ Contains["Website",varthgblockedchannels] AND vardismantlingvehicle&lt;&gt;true, SetAttributeValue["_DEFAULT","_DEFAULT","thgldescriptionws","N/A"],false] AND_x000D_ _x000D_ IIF[varthgpartial&lt;&gt;"true" AND_x000D_ Contains["Website",varthgblockedchannels]=false AND vardismantlingvehicle&lt;&gt;true, SetAttributeValue["_DEFAULT","_DEFAULT","thgldescriptionws",varwebsitelongdescription],false] AND_x000D_ _x000D_ IIF[varthgpartial="false" AND_x000D_ IsNullOrEmpty[varwebsitemasterlongdesnew] AND Contains["Website",varthgblockedchannels] AND vardismantlingvehicle&lt;&gt;true, SetAttributeValue["_DEFAULT","_DEFAULT","thgmasterlongdescriptionwebsite","N/A"],false] AND _x000D_ _x000D_ _x000D_  IIF[varthgpartial="true" AND_x000D_ Contains["Website",varthgblockedchannels] AND vardismantlingvehicle&lt;&gt;true, SetAttributeValue["_DEFAULT","_DEFAULT","thgldescriptionws","N/A"],false] AND_x000D_ _x000D_ IIF[varthgpartial="true" AND_x000D_ Contains["Website",varthgblockedchannels]=false AND vardismantlingvehicle&lt;&gt;true, SetAttributeValue["_DEFAULT","_DEFAULT","thgldescriptionws",varwebsitelongdescription],false] AND_x000D_ _x000D_ IIF[varthgpartial="true" AND_x000D_ IsNullOrEmpty[varwebsitemasterlongdesnew] AND Contains["Website",varthgblockedchannels] AND vardismantlingvehicle&lt;&gt;true, SetAttributeValue["_DEFAULT","_DEFAULT","thgmasterlongdescriptionwebsite","N/A"],false]</t>
  </si>
  <si>
    <t>BR-Populate Long Description Website</t>
  </si>
  <si>
    <t>thgisbundleproducttitan||thgyoutubevid1ebay||thgyoutubevid2ebay||thgbrandtitan||thgmpntitan||thgskutitan||thgdisclaimerdescription||thgmasterlongdecsription||thgbundlesku||thglongname||thgposition||thgpositionoverride||thgproducttype||thgsynonym||thgbriefkeyproductinfo||thgsuitablefor||thgspecifications||thgfeaturesandbenefits||thgwarranty||thgwarrantyoverride||thgextendedproductinfo||thgotherproducttype||thgproductnamingselection||thgwebsitecrossselling||thgmasterlongdescriptionwebsite||thgngsku||thgcrossrefnos||thgsupersedespartnos||thgcondition||thgshowmpnsku||SYSTriggershortnamebr||thgvalidmasterdescription||thgblockedchannels||thgpartial||thgldescriptionws</t>
  </si>
  <si>
    <t>brsetdefaultfordismantling</t>
  </si>
  <si>
    <t>Set Default Value Based On Dismantling True</t>
  </si>
  <si>
    <t>In This Br We are going to set default value if dismantling is true.</t>
  </si>
  <si>
    <t>brpopulatebigcombrandidonbrandvalue</t>
  </si>
  <si>
    <t>varthgbrandtitan:=GetAttributeValue["_DEFAULT","_DEFAULT","thgbrandtitan"];varBrandrefid:="";varsequenceid:="";vardismantlingvehicle:=GetAttributeValue["_DEFAULT","_DEFAULT","thgdismantlingproduct"]; IIF[HaveAnyAttributesChanged["_DEFAULT","_DEFAULT","thgbrandtitan"] AND vardismantlingvehicle&lt;&gt;true,SetVariable["varBrandrefid",GetAttributeValueReferenceId["_DEFAULT","_DEFAULT","thgbrandtitan"]] AND SetVariable["varsequenceid",GetEntityAttributeValueById["_DEFAULT","_DEFAULT",varBrandrefid,"refbrandtitan","code"]] AND  SetAttributeValue["_DEFAULT","_DEFAULT","thgbrandidtitanbc",varsequenceid],false] AND   IIF[HaveAnyAttributesChanged["_DEFAULT","_DEFAULT","thgbrandtitan","thgbrandidtitanbc"] AND IsNullOrEmpty[varthgbrandtitan],  SetAttributeValue["_DEFAULT","_DEFAULT","thgbrandidtitanbc",""],false]</t>
  </si>
  <si>
    <t>BR to populate Big Commerce Brand ID base on Brand Value</t>
  </si>
  <si>
    <t>item</t>
  </si>
  <si>
    <t>create||update</t>
  </si>
  <si>
    <t>~BR : brsetdefaultfordismantling : BR- Set Default Value Based On Dismantling True~ 
vardismantlingvehicle:=GetAttributeValue["_DEFAULT","_DEFAULT","thgdismantlingproduct"];
varthgbrandtitan:="Dismantling Vehicle";
varthgldescriptionws:="Dismantling Vehicle";
varthgmpntitan:="Dismantling Vehicle";
varthgavailbilitytextbc:="Dismantling Vehicle";
varthgbccondition:="Used";
varthgweighttitan:="0.00";
varthgwidthtitan:="0.00";
varthgheighttitan:="0.00";
varthglengthtitan:="0.00";
varthgvisiblebutnotsalews:=true;
varBrandrefid:="";
varsequenceid:="";
varthgdismantlingproductbc:="true";
IIF[HaveAnyAttributesChanged["_DEFAULT","_DEFAULT","thgdismantlingproduct"] AND vardismantlingvehicle=true, SetAttributeValue["_DEFAULT","_DEFAULT","thgbrandtitan",varthgbrandtitan] AND
SetAttributeValue["_DEFAULT","_DEFAULT","thgldescriptionws",varthgldescriptionws] AND
SetAttributeValue["_DEFAULT","_DEFAULT","thgmpntitan",varthgmpntitan] AND
SetAttributeValue["_DEFAULT","_DEFAULT","thgavailbilitytextbc",varthgavailbilitytextbc] AND
SetAttributeValue["_DEFAULT","_DEFAULT","thgbccondition",varthgbccondition] AND
SetAttributeValue["_DEFAULT","_DEFAULT","thgweighttitan",varthgweighttitan] AND
SetAttributeValue["_DEFAULT","_DEFAULT","thgwidthtitan",varthgwidthtitan] AND
SetAttributeValue["_DEFAULT","_DEFAULT","thgheighttitan",varthgheighttitan] AND
SetAttributeValue["_DEFAULT","_DEFAULT","thglengthtitan",varthglengthtitan] AND
SetAttributeValue["_DEFAULT","_DEFAULT","thgvisiblebutnotsalews",varthgvisiblebutnotsalews] AND
SetVariable["varBrandrefid", GetEntityId["ANDACROSS","refbrandtitan","self:self",  Concat["value:_DEFAULT:_DEFAULT:exact:",varthgbrandtitan]]] AND
SetVariable["varsequenceid", GetEntityAttributeValueById["_DEFAULT","_DEFAULT",varBrandrefid,"refbrandtitan","code"]] AND
SetAttributeValue["_DEFAULT","_DEFAULT","thgbrandidtitanbc",varsequenceid] AND
SetAttributeValue["_DEFAULT","_DEFAULT","thgdismantlingproductbc",varthgdismantlingproductbc] ,false] AND
IIF[HaveAnyAttributesChanged["_DEFAULT","_DEFAULT","thgdismantlingproduct"] AND
vardismantlingvehicle&lt;&gt;true,   DeleteAttribute["_DEFAULT","_DEFAULT","thgdismantlingvehicledomainlink"] AND
DeleteAttribute["_DEFAULT","_DEFAULT","thgdismantlingvehicledomainenquirylink"] AND
DeleteAttribute["_DEFAULT","_DEFAULT","thgdismantlingproductbc"],false]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</si>
</sst>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"/>
  <sheetViews>
    <sheetView tabSelected="1" topLeftCell="C1" zoomScaleNormal="100" workbookViewId="0">
      <pane ySplit="1" topLeftCell="A2" activePane="bottomLeft" state="frozen"/>
      <selection pane="bottomLeft" activeCell="G3" sqref="G3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6" t="s">
        <v>103</v>
      </c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104</v>
      </c>
      <c r="C3" s="26" t="s">
        <v>12</v>
      </c>
      <c r="D3" s="26" t="s">
        <v>11</v>
      </c>
      <c r="E3" s="26" t="s">
        <v>10</v>
      </c>
      <c r="F3" s="26" t="s">
        <v>17</v>
      </c>
      <c r="G3" t="s">
        <v>112</v>
      </c>
      <c r="H3" s="26" t="s">
        <v>105</v>
      </c>
      <c r="I3" s="27"/>
      <c r="J3" s="27"/>
      <c r="K3" s="26" t="s">
        <v>18</v>
      </c>
      <c r="L3" s="27"/>
      <c r="M3"/>
      <c r="N3" s="26" t="s">
        <v>106</v>
      </c>
    </row>
    <row r="4" spans="1:14" s="26" customFormat="1">
      <c r="B4" s="26" t="s">
        <v>107</v>
      </c>
      <c r="C4" s="26" t="s">
        <v>12</v>
      </c>
      <c r="D4" s="26" t="s">
        <v>11</v>
      </c>
      <c r="E4" s="26" t="s">
        <v>10</v>
      </c>
      <c r="F4" s="26" t="s">
        <v>17</v>
      </c>
      <c r="G4" s="26" t="s">
        <v>108</v>
      </c>
      <c r="H4" s="26" t="s">
        <v>109</v>
      </c>
      <c r="I4" s="27"/>
      <c r="J4" s="27"/>
      <c r="K4" s="26" t="s">
        <v>18</v>
      </c>
      <c r="L4" s="27"/>
      <c r="M4"/>
      <c r="N4" s="26" t="s">
        <v>109</v>
      </c>
    </row>
  </sheetData>
  <autoFilter ref="A1:N4" xr:uid="{00000000-0009-0000-0000-000003000000}"/>
  <dataValidations count="1">
    <dataValidation type="list" allowBlank="1" showInputMessage="1" showErrorMessage="1" sqref="E2:E931 K2:K93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C13" sqref="C13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"/>
  <sheetViews>
    <sheetView zoomScaleNormal="100" workbookViewId="0">
      <pane ySplit="1" topLeftCell="A2" activePane="bottomLeft" state="frozen"/>
      <selection pane="bottomLeft" activeCell="F8" sqref="F8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110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111</v>
      </c>
      <c r="J2" s="26">
        <v>80</v>
      </c>
      <c r="K2" s="26" t="s">
        <v>10</v>
      </c>
    </row>
    <row r="3" spans="1:12" s="26" customFormat="1">
      <c r="B3" s="26" t="s">
        <v>110</v>
      </c>
      <c r="C3" s="26" t="s">
        <v>11</v>
      </c>
      <c r="D3" s="26" t="s">
        <v>10</v>
      </c>
      <c r="E3" s="26" t="s">
        <v>17</v>
      </c>
      <c r="F3" s="26" t="s">
        <v>107</v>
      </c>
      <c r="H3" s="26" t="s">
        <v>111</v>
      </c>
      <c r="J3" s="26">
        <v>30</v>
      </c>
      <c r="K3" s="26" t="s">
        <v>10</v>
      </c>
    </row>
    <row r="4" spans="1:12" s="26" customFormat="1">
      <c r="B4" s="26" t="s">
        <v>110</v>
      </c>
      <c r="C4" s="26" t="s">
        <v>11</v>
      </c>
      <c r="D4" s="26" t="s">
        <v>10</v>
      </c>
      <c r="E4" s="26" t="s">
        <v>17</v>
      </c>
      <c r="F4" s="26" t="s">
        <v>104</v>
      </c>
      <c r="H4" s="26" t="s">
        <v>111</v>
      </c>
      <c r="J4" s="26">
        <v>27</v>
      </c>
      <c r="K4" s="26" t="s">
        <v>10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2 D2:D91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C12" sqref="C12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2023-06-02T11:21:52Z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