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53 - Udpate thgngstatus and website\"/>
    </mc:Choice>
  </mc:AlternateContent>
  <xr:revisionPtr revIDLastSave="0" documentId="13_ncr:1_{013B5DB9-3F81-4146-AFBB-B89BE07CC2DC}" xr6:coauthVersionLast="47" xr6:coauthVersionMax="47" xr10:uidLastSave="{00000000-0000-0000-0000-000000000000}"/>
  <bookViews>
    <workbookView xWindow="-110" yWindow="-110" windowWidth="19420" windowHeight="10300" tabRatio="839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<sst xmlns="http://schemas.openxmlformats.org/spreadsheetml/2006/main" count="187" uniqueCount="111">
  <si>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</si>
  <si>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</si>
  <si>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</si>
  <si>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</si>
  <si>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</si>
  <si>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</si>
  <si>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</si>
  <si>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</si>
  <si>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</si>
  <si>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</si>
  <si>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</si>
  <si>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</si>
  <si>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</si>
  <si>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</si>
  <si>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</si>
  <si>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</si>
  <si>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</si>
  <si>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</si>
  <si>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</si>
  <si>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</si>
  <si>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</si>
  <si>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</si>
  <si>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</si>
  <si>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</si>
  <si>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</si>
  <si>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</si>
  <si>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</si>
  <si>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</si>
  <si>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</si>
  <si>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</si>
  <si>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</si>
  <si>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</si>
  <si>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</si>
  <si>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</si>
  <si>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</si>
  <si>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</si>
  <si>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</si>
  <si>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</si>
  <si>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</si>
  <si>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</si>
  <si>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</si>
  <si>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</si>
  <si>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</si>
  <si>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</si>
  <si>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</si>
  <si>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</si>
  <si>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</si>
  <si>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</si>
  <si>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</si>
  <si>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</si>
  <si>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</si>
  <si>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</si>
  <si>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</si>
  <si>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</si>
  <si>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</si>
  <si>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</si>
  <si>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</si>
  <si>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</si>
  <si>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</si>
  <si>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</si>
  <si>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</si>
  <si>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</si>
  <si>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</si>
  <si>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</si>
  <si>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</si>
  <si>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</si>
  <si>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</si>
  <si>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</si>
  <si>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</si>
  <si>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</si>
  <si>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</si>
  <si>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</si>
  <si>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</si>
  <si>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</si>
  <si>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</si>
  <si>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</si>
  <si>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</si>
  <si>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</si>
  <si>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</si>
  <si>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</si>
  <si>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</si>
  <si>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</si>
  <si>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</si>
  <si>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</si>
  <si>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</si>
  <si>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</si>
  <si>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</si>
  <si>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</si>
  <si>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</si>
  <si>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</si>
  <si>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</si>
  <si>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</si>
  <si>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</si>
  <si>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</si>
  <si>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</si>
  <si>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</si>
  <si>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</si>
  <si>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</si>
  <si>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</si>
  <si>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</si>
  <si>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brconatngsku</t>
  </si>
  <si>
    <t>Concat "NG" to SKU(Titan) value in NG SKU Attribute</t>
  </si>
  <si>
    <t>BR-Concate NG keyword as prefix to sku(titan) value in NG SKU Attribute</t>
  </si>
  <si>
    <t>setngskuwebsitebasedonshowmpn</t>
  </si>
  <si>
    <t>Set NG Sku Website If Hide MPN false Or Empty</t>
  </si>
  <si>
    <t>thgshowmpnsku||thgngsku</t>
  </si>
  <si>
    <t>If 'Hide MPN (Titan) &amp; SKU (Titan)' is 'FALSE' or blank/NULL, then auto populate with ‘”Our Part Number: [NG SKU]"</t>
  </si>
  <si>
    <t>item</t>
  </si>
  <si>
    <t>create||update</t>
  </si>
  <si>
    <t>~
BR : brconatngsku
Description : Concat "NG" to SKU(Titan) value in NG SKU Attribute
~
varskutitan:=GetAttributeValue["_DEFAULT","_DEFAULT","thgskutitan"];
varreplaceskutitan:=Replace[varskutitan,"-",""];
varDismantlingProduct:=GetAttributeValue["_DEFAULT","_DEFAULT","thgdismantlingproduct"];
IIF[HaveAnyAttributesChanged["_DEFAULT","_DEFAULT","thgskutitan","thgdismantlingproduct"]=true AND 
IsNullOrEmpty[varskutitan]=false AND  
(IsNullOrEmpty[varDismantlingProduct]=true OR  varDismantlingProduct=false),
SetAttributeValue["_DEFAULT","_DEFAULT","thgngsku", Concat["NG",varskutitan]] AND
SetAttributeValue["_DEFAULT","_DEFAULT","thgchkskuuniqueness",varreplaceskutitan] 
,false] AND    
IIF[varDismantlingProduct=true,
SetAttributeValue["_DEFAULT","_DEFAULT","thgngsku",""]  
,false]</t>
  </si>
  <si>
    <t>varhidempn:=""; varDismantlingProduct:=GetAttributeValue["_DEFAULT","_DEFAULT","thgdismantlingproduct"];   IIF[HaveAnyAttributesChanged["_DEFAULT","_DEFAULT","thgshowmpnsku","thgngsku"], SetVariable["varhidempn",GetAttributeValue["_DEFAULT","_DEFAULT","thgshowmpnsku"]],false] AND  IIF[(varhidempn = false OR IsNullOrEmpty[varhidempn]=true) AND (IsNullOrEmpty[varDismantlingProduct]=true OR varDismantlingProduct=false), SetAttributeValue["_DEFAULT","_DEFAULT","thgngskuwebsite", Concat["Our Part Number: ",GetAttributeValue["_DEFAULT","_DEFAULT","thgngsku"]]],false] AND  IIF[(varhidempn = false OR IsNullOrEmpty[varhidempn]=true) AND varDismantlingProduct=true, SetAttributeValue["_DEFAULT","_DEFAULT","thgngskuwebsite",""],false] AND  IIF[varhidempn = true, DeleteAttribute["_DEFAULT","_DEFAULT","thgngskuwebsite"],false]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</si>
</sst>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opLeftCell="A7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t="s">
        <v>109</v>
      </c>
      <c r="H2" s="26" t="s">
        <v>101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12</v>
      </c>
      <c r="D3" s="26" t="s">
        <v>11</v>
      </c>
      <c r="E3" s="26" t="s">
        <v>10</v>
      </c>
      <c r="F3" s="26" t="s">
        <v>17</v>
      </c>
      <c r="G3" t="s">
        <v>110</v>
      </c>
      <c r="H3" s="26" t="s">
        <v>104</v>
      </c>
      <c r="I3" s="26" t="s">
        <v>105</v>
      </c>
      <c r="J3" s="27"/>
      <c r="K3" s="26" t="s">
        <v>18</v>
      </c>
      <c r="L3" s="27"/>
      <c r="M3"/>
      <c r="N3" s="26" t="s">
        <v>106</v>
      </c>
    </row>
  </sheetData>
  <autoFilter ref="A1:N3" xr:uid="{00000000-0009-0000-0000-000003000000}"/>
  <dataValidations count="1">
    <dataValidation type="list" allowBlank="1" showInputMessage="1" showErrorMessage="1" sqref="E2:E930 K2:K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C34" sqref="C3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107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108</v>
      </c>
      <c r="J2" s="26">
        <v>1</v>
      </c>
      <c r="K2" s="26" t="s">
        <v>10</v>
      </c>
    </row>
    <row r="3" spans="1:12" s="26" customFormat="1">
      <c r="B3" s="26" t="s">
        <v>107</v>
      </c>
      <c r="C3" s="26" t="s">
        <v>11</v>
      </c>
      <c r="D3" s="26" t="s">
        <v>10</v>
      </c>
      <c r="E3" s="26" t="s">
        <v>17</v>
      </c>
      <c r="F3" s="26" t="s">
        <v>103</v>
      </c>
      <c r="H3" s="26" t="s">
        <v>108</v>
      </c>
      <c r="J3" s="26">
        <v>100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2023-05-30T05:09:04Z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