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uti Tailor\Downloads\"/>
    </mc:Choice>
  </mc:AlternateContent>
  <xr:revisionPtr revIDLastSave="0" documentId="13_ncr:1_{1F27CF30-4DEC-4754-8384-7388B8E63E05}" xr6:coauthVersionLast="47" xr6:coauthVersionMax="47" xr10:uidLastSave="{00000000-0000-0000-0000-000000000000}"/>
  <bookViews>
    <workbookView xWindow="-110" yWindow="-110" windowWidth="19420" windowHeight="10300" tabRatio="990" firstSheet="2" activeTab="9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CONDITIONS'!$A$1:$AF$341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CONDITIONS'!$A$1:$AF$341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<sst xmlns="http://schemas.openxmlformats.org/spreadsheetml/2006/main" count="157" uniqueCount="95">
  <si>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</si>
  <si>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</si>
  <si>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</si>
  <si>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</si>
  <si>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</si>
  <si>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</si>
  <si>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</si>
  <si>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</si>
  <si>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</si>
  <si>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</si>
  <si>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</si>
  <si>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</si>
  <si>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</si>
  <si>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</si>
  <si>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</si>
  <si>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</si>
  <si>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</si>
  <si>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</si>
  <si>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</si>
  <si>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</si>
  <si>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</si>
  <si>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</si>
  <si>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</si>
  <si>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</si>
  <si>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</si>
  <si>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</si>
  <si>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</si>
  <si>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</si>
  <si>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</si>
  <si>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</si>
  <si>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</si>
  <si>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</si>
  <si>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</si>
  <si>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</si>
  <si>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</si>
  <si>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</si>
  <si>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</si>
  <si>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</si>
  <si>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</si>
  <si>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</si>
  <si>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</si>
  <si>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</si>
  <si>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</si>
  <si>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</si>
  <si>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</si>
  <si>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</si>
  <si>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</si>
  <si>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</si>
  <si>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</si>
  <si>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</si>
  <si>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</si>
  <si>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</si>
  <si>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</si>
  <si>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</si>
  <si>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</si>
  <si>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</si>
  <si>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</si>
  <si>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</si>
  <si>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</si>
  <si>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</si>
  <si>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</si>
  <si>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</si>
  <si>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</si>
  <si>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</si>
  <si>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</si>
  <si>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</si>
  <si>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</si>
  <si>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</si>
  <si>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</si>
  <si>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</si>
  <si>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</si>
  <si>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</si>
  <si>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</si>
  <si>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</si>
  <si>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</si>
  <si>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</si>
  <si>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</si>
  <si>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</si>
  <si>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</si>
  <si>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</si>
  <si>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</si>
  <si>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</si>
  <si>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</si>
  <si>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</si>
  <si>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</si>
  <si>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</si>
  <si>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</si>
  <si>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</si>
  <si>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</si>
  <si>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</si>
  <si>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brpopulatebundlecomponentbasedonstockkey</t>
  </si>
  <si>
    <t>varthgbundleskucomponent:=GetAttributeValue["_DEFAULT","_DEFAULT","thgbundlecomponentstitan"];_x000D_varthgbundleskucomponent1:=GetAttributeValues["_DEFAULT","_DEFAULT","thgbundleskucomponent"];_x000D_varconcat1:="";_x000D_varconcat2:="";_x000D_ varlenth1:="";_x000D_ varindexof1:="";_x000D_ varsetthgskusinbundle1:="";_x000D_ varsetthgbundlequnatity1:="";_x000D_varnestedvalue:="";_x000D_varreplace:="";_x000D_varconcat:="";_x000D_ varlenthfinal:="";_x000D_ varindexoffinal:="";_x000D_ varsetthgskusinbundle:="";_x000D_ varsetthgbundlequnatity:="";_x000D_varPattern:="";_x000D_varsegments:="";_x000D_varvaluethgskutitan:="";_x000D_varvaluethgskutitanTemp:="";_x000D_varcheck:="false";_x000D_varindex:="";_x000D_varsubstring:="";_x000D_varskus:="";_x000D_varskuidsss:="";_x000D_skuidnot:="";_x000D_varfinalerror:="";_x000D_varloop:=1;_x000D_varcount:="false";_x000D_varcountfinal:="";_x000D_varfinalvalue:="";_x000D_varstockkey:=GetAttributeValue["_DEFAULT","_DEFAULT","thgbundlecomponentstitan"];_x000D_varisbundleproducttitan:=GetAttributeValue["_DEFAULT","_DEFAULT","thgisbundleproducttitan"];_x000D_varskustatusaprove:="";_x000D_varstatusindex:="";_x000D_varstatussubstring:="";_x000D_varstatusskus:="";_x000D_varstatusskusidss:="";_x000D_varfinalstatusvalue:="";_x000D_varcontatinsfalse:="";_x000D_varthgbundlecomponentbc:="";_x000D__x000D_ IIF[HaveAnyAttributesChanged["_DEFAULT","_DEFAULT","thgbundlecomponentstitan","thgisbundleproducttitan"] AND_x000D_ IsNullOrEmpty[varstockkey]=false,_x000D_SetVariable["varstockkey",_x000D_Replace[varstockkey,";","||"]] AND_x000D_ ITERATE[varstockkey,' IIF[ IsNullOrEmpty[ITERATIONITEM] = false AND_x000D_ Contains[":",ITERATIONITEM], SetVariable["skuidnot",""] AND_x000D_ SetVariable["varindex",_x000D_IndexOf[ITERATIONITEM,":"]] AND_x000D_ SetVariable["varsubstring",_x000D_Substring[ITERATIONITEM,0,varindex]] AND_x000D_ SetVariable["varskus",_x000D_Concat[varskus,"||",varsubstring]] , false] AND_x000D_ SetVariable["varskuidsss",_x000D_GetEntityId["ANDACROSS",_x000D_GetEntityType[],"self:self",_x000D_Concat["thgstockkeytitan:_DEFAULT:_DEFAULT:exact:",varsubstring]]] AND_x000D_ IIF[IsNullOrEmpty[varskuidsss] AND_x000D_ IsNullOrEmpty[varsubstring] = false , SetVariable["skuidnot",varsubstring] ,false] AND_x000D_ IIF[ IsNullOrEmpty[skuidnot]= false AND_x000D_ varfinalerror&lt;&gt;"" AND_x000D_ varcount="true" ,_x000D_SetVariable["varfinalerror",_x000D_Concat[varfinalerror,"||",skuidnot ]] , false] AND_x000D_ IIF[IsNullOrEmpty[skuidnot]= false AND_x000D_ varfinalerror="" AND_x000D_ varcount="false",_x000D_SetVariable["varfinalerror",skuidnot] AND_x000D_ SetVariable["varcount","true"] ,false ] ']_x000D_,false] AND_x000D_ SetVariable["varcountfinal",_x000D_Count[varfinalerror]] AND_x000D_ ITERATE[varfinalerror, 'IIF[varloop&lt;=varcountfinal,_x000D_SetVariable["varfinalvalue",_x000D_Concat[varfinalvalue,ITERATIONITEM,","]] AND_x000D_ SetVariable["varloop",varloop+1],false]'] AND_x000D_ _x000D_ IIF[(IsNullOrEmpty[varfinalvalue] OR IsNullOrEmpty[varfinalvalue]=false ),_x000D_ SetVariable["varstockkey",_x000D_Replace[varstockkey,";","||"]]AND _x000D_ ITERATE[varstockkey,'IIF[IsNullOrEmpty[ITERATIONITEM] = false AND_x000D_ Contains[":",ITERATIONITEM],_x000D_ SetVariable["varstatusindex",_x000D_IndexOf[ITERATIONITEM,":"]] AND_x000D_ SetVariable["varstatussubstring",_x000D_Substring[ITERATIONITEM,0,varstatusindex]] AND_x000D_SetVariable["varstatusskus",_x000D_Concat[varstatusskus,"||",varstatussubstring]] AND _x000D_SetVariable["varstatusskusidss",_x000D_GetEntityIds["ANDACROSS",GetEntityType[],"self:self",Concat["thgstockkeytitan:_DEFAULT:_DEFAULT:exact:",varstatussubstring]]] AND _x000D_SetVariable["varskustatusaprove",GetEntityAttributeValueById["_DEFAULT","_DEFAULT",varstatusskusidss,GetEntityType[],"thgapprovewfbundlestatus"]]_x000D_AND _x000D_SetVariable["varfinalstatusvalue",Concat[varfinalstatusvalue,varskustatusaprove,"||"]]_x000D_,false]'] AND _x000D_SetVariable["varcontatinsfalse",Contains["false",varfinalstatusvalue]]_x000D_,false] _x000D_AND _x000D_ _x000D_ _x000D_ IIF[HaveAnyAttributesChanged["_DEFAULT","_DEFAULT","thgbundlecomponentstitan","thgisbundleproducttitan"] AND (IsNullOrEmpty[varfinalerror]=false OR IsNullOrEmpty[varfinalvalue]=false OR varcontatinsfalse="true") AND varisbundleproducttitan="true",_x000D_ DeleteAttribute["_DEFAULT","_DEFAULT","thgbundlesku"] AND _x000D_ DeleteAttribute["_DEFAULT","_DEFAULT","thgbundleskucomponent"] AND _x000D_DeleteAttribute["_DEFAULT","_DEFAULT","thgstockkeysbundle"] AND _x000D_DeleteAttribute["_DEFAULT","_DEFAULT","thgbundlecomponentbc"]_x000D_ ,false] AND _x000D__x000D_ IIF[HaveAnyAttributesChanged["_DEFAULT","_DEFAULT","thgisbundleproducttitan","thgbundlecomponentstitan","thgbundleskucomponent","thgbundlesku"] AND varisbundleproducttitan="true" AND IsNullOrEmpty[varthgbundleskucomponent],_x000D__x000D_ DeleteAttribute["_DEFAULT","_DEFAULT","thgbundleskucomponent"] AND_x000D_DeleteAttribute["_DEFAULT","_DEFAULT","thgbundlesku"] AND _x000D_DeleteAttribute["_DEFAULT","_DEFAULT","thgstockkeysbundle"] AND _x000D_DeleteAttribute["_DEFAULT","_DEFAULT","thgbundlecomponentbc"]_x000D__x000D_,false]_x000D_ AND _x000D_ _x000D_IIF[HaveAnyAttributesChanged["_DEFAULT","_DEFAULT","thgbundlecomponentstitan","thgbundleskucomponent","thgisbundleproducttitan"] AND IsNullOrEmpty[varthgbundleskucomponent]=false AND varisbundleproducttitan="true" AND IsNullOrEmpty[varfinalerror] AND varcontatinsfalse="false",_x000D_SetVariable["varthgbundleskucomponent",Replace[varthgbundleskucomponent,";","||"]] AND _x000D_ITERATE[varthgbundleskucomponent,'( _x000D_ _x000D_SetVariable["varlenthfinal",Len[ITERATIONITEM]] AND _x000D_SetVariable["varindexoffinal", IndexOf[ITERATIONITEM,":"]] AND _x000D__x000D__x000D_SetVariable["varsetthgskusinbundle", Right[ITERATIONITEM,varlenthfinal-varindexoffinal-1] ] AND _x000D_SetVariable["varsetthgbundlequnatity",Left[ITERATIONITEM,varindexoffinal] ]AND _x000D_ _x000D_ SetVariable["varPattern",Concat["thgstockkeytitan:_DEFAULT:_DEFAULT:exact:",varsetthgbundlequnatity]] AND _x000D_ SetVariable["varsegments",GetEntityIds["ANDACROSS","item","self:self",varPattern]] AND _x000D_ _x000D_SetVariable["varvaluethgskutitan",GetEntityAttributeValueById["_DEFAULT","_DEFAULT",varsegments,GetEntityType[],"thgskutitan"]] AND _x000D__x000D_SetVariable["varvaluethgskutitanTemp",_x000D_Concat[GetEntityAttributeValueById["_DEFAULT","_DEFAULT",varsegments,GetEntityType[],"thgskutitan"] ,":",varsetthgskusinbundle,""] ] AND _x000D_SetVariable["varthgbundlecomponentbc",Concat[varvaluethgskutitanTemp,"|",varthgbundlecomponentbc]]_x000D_AND _x000D__x000D_IIF[IsNullOrEmpty[varvaluethgskutitan]=false AND IsNullOrEmpty[varsetthgskusinbundle]=false AND IsNullOrEmpty[varfinalerror] AND varcontatinsfalse="false",_x000D_SetVariable["varconcat1",Concat["thgskusinbundle:",GetEntityAttributeValueById["_DEFAULT","_DEFAULT",varsegments,GetEntityType[],"thgskutitan"]]] AND _x000D_SetVariable["varconcat2",Concat["thgbundlequnatity:",varsetthgskusinbundle]] AND _x000D_AddNestedAttributeRow["_DEFAULT","_DEFAULT","thgbundlesku",varconcat1,varconcat2],false] AND _x000D__x000D__x000D_IIF[varcheck="false", DeleteAttribute["_DEFAULT","_DEFAULT","thgbundleskucomponent"] AND DeleteAttribute["_DEFAULT","_DEFAULT","thgstockkeysbundle"] AND DeleteAttribute["_DEFAULT","_DEFAULT","thgbundlecomponentbc"],false] AND_x000D__x000D__x000D_IIF[ IsNullOrEmpty[varvaluethgskutitan]=false AND IsNullOrEmpty[varfinalerror] AND varcontatinsfalse="false" , _x000D_SetVariable["varcheck","true"] AND_x000D_SetAttributeValues["_DEFAULT","_DEFAULT","thgbundleskucomponent","MERGE",varvaluethgskutitanTemp] AND_x000D_SetAttributeValues["_DEFAULT","_DEFAULT","thgstockkeysbundle","MERGE",varsetthgbundlequnatity]_x000D_,false]_x000D_ )']_x000D_ ,false] _x000D_ _x000D_ AND _x000D_IIF[IsNullOrEmpty[varvaluethgskutitan]=false AND IsNullOrEmpty[varfinalerror] AND varcontatinsfalse="false" ,_x000D_SetVariable["varthgbundlecomponentbc",Substring[varthgbundlecomponentbc,0,Len[varthgbundlecomponentbc]-1]] AND _x000D__x000D_SetAttributeValue["_DEFAULT","_DEFAULT","thgbundlecomponentbc",varthgbundlecomponentbc]_x000D_,false] _x000D_ _x000D_ _x000D_ _x000D_ AND _x000D_ IIF[HaveAnyAttributesChanged["_DEFAULT","_DEFAULT","thgisbundleproducttitan","thgbundlecomponentstitan","thgbundleskucomponent","thgbundlesku"] AND (varisbundleproducttitan="false" OR IsNullOrEmpty[varisbundleproducttitan]),_x000D__x000D_ DeleteAttribute["_DEFAULT","_DEFAULT","thgbundleskucomponent"] AND_x000D_DeleteAttribute["_DEFAULT","_DEFAULT","thgbundlesku"] AND_x000D_DeleteAttribute["_DEFAULT","_DEFAULT","thgbundlecomponentstitan"] AND _x000D_DeleteAttribute["_DEFAULT","_DEFAULT","thgstockkeysbundle"] AND _x000D_DeleteAttribute["_DEFAULT","_DEFAULT","thgbundlecomponentbc"]_x000D__x000D_,false]</t>
  </si>
  <si>
    <t>BR- Populate Bundle Component based on Stock Key</t>
  </si>
  <si>
    <t>update||create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</si>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</sst>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0" borderId="0" xfId="0" applyFill="1"/>
    <xf numFmtId="0" fontId="0" fillId="0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zoomScaleNormal="100" workbookViewId="0">
      <pane ySplit="1" topLeftCell="A2" activePane="bottomLeft" state="frozen"/>
      <selection activeCell="I1" sqref="I1"/>
      <selection pane="bottomLeft" activeCell="D8" sqref="D8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90</v>
      </c>
      <c r="C2" s="26" t="s">
        <v>80</v>
      </c>
      <c r="D2" s="26" t="s">
        <v>73</v>
      </c>
      <c r="E2" s="26" t="s">
        <v>6</v>
      </c>
      <c r="F2" s="26" t="s">
        <v>7</v>
      </c>
      <c r="G2" s="26" t="s">
        <v>91</v>
      </c>
      <c r="H2" s="26" t="s">
        <v>92</v>
      </c>
      <c r="I2" s="27"/>
      <c r="J2" s="27"/>
      <c r="K2" s="26" t="s">
        <v>8</v>
      </c>
      <c r="L2" s="27"/>
      <c r="N2" s="26" t="s">
        <v>92</v>
      </c>
    </row>
  </sheetData>
  <autoFilter ref="A1:N2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E12" sqref="E12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conditionalFormatting sqref="E22:E23">
    <cfRule type="duplicateValues" dxfId="9" priority="2"/>
    <cfRule type="duplicateValues" dxfId="8" priority="3"/>
  </conditionalFormatting>
  <conditionalFormatting sqref="E22:E23">
    <cfRule type="duplicateValues" dxfId="7" priority="4"/>
  </conditionalFormatting>
  <conditionalFormatting sqref="B116">
    <cfRule type="duplicateValues" dxfId="6" priority="5"/>
  </conditionalFormatting>
  <conditionalFormatting sqref="E9:E21">
    <cfRule type="duplicateValues" dxfId="5" priority="6"/>
    <cfRule type="duplicateValues" dxfId="4" priority="7"/>
  </conditionalFormatting>
  <conditionalFormatting sqref="E9:E21">
    <cfRule type="duplicateValues" dxfId="3" priority="8"/>
  </conditionalFormatting>
  <conditionalFormatting sqref="B118:B133">
    <cfRule type="duplicateValues" dxfId="2" priority="9"/>
  </conditionalFormatting>
  <conditionalFormatting sqref="B134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topLeftCell="L1" zoomScaleNormal="100" workbookViewId="0">
      <pane ySplit="1" topLeftCell="A2" activePane="bottomLeft" state="frozen"/>
      <selection pane="bottomLeft" activeCell="B8" sqref="B8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94</v>
      </c>
      <c r="C2" t="s">
        <v>73</v>
      </c>
      <c r="D2" t="s">
        <v>6</v>
      </c>
      <c r="E2" t="s">
        <v>7</v>
      </c>
      <c r="F2" t="s">
        <v>90</v>
      </c>
      <c r="H2" t="s">
        <v>93</v>
      </c>
      <c r="J2">
        <v>35</v>
      </c>
      <c r="K2" t="s">
        <v>6</v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A2" sqref="A2:XFD21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tabSelected="1"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10</cp:revision>
  <dcterms:created xsi:type="dcterms:W3CDTF">2017-02-20T03:25:01Z</dcterms:created>
  <dcterms:modified xsi:type="dcterms:W3CDTF">2023-01-20T10:09:24Z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