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ataIO Projects\AllFourx4\Github Backup\Sprint 7\A4X4-197\"/>
    </mc:Choice>
  </mc:AlternateContent>
  <xr:revisionPtr revIDLastSave="0" documentId="13_ncr:1_{93B1DBED-DFDF-40C5-850C-882E5C372DFA}" xr6:coauthVersionLast="47" xr6:coauthVersionMax="47" xr10:uidLastSave="{00000000-0000-0000-0000-000000000000}"/>
  <bookViews>
    <workbookView xWindow="-110" yWindow="-110" windowWidth="19420" windowHeight="10300" tabRatio="990" firstSheet="3" activeTab="9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CONDITIONS'!$A$1:$O$2</definedName>
    <definedName name="_xlnm._FilterDatabase" localSheetId="3" hidden="1">'BUSINESS RULES'!$A$1:$N$4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CONTEXTS!$A$1:$J$3</definedName>
    <definedName name="_xlnm._FilterDatabase" localSheetId="5" hidden="1">'GOVERNANCE MAPPING'!$A$1:$L$5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CONDITIONS'!$A$1:$AH$343</definedName>
    <definedName name="Z_BF8E1B46_AD75_6E4F_85B7_6E6C75F2AAA2_.wvu.FilterData" localSheetId="3">'BUSINESS RULES'!$A$1:$L$1</definedName>
    <definedName name="Z_F59B42B5_12A6_408C_8984_297F5E3274B0_.wvu.FilterData" localSheetId="4">'BUSINESS CONDITIONS'!$A$1:$AH$343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<sst xmlns="http://schemas.openxmlformats.org/spreadsheetml/2006/main" count="225" uniqueCount="123">
  <si>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</si>
  <si>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</si>
  <si>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</si>
  <si>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</si>
  <si>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</si>
  <si>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</si>
  <si>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</si>
  <si>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</si>
  <si>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</si>
  <si>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</si>
  <si>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</si>
  <si>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</si>
  <si>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</si>
  <si>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</si>
  <si>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</si>
  <si>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</si>
  <si>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</si>
  <si>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</si>
  <si>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</si>
  <si>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</si>
  <si>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</si>
  <si>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</si>
  <si>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</si>
  <si>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</si>
  <si>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</si>
  <si>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</si>
  <si>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</si>
  <si>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</si>
  <si>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</si>
  <si>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</si>
  <si>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</si>
  <si>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</si>
  <si>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</si>
  <si>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</si>
  <si>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</si>
  <si>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</si>
  <si>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</si>
  <si>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</si>
  <si>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</si>
  <si>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</si>
  <si>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</si>
  <si>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</si>
  <si>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</si>
  <si>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</si>
  <si>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</si>
  <si>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</si>
  <si>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</si>
  <si>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</si>
  <si>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</si>
  <si>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</si>
  <si>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</si>
  <si>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</si>
  <si>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</si>
  <si>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</si>
  <si>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</si>
  <si>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</si>
  <si>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</si>
  <si>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</si>
  <si>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</si>
  <si>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</si>
  <si>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</si>
  <si>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</si>
  <si>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</si>
  <si>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</si>
  <si>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</si>
  <si>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</si>
  <si>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</si>
  <si>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</si>
  <si>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</si>
  <si>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</si>
  <si>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</si>
  <si>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</si>
  <si>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</si>
  <si>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</si>
  <si>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</si>
  <si>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</si>
  <si>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</si>
  <si>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</si>
  <si>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</si>
  <si>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</si>
  <si>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</si>
  <si>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</si>
  <si>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</si>
  <si>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</si>
  <si>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</si>
  <si>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</si>
  <si>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</si>
  <si>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</si>
  <si>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</si>
  <si>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</si>
  <si>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</si>
  <si>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</si>
  <si>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</si>
  <si>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</si>
  <si>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</si>
  <si>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</si>
  <si>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</si>
  <si>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checkuniquenessofsku</t>
  </si>
  <si>
    <t>varthgskutitan:=GetAttributeValues["_DEFAULT","_DEFAULT","thgskutitan"];varthgpartitemcodetitan:=GetAttributeValues["_DEFAULT","_DEFAULT","thgpartitemcodetitan"];varreplace:=Replace[varthgskutitan,"-",""];varreplacepart:=Replace[varthgpartitemcodetitan,"-",""];varSKUEntityType:=GetEntityType[];varCurrentEntityId:=GetEntityId[];varEntityIdHavingSameValue1:=GetEntityIds["ANDACROSS",varSKUEntityType,"self:self",Concat["thgchkskuuniqueness:_DEFAULT:_DEFAULT:exact:",varreplace]]; IIF[IsNullOrEmpty[varEntityIdHavingSameValue1]=false, SetVariable["varEntityIdHavingSameValue1",Replace[varEntityIdHavingSameValue1,varCurrentEntityId,""]],false] AND IIF[ IsNullOrEmpty[varEntityIdHavingSameValue1]=false AND (IsNullOrEmpty[varreplace]=false OR IsNullOrEmpty[varthgskutitan]=false),AddAttributeError["_DEFAULT","_DEFAULT","GEN001","The same 'SKU(Titan)' already exists.","thgskutitan"],AddAttributeInformation["_DEFAULT","_DEFAULT","SYS001","","thgskutitan"]] AND IIF[varreplacepart&lt;&gt;varreplace AND IsNullOrEmpty[varthgskutitan]=false,AddAttributeError["_DEFAULT","_DEFAULT","GEN001","Part Item Code (Titan) and SKU (Titan) does not match", "thgskutitan"],AddAttributeInformation["_DEFAULT","_DEFAULT","SYS001","","thgskutitan"]]</t>
  </si>
  <si>
    <t>Check Uniqueness of SKU</t>
  </si>
  <si>
    <t>requiredAttrItemUpdateWFTobeinitiatedStep</t>
  </si>
  <si>
    <t>varRequiredAttributes:="thgcategorytitan||thgpartitemcodetitan||thgstockkeytitan||thgproductnametitan||thgbinlocationtitan||thgqtytitan||thgpriceretailtitan||thgpriceretailtitangst||thgpricetradetitan||thgpricetradetitangst||thgpriceminingtitan||thgpriceminingtitangst||thgisbundleproducttitan||thgisdropshiptitan||thgmake||thgbrandtitan||thgmpntitan||thgweighttitan||thglengthtitan||thgwidthtitan||thgheighttitan||thgpackagetypedesctitan||thgpackagetypetitan||thgpartial||thggenuineoraftermarket";varpartcatcode:=GetAttributeValue["_DEFAULT","_DEFAULT","thgcategorytitan"];varbrandtitan:=GetAttributeValue["_DEFAULT","_DEFAULT","thgbrandtitan"];varlength:=GetAttributeValue["_DEFAULT","_DEFAULT","thglengthtitan"];varwidth:=GetAttributeValue["_DEFAULT","_DEFAULT","thgwidthtitan"];varheight:=GetAttributeValue["_DEFAULT","_DEFAULT","thgheighttitan"];ITERATE[varRequiredAttributes,'(IIF[ValidateEmptyAttributes["_DEFAULT","_DEFAULT",ITERATIONITEM],AddAttributeError["_DEFAULT","_DEFAULT","Req001","",ITERATIONITEM],AddAttributeInformation["_DEFAULT","_DEFAULT","SYS001","",ITERATIONITEM]])'] AND IIF[GetAttributeValue["_DEFAULT","_DEFAULT","thgisbundleproducttitan"] = "false",AddAttributeInformation["_DEFAULT","_DEFAULT","valid","valid","thgbundlecomponentstitan"],false] AND IIF[GetAttributeValue["_DEFAULT","_DEFAULT","thgisbundleproducttitan"] = "true" AND IsNullOrEmpty[GetAttributeValue["_DEFAULT","_DEFAULT","thgbundlecomponentstitan"]],AddAttributeError["_DEFAULT","_DEFAULT","Req001","","thgbundlecomponentstitan"],false] AND IIF[varlength &gt;= varwidth AND varlength &gt;= varheight,AddAttributeInformation["_DEFAULT","_DEFAULT","SYS001","","thglengthtitan"],false] AND IIF[(varlength &lt; varwidth OR varlength &lt; varheight) AND ValidateEmptyAttributes["_DEFAULT","_DEFAULT","thglengthtitan"]=false,AddAttributeError["_DEFAULT","_DEFAULT","GEN001","Length should be the highest value","thglengthtitan"],false]AND IIF[AttributesHaveErrorsInContext["InvalidVal001","thgbrandtitan","self:self"]=true,AddAttributeError["_DEFAULT","_DEFAULT","GEN001","Brand Doesn't Exist. Add Brand to Reference Data &amp; Big Commerce","thgbrandtitan"],AddAttributeInformation["_DEFAULT","_DEFAULT","SYS001","","thgbrandtitan"]] AND IIF[varpartcatcode="N/A",AddAttributeError["_DEFAULT","_DEFAULT","GEN001","Part Cat.Code should not be N/A","thgcategorytitan"],AddAttributeInformation["_DEFAULT","_DEFAULT","SYS001","","thgcategorytitan"]]</t>
  </si>
  <si>
    <t>Required Attributes for Item Update WF Tobeinitiated Step</t>
  </si>
  <si>
    <t>integermustbegreaterthanzero</t>
  </si>
  <si>
    <t>varthgpriceretailtitangst:=GetAttributeValue["_DEFAULT","_DEFAULT","thgpriceretailtitan"];varthgpricetradetitan:=GetAttributeValue["_DEFAULT","_DEFAULT","thgpricetradetitan"];varthgpriceminingtitan:=GetAttributeValue["_DEFAULT","_DEFAULT","thgpriceminingtitan"];IIF[varthgpriceretailtitangst&gt;0.05 =false AND IsNullOrEmpty[varthgpriceretailtitangst]=false,AddAttributeError["_DEFAULT","_DEFAULT","The integer must be greater than 0.05.","","thgpriceretailtitan"],AddAttributeInformation["_DEFAULT","_DEFAULT","SYS001","","thgpriceretailtitan"]] AND IIF[varthgpricetradetitan&gt;0.05 =false AND IsNullOrEmpty[varthgpricetradetitan]=false,AddAttributeError["_DEFAULT","_DEFAULT","The integer must be greater than 0.05.","","thgpricetradetitan"],AddAttributeInformation["_DEFAULT","_DEFAULT","SYS001","","thgpricetradetitan"]] AND IIF[varthgpriceminingtitan&gt;0.05 =false AND IsNullOrEmpty[varthgpriceminingtitan]=false,AddAttributeError["_DEFAULT","_DEFAULT","The integer must be greater than 0.05.","","thgpriceminingtitan"],AddAttributeInformation["_DEFAULT","_DEFAULT","SYS001","","thgpriceminingtitan"]]</t>
  </si>
  <si>
    <t>Integer must be greater than 0</t>
  </si>
  <si>
    <t>requiredAttrItemUpdateWFTobeinitiatedStepBC</t>
  </si>
  <si>
    <t>requiredAttrItemUpdateWFTobeinitiatedStep||integermustbegreaterthanzero||checkuniquenessofsku</t>
  </si>
  <si>
    <t>contentapprover||systemadmin</t>
  </si>
  <si>
    <t>thgcategorytitan||thglistingstatus||thgpartial||thgisdropshiptitan||thgshowmpnsku||thgcondition||thgpartitemcodetitan||thgskutitan||thgngsku||thgngskuwebsite||thgstockkeytitan||thgsuppliertitan||thgmake||thgbrandtitan||thgmpntitan||thgisbntitan||thgupctitan||thgeantitan||thgbcgtin||thggenuineoraftermarket||thgproductnametitan||thglongdescriptiontitan||thgcommentstitan||thgbinlocationtitan||thgqtytitan||thgpriceretailtitan||thgpriceretailtitangst||thgpricetradetitan||thgpricetradetitangst||thgpriceminingtitan||thgpriceminingtitangst||thgdepositincludinggst||thgcubicweighttitan||thgweighttitan||thglengthtitan||thgwidthtitan||thgheighttitan||thgpackagetypetitan||thgpackagetypedesctitan||thgisbundleproducttitan||thgstockkeysbundle||thgbundlecomponentstitan||thgbundleskucomponent||thgbundlesku||thgbundlequnatity||thgskusinbundle||thgsupersedestitan||thgsupersededbytitan||thglisterinitial</t>
  </si>
  <si>
    <t>Check Basic Attributes</t>
  </si>
  <si>
    <t>item</t>
  </si>
  <si>
    <t>create||update</t>
  </si>
  <si>
    <t>requiredAttrItemUpdateWFTobeinitiatedStepBCContext</t>
  </si>
  <si>
    <t>requiredAttrItemUpdateWFTobeinitiatedStepBC1Context</t>
  </si>
  <si>
    <t>self || self</t>
  </si>
  <si>
    <t>workflow || itemupdate</t>
  </si>
  <si>
    <t>exitCriteria</t>
  </si>
  <si>
    <t>tobeupdated</t>
  </si>
  <si>
    <t>IUStep1</t>
  </si>
  <si>
    <t>workflow || maintainencewf</t>
  </si>
  <si>
    <t>Review</t>
  </si>
  <si>
    <t>MaintainenceStep1done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</si>
</sst>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4"/>
  <sheetViews>
    <sheetView topLeftCell="C1" zoomScaleNormal="100" workbookViewId="0">
      <pane ySplit="1" topLeftCell="A2" activePane="bottomLeft" state="frozen"/>
      <selection activeCell="I1" sqref="I1"/>
      <selection pane="bottomLeft" activeCell="G4" sqref="G4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97</v>
      </c>
      <c r="C2" s="26" t="s">
        <v>81</v>
      </c>
      <c r="D2" s="26" t="s">
        <v>73</v>
      </c>
      <c r="E2" s="26" t="s">
        <v>6</v>
      </c>
      <c r="F2" s="26" t="s">
        <v>7</v>
      </c>
      <c r="G2" s="26" t="s">
        <v>98</v>
      </c>
      <c r="H2" s="26" t="s">
        <v>99</v>
      </c>
      <c r="I2" s="27"/>
      <c r="J2" s="27"/>
      <c r="K2" s="26" t="s">
        <v>8</v>
      </c>
      <c r="L2" s="27"/>
      <c r="M2"/>
      <c r="N2" s="26" t="s">
        <v>99</v>
      </c>
    </row>
    <row r="3" spans="1:14" s="26" customFormat="1" ht="15.5">
      <c r="B3" s="26" t="s">
        <v>100</v>
      </c>
      <c r="C3" s="26" t="s">
        <v>81</v>
      </c>
      <c r="D3" s="26" t="s">
        <v>73</v>
      </c>
      <c r="E3" s="26" t="s">
        <v>6</v>
      </c>
      <c r="F3" s="26" t="s">
        <v>7</v>
      </c>
      <c r="G3" s="26" t="s">
        <v>101</v>
      </c>
      <c r="H3" s="26" t="s">
        <v>102</v>
      </c>
      <c r="I3" s="27"/>
      <c r="J3" s="27"/>
      <c r="K3" s="26" t="s">
        <v>8</v>
      </c>
      <c r="L3" s="27"/>
      <c r="M3"/>
      <c r="N3" s="26" t="s">
        <v>102</v>
      </c>
    </row>
    <row r="4" spans="1:14" s="26" customFormat="1" ht="15.5">
      <c r="B4" s="26" t="s">
        <v>103</v>
      </c>
      <c r="C4" s="26" t="s">
        <v>81</v>
      </c>
      <c r="D4" s="26" t="s">
        <v>73</v>
      </c>
      <c r="E4" s="26" t="s">
        <v>6</v>
      </c>
      <c r="F4" s="26" t="s">
        <v>7</v>
      </c>
      <c r="G4" s="26" t="s">
        <v>104</v>
      </c>
      <c r="H4" s="26" t="s">
        <v>105</v>
      </c>
      <c r="I4" s="27"/>
      <c r="J4" s="27"/>
      <c r="K4" s="26" t="s">
        <v>8</v>
      </c>
      <c r="L4" s="27"/>
      <c r="M4"/>
      <c r="N4" s="26" t="s">
        <v>105</v>
      </c>
    </row>
  </sheetData>
  <autoFilter ref="A1:N4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2"/>
  <sheetViews>
    <sheetView zoomScaleNormal="100" workbookViewId="0">
      <pane ySplit="1" topLeftCell="A2" activePane="bottomLeft" state="frozen"/>
      <selection activeCell="J1" sqref="J1"/>
      <selection pane="bottomLeft" activeCell="N2" sqref="N2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  <row r="2" spans="1:15" s="26" customFormat="1" ht="15.5">
      <c r="B2" s="26" t="s">
        <v>106</v>
      </c>
      <c r="C2" s="26" t="s">
        <v>73</v>
      </c>
      <c r="D2" s="26" t="s">
        <v>6</v>
      </c>
      <c r="E2" s="26" t="s">
        <v>7</v>
      </c>
      <c r="F2" s="26" t="s">
        <v>107</v>
      </c>
      <c r="G2" s="26" t="s">
        <v>108</v>
      </c>
      <c r="H2" s="26" t="s">
        <v>109</v>
      </c>
      <c r="M2" s="26" t="s">
        <v>110</v>
      </c>
      <c r="N2" s="26" t="s">
        <v>110</v>
      </c>
      <c r="O2" s="26" t="s">
        <v>8</v>
      </c>
    </row>
  </sheetData>
  <autoFilter ref="A1:O2" xr:uid="{00000000-0009-0000-0000-000004000000}"/>
  <conditionalFormatting sqref="E24:E25">
    <cfRule type="duplicateValues" dxfId="9" priority="2"/>
    <cfRule type="duplicateValues" dxfId="8" priority="3"/>
  </conditionalFormatting>
  <conditionalFormatting sqref="E24:E25">
    <cfRule type="duplicateValues" dxfId="7" priority="4"/>
  </conditionalFormatting>
  <conditionalFormatting sqref="B118">
    <cfRule type="duplicateValues" dxfId="6" priority="5"/>
  </conditionalFormatting>
  <conditionalFormatting sqref="E11:E23">
    <cfRule type="duplicateValues" dxfId="5" priority="6"/>
    <cfRule type="duplicateValues" dxfId="4" priority="7"/>
  </conditionalFormatting>
  <conditionalFormatting sqref="E11:E23">
    <cfRule type="duplicateValues" dxfId="3" priority="8"/>
  </conditionalFormatting>
  <conditionalFormatting sqref="B120:B135">
    <cfRule type="duplicateValues" dxfId="2" priority="9"/>
  </conditionalFormatting>
  <conditionalFormatting sqref="B136">
    <cfRule type="duplicateValues" dxfId="1" priority="10"/>
  </conditionalFormatting>
  <dataValidations count="1">
    <dataValidation type="list" allowBlank="1" showInputMessage="1" showErrorMessage="1" sqref="D2:D1048576 O2:O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5"/>
  <sheetViews>
    <sheetView topLeftCell="G1" zoomScaleNormal="100" workbookViewId="0">
      <pane ySplit="1" topLeftCell="A2" activePane="bottomLeft" state="frozen"/>
      <selection pane="bottomLeft" activeCell="F8" sqref="F8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44.6640625" customWidth="1"/>
    <col min="7" max="7" width="41.25" customWidth="1"/>
    <col min="8" max="8" width="20.5"/>
    <col min="9" max="9" width="21.9140625" customWidth="1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111</v>
      </c>
      <c r="C2" s="26" t="s">
        <v>73</v>
      </c>
      <c r="D2" s="26" t="s">
        <v>6</v>
      </c>
      <c r="E2" s="26" t="s">
        <v>7</v>
      </c>
      <c r="F2" s="26" t="s">
        <v>97</v>
      </c>
      <c r="H2" s="26" t="s">
        <v>112</v>
      </c>
      <c r="J2" s="26">
        <v>1</v>
      </c>
      <c r="K2" s="26" t="s">
        <v>6</v>
      </c>
    </row>
    <row r="3" spans="1:12" s="26" customFormat="1" ht="15.5">
      <c r="B3" s="26" t="s">
        <v>111</v>
      </c>
      <c r="C3" s="26" t="s">
        <v>73</v>
      </c>
      <c r="D3" s="26" t="s">
        <v>6</v>
      </c>
      <c r="E3" s="26" t="s">
        <v>7</v>
      </c>
      <c r="G3" s="26" t="s">
        <v>106</v>
      </c>
      <c r="J3" s="26">
        <v>1</v>
      </c>
      <c r="K3" s="26" t="s">
        <v>6</v>
      </c>
    </row>
    <row r="4" spans="1:12" s="26" customFormat="1" ht="15.5">
      <c r="B4" s="26" t="s">
        <v>111</v>
      </c>
      <c r="C4" s="26" t="s">
        <v>73</v>
      </c>
      <c r="D4" s="26" t="s">
        <v>6</v>
      </c>
      <c r="E4" s="26" t="s">
        <v>7</v>
      </c>
      <c r="G4" s="26" t="s">
        <v>106</v>
      </c>
      <c r="I4" s="26" t="s">
        <v>113</v>
      </c>
      <c r="J4" s="26">
        <v>1</v>
      </c>
      <c r="K4" s="26" t="s">
        <v>6</v>
      </c>
    </row>
    <row r="5" spans="1:12" s="26" customFormat="1" ht="15.5">
      <c r="B5" s="26" t="s">
        <v>111</v>
      </c>
      <c r="C5" s="26" t="s">
        <v>73</v>
      </c>
      <c r="D5" s="26" t="s">
        <v>6</v>
      </c>
      <c r="E5" s="26" t="s">
        <v>7</v>
      </c>
      <c r="G5" s="26" t="s">
        <v>106</v>
      </c>
      <c r="I5" s="26" t="s">
        <v>114</v>
      </c>
      <c r="J5" s="26">
        <v>1</v>
      </c>
      <c r="K5" s="26" t="s">
        <v>6</v>
      </c>
    </row>
  </sheetData>
  <autoFilter ref="A1:L5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3"/>
  <sheetViews>
    <sheetView zoomScaleNormal="100" workbookViewId="0">
      <selection activeCell="C10" sqref="C10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s="26" customFormat="1" ht="15.5">
      <c r="B2" s="26" t="s">
        <v>113</v>
      </c>
      <c r="C2" s="26" t="s">
        <v>115</v>
      </c>
      <c r="D2" s="26" t="s">
        <v>116</v>
      </c>
      <c r="F2" s="26" t="s">
        <v>118</v>
      </c>
      <c r="G2" s="26" t="s">
        <v>119</v>
      </c>
      <c r="I2" s="26" t="s">
        <v>117</v>
      </c>
    </row>
    <row r="3" spans="1:10" s="26" customFormat="1" ht="15.5">
      <c r="B3" s="26" t="s">
        <v>114</v>
      </c>
      <c r="C3" s="26" t="s">
        <v>115</v>
      </c>
      <c r="D3" s="26" t="s">
        <v>120</v>
      </c>
      <c r="F3" s="26" t="s">
        <v>121</v>
      </c>
      <c r="G3" s="26" t="s">
        <v>122</v>
      </c>
      <c r="I3" s="26" t="s">
        <v>117</v>
      </c>
    </row>
  </sheetData>
  <autoFilter ref="A1:J3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tabSelected="1"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yashi</cp:lastModifiedBy>
  <cp:revision>10</cp:revision>
  <dcterms:created xsi:type="dcterms:W3CDTF">2017-02-20T03:25:01Z</dcterms:created>
  <dcterms:modified xsi:type="dcterms:W3CDTF">2023-03-14T06:19:09Z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