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00000000-0000-0000-0000-000000000000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VishalYennam\Desktop\AllFourX4\Dismantling Products\Prod\Sprint 10\A4x4-243 External Dismantling Team can upload images with any name\"/>
    </mc:Choice>
  </mc:AlternateContent>
  <xr:revisionPtr revIDLastSave="0" documentId="13_ncr:1_{A3D8D766-027A-4FED-93C2-AB9E02752B62}" xr6:coauthVersionLast="47" xr6:coauthVersionMax="47" xr10:uidLastSave="{00000000-0000-0000-0000-000000000000}"/>
  <bookViews>
    <workbookView xWindow="-110" yWindow="-110" windowWidth="19420" windowHeight="10300" tabRatio="500" firstSheet="2" activeTab="3" xr2:uid="{00000000-000D-0000-FFFF-FFFF00000000}"/>
  </bookViews>
  <sheets>
    <sheet name="REF DATA" sheetId="1" state="hidden" r:id="rId1"/>
    <sheet name="HELP" sheetId="2" state="hidden" r:id="rId2"/>
    <sheet name="METADATA" sheetId="3" r:id="rId3"/>
    <sheet name="BUSINESS RULES" sheetId="4" r:id="rId4"/>
    <sheet name="BUSINESS CONDITIONS" sheetId="5" r:id="rId5"/>
    <sheet name="GOVERNANCE MAPPING" sheetId="6" r:id="rId6"/>
    <sheet name="CONTEXTS" sheetId="7" r:id="rId7"/>
    <sheet name="SYSTEM MESSAGES" sheetId="8" r:id="rId8"/>
    <sheet name="CONTENT CONFIG" sheetId="9" r:id="rId9"/>
    <sheet name="CONTENT MODEL" sheetId="10" r:id="rId10"/>
  </sheets>
  <definedNames>
    <definedName name="_BOOLEAN">'REF DATA'!$B$2:$B$3</definedName>
    <definedName name="_xlnm._FilterDatabase" localSheetId="4" hidden="1">'BUSINESS CONDITIONS'!$A$1:$P$1</definedName>
    <definedName name="_xlnm._FilterDatabase" localSheetId="3" hidden="1">'BUSINESS RULES'!$A$1:$N$3</definedName>
    <definedName name="_xlnm._FilterDatabase" localSheetId="8" hidden="1">'CONTENT CONFIG'!$A$1:$J$1</definedName>
    <definedName name="_xlnm._FilterDatabase" localSheetId="9" hidden="1">'CONTENT MODEL'!$A$1:$K$1</definedName>
    <definedName name="_xlnm._FilterDatabase" localSheetId="6" hidden="1">CONTEXTS!$A$1:$J$1</definedName>
    <definedName name="_xlnm._FilterDatabase" localSheetId="5" hidden="1">'GOVERNANCE MAPPING'!$A$1:$L$93</definedName>
    <definedName name="_xlnm._FilterDatabase" localSheetId="7" hidden="1">'SYSTEM MESSAGES'!$A$1:$H$1</definedName>
    <definedName name="_FilterDatabase_0" localSheetId="3">'BUSINESS RULES'!$A$1:$L$1</definedName>
    <definedName name="_FilterDatabase_0" localSheetId="8">'CONTENT CONFIG'!$A$1:$J$1</definedName>
    <definedName name="_FilterDatabase_0_0" localSheetId="3">'BUSINESS RULES'!$A$1:$L$1</definedName>
    <definedName name="_FilterDatabase_0_0" localSheetId="8">'CONTENT CONFIG'!$A$1:$J$1</definedName>
    <definedName name="_FilterDatabase_0_0_0" localSheetId="3">'BUSINESS RULES'!$A$1:$L$1</definedName>
    <definedName name="_FilterDatabase_0_0_0" localSheetId="8">'CONTENT CONFIG'!$A$1:$J$1</definedName>
    <definedName name="_FilterDatabase_0_0_0_0" localSheetId="3">'BUSINESS RULES'!$A$1:$L$1</definedName>
    <definedName name="_FilterDatabase_0_0_0_0" localSheetId="8">'CONTENT CONFIG'!$A$1:$J$1</definedName>
    <definedName name="_FilterDatabase_0_0_0_0_0" localSheetId="3">'BUSINESS RULES'!$A$1:$L$1</definedName>
    <definedName name="_FilterDatabase_0_0_0_0_0" localSheetId="8">'CONTENT CONFIG'!$A$1:$J$1</definedName>
    <definedName name="_FilterDatabase_0_0_0_0_0_0" localSheetId="3">'BUSINESS RULES'!$A$1:$L$1</definedName>
    <definedName name="_FilterDatabase_0_0_0_0_0_0" localSheetId="8">'CONTENT CONFIG'!$A$1:$J$1</definedName>
    <definedName name="_FilterDatabase_0_0_0_0_0_0_0" localSheetId="3">'BUSINESS RULES'!$A$1:$L$1</definedName>
    <definedName name="_FilterDatabase_0_0_0_0_0_0_0" localSheetId="8">'CONTENT CONFIG'!$A$1:$J$1</definedName>
    <definedName name="_FilterDatabase_0_0_0_0_0_0_0_0" localSheetId="3">'BUSINESS RULES'!$A$1:$L$1</definedName>
    <definedName name="_FilterDatabase_0_0_0_0_0_0_0_0" localSheetId="8">'CONTENT CONFIG'!$A$1:$J$1</definedName>
    <definedName name="_STATUS">'REF DATA'!$A$2:$A$5</definedName>
    <definedName name="_TYPE">'REF DATA'!$E$2:$E$3</definedName>
    <definedName name="BusinessRules">'BUSINESS RULES'!$B2:$B1000</definedName>
    <definedName name="Z_BF8E1B46_AD75_6E4F_85B7_6E6C75F2AAA2_.wvu.FilterData" localSheetId="4">'BUSINESS CONDITIONS'!$A$1:$AI$337</definedName>
    <definedName name="Z_BF8E1B46_AD75_6E4F_85B7_6E6C75F2AAA2_.wvu.FilterData" localSheetId="3">'BUSINESS RULES'!$A$1:$L$1</definedName>
    <definedName name="Z_F59B42B5_12A6_408C_8984_297F5E3274B0_.wvu.FilterData" localSheetId="4">'BUSINESS CONDITIONS'!$A$1:$AI$337</definedName>
    <definedName name="Z_F59B42B5_12A6_408C_8984_297F5E3274B0_.wvu.FilterData" localSheetId="3">'BUSINESS RULES'!$A$1:$L$1</definedName>
  </definedNames>
  <calcPr calcId="0"/>
  <extLst>
    <ext xmlns:loext="http://schemas.libreoffice.org/" uri="{7626C862-2A13-11E5-B345-FEFF819CDC9F}">
      <loext:extCalcPr stringRefSyntax="ExcelA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K1" authorId="0" shapeId="0" xr:uid="{00000000-0006-0000-0400-000001000000}">
      <text>
        <r>
          <rPr>
            <sz val="12"/>
            <color rgb="FF000000"/>
            <rFont val="Calibri"/>
            <family val="2"/>
            <charset val="134"/>
          </rPr>
          <t xml:space="preserve">Defines which type of errored attributes to include. This works in combination with INCLUDE ERROR CODES column.
</t>
        </r>
        <r>
          <rPr>
            <b/>
            <sz val="9"/>
            <color rgb="FF000000"/>
            <rFont val="Tahoma"/>
            <family val="2"/>
            <charset val="1"/>
          </rPr>
          <t>PrimaryContextBased</t>
        </r>
        <r>
          <rPr>
            <sz val="9"/>
            <color rgb="FF000000"/>
            <rFont val="Tahoma"/>
            <family val="2"/>
            <charset val="1"/>
          </rPr>
          <t xml:space="preserve"> - All attributes mapped to entity types or contexts with the defined error codes will be shown.
</t>
        </r>
        <r>
          <rPr>
            <b/>
            <sz val="9"/>
            <color rgb="FF000000"/>
            <rFont val="Tahoma"/>
            <family val="2"/>
            <charset val="1"/>
          </rPr>
          <t>AdditionalContextBased</t>
        </r>
        <r>
          <rPr>
            <sz val="9"/>
            <color rgb="FF000000"/>
            <rFont val="Tahoma"/>
            <family val="2"/>
            <charset val="1"/>
          </rPr>
          <t xml:space="preserve"> - All attributes mapped to additional contexts (e.g. categories) with the defined error codes will be shown.
</t>
        </r>
        <r>
          <rPr>
            <b/>
            <sz val="9"/>
            <color rgb="FF000000"/>
            <rFont val="Tahoma"/>
            <family val="2"/>
            <charset val="1"/>
          </rPr>
          <t>Default</t>
        </r>
        <r>
          <rPr>
            <sz val="9"/>
            <color rgb="FF000000"/>
            <rFont val="Tahoma"/>
            <family val="2"/>
            <charset val="1"/>
          </rPr>
          <t xml:space="preserve"> is to include all types of attributes.</t>
        </r>
      </text>
    </comment>
    <comment ref="L1" authorId="0" shapeId="0" xr:uid="{00000000-0006-0000-0400-000002000000}">
      <text>
        <r>
          <rPr>
            <sz val="12"/>
            <color rgb="FF000000"/>
            <rFont val="Calibri"/>
            <family val="2"/>
            <charset val="134"/>
          </rPr>
          <t xml:space="preserve">Defines whether to include all additional context based attributes or not.
</t>
        </r>
        <r>
          <rPr>
            <b/>
            <sz val="9"/>
            <color rgb="FF000000"/>
            <rFont val="Tahoma"/>
            <family val="2"/>
            <charset val="1"/>
          </rPr>
          <t>Yes</t>
        </r>
        <r>
          <rPr>
            <sz val="9"/>
            <color rgb="FF000000"/>
            <rFont val="Tahoma"/>
            <family val="2"/>
            <charset val="1"/>
          </rPr>
          <t xml:space="preserve"> - All additional context attributes will be shown.
</t>
        </r>
        <r>
          <rPr>
            <b/>
            <sz val="9"/>
            <color rgb="FF000000"/>
            <rFont val="Tahoma"/>
            <family val="2"/>
            <charset val="1"/>
          </rPr>
          <t>No</t>
        </r>
        <r>
          <rPr>
            <sz val="9"/>
            <color rgb="FF000000"/>
            <rFont val="Tahoma"/>
            <family val="2"/>
            <charset val="1"/>
          </rPr>
          <t xml:space="preserve"> - Shows attributes based on other columns.
</t>
        </r>
        <r>
          <rPr>
            <b/>
            <sz val="9"/>
            <color rgb="FF000000"/>
            <rFont val="Tahoma"/>
            <family val="2"/>
            <charset val="1"/>
          </rPr>
          <t>Default</t>
        </r>
        <r>
          <rPr>
            <sz val="9"/>
            <color rgb="FF000000"/>
            <rFont val="Tahoma"/>
            <family val="2"/>
            <charset val="1"/>
          </rPr>
          <t xml:space="preserve"> is to not include all additional context attributes.
</t>
        </r>
      </text>
    </comment>
  </commentList>
</comments>
</file>

<file path=xl/sharedStrings.xml><?xml version="1.0" encoding="utf-8"?>
<sst xmlns="http://schemas.openxmlformats.org/spreadsheetml/2006/main" count="816" uniqueCount="206">
  <si>
    <t>STATUS</t>
  </si>
  <si>
    <t>BOOLEAN</t>
  </si>
  <si>
    <t>RULEMODE</t>
  </si>
  <si>
    <t>CONDITIONMODE</t>
  </si>
  <si>
    <t>TYPE</t>
  </si>
  <si>
    <t>TRIGGERACTIONS</t>
  </si>
  <si>
    <t>ACTION</t>
  </si>
  <si>
    <t>ERRORCODES</t>
  </si>
  <si>
    <t>DISPLAY MODE</t>
  </si>
  <si>
    <t>Draft</t>
  </si>
  <si>
    <t>Yes</t>
  </si>
  <si>
    <t>any</t>
  </si>
  <si>
    <t>computation</t>
  </si>
  <si>
    <t>create</t>
  </si>
  <si>
    <t>Delete</t>
  </si>
  <si>
    <t>All</t>
  </si>
  <si>
    <t>EntityGraph</t>
  </si>
  <si>
    <t>Published</t>
  </si>
  <si>
    <t>No</t>
  </si>
  <si>
    <t>asynconly</t>
  </si>
  <si>
    <t>validation</t>
  </si>
  <si>
    <t>update</t>
  </si>
  <si>
    <t>PrimaryContextBased</t>
  </si>
  <si>
    <t>AttributesAndRelationships</t>
  </si>
  <si>
    <t>Deleted</t>
  </si>
  <si>
    <t>[DELETE]</t>
  </si>
  <si>
    <t>synconly</t>
  </si>
  <si>
    <t>computationpostprocess</t>
  </si>
  <si>
    <t>delete</t>
  </si>
  <si>
    <t>AdditionalContextBased</t>
  </si>
  <si>
    <t>validationpostprocess</t>
  </si>
  <si>
    <t>restore</t>
  </si>
  <si>
    <t>PHYSICAL SHEET NAME</t>
  </si>
  <si>
    <t>DESCRIPTION</t>
  </si>
  <si>
    <t>BUSINESS RULES</t>
  </si>
  <si>
    <t>BUSINESS CONDITIONS</t>
  </si>
  <si>
    <t>GOVERNANCE MAPPING</t>
  </si>
  <si>
    <t>SYSTEM MESSAGES</t>
  </si>
  <si>
    <t>TEMPLATE NAME</t>
  </si>
  <si>
    <t>GOVERNANCE MODEL</t>
  </si>
  <si>
    <t>SHEET NO.</t>
  </si>
  <si>
    <t>PROCESS?</t>
  </si>
  <si>
    <t>TEMPLATE VERSION</t>
  </si>
  <si>
    <t>V1.0</t>
  </si>
  <si>
    <t>DELIMITER</t>
  </si>
  <si>
    <t>||</t>
  </si>
  <si>
    <t>DOMAIN</t>
  </si>
  <si>
    <t>generic</t>
  </si>
  <si>
    <t>SOURCE</t>
  </si>
  <si>
    <t>internal</t>
  </si>
  <si>
    <t>CONTEXTS</t>
  </si>
  <si>
    <t>LEGENDS</t>
  </si>
  <si>
    <t>SYSTEM COLOUMNS</t>
  </si>
  <si>
    <t>BASE DATA MODEL</t>
  </si>
  <si>
    <t>CONTENT CONFIG</t>
  </si>
  <si>
    <t>DISPLAY MODEL</t>
  </si>
  <si>
    <t>CONTENT MODEL</t>
  </si>
  <si>
    <t>VALIDATION MODEL</t>
  </si>
  <si>
    <t>MANDATORY</t>
  </si>
  <si>
    <t>NAME</t>
  </si>
  <si>
    <t>EXECUTION MODE</t>
  </si>
  <si>
    <t>IS ENABLED?</t>
  </si>
  <si>
    <t>DEFINITION</t>
  </si>
  <si>
    <t>DISPLAY NAME</t>
  </si>
  <si>
    <t>TRIGGER ATTRIBUTES</t>
  </si>
  <si>
    <t>TRIGGER RELATIONSHIPS</t>
  </si>
  <si>
    <t>ENABLED ON MIGRATION</t>
  </si>
  <si>
    <t>EXISTING DATA REMEDIATION BR DEFINITION</t>
  </si>
  <si>
    <t>GOVERNANCE MODEL DEFINITION JSON</t>
  </si>
  <si>
    <t>HELP TEXT</t>
  </si>
  <si>
    <t>MAPPED BUSINESS RULE(s)</t>
  </si>
  <si>
    <t>IMPACTED ROLES</t>
  </si>
  <si>
    <t>IMPACTED ATTRIBUTES</t>
  </si>
  <si>
    <t>IMPACTED RELATIONSHIPS</t>
  </si>
  <si>
    <t>INCLUDE ERROR CODES</t>
  </si>
  <si>
    <t>INCLUDE ERROR CODES - ATTRIBUTE TYPE</t>
  </si>
  <si>
    <t>INCLUDE ALL ADDITIONAL CONTEXT BASED ATTRIBUTES</t>
  </si>
  <si>
    <t>ENTITY</t>
  </si>
  <si>
    <t>MAPPED BUSINESS RULE</t>
  </si>
  <si>
    <t>MAPPED BUSINESS CONDITION</t>
  </si>
  <si>
    <t>WHEN TO TRIGGER?</t>
  </si>
  <si>
    <t>FOR CONTEXT</t>
  </si>
  <si>
    <t>EXECUTION ORDER</t>
  </si>
  <si>
    <t>IGNORE CHANGE CONTEXT?</t>
  </si>
  <si>
    <t>CONTEXT TYPE || CONTEXT NAME</t>
  </si>
  <si>
    <t>WORKFLOW ACTIVITY</t>
  </si>
  <si>
    <t>WORKFLOW ACTIVITY ACTION(s)</t>
  </si>
  <si>
    <t>WORKFLOW ACTIVITY DEFAULT ACTION</t>
  </si>
  <si>
    <t>WORKFLOW ACTIVITY CRITERIA</t>
  </si>
  <si>
    <t>CODE</t>
  </si>
  <si>
    <t>MESSAGE</t>
  </si>
  <si>
    <t>LOCALE</t>
  </si>
  <si>
    <t>WHERE USED</t>
  </si>
  <si>
    <t>HELPFUL LINKS</t>
  </si>
  <si>
    <t>DATA TYPE</t>
  </si>
  <si>
    <t>AttributeValueSequences.SeqId</t>
  </si>
  <si>
    <t>AttributeValueSequences.NAME</t>
  </si>
  <si>
    <t>AttributeValueSequences.ValueSequence.SeqId</t>
  </si>
  <si>
    <t>AttributeValueSequences.ValueSequence.Value</t>
  </si>
  <si>
    <t>AttributeValueSequences.ValueSequence.Sequence</t>
  </si>
  <si>
    <t>brautopopulatektypedisplaybasedonktypes</t>
  </si>
  <si>
    <t>copyentitytogoverncreate</t>
  </si>
  <si>
    <t>Copy attribute value to govern for ownership on create</t>
  </si>
  <si>
    <t>brrvalidtestockkey</t>
  </si>
  <si>
    <t>invokeImageToItemGPMOnPropertyObjectKeyChange</t>
  </si>
  <si>
    <t>invokemaintainanceworkflow</t>
  </si>
  <si>
    <t>brpopulateskuforstockkeysupersede</t>
  </si>
  <si>
    <t>brMasterLongDescription</t>
  </si>
  <si>
    <t>brconatngsku</t>
  </si>
  <si>
    <t>brVideolinkGeneration</t>
  </si>
  <si>
    <t>brresyndicatewithdraw</t>
  </si>
  <si>
    <t>calculategst10forattributesthgpriceretailtitanthgpricetradetitanthgpriceminingtitan</t>
  </si>
  <si>
    <t>requiredAttributesForItemUpdateWFstep2</t>
  </si>
  <si>
    <t>dismantlingvechilecreationBR</t>
  </si>
  <si>
    <t>copyentitytogovernupdate</t>
  </si>
  <si>
    <t>Copy attribute value to govern for ownership on update</t>
  </si>
  <si>
    <t>thgisdismantlingimage||thgdismantlingproduct</t>
  </si>
  <si>
    <t>invokemaintainenceatparentonchildupdate</t>
  </si>
  <si>
    <t>brLongDescriptionWebsite</t>
  </si>
  <si>
    <t>brsetdefaultfordismantling</t>
  </si>
  <si>
    <t>requiredlongdescriptionbasedonblockedchanneltrademe</t>
  </si>
  <si>
    <t>invokeItemToImageGPMForPrimaryImage</t>
  </si>
  <si>
    <t>copyoriginalfilenamepropertytoassetimagesku</t>
  </si>
  <si>
    <t>brSetURLBasedonShortnameMpnTitan</t>
  </si>
  <si>
    <t>validationimagenamingconvention</t>
  </si>
  <si>
    <t>brmaintainencewfentry</t>
  </si>
  <si>
    <t>automaticallyupdateshortname</t>
  </si>
  <si>
    <t>brMetaTitleTruncatevaluesto69characters</t>
  </si>
  <si>
    <t>brsetstatusbundleapprovewf</t>
  </si>
  <si>
    <t>brtocalculatecubicweightTitan</t>
  </si>
  <si>
    <t>brblockbrandonspecificmarketplace</t>
  </si>
  <si>
    <t>setImageThumbnail</t>
  </si>
  <si>
    <t>brpopulatevisibilityandpurchasibility</t>
  </si>
  <si>
    <t>breBayLongDescription</t>
  </si>
  <si>
    <t>makeattributesnonmandatoryifpartialtrue</t>
  </si>
  <si>
    <t>invokesyndicationonupdateofdate</t>
  </si>
  <si>
    <t>brsetattributeonitemupdatewfentry</t>
  </si>
  <si>
    <t>copyentitytogovern</t>
  </si>
  <si>
    <t>brpopulatealternateitem</t>
  </si>
  <si>
    <t>brSetStatusbasedonPartcCatCodeTitan</t>
  </si>
  <si>
    <t>brmaintainencewfexit</t>
  </si>
  <si>
    <t>setngskuwebsitebasedonshowmpn</t>
  </si>
  <si>
    <t>brsetdismantlingwfstatus</t>
  </si>
  <si>
    <t>brconcatebrandandproducttype</t>
  </si>
  <si>
    <t>populateddisclaimerdescritpiononchangeofdisclaimer</t>
  </si>
  <si>
    <t>brLongDescriptionTradeMe</t>
  </si>
  <si>
    <t>brpopulatebundlecomponentbasedonstockkey</t>
  </si>
  <si>
    <t>checkuniquenessofsku</t>
  </si>
  <si>
    <t>updatesonpartiallistingstrue</t>
  </si>
  <si>
    <t>brbrchangeconditionandbigcommercecondition</t>
  </si>
  <si>
    <t>invokeitemupdateforitemOnCreateEntity</t>
  </si>
  <si>
    <t>performcategorysyndicationonbigcom</t>
  </si>
  <si>
    <t>brtriggerexportforomnivoretoblobstorage</t>
  </si>
  <si>
    <t>brfillMetatitlewithshortname</t>
  </si>
  <si>
    <t>bractivateinactivatewithdrawn</t>
  </si>
  <si>
    <t>brSetURLBasedonShortnameMpnTitanOnCreate</t>
  </si>
  <si>
    <t>disclaimerbasedongenuineoraftermarket</t>
  </si>
  <si>
    <t>removesapcefromshortname</t>
  </si>
  <si>
    <t>brinitiateexporttoblob</t>
  </si>
  <si>
    <t>brpopulatebigcombrandidonbrandvalue</t>
  </si>
  <si>
    <t>testBRVersion1</t>
  </si>
  <si>
    <t>brebaytrademeisblockedformarketplace</t>
  </si>
  <si>
    <t>brautopopulatektypesnestedattributes</t>
  </si>
  <si>
    <t>setkeywordifempty</t>
  </si>
  <si>
    <t>setlistingstatusbasedonpartcatcode</t>
  </si>
  <si>
    <t>brpopulategstinbigcom</t>
  </si>
  <si>
    <t>requiredotherproducttypeifproducttypeisother</t>
  </si>
  <si>
    <t>brenquirylinkfordismantlingvehicle</t>
  </si>
  <si>
    <t>dismantlingvehicledataBC</t>
  </si>
  <si>
    <t>requiredHasImagesRelationshipBC</t>
  </si>
  <si>
    <t>dismantlingvalidassetnameBC</t>
  </si>
  <si>
    <t>requiredbrrvalidtestockkey</t>
  </si>
  <si>
    <t>requiredAttrItemUpdateWFTobeinitiatedStepBC</t>
  </si>
  <si>
    <t>checkuniquenessofskuBC</t>
  </si>
  <si>
    <t>validatetaxonomycategoryBC</t>
  </si>
  <si>
    <t>requiredAttributesForItemUpdateWFstep2BC</t>
  </si>
  <si>
    <t>addDismantlingVehicleAssetsBC</t>
  </si>
  <si>
    <t>dismantlingcheckprefixedtoskunstockkeyBC</t>
  </si>
  <si>
    <t>item</t>
  </si>
  <si>
    <t>update||create</t>
  </si>
  <si>
    <t>create||update</t>
  </si>
  <si>
    <t>brSetStatusbasedonPartcCatCodeTitanContext</t>
  </si>
  <si>
    <t>setlistingstatusbasedonpartcatcodeContext</t>
  </si>
  <si>
    <t>brsetattributeonitemupdatewfentryContext</t>
  </si>
  <si>
    <t>brsetstatusbundleapprovewfContext</t>
  </si>
  <si>
    <t>requiredHasImagesRelationshipBCContext</t>
  </si>
  <si>
    <t>requiredAttributesForItemUpdateWFstep2BCContext</t>
  </si>
  <si>
    <t>requiredbrrvalidtestockkeyContext</t>
  </si>
  <si>
    <t>checkuniquenessofskuBCContext</t>
  </si>
  <si>
    <t>requiredAttrItemUpdateWFTobeinitiatedStepBCContext</t>
  </si>
  <si>
    <t>brmaintainencewfexitContext</t>
  </si>
  <si>
    <t>brmaintainencewfentryContext</t>
  </si>
  <si>
    <t>requiredHasImagesRelationshipBC1Context</t>
  </si>
  <si>
    <t>requiredbrrvalidtestockkey1Context</t>
  </si>
  <si>
    <t>requiredAttributesForItemUpdateWFstep2BC1Context</t>
  </si>
  <si>
    <t>checkuniquenessofskuBC1Context</t>
  </si>
  <si>
    <t>requiredAttrItemUpdateWFTobeinitiatedStepBC1Context</t>
  </si>
  <si>
    <t>brsetdismantlingwfstatusContext</t>
  </si>
  <si>
    <t>dismantlingvehicledataBCContext</t>
  </si>
  <si>
    <t>dismantlingcheckprefixedtoskunstockkeyBCContext</t>
  </si>
  <si>
    <t>addDismantlingVehicleAssetsBCContext</t>
  </si>
  <si>
    <t>validatetaxonomycategoryBCContext</t>
  </si>
  <si>
    <t>dismantlingvalidassetnameBCContext</t>
  </si>
  <si>
    <t>classification</t>
  </si>
  <si>
    <t>image</t>
  </si>
  <si>
    <t>~Block_1: Get Entity Type Attributes :start~
varentitytype:=GetEntityType[];
~Block_1: Get Entity Type Attributes :end~
~Block_2: Type:Image And Is Dismantling Image: Not Empty :start~
IIF[varentitytype="image" AND
 ValidateEmptyAttributes["_DEFAULT","_DEFAULT","thgisdismantlingimage"]=false, CopyAttributeValueToGovern["_DEFAULT","_DEFAULT","thgisdismantlingimage"]
,false] AND
~Block_2: Type:Image And Is Dismantling Image: Not Empty :end~
~Block_3: Type:Item And Dismantling Vechile: Not Empty :start~
 IIF[varentitytype="item" AND
 ValidateEmptyAttributes["_DEFAULT","_DEFAULT","thgdismantlingproduct"]=false, CopyAttributeValueToGovern["_DEFAULT","_DEFAULT","thgdismantlingproduct"],false]
~Block_3: Type:Item And Dismantling Vechile: Not Empty :end~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</si>
</sst>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2"/>
      <color rgb="FF000000"/>
      <name val="Calibri"/>
      <family val="2"/>
      <charset val="134"/>
    </font>
    <font>
      <sz val="12"/>
      <color rgb="FF000000"/>
      <name val="Calibri"/>
      <family val="2"/>
      <charset val="1"/>
    </font>
    <font>
      <sz val="12"/>
      <color rgb="FFFFFFFF"/>
      <name val="Calibri"/>
      <family val="2"/>
      <charset val="1"/>
    </font>
    <font>
      <b/>
      <sz val="12"/>
      <color rgb="FF000000"/>
      <name val="Calibri"/>
      <family val="2"/>
      <charset val="1"/>
    </font>
    <font>
      <sz val="12"/>
      <color rgb="FFFF0000"/>
      <name val="Calibri"/>
      <family val="2"/>
      <charset val="1"/>
    </font>
    <font>
      <sz val="12"/>
      <name val="Calibri"/>
      <family val="2"/>
      <charset val="1"/>
    </font>
    <font>
      <b/>
      <sz val="9"/>
      <color rgb="FF000000"/>
      <name val="Tahoma"/>
      <family val="2"/>
      <charset val="1"/>
    </font>
    <font>
      <sz val="9"/>
      <color rgb="FF000000"/>
      <name val="Tahoma"/>
      <family val="2"/>
      <charset val="1"/>
    </font>
  </fonts>
  <fills count="7">
    <fill>
      <patternFill patternType="none"/>
    </fill>
    <fill>
      <patternFill patternType="gray125"/>
    </fill>
    <fill>
      <patternFill patternType="solid">
        <fgColor rgb="FF1F4E79"/>
        <bgColor rgb="FF003366"/>
      </patternFill>
    </fill>
    <fill>
      <patternFill patternType="solid">
        <fgColor rgb="FFDEEBF7"/>
        <bgColor rgb="FFE2F0D9"/>
      </patternFill>
    </fill>
    <fill>
      <patternFill patternType="solid">
        <fgColor rgb="FFE2F0D9"/>
        <bgColor rgb="FFDEEBF7"/>
      </patternFill>
    </fill>
    <fill>
      <patternFill patternType="solid">
        <fgColor rgb="FFFFF2CC"/>
        <bgColor rgb="FFE2F0D9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1" fillId="0" borderId="0" xfId="0" applyFont="1"/>
    <xf numFmtId="0" fontId="2" fillId="2" borderId="0" xfId="0" applyFont="1" applyFill="1"/>
    <xf numFmtId="0" fontId="3" fillId="0" borderId="1" xfId="0" applyFont="1" applyBorder="1"/>
    <xf numFmtId="0" fontId="0" fillId="0" borderId="1" xfId="0" applyBorder="1"/>
    <xf numFmtId="0" fontId="2" fillId="2" borderId="1" xfId="0" applyFont="1" applyFill="1" applyBorder="1"/>
    <xf numFmtId="0" fontId="0" fillId="3" borderId="1" xfId="0" applyFill="1" applyBorder="1"/>
    <xf numFmtId="0" fontId="3" fillId="0" borderId="2" xfId="0" applyFont="1" applyBorder="1"/>
    <xf numFmtId="0" fontId="2" fillId="2" borderId="3" xfId="0" applyFont="1" applyFill="1" applyBorder="1"/>
    <xf numFmtId="0" fontId="3" fillId="0" borderId="4" xfId="0" applyFont="1" applyBorder="1"/>
    <xf numFmtId="0" fontId="0" fillId="3" borderId="5" xfId="0" applyFill="1" applyBorder="1"/>
    <xf numFmtId="0" fontId="0" fillId="4" borderId="5" xfId="0" applyFill="1" applyBorder="1"/>
    <xf numFmtId="0" fontId="0" fillId="5" borderId="5" xfId="0" applyFill="1" applyBorder="1"/>
    <xf numFmtId="0" fontId="3" fillId="0" borderId="6" xfId="0" applyFont="1" applyBorder="1"/>
    <xf numFmtId="0" fontId="4" fillId="3" borderId="7" xfId="0" applyFont="1" applyFill="1" applyBorder="1"/>
    <xf numFmtId="0" fontId="0" fillId="0" borderId="0" xfId="0" applyAlignment="1">
      <alignment wrapText="1"/>
    </xf>
    <xf numFmtId="0" fontId="4" fillId="3" borderId="0" xfId="0" applyFont="1" applyFill="1"/>
    <xf numFmtId="0" fontId="5" fillId="3" borderId="0" xfId="0" applyFont="1" applyFill="1"/>
    <xf numFmtId="0" fontId="4" fillId="3" borderId="0" xfId="0" applyFont="1" applyFill="1" applyAlignment="1">
      <alignment wrapText="1"/>
    </xf>
    <xf numFmtId="0" fontId="0" fillId="4" borderId="0" xfId="0" applyFill="1" applyAlignment="1">
      <alignment wrapText="1"/>
    </xf>
    <xf numFmtId="0" fontId="0" fillId="5" borderId="5" xfId="0" applyFill="1" applyBorder="1" applyAlignment="1">
      <alignment wrapText="1"/>
    </xf>
    <xf numFmtId="0" fontId="0" fillId="5" borderId="0" xfId="0" applyFill="1"/>
    <xf numFmtId="0" fontId="0" fillId="4" borderId="0" xfId="0" applyFill="1"/>
    <xf numFmtId="0" fontId="0" fillId="3" borderId="0" xfId="0" applyFill="1"/>
    <xf numFmtId="0" fontId="1" fillId="5" borderId="0" xfId="0" applyFont="1" applyFill="1"/>
    <xf numFmtId="0" fontId="1" fillId="4" borderId="0" xfId="0" applyFont="1" applyFill="1"/>
    <xf numFmtId="0" fontId="0" fillId="6" borderId="0" xfId="0" applyFill="1"/>
    <xf numFmtId="0" fontId="0" fillId="6" borderId="0" xfId="0" applyFill="1" applyAlignment="1">
      <alignment wrapText="1"/>
    </xf>
    <xf numFmtId="0" fontId="0" fillId="6" borderId="0" xfId="0" applyFill="1" applyAlignment="1"/>
  </cellXfs>
  <cellStyles count="1">
    <cellStyle name="Normal" xfId="0" builtinId="0"/>
  </cellStyles>
  <dxfs count="1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2CC"/>
      <rgbColor rgb="FFDEEBF7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7CE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1F4E7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552600</xdr:colOff>
      <xdr:row>0</xdr:row>
      <xdr:rowOff>181080</xdr:rowOff>
    </xdr:from>
    <xdr:to>
      <xdr:col>1</xdr:col>
      <xdr:colOff>1428480</xdr:colOff>
      <xdr:row>2</xdr:row>
      <xdr:rowOff>123480</xdr:rowOff>
    </xdr:to>
    <xdr:pic>
      <xdr:nvPicPr>
        <xdr:cNvPr id="2" name="Graphic 2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552600" y="181080"/>
          <a:ext cx="3062520" cy="494640"/>
        </a:xfrm>
        <a:prstGeom prst="rect">
          <a:avLst/>
        </a:prstGeom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I5"/>
  <sheetViews>
    <sheetView zoomScaleNormal="100" workbookViewId="0">
      <selection activeCell="I4" sqref="I4"/>
    </sheetView>
  </sheetViews>
  <sheetFormatPr defaultColWidth="9.6640625" defaultRowHeight="15.5"/>
  <cols>
    <col min="4" max="4" width="19.25" customWidth="1" collapsed="1"/>
    <col min="5" max="5" width="21" customWidth="1" collapsed="1"/>
    <col min="6" max="6" width="15.5" customWidth="1" collapsed="1"/>
    <col min="9" max="9" width="22.58203125" customWidth="1" collapsed="1"/>
  </cols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>
      <c r="A2" t="s">
        <v>9</v>
      </c>
      <c r="B2" t="s">
        <v>10</v>
      </c>
      <c r="C2" t="s">
        <v>11</v>
      </c>
      <c r="E2" s="1" t="s">
        <v>12</v>
      </c>
      <c r="F2" t="s">
        <v>13</v>
      </c>
      <c r="G2" t="s">
        <v>14</v>
      </c>
      <c r="H2" t="s">
        <v>15</v>
      </c>
      <c r="I2" t="s">
        <v>16</v>
      </c>
    </row>
    <row r="3" spans="1:9">
      <c r="A3" t="s">
        <v>17</v>
      </c>
      <c r="B3" t="s">
        <v>18</v>
      </c>
      <c r="C3" t="s">
        <v>19</v>
      </c>
      <c r="E3" s="1" t="s">
        <v>20</v>
      </c>
      <c r="F3" t="s">
        <v>21</v>
      </c>
      <c r="H3" t="s">
        <v>22</v>
      </c>
      <c r="I3" t="s">
        <v>23</v>
      </c>
    </row>
    <row r="4" spans="1:9">
      <c r="A4" t="s">
        <v>24</v>
      </c>
      <c r="B4" t="s">
        <v>25</v>
      </c>
      <c r="C4" t="s">
        <v>26</v>
      </c>
      <c r="E4" s="1" t="s">
        <v>27</v>
      </c>
      <c r="F4" t="s">
        <v>28</v>
      </c>
      <c r="H4" t="s">
        <v>29</v>
      </c>
      <c r="I4" t="s">
        <v>25</v>
      </c>
    </row>
    <row r="5" spans="1:9">
      <c r="E5" s="1" t="s">
        <v>30</v>
      </c>
      <c r="F5" t="s">
        <v>31</v>
      </c>
      <c r="H5" t="s">
        <v>25</v>
      </c>
    </row>
  </sheetData>
  <pageMargins left="0.7" right="0.7" top="0.75" bottom="0.75" header="0.51180555555555496" footer="0.51180555555555496"/>
  <pageSetup firstPageNumber="0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B5"/>
  <sheetViews>
    <sheetView zoomScaleNormal="100" workbookViewId="0">
      <selection activeCell="A2" sqref="A2"/>
    </sheetView>
  </sheetViews>
  <sheetFormatPr defaultColWidth="9.6640625" defaultRowHeight="15.5"/>
  <cols>
    <col min="1" max="1" width="27.25" customWidth="1" collapsed="1"/>
    <col min="2" max="2" width="130.5" customWidth="1" collapsed="1"/>
  </cols>
  <sheetData>
    <row r="1" spans="1:2">
      <c r="A1" s="2" t="s">
        <v>32</v>
      </c>
      <c r="B1" s="2" t="s">
        <v>33</v>
      </c>
    </row>
    <row r="2" spans="1:2">
      <c r="A2" t="s">
        <v>34</v>
      </c>
    </row>
    <row r="3" spans="1:2">
      <c r="A3" t="s">
        <v>35</v>
      </c>
    </row>
    <row r="4" spans="1:2">
      <c r="A4" t="s">
        <v>36</v>
      </c>
    </row>
    <row r="5" spans="1:2">
      <c r="A5" t="s">
        <v>37</v>
      </c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4:F13"/>
  <sheetViews>
    <sheetView zoomScaleNormal="100" workbookViewId="0">
      <selection activeCell="B19" sqref="B19"/>
    </sheetView>
  </sheetViews>
  <sheetFormatPr defaultColWidth="9.6640625" defaultRowHeight="15.5"/>
  <cols>
    <col min="1" max="2" width="22.5" customWidth="1" collapsed="1"/>
    <col min="3" max="3" width="11.9140625" customWidth="1" collapsed="1"/>
    <col min="4" max="4" width="12.25" customWidth="1" collapsed="1"/>
    <col min="5" max="5" width="26.75" customWidth="1" collapsed="1"/>
    <col min="6" max="6" width="11.9140625" customWidth="1" collapsed="1"/>
  </cols>
  <sheetData>
    <row r="4" spans="1:6" ht="21.75" customHeight="1">
      <c r="A4" s="3" t="s">
        <v>38</v>
      </c>
      <c r="B4" s="4" t="s">
        <v>39</v>
      </c>
      <c r="D4" s="5" t="s">
        <v>40</v>
      </c>
      <c r="E4" s="5" t="s">
        <v>32</v>
      </c>
      <c r="F4" s="6" t="s">
        <v>41</v>
      </c>
    </row>
    <row r="5" spans="1:6" ht="21.75" customHeight="1">
      <c r="A5" s="3" t="s">
        <v>42</v>
      </c>
      <c r="B5" s="4" t="s">
        <v>43</v>
      </c>
      <c r="D5" s="4">
        <v>1</v>
      </c>
      <c r="E5" s="4" t="s">
        <v>34</v>
      </c>
      <c r="F5" s="4" t="s">
        <v>10</v>
      </c>
    </row>
    <row r="6" spans="1:6" ht="21.75" customHeight="1">
      <c r="A6" s="3" t="s">
        <v>44</v>
      </c>
      <c r="B6" s="4" t="s">
        <v>45</v>
      </c>
      <c r="D6" s="4">
        <v>2</v>
      </c>
      <c r="E6" s="4" t="s">
        <v>35</v>
      </c>
      <c r="F6" s="4" t="s">
        <v>10</v>
      </c>
    </row>
    <row r="7" spans="1:6" ht="21.75" customHeight="1">
      <c r="A7" s="3" t="s">
        <v>46</v>
      </c>
      <c r="B7" s="4" t="s">
        <v>47</v>
      </c>
      <c r="D7" s="4">
        <v>3</v>
      </c>
      <c r="E7" s="4" t="s">
        <v>36</v>
      </c>
      <c r="F7" s="4" t="s">
        <v>10</v>
      </c>
    </row>
    <row r="8" spans="1:6" ht="21.75" customHeight="1">
      <c r="A8" s="3" t="s">
        <v>48</v>
      </c>
      <c r="B8" s="4" t="s">
        <v>49</v>
      </c>
      <c r="D8" s="4">
        <v>4</v>
      </c>
      <c r="E8" s="4" t="s">
        <v>50</v>
      </c>
      <c r="F8" s="4" t="s">
        <v>10</v>
      </c>
    </row>
    <row r="9" spans="1:6" ht="21.75" customHeight="1">
      <c r="A9" s="7" t="s">
        <v>51</v>
      </c>
      <c r="B9" s="8" t="s">
        <v>52</v>
      </c>
      <c r="D9" s="4">
        <v>5</v>
      </c>
      <c r="E9" s="4" t="s">
        <v>37</v>
      </c>
      <c r="F9" s="4" t="s">
        <v>10</v>
      </c>
    </row>
    <row r="10" spans="1:6" ht="21.75" customHeight="1">
      <c r="A10" s="9"/>
      <c r="B10" s="10" t="s">
        <v>53</v>
      </c>
      <c r="D10" s="4">
        <v>6</v>
      </c>
      <c r="E10" s="4" t="s">
        <v>54</v>
      </c>
      <c r="F10" s="4" t="s">
        <v>10</v>
      </c>
    </row>
    <row r="11" spans="1:6" ht="21.75" customHeight="1">
      <c r="A11" s="9"/>
      <c r="B11" s="11" t="s">
        <v>55</v>
      </c>
      <c r="D11" s="4">
        <v>7</v>
      </c>
      <c r="E11" s="4" t="s">
        <v>56</v>
      </c>
      <c r="F11" s="4" t="s">
        <v>10</v>
      </c>
    </row>
    <row r="12" spans="1:6" ht="21.75" customHeight="1">
      <c r="A12" s="9"/>
      <c r="B12" s="12" t="s">
        <v>57</v>
      </c>
    </row>
    <row r="13" spans="1:6" ht="21.75" customHeight="1">
      <c r="A13" s="13"/>
      <c r="B13" s="14" t="s">
        <v>58</v>
      </c>
    </row>
  </sheetData>
  <pageMargins left="0.7" right="0.7" top="0.75" bottom="0.75" header="0.51180555555555496" footer="0.51180555555555496"/>
  <pageSetup paperSize="9" firstPageNumber="0" orientation="portrait" horizontalDpi="300" verticalDpi="30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N3"/>
  <sheetViews>
    <sheetView tabSelected="1" topLeftCell="C1" zoomScaleNormal="100" workbookViewId="0">
      <pane ySplit="1" topLeftCell="A2" activePane="bottomLeft" state="frozen"/>
      <selection pane="bottomLeft" activeCell="G3" sqref="G3"/>
    </sheetView>
  </sheetViews>
  <sheetFormatPr defaultColWidth="8.9140625" defaultRowHeight="15.5"/>
  <cols>
    <col min="1" max="1" width="10.1640625" customWidth="1" collapsed="1"/>
    <col min="2" max="2" width="25.9140625" customWidth="1" collapsed="1"/>
    <col min="3" max="3" width="21.1640625" customWidth="1" collapsed="1"/>
    <col min="4" max="4" width="18.25" customWidth="1" collapsed="1"/>
    <col min="5" max="5" width="17.6640625" customWidth="1" collapsed="1"/>
    <col min="6" max="6" width="9.83203125" customWidth="1" collapsed="1"/>
    <col min="7" max="7" width="69.25" style="15" customWidth="1" collapsed="1"/>
    <col min="8" max="8" width="35" style="15" customWidth="1" collapsed="1"/>
    <col min="9" max="9" width="22.83203125" style="15" customWidth="1" collapsed="1"/>
    <col min="10" max="10" width="24.1640625" style="15" customWidth="1" collapsed="1"/>
    <col min="11" max="11" width="25.1640625" customWidth="1" collapsed="1"/>
    <col min="12" max="12" width="50.5" style="15" customWidth="1" collapsed="1"/>
    <col min="13" max="13" width="8.75" hidden="1" customWidth="1" collapsed="1"/>
    <col min="14" max="14" width="16.33203125" customWidth="1" collapsed="1"/>
  </cols>
  <sheetData>
    <row r="1" spans="1:14" ht="22.5" customHeight="1">
      <c r="A1" s="2" t="s">
        <v>6</v>
      </c>
      <c r="B1" s="16" t="s">
        <v>59</v>
      </c>
      <c r="C1" s="17" t="s">
        <v>4</v>
      </c>
      <c r="D1" s="17" t="s">
        <v>60</v>
      </c>
      <c r="E1" s="17" t="s">
        <v>61</v>
      </c>
      <c r="F1" s="17" t="s">
        <v>0</v>
      </c>
      <c r="G1" s="18" t="s">
        <v>62</v>
      </c>
      <c r="H1" s="19" t="s">
        <v>63</v>
      </c>
      <c r="I1" s="19" t="s">
        <v>64</v>
      </c>
      <c r="J1" s="19" t="s">
        <v>65</v>
      </c>
      <c r="K1" s="19" t="s">
        <v>66</v>
      </c>
      <c r="L1" s="19" t="s">
        <v>67</v>
      </c>
      <c r="M1" s="19" t="s">
        <v>68</v>
      </c>
      <c r="N1" s="19" t="s">
        <v>69</v>
      </c>
    </row>
    <row r="2" spans="1:14" s="26" customFormat="1">
      <c r="B2" s="26" t="s">
        <v>101</v>
      </c>
      <c r="C2" s="26" t="s">
        <v>20</v>
      </c>
      <c r="D2" s="26" t="s">
        <v>11</v>
      </c>
      <c r="E2" s="26" t="s">
        <v>10</v>
      </c>
      <c r="F2" s="26" t="s">
        <v>17</v>
      </c>
      <c r="G2" s="28" t="s">
        <v>205</v>
      </c>
      <c r="H2" s="26" t="s">
        <v>102</v>
      </c>
      <c r="I2" s="27"/>
      <c r="J2" s="27"/>
      <c r="K2" s="26" t="s">
        <v>18</v>
      </c>
      <c r="L2" s="27"/>
      <c r="M2"/>
      <c r="N2" s="26" t="s">
        <v>102</v>
      </c>
    </row>
    <row r="3" spans="1:14" s="26" customFormat="1" ht="310">
      <c r="B3" s="26" t="s">
        <v>114</v>
      </c>
      <c r="C3" s="26" t="s">
        <v>20</v>
      </c>
      <c r="D3" s="26" t="s">
        <v>11</v>
      </c>
      <c r="E3" s="26" t="s">
        <v>10</v>
      </c>
      <c r="F3" s="26" t="s">
        <v>17</v>
      </c>
      <c r="G3" s="27" t="s">
        <v>205</v>
      </c>
      <c r="H3" s="26" t="s">
        <v>115</v>
      </c>
      <c r="I3" s="26" t="s">
        <v>116</v>
      </c>
      <c r="J3" s="27"/>
      <c r="K3" s="26" t="s">
        <v>18</v>
      </c>
      <c r="L3" s="27"/>
      <c r="M3"/>
      <c r="N3" s="26" t="s">
        <v>115</v>
      </c>
    </row>
  </sheetData>
  <autoFilter ref="A1:N3" xr:uid="{00000000-0009-0000-0000-000003000000}"/>
  <dataValidations count="1">
    <dataValidation type="list" allowBlank="1" showInputMessage="1" showErrorMessage="1" sqref="E2:E930 K2:K930" xr:uid="{00000000-0002-0000-0300-000001000000}">
      <formula1>_BOOLEAN</formula1>
      <formula2>0</formula2>
    </dataValidation>
  </dataValidations>
  <pageMargins left="0.7" right="0.7" top="0.75" bottom="0.75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300-000000000000}">
          <x14:formula1>
            <xm:f>'REF DATA'!$G$2</xm:f>
          </x14:formula1>
          <x14:formula2>
            <xm:f>0</xm:f>
          </x14:formula2>
          <xm:sqref>A2:A930</xm:sqref>
        </x14:dataValidation>
        <x14:dataValidation type="list" allowBlank="1" showInputMessage="1" showErrorMessage="1" xr:uid="{00000000-0002-0000-0300-000002000000}">
          <x14:formula1>
            <xm:f>'REF DATA'!$A$2:$A$4</xm:f>
          </x14:formula1>
          <x14:formula2>
            <xm:f>0</xm:f>
          </x14:formula2>
          <xm:sqref>F2:F930</xm:sqref>
        </x14:dataValidation>
        <x14:dataValidation type="list" allowBlank="1" showInputMessage="1" showErrorMessage="1" xr:uid="{00000000-0002-0000-0300-000003000000}">
          <x14:formula1>
            <xm:f>'REF DATA'!$E$2:$E$5</xm:f>
          </x14:formula1>
          <x14:formula2>
            <xm:f>0</xm:f>
          </x14:formula2>
          <xm:sqref>C2:C930</xm:sqref>
        </x14:dataValidation>
        <x14:dataValidation type="list" allowBlank="1" showInputMessage="1" showErrorMessage="1" xr:uid="{00000000-0002-0000-0300-000004000000}">
          <x14:formula1>
            <xm:f>'REF DATA'!$C$2:$C$4</xm:f>
          </x14:formula1>
          <x14:formula2>
            <xm:f>0</xm:f>
          </x14:formula2>
          <xm:sqref>D2:D930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AH1"/>
  <sheetViews>
    <sheetView zoomScaleNormal="100" workbookViewId="0">
      <pane ySplit="1" topLeftCell="A2" activePane="bottomLeft" state="frozen"/>
      <selection activeCell="L1" sqref="L1"/>
      <selection pane="bottomLeft" activeCell="F10" sqref="F10"/>
    </sheetView>
  </sheetViews>
  <sheetFormatPr defaultColWidth="8.9140625" defaultRowHeight="15.5"/>
  <cols>
    <col min="1" max="1" width="10.1640625" customWidth="1" collapsed="1"/>
    <col min="2" max="2" width="28.25" customWidth="1" collapsed="1"/>
    <col min="3" max="3" width="18.25" customWidth="1" collapsed="1"/>
    <col min="4" max="4" width="13.25" customWidth="1" collapsed="1"/>
    <col min="5" max="5" width="10.75" customWidth="1" collapsed="1"/>
    <col min="6" max="6" width="47.5" customWidth="1" collapsed="1"/>
    <col min="7" max="7" width="37.25" customWidth="1" collapsed="1"/>
    <col min="8" max="8" width="55" style="15" customWidth="1" collapsed="1"/>
    <col min="9" max="9" width="28.6640625" customWidth="1" collapsed="1"/>
    <col min="10" max="10" width="28.5" customWidth="1" collapsed="1"/>
    <col min="11" max="11" width="38.5" customWidth="1" collapsed="1"/>
    <col min="12" max="12" width="50" customWidth="1" collapsed="1"/>
    <col min="13" max="13" width="38.25" customWidth="1" collapsed="1"/>
    <col min="14" max="14" width="22.58203125" customWidth="1" collapsed="1"/>
    <col min="15" max="15" width="38.25" customWidth="1" collapsed="1"/>
    <col min="16" max="16" width="24.33203125" customWidth="1" collapsed="1"/>
    <col min="17" max="17" width="18.4140625" customWidth="1" collapsed="1"/>
    <col min="18" max="18" width="30.75" customWidth="1" collapsed="1"/>
    <col min="19" max="19" width="14.75" customWidth="1" collapsed="1"/>
    <col min="20" max="20" width="27.33203125" customWidth="1" collapsed="1"/>
    <col min="21" max="22" width="15" customWidth="1" collapsed="1"/>
    <col min="23" max="23" width="21.83203125" customWidth="1" collapsed="1"/>
    <col min="24" max="24" width="19.25" customWidth="1" collapsed="1"/>
    <col min="25" max="25" width="15.6640625" customWidth="1" collapsed="1"/>
    <col min="26" max="26" width="20.75" customWidth="1" collapsed="1"/>
    <col min="27" max="27" width="24.1640625" customWidth="1" collapsed="1"/>
    <col min="28" max="28" width="18.75" customWidth="1" collapsed="1"/>
    <col min="29" max="29" width="23.25" customWidth="1" collapsed="1"/>
    <col min="30" max="30" width="21.1640625" customWidth="1" collapsed="1"/>
    <col min="31" max="31" width="22.83203125" customWidth="1" collapsed="1"/>
    <col min="32" max="32" width="33.1640625" customWidth="1" collapsed="1"/>
    <col min="33" max="33" width="22.25" customWidth="1" collapsed="1"/>
    <col min="34" max="34" width="23.25" customWidth="1" collapsed="1"/>
  </cols>
  <sheetData>
    <row r="1" spans="1:16" ht="21.75" customHeight="1">
      <c r="A1" s="2" t="s">
        <v>6</v>
      </c>
      <c r="B1" s="16" t="s">
        <v>59</v>
      </c>
      <c r="C1" s="17" t="s">
        <v>60</v>
      </c>
      <c r="D1" s="17" t="s">
        <v>61</v>
      </c>
      <c r="E1" s="17" t="s">
        <v>0</v>
      </c>
      <c r="F1" s="16" t="s">
        <v>70</v>
      </c>
      <c r="G1" s="12" t="s">
        <v>71</v>
      </c>
      <c r="H1" s="20" t="s">
        <v>72</v>
      </c>
      <c r="I1" s="12" t="s">
        <v>73</v>
      </c>
      <c r="J1" s="21" t="s">
        <v>74</v>
      </c>
      <c r="K1" s="21" t="s">
        <v>75</v>
      </c>
      <c r="L1" s="21" t="s">
        <v>76</v>
      </c>
      <c r="M1" s="22" t="s">
        <v>63</v>
      </c>
      <c r="N1" s="22" t="s">
        <v>8</v>
      </c>
      <c r="O1" s="22" t="s">
        <v>69</v>
      </c>
      <c r="P1" s="22" t="s">
        <v>66</v>
      </c>
    </row>
  </sheetData>
  <autoFilter ref="A1:P1" xr:uid="{00000000-0009-0000-0000-000004000000}"/>
  <conditionalFormatting sqref="E18:E19">
    <cfRule type="duplicateValues" dxfId="9" priority="2"/>
    <cfRule type="duplicateValues" dxfId="8" priority="3"/>
  </conditionalFormatting>
  <conditionalFormatting sqref="E18:E19">
    <cfRule type="duplicateValues" dxfId="7" priority="4"/>
  </conditionalFormatting>
  <conditionalFormatting sqref="B112">
    <cfRule type="duplicateValues" dxfId="6" priority="5"/>
  </conditionalFormatting>
  <conditionalFormatting sqref="E5:E17">
    <cfRule type="duplicateValues" dxfId="5" priority="6"/>
    <cfRule type="duplicateValues" dxfId="4" priority="7"/>
  </conditionalFormatting>
  <conditionalFormatting sqref="E5:E17">
    <cfRule type="duplicateValues" dxfId="3" priority="8"/>
  </conditionalFormatting>
  <conditionalFormatting sqref="B114:B129">
    <cfRule type="duplicateValues" dxfId="2" priority="9"/>
  </conditionalFormatting>
  <conditionalFormatting sqref="B130">
    <cfRule type="duplicateValues" dxfId="1" priority="10"/>
  </conditionalFormatting>
  <dataValidations count="1">
    <dataValidation type="list" allowBlank="1" showInputMessage="1" showErrorMessage="1" sqref="D2:D991 P2:P991" xr:uid="{00000000-0002-0000-0400-000000000000}">
      <formula1>_BOOLEAN</formula1>
      <formula2>0</formula2>
    </dataValidation>
  </dataValidations>
  <pageMargins left="0.7" right="0.7" top="0.75" bottom="0.75" header="0.51180555555555496" footer="0.51180555555555496"/>
  <pageSetup firstPageNumber="0" orientation="portrait" horizontalDpi="300" verticalDpi="300"/>
  <legacyDrawing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0400-000001000000}">
          <x14:formula1>
            <xm:f>'REF DATA'!$C$2:$C$4</xm:f>
          </x14:formula1>
          <x14:formula2>
            <xm:f>0</xm:f>
          </x14:formula2>
          <xm:sqref>C2:C991</xm:sqref>
        </x14:dataValidation>
        <x14:dataValidation type="list" allowBlank="1" showInputMessage="1" showErrorMessage="1" xr:uid="{00000000-0002-0000-0400-000002000000}">
          <x14:formula1>
            <xm:f>'REF DATA'!$A$2:$A$4</xm:f>
          </x14:formula1>
          <x14:formula2>
            <xm:f>0</xm:f>
          </x14:formula2>
          <xm:sqref>E2:E991</xm:sqref>
        </x14:dataValidation>
        <x14:dataValidation type="list" allowBlank="1" showInputMessage="1" showErrorMessage="1" xr:uid="{00000000-0002-0000-0400-000003000000}">
          <x14:formula1>
            <xm:f>'REF DATA'!$G$2</xm:f>
          </x14:formula1>
          <x14:formula2>
            <xm:f>0</xm:f>
          </x14:formula2>
          <xm:sqref>A2:A991</xm:sqref>
        </x14:dataValidation>
        <x14:dataValidation type="list" allowBlank="1" showInputMessage="1" showErrorMessage="1" xr:uid="{00000000-0002-0000-0400-000004000000}">
          <x14:formula1>
            <xm:f>'REF DATA'!$H$2:$H$5</xm:f>
          </x14:formula1>
          <x14:formula2>
            <xm:f>0</xm:f>
          </x14:formula2>
          <xm:sqref>K2:K991</xm:sqref>
        </x14:dataValidation>
        <x14:dataValidation type="list" allowBlank="1" showInputMessage="1" showErrorMessage="1" xr:uid="{00000000-0002-0000-0400-000005000000}">
          <x14:formula1>
            <xm:f>'REF DATA'!$B$2:$B$4</xm:f>
          </x14:formula1>
          <x14:formula2>
            <xm:f>0</xm:f>
          </x14:formula2>
          <xm:sqref>L2:L991</xm:sqref>
        </x14:dataValidation>
        <x14:dataValidation type="list" allowBlank="1" showInputMessage="1" showErrorMessage="1" xr:uid="{00000000-0002-0000-0400-000006000000}">
          <x14:formula1>
            <xm:f>'REF DATA'!$I$2:$I$4</xm:f>
          </x14:formula1>
          <x14:formula2>
            <xm:f>0</xm:f>
          </x14:formula2>
          <xm:sqref>N2:N991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filterMode="1"/>
  <dimension ref="A1:L93"/>
  <sheetViews>
    <sheetView zoomScaleNormal="100" workbookViewId="0">
      <pane ySplit="1" topLeftCell="A49" activePane="bottomLeft" state="frozen"/>
      <selection pane="bottomLeft" activeCell="K97" sqref="K97"/>
    </sheetView>
  </sheetViews>
  <sheetFormatPr defaultColWidth="9.4140625" defaultRowHeight="15.5"/>
  <cols>
    <col min="1" max="1" width="10.6640625" customWidth="1" collapsed="1"/>
    <col min="2" max="2" width="22.5" customWidth="1" collapsed="1"/>
    <col min="3" max="3" width="19.75" customWidth="1" collapsed="1"/>
    <col min="4" max="4" width="13.75" customWidth="1" collapsed="1"/>
    <col min="5" max="5" width="10.75" customWidth="1" collapsed="1"/>
    <col min="6" max="6" width="113.1640625" customWidth="1" collapsed="1"/>
    <col min="7" max="7" width="84.6640625" customWidth="1" collapsed="1"/>
    <col min="8" max="8" width="20.5" customWidth="1" collapsed="1"/>
    <col min="9" max="9" width="66.58203125" customWidth="1" collapsed="1"/>
    <col min="10" max="10" width="20.5" customWidth="1" collapsed="1"/>
    <col min="11" max="11" width="30" customWidth="1" collapsed="1"/>
    <col min="12" max="12" width="11.9140625" customWidth="1" collapsed="1"/>
  </cols>
  <sheetData>
    <row r="1" spans="1:12" ht="21.75" customHeight="1">
      <c r="A1" s="2" t="s">
        <v>6</v>
      </c>
      <c r="B1" s="16" t="s">
        <v>77</v>
      </c>
      <c r="C1" s="17" t="s">
        <v>60</v>
      </c>
      <c r="D1" s="17" t="s">
        <v>61</v>
      </c>
      <c r="E1" s="17" t="s">
        <v>0</v>
      </c>
      <c r="F1" s="17" t="s">
        <v>78</v>
      </c>
      <c r="G1" s="17" t="s">
        <v>79</v>
      </c>
      <c r="H1" s="23" t="s">
        <v>80</v>
      </c>
      <c r="I1" s="17" t="s">
        <v>81</v>
      </c>
      <c r="J1" s="17" t="s">
        <v>82</v>
      </c>
      <c r="K1" s="17" t="s">
        <v>83</v>
      </c>
      <c r="L1" s="22" t="s">
        <v>69</v>
      </c>
    </row>
    <row r="2" spans="1:12" hidden="1">
      <c r="B2" t="s">
        <v>178</v>
      </c>
      <c r="C2" t="s">
        <v>11</v>
      </c>
      <c r="D2" t="s">
        <v>10</v>
      </c>
      <c r="E2" t="s">
        <v>17</v>
      </c>
      <c r="F2" t="s">
        <v>131</v>
      </c>
      <c r="H2" t="s">
        <v>179</v>
      </c>
      <c r="J2">
        <v>5</v>
      </c>
      <c r="K2" t="s">
        <v>10</v>
      </c>
    </row>
    <row r="3" spans="1:12" hidden="1">
      <c r="B3" t="s">
        <v>178</v>
      </c>
      <c r="C3" t="s">
        <v>11</v>
      </c>
      <c r="D3" t="s">
        <v>10</v>
      </c>
      <c r="E3" t="s">
        <v>17</v>
      </c>
      <c r="F3" t="s">
        <v>144</v>
      </c>
      <c r="H3" t="s">
        <v>179</v>
      </c>
      <c r="J3">
        <v>10</v>
      </c>
      <c r="K3" t="s">
        <v>10</v>
      </c>
    </row>
    <row r="4" spans="1:12" hidden="1">
      <c r="B4" t="s">
        <v>178</v>
      </c>
      <c r="C4" t="s">
        <v>11</v>
      </c>
      <c r="D4" t="s">
        <v>10</v>
      </c>
      <c r="E4" t="s">
        <v>17</v>
      </c>
      <c r="F4" t="s">
        <v>121</v>
      </c>
      <c r="H4" t="s">
        <v>180</v>
      </c>
      <c r="J4">
        <v>1</v>
      </c>
      <c r="K4" t="s">
        <v>10</v>
      </c>
    </row>
    <row r="5" spans="1:12" hidden="1">
      <c r="B5" t="s">
        <v>178</v>
      </c>
      <c r="C5" t="s">
        <v>11</v>
      </c>
      <c r="D5" t="s">
        <v>10</v>
      </c>
      <c r="E5" t="s">
        <v>17</v>
      </c>
      <c r="F5" t="s">
        <v>111</v>
      </c>
      <c r="H5" t="s">
        <v>180</v>
      </c>
      <c r="J5">
        <v>10</v>
      </c>
      <c r="K5" t="s">
        <v>10</v>
      </c>
    </row>
    <row r="6" spans="1:12" hidden="1">
      <c r="B6" t="s">
        <v>178</v>
      </c>
      <c r="C6" t="s">
        <v>11</v>
      </c>
      <c r="D6" t="s">
        <v>10</v>
      </c>
      <c r="E6" t="s">
        <v>17</v>
      </c>
      <c r="F6" t="s">
        <v>129</v>
      </c>
      <c r="H6" t="s">
        <v>180</v>
      </c>
      <c r="J6">
        <v>20</v>
      </c>
      <c r="K6" t="s">
        <v>10</v>
      </c>
    </row>
    <row r="7" spans="1:12" hidden="1">
      <c r="B7" t="s">
        <v>178</v>
      </c>
      <c r="C7" t="s">
        <v>11</v>
      </c>
      <c r="D7" t="s">
        <v>10</v>
      </c>
      <c r="E7" t="s">
        <v>17</v>
      </c>
      <c r="F7" t="s">
        <v>143</v>
      </c>
      <c r="H7" t="s">
        <v>179</v>
      </c>
      <c r="J7">
        <v>25</v>
      </c>
      <c r="K7" t="s">
        <v>10</v>
      </c>
    </row>
    <row r="8" spans="1:12" hidden="1">
      <c r="B8" t="s">
        <v>178</v>
      </c>
      <c r="C8" t="s">
        <v>11</v>
      </c>
      <c r="D8" t="s">
        <v>10</v>
      </c>
      <c r="E8" t="s">
        <v>17</v>
      </c>
      <c r="F8" t="s">
        <v>156</v>
      </c>
      <c r="H8" t="s">
        <v>180</v>
      </c>
      <c r="J8">
        <v>5</v>
      </c>
      <c r="K8" t="s">
        <v>10</v>
      </c>
    </row>
    <row r="9" spans="1:12" hidden="1">
      <c r="B9" t="s">
        <v>178</v>
      </c>
      <c r="C9" t="s">
        <v>11</v>
      </c>
      <c r="D9" t="s">
        <v>10</v>
      </c>
      <c r="E9" t="s">
        <v>17</v>
      </c>
      <c r="F9" t="s">
        <v>153</v>
      </c>
      <c r="H9" t="s">
        <v>180</v>
      </c>
      <c r="J9">
        <v>30</v>
      </c>
      <c r="K9" t="s">
        <v>10</v>
      </c>
    </row>
    <row r="10" spans="1:12" hidden="1">
      <c r="B10" t="s">
        <v>178</v>
      </c>
      <c r="C10" t="s">
        <v>11</v>
      </c>
      <c r="D10" t="s">
        <v>10</v>
      </c>
      <c r="E10" t="s">
        <v>17</v>
      </c>
      <c r="F10" t="s">
        <v>146</v>
      </c>
      <c r="H10" t="s">
        <v>179</v>
      </c>
      <c r="J10">
        <v>35</v>
      </c>
      <c r="K10" t="s">
        <v>10</v>
      </c>
    </row>
    <row r="11" spans="1:12" hidden="1">
      <c r="B11" t="s">
        <v>178</v>
      </c>
      <c r="C11" t="s">
        <v>11</v>
      </c>
      <c r="D11" t="s">
        <v>10</v>
      </c>
      <c r="E11" t="s">
        <v>17</v>
      </c>
      <c r="F11" t="s">
        <v>130</v>
      </c>
      <c r="H11" t="s">
        <v>179</v>
      </c>
      <c r="J11">
        <v>40</v>
      </c>
      <c r="K11" t="s">
        <v>10</v>
      </c>
    </row>
    <row r="12" spans="1:12" hidden="1">
      <c r="B12" t="s">
        <v>178</v>
      </c>
      <c r="C12" t="s">
        <v>11</v>
      </c>
      <c r="D12" t="s">
        <v>10</v>
      </c>
      <c r="E12" t="s">
        <v>17</v>
      </c>
      <c r="F12" t="s">
        <v>123</v>
      </c>
      <c r="H12" t="s">
        <v>21</v>
      </c>
      <c r="J12">
        <v>75</v>
      </c>
      <c r="K12" t="s">
        <v>10</v>
      </c>
    </row>
    <row r="13" spans="1:12" hidden="1">
      <c r="B13" t="s">
        <v>178</v>
      </c>
      <c r="C13" t="s">
        <v>11</v>
      </c>
      <c r="D13" t="s">
        <v>10</v>
      </c>
      <c r="E13" t="s">
        <v>17</v>
      </c>
      <c r="F13" t="s">
        <v>127</v>
      </c>
      <c r="H13" t="s">
        <v>180</v>
      </c>
      <c r="J13">
        <v>60</v>
      </c>
      <c r="K13" t="s">
        <v>10</v>
      </c>
    </row>
    <row r="14" spans="1:12" hidden="1">
      <c r="B14" t="s">
        <v>178</v>
      </c>
      <c r="C14" t="s">
        <v>11</v>
      </c>
      <c r="D14" t="s">
        <v>10</v>
      </c>
      <c r="E14" t="s">
        <v>17</v>
      </c>
      <c r="F14" t="s">
        <v>107</v>
      </c>
      <c r="H14" t="s">
        <v>179</v>
      </c>
      <c r="J14">
        <v>65</v>
      </c>
      <c r="K14" t="s">
        <v>10</v>
      </c>
    </row>
    <row r="15" spans="1:12" hidden="1">
      <c r="B15" t="s">
        <v>178</v>
      </c>
      <c r="C15" t="s">
        <v>11</v>
      </c>
      <c r="D15" t="s">
        <v>10</v>
      </c>
      <c r="E15" t="s">
        <v>17</v>
      </c>
      <c r="F15" t="s">
        <v>157</v>
      </c>
      <c r="H15" t="s">
        <v>179</v>
      </c>
      <c r="J15">
        <v>70</v>
      </c>
      <c r="K15" t="s">
        <v>10</v>
      </c>
    </row>
    <row r="16" spans="1:12" hidden="1">
      <c r="B16" t="s">
        <v>178</v>
      </c>
      <c r="C16" t="s">
        <v>11</v>
      </c>
      <c r="D16" t="s">
        <v>10</v>
      </c>
      <c r="E16" t="s">
        <v>17</v>
      </c>
      <c r="F16" t="s">
        <v>133</v>
      </c>
      <c r="H16" t="s">
        <v>179</v>
      </c>
      <c r="J16">
        <v>80</v>
      </c>
      <c r="K16" t="s">
        <v>10</v>
      </c>
    </row>
    <row r="17" spans="2:11" hidden="1">
      <c r="B17" t="s">
        <v>178</v>
      </c>
      <c r="C17" t="s">
        <v>11</v>
      </c>
      <c r="D17" t="s">
        <v>10</v>
      </c>
      <c r="E17" t="s">
        <v>17</v>
      </c>
      <c r="F17" t="s">
        <v>118</v>
      </c>
      <c r="H17" t="s">
        <v>180</v>
      </c>
      <c r="J17">
        <v>80</v>
      </c>
      <c r="K17" t="s">
        <v>10</v>
      </c>
    </row>
    <row r="18" spans="2:11" hidden="1">
      <c r="B18" t="s">
        <v>178</v>
      </c>
      <c r="C18" t="s">
        <v>11</v>
      </c>
      <c r="D18" t="s">
        <v>10</v>
      </c>
      <c r="E18" t="s">
        <v>17</v>
      </c>
      <c r="F18" t="s">
        <v>145</v>
      </c>
      <c r="H18" t="s">
        <v>179</v>
      </c>
      <c r="J18">
        <v>80</v>
      </c>
      <c r="K18" t="s">
        <v>10</v>
      </c>
    </row>
    <row r="19" spans="2:11" hidden="1">
      <c r="B19" t="s">
        <v>178</v>
      </c>
      <c r="C19" t="s">
        <v>11</v>
      </c>
      <c r="D19" t="s">
        <v>10</v>
      </c>
      <c r="E19" t="s">
        <v>17</v>
      </c>
      <c r="F19" t="s">
        <v>120</v>
      </c>
      <c r="H19" t="s">
        <v>180</v>
      </c>
      <c r="J19">
        <v>80</v>
      </c>
      <c r="K19" t="s">
        <v>10</v>
      </c>
    </row>
    <row r="20" spans="2:11" hidden="1">
      <c r="B20" t="s">
        <v>178</v>
      </c>
      <c r="C20" t="s">
        <v>11</v>
      </c>
      <c r="D20" t="s">
        <v>10</v>
      </c>
      <c r="E20" t="s">
        <v>17</v>
      </c>
      <c r="F20" t="s">
        <v>166</v>
      </c>
      <c r="H20" t="s">
        <v>180</v>
      </c>
      <c r="J20">
        <v>80</v>
      </c>
      <c r="K20" t="s">
        <v>10</v>
      </c>
    </row>
    <row r="21" spans="2:11" hidden="1">
      <c r="B21" t="s">
        <v>178</v>
      </c>
      <c r="C21" t="s">
        <v>11</v>
      </c>
      <c r="D21" t="s">
        <v>10</v>
      </c>
      <c r="E21" t="s">
        <v>17</v>
      </c>
      <c r="F21" t="s">
        <v>106</v>
      </c>
      <c r="H21" t="s">
        <v>180</v>
      </c>
      <c r="J21">
        <v>51</v>
      </c>
      <c r="K21" t="s">
        <v>10</v>
      </c>
    </row>
    <row r="22" spans="2:11" hidden="1">
      <c r="B22" t="s">
        <v>178</v>
      </c>
      <c r="C22" t="s">
        <v>11</v>
      </c>
      <c r="D22" t="s">
        <v>10</v>
      </c>
      <c r="E22" t="s">
        <v>17</v>
      </c>
      <c r="F22" t="s">
        <v>109</v>
      </c>
      <c r="H22" t="s">
        <v>180</v>
      </c>
      <c r="J22">
        <v>1</v>
      </c>
      <c r="K22" t="s">
        <v>10</v>
      </c>
    </row>
    <row r="23" spans="2:11" hidden="1">
      <c r="B23" t="s">
        <v>178</v>
      </c>
      <c r="C23" t="s">
        <v>11</v>
      </c>
      <c r="D23" t="s">
        <v>10</v>
      </c>
      <c r="E23" t="s">
        <v>17</v>
      </c>
      <c r="F23" t="s">
        <v>108</v>
      </c>
      <c r="H23" t="s">
        <v>180</v>
      </c>
      <c r="J23">
        <v>1</v>
      </c>
      <c r="K23" t="s">
        <v>10</v>
      </c>
    </row>
    <row r="24" spans="2:11" hidden="1">
      <c r="B24" t="s">
        <v>178</v>
      </c>
      <c r="C24" t="s">
        <v>11</v>
      </c>
      <c r="D24" t="s">
        <v>10</v>
      </c>
      <c r="E24" t="s">
        <v>17</v>
      </c>
      <c r="F24" t="s">
        <v>141</v>
      </c>
      <c r="H24" t="s">
        <v>180</v>
      </c>
      <c r="J24">
        <v>100</v>
      </c>
      <c r="K24" t="s">
        <v>10</v>
      </c>
    </row>
    <row r="25" spans="2:11" hidden="1">
      <c r="B25" t="s">
        <v>178</v>
      </c>
      <c r="C25" t="s">
        <v>11</v>
      </c>
      <c r="D25" t="s">
        <v>10</v>
      </c>
      <c r="E25" t="s">
        <v>17</v>
      </c>
      <c r="F25" t="s">
        <v>163</v>
      </c>
      <c r="H25" t="s">
        <v>180</v>
      </c>
      <c r="J25">
        <v>100</v>
      </c>
      <c r="K25" t="s">
        <v>10</v>
      </c>
    </row>
    <row r="26" spans="2:11" hidden="1">
      <c r="B26" t="s">
        <v>178</v>
      </c>
      <c r="C26" t="s">
        <v>11</v>
      </c>
      <c r="D26" t="s">
        <v>10</v>
      </c>
      <c r="E26" t="s">
        <v>17</v>
      </c>
      <c r="F26" t="s">
        <v>112</v>
      </c>
      <c r="H26" t="s">
        <v>180</v>
      </c>
      <c r="J26">
        <v>100</v>
      </c>
      <c r="K26" t="s">
        <v>10</v>
      </c>
    </row>
    <row r="27" spans="2:11" hidden="1">
      <c r="B27" t="s">
        <v>178</v>
      </c>
      <c r="C27" t="s">
        <v>11</v>
      </c>
      <c r="D27" t="s">
        <v>10</v>
      </c>
      <c r="E27" t="s">
        <v>17</v>
      </c>
      <c r="F27" t="s">
        <v>134</v>
      </c>
      <c r="H27" t="s">
        <v>180</v>
      </c>
      <c r="J27">
        <v>120</v>
      </c>
      <c r="K27" t="s">
        <v>10</v>
      </c>
    </row>
    <row r="28" spans="2:11" hidden="1">
      <c r="B28" t="s">
        <v>178</v>
      </c>
      <c r="C28" t="s">
        <v>11</v>
      </c>
      <c r="D28" t="s">
        <v>10</v>
      </c>
      <c r="E28" t="s">
        <v>17</v>
      </c>
      <c r="F28" t="s">
        <v>126</v>
      </c>
      <c r="H28" t="s">
        <v>179</v>
      </c>
      <c r="J28">
        <v>50</v>
      </c>
      <c r="K28" t="s">
        <v>10</v>
      </c>
    </row>
    <row r="29" spans="2:11" hidden="1">
      <c r="B29" t="s">
        <v>178</v>
      </c>
      <c r="C29" t="s">
        <v>11</v>
      </c>
      <c r="D29" t="s">
        <v>10</v>
      </c>
      <c r="E29" t="s">
        <v>17</v>
      </c>
      <c r="F29" t="s">
        <v>161</v>
      </c>
      <c r="H29" t="s">
        <v>180</v>
      </c>
      <c r="J29">
        <v>2</v>
      </c>
      <c r="K29" t="s">
        <v>10</v>
      </c>
    </row>
    <row r="30" spans="2:11" hidden="1">
      <c r="B30" t="s">
        <v>178</v>
      </c>
      <c r="C30" t="s">
        <v>11</v>
      </c>
      <c r="D30" t="s">
        <v>10</v>
      </c>
      <c r="E30" t="s">
        <v>17</v>
      </c>
      <c r="F30" t="s">
        <v>148</v>
      </c>
      <c r="H30" t="s">
        <v>180</v>
      </c>
      <c r="J30">
        <v>10</v>
      </c>
      <c r="K30" t="s">
        <v>10</v>
      </c>
    </row>
    <row r="31" spans="2:11" hidden="1">
      <c r="B31" t="s">
        <v>178</v>
      </c>
      <c r="C31" t="s">
        <v>11</v>
      </c>
      <c r="D31" t="s">
        <v>10</v>
      </c>
      <c r="E31" t="s">
        <v>17</v>
      </c>
      <c r="F31" t="s">
        <v>105</v>
      </c>
      <c r="H31" t="s">
        <v>21</v>
      </c>
      <c r="J31">
        <v>150</v>
      </c>
      <c r="K31" t="s">
        <v>10</v>
      </c>
    </row>
    <row r="32" spans="2:11" hidden="1">
      <c r="B32" t="s">
        <v>178</v>
      </c>
      <c r="C32" t="s">
        <v>11</v>
      </c>
      <c r="D32" t="s">
        <v>10</v>
      </c>
      <c r="E32" t="s">
        <v>17</v>
      </c>
      <c r="F32" t="s">
        <v>150</v>
      </c>
      <c r="H32" t="s">
        <v>13</v>
      </c>
      <c r="J32">
        <v>1</v>
      </c>
      <c r="K32" t="s">
        <v>10</v>
      </c>
    </row>
    <row r="33" spans="2:11" hidden="1">
      <c r="B33" t="s">
        <v>178</v>
      </c>
      <c r="C33" t="s">
        <v>11</v>
      </c>
      <c r="D33" t="s">
        <v>10</v>
      </c>
      <c r="E33" t="s">
        <v>17</v>
      </c>
      <c r="F33" t="s">
        <v>158</v>
      </c>
      <c r="H33" t="s">
        <v>21</v>
      </c>
      <c r="J33">
        <v>200</v>
      </c>
      <c r="K33" t="s">
        <v>10</v>
      </c>
    </row>
    <row r="34" spans="2:11" hidden="1">
      <c r="B34" t="s">
        <v>178</v>
      </c>
      <c r="C34" t="s">
        <v>11</v>
      </c>
      <c r="D34" t="s">
        <v>10</v>
      </c>
      <c r="E34" t="s">
        <v>17</v>
      </c>
      <c r="F34" t="s">
        <v>147</v>
      </c>
      <c r="H34" t="s">
        <v>180</v>
      </c>
      <c r="J34">
        <v>1</v>
      </c>
      <c r="K34" t="s">
        <v>10</v>
      </c>
    </row>
    <row r="35" spans="2:11" hidden="1">
      <c r="B35" t="s">
        <v>178</v>
      </c>
      <c r="C35" t="s">
        <v>11</v>
      </c>
      <c r="D35" t="s">
        <v>10</v>
      </c>
      <c r="E35" t="s">
        <v>17</v>
      </c>
      <c r="F35" t="s">
        <v>165</v>
      </c>
      <c r="H35" t="s">
        <v>180</v>
      </c>
      <c r="J35">
        <v>20</v>
      </c>
      <c r="K35" t="s">
        <v>10</v>
      </c>
    </row>
    <row r="36" spans="2:11" hidden="1">
      <c r="B36" t="s">
        <v>178</v>
      </c>
      <c r="C36" t="s">
        <v>11</v>
      </c>
      <c r="D36" t="s">
        <v>10</v>
      </c>
      <c r="E36" t="s">
        <v>17</v>
      </c>
      <c r="F36" t="s">
        <v>138</v>
      </c>
      <c r="H36" t="s">
        <v>180</v>
      </c>
      <c r="J36">
        <v>40</v>
      </c>
      <c r="K36" t="s">
        <v>10</v>
      </c>
    </row>
    <row r="37" spans="2:11" hidden="1">
      <c r="B37" t="s">
        <v>178</v>
      </c>
      <c r="C37" t="s">
        <v>11</v>
      </c>
      <c r="D37" t="s">
        <v>10</v>
      </c>
      <c r="E37" t="s">
        <v>17</v>
      </c>
      <c r="F37" t="s">
        <v>159</v>
      </c>
      <c r="H37" t="s">
        <v>180</v>
      </c>
      <c r="J37">
        <v>30</v>
      </c>
      <c r="K37" t="s">
        <v>10</v>
      </c>
    </row>
    <row r="38" spans="2:11" hidden="1">
      <c r="B38" t="s">
        <v>178</v>
      </c>
      <c r="C38" t="s">
        <v>11</v>
      </c>
      <c r="D38" t="s">
        <v>10</v>
      </c>
      <c r="E38" t="s">
        <v>17</v>
      </c>
      <c r="F38" t="s">
        <v>132</v>
      </c>
      <c r="H38" t="s">
        <v>179</v>
      </c>
      <c r="J38">
        <v>35</v>
      </c>
      <c r="K38" t="s">
        <v>10</v>
      </c>
    </row>
    <row r="39" spans="2:11" hidden="1">
      <c r="B39" t="s">
        <v>178</v>
      </c>
      <c r="C39" t="s">
        <v>11</v>
      </c>
      <c r="D39" t="s">
        <v>10</v>
      </c>
      <c r="E39" t="s">
        <v>17</v>
      </c>
      <c r="F39" t="s">
        <v>110</v>
      </c>
      <c r="H39" t="s">
        <v>180</v>
      </c>
      <c r="J39">
        <v>150</v>
      </c>
      <c r="K39" t="s">
        <v>10</v>
      </c>
    </row>
    <row r="40" spans="2:11" hidden="1">
      <c r="B40" t="s">
        <v>178</v>
      </c>
      <c r="C40" t="s">
        <v>11</v>
      </c>
      <c r="D40" t="s">
        <v>10</v>
      </c>
      <c r="E40" t="s">
        <v>17</v>
      </c>
      <c r="F40" t="s">
        <v>135</v>
      </c>
      <c r="H40" t="s">
        <v>21</v>
      </c>
      <c r="J40">
        <v>200</v>
      </c>
      <c r="K40" t="s">
        <v>10</v>
      </c>
    </row>
    <row r="41" spans="2:11" hidden="1">
      <c r="B41" t="s">
        <v>178</v>
      </c>
      <c r="C41" t="s">
        <v>11</v>
      </c>
      <c r="D41" t="s">
        <v>10</v>
      </c>
      <c r="E41" t="s">
        <v>17</v>
      </c>
      <c r="F41" t="s">
        <v>137</v>
      </c>
      <c r="H41" t="s">
        <v>180</v>
      </c>
      <c r="J41">
        <v>1</v>
      </c>
      <c r="K41" t="s">
        <v>10</v>
      </c>
    </row>
    <row r="42" spans="2:11" hidden="1">
      <c r="B42" t="s">
        <v>178</v>
      </c>
      <c r="C42" t="s">
        <v>11</v>
      </c>
      <c r="D42" t="s">
        <v>10</v>
      </c>
      <c r="E42" t="s">
        <v>17</v>
      </c>
      <c r="F42" t="s">
        <v>103</v>
      </c>
      <c r="H42" t="s">
        <v>21</v>
      </c>
      <c r="J42">
        <v>100</v>
      </c>
      <c r="K42" t="s">
        <v>10</v>
      </c>
    </row>
    <row r="43" spans="2:11" hidden="1">
      <c r="B43" t="s">
        <v>178</v>
      </c>
      <c r="C43" t="s">
        <v>11</v>
      </c>
      <c r="D43" t="s">
        <v>10</v>
      </c>
      <c r="E43" t="s">
        <v>17</v>
      </c>
      <c r="F43" t="s">
        <v>117</v>
      </c>
      <c r="H43" t="s">
        <v>21</v>
      </c>
      <c r="J43">
        <v>250</v>
      </c>
      <c r="K43" t="s">
        <v>10</v>
      </c>
    </row>
    <row r="44" spans="2:11" hidden="1">
      <c r="B44" t="s">
        <v>178</v>
      </c>
      <c r="C44" t="s">
        <v>11</v>
      </c>
      <c r="D44" t="s">
        <v>10</v>
      </c>
      <c r="E44" t="s">
        <v>17</v>
      </c>
      <c r="F44" t="s">
        <v>155</v>
      </c>
      <c r="H44" t="s">
        <v>13</v>
      </c>
      <c r="J44">
        <v>75</v>
      </c>
      <c r="K44" t="s">
        <v>10</v>
      </c>
    </row>
    <row r="45" spans="2:11" hidden="1">
      <c r="B45" t="s">
        <v>178</v>
      </c>
      <c r="C45" t="s">
        <v>11</v>
      </c>
      <c r="D45" t="s">
        <v>10</v>
      </c>
      <c r="E45" t="s">
        <v>17</v>
      </c>
      <c r="F45" t="s">
        <v>113</v>
      </c>
      <c r="H45" t="s">
        <v>13</v>
      </c>
      <c r="J45">
        <v>1</v>
      </c>
      <c r="K45" t="s">
        <v>10</v>
      </c>
    </row>
    <row r="46" spans="2:11" hidden="1">
      <c r="B46" t="s">
        <v>178</v>
      </c>
      <c r="C46" t="s">
        <v>11</v>
      </c>
      <c r="D46" t="s">
        <v>10</v>
      </c>
      <c r="E46" t="s">
        <v>17</v>
      </c>
      <c r="F46" t="s">
        <v>167</v>
      </c>
      <c r="H46" t="s">
        <v>180</v>
      </c>
      <c r="J46">
        <v>100</v>
      </c>
      <c r="K46" t="s">
        <v>10</v>
      </c>
    </row>
    <row r="47" spans="2:11" hidden="1">
      <c r="B47" t="s">
        <v>178</v>
      </c>
      <c r="C47" t="s">
        <v>11</v>
      </c>
      <c r="D47" t="s">
        <v>10</v>
      </c>
      <c r="E47" t="s">
        <v>17</v>
      </c>
      <c r="F47" t="s">
        <v>119</v>
      </c>
      <c r="H47" t="s">
        <v>180</v>
      </c>
      <c r="J47">
        <v>27</v>
      </c>
      <c r="K47" t="s">
        <v>10</v>
      </c>
    </row>
    <row r="48" spans="2:11" hidden="1">
      <c r="B48" t="s">
        <v>178</v>
      </c>
      <c r="C48" t="s">
        <v>11</v>
      </c>
      <c r="D48" t="s">
        <v>10</v>
      </c>
      <c r="E48" t="s">
        <v>17</v>
      </c>
      <c r="F48" t="s">
        <v>154</v>
      </c>
      <c r="H48" t="s">
        <v>180</v>
      </c>
      <c r="J48">
        <v>500</v>
      </c>
      <c r="K48" t="s">
        <v>10</v>
      </c>
    </row>
    <row r="49" spans="2:11" s="26" customFormat="1">
      <c r="B49" s="26" t="s">
        <v>178</v>
      </c>
      <c r="C49" s="26" t="s">
        <v>11</v>
      </c>
      <c r="D49" s="26" t="s">
        <v>10</v>
      </c>
      <c r="E49" s="26" t="s">
        <v>17</v>
      </c>
      <c r="F49" s="26" t="s">
        <v>101</v>
      </c>
      <c r="H49" s="26" t="s">
        <v>13</v>
      </c>
      <c r="J49" s="26">
        <v>100</v>
      </c>
      <c r="K49" s="26" t="s">
        <v>10</v>
      </c>
    </row>
    <row r="50" spans="2:11" s="26" customFormat="1">
      <c r="B50" s="26" t="s">
        <v>178</v>
      </c>
      <c r="C50" s="26" t="s">
        <v>11</v>
      </c>
      <c r="D50" s="26" t="s">
        <v>10</v>
      </c>
      <c r="E50" s="26" t="s">
        <v>17</v>
      </c>
      <c r="F50" s="26" t="s">
        <v>114</v>
      </c>
      <c r="H50" s="26" t="s">
        <v>21</v>
      </c>
      <c r="J50" s="26">
        <v>100</v>
      </c>
      <c r="K50" s="26" t="s">
        <v>10</v>
      </c>
    </row>
    <row r="51" spans="2:11" hidden="1">
      <c r="B51" t="s">
        <v>178</v>
      </c>
      <c r="C51" t="s">
        <v>11</v>
      </c>
      <c r="D51" t="s">
        <v>10</v>
      </c>
      <c r="E51" t="s">
        <v>17</v>
      </c>
      <c r="F51" t="s">
        <v>160</v>
      </c>
      <c r="H51" t="s">
        <v>180</v>
      </c>
      <c r="J51">
        <v>100</v>
      </c>
      <c r="K51" t="s">
        <v>10</v>
      </c>
    </row>
    <row r="52" spans="2:11" hidden="1">
      <c r="B52" t="s">
        <v>178</v>
      </c>
      <c r="C52" t="s">
        <v>11</v>
      </c>
      <c r="D52" t="s">
        <v>10</v>
      </c>
      <c r="E52" t="s">
        <v>17</v>
      </c>
      <c r="F52" t="s">
        <v>152</v>
      </c>
      <c r="H52" t="s">
        <v>21</v>
      </c>
      <c r="J52">
        <v>200</v>
      </c>
      <c r="K52" t="s">
        <v>10</v>
      </c>
    </row>
    <row r="53" spans="2:11" hidden="1">
      <c r="B53" t="s">
        <v>178</v>
      </c>
      <c r="C53" t="s">
        <v>11</v>
      </c>
      <c r="D53" t="s">
        <v>10</v>
      </c>
      <c r="E53" t="s">
        <v>17</v>
      </c>
      <c r="F53" t="s">
        <v>149</v>
      </c>
      <c r="H53" t="s">
        <v>180</v>
      </c>
      <c r="J53">
        <v>100</v>
      </c>
      <c r="K53" t="s">
        <v>10</v>
      </c>
    </row>
    <row r="54" spans="2:11" hidden="1">
      <c r="B54" t="s">
        <v>178</v>
      </c>
      <c r="C54" t="s">
        <v>11</v>
      </c>
      <c r="D54" t="s">
        <v>10</v>
      </c>
      <c r="E54" t="s">
        <v>17</v>
      </c>
      <c r="F54" t="s">
        <v>162</v>
      </c>
      <c r="H54" t="s">
        <v>21</v>
      </c>
      <c r="J54">
        <v>1</v>
      </c>
      <c r="K54" t="s">
        <v>10</v>
      </c>
    </row>
    <row r="55" spans="2:11" hidden="1">
      <c r="B55" t="s">
        <v>178</v>
      </c>
      <c r="C55" t="s">
        <v>11</v>
      </c>
      <c r="D55" t="s">
        <v>10</v>
      </c>
      <c r="E55" t="s">
        <v>17</v>
      </c>
      <c r="F55" t="s">
        <v>100</v>
      </c>
      <c r="H55" t="s">
        <v>180</v>
      </c>
      <c r="J55">
        <v>1</v>
      </c>
      <c r="K55" t="s">
        <v>10</v>
      </c>
    </row>
    <row r="56" spans="2:11" hidden="1">
      <c r="B56" t="s">
        <v>178</v>
      </c>
      <c r="C56" t="s">
        <v>11</v>
      </c>
      <c r="D56" t="s">
        <v>10</v>
      </c>
      <c r="E56" t="s">
        <v>17</v>
      </c>
      <c r="G56" t="s">
        <v>171</v>
      </c>
      <c r="H56" t="s">
        <v>180</v>
      </c>
      <c r="J56">
        <v>70</v>
      </c>
      <c r="K56" t="s">
        <v>10</v>
      </c>
    </row>
    <row r="57" spans="2:11" hidden="1">
      <c r="B57" t="s">
        <v>178</v>
      </c>
      <c r="C57" t="s">
        <v>11</v>
      </c>
      <c r="D57" t="s">
        <v>10</v>
      </c>
      <c r="E57" t="s">
        <v>17</v>
      </c>
      <c r="G57" t="s">
        <v>169</v>
      </c>
      <c r="J57">
        <v>5</v>
      </c>
      <c r="K57" t="s">
        <v>10</v>
      </c>
    </row>
    <row r="58" spans="2:11" hidden="1">
      <c r="B58" t="s">
        <v>178</v>
      </c>
      <c r="C58" t="s">
        <v>11</v>
      </c>
      <c r="D58" t="s">
        <v>10</v>
      </c>
      <c r="E58" t="s">
        <v>17</v>
      </c>
      <c r="G58" t="s">
        <v>175</v>
      </c>
      <c r="H58" t="s">
        <v>180</v>
      </c>
      <c r="J58">
        <v>1</v>
      </c>
      <c r="K58" t="s">
        <v>10</v>
      </c>
    </row>
    <row r="59" spans="2:11" hidden="1">
      <c r="B59" t="s">
        <v>178</v>
      </c>
      <c r="C59" t="s">
        <v>11</v>
      </c>
      <c r="D59" t="s">
        <v>10</v>
      </c>
      <c r="E59" t="s">
        <v>17</v>
      </c>
      <c r="G59" t="s">
        <v>173</v>
      </c>
      <c r="H59" t="s">
        <v>180</v>
      </c>
      <c r="J59">
        <v>1</v>
      </c>
      <c r="K59" t="s">
        <v>10</v>
      </c>
    </row>
    <row r="60" spans="2:11" hidden="1">
      <c r="B60" t="s">
        <v>178</v>
      </c>
      <c r="C60" t="s">
        <v>11</v>
      </c>
      <c r="D60" t="s">
        <v>10</v>
      </c>
      <c r="E60" t="s">
        <v>17</v>
      </c>
      <c r="G60" t="s">
        <v>172</v>
      </c>
      <c r="J60">
        <v>1</v>
      </c>
      <c r="K60" t="s">
        <v>10</v>
      </c>
    </row>
    <row r="61" spans="2:11" hidden="1">
      <c r="B61" t="s">
        <v>178</v>
      </c>
      <c r="C61" t="s">
        <v>11</v>
      </c>
      <c r="D61" t="s">
        <v>10</v>
      </c>
      <c r="E61" t="s">
        <v>17</v>
      </c>
      <c r="G61" t="s">
        <v>168</v>
      </c>
      <c r="H61" t="s">
        <v>180</v>
      </c>
      <c r="J61">
        <v>1</v>
      </c>
      <c r="K61" t="s">
        <v>10</v>
      </c>
    </row>
    <row r="62" spans="2:11" hidden="1">
      <c r="B62" t="s">
        <v>178</v>
      </c>
      <c r="C62" t="s">
        <v>11</v>
      </c>
      <c r="D62" t="s">
        <v>10</v>
      </c>
      <c r="E62" t="s">
        <v>17</v>
      </c>
      <c r="G62" t="s">
        <v>177</v>
      </c>
      <c r="H62" t="s">
        <v>180</v>
      </c>
      <c r="J62">
        <v>1</v>
      </c>
      <c r="K62" t="s">
        <v>10</v>
      </c>
    </row>
    <row r="63" spans="2:11" hidden="1">
      <c r="B63" t="s">
        <v>178</v>
      </c>
      <c r="C63" t="s">
        <v>11</v>
      </c>
      <c r="D63" t="s">
        <v>10</v>
      </c>
      <c r="E63" t="s">
        <v>17</v>
      </c>
      <c r="G63" t="s">
        <v>176</v>
      </c>
      <c r="H63" t="s">
        <v>180</v>
      </c>
      <c r="J63">
        <v>5</v>
      </c>
      <c r="K63" t="s">
        <v>10</v>
      </c>
    </row>
    <row r="64" spans="2:11" hidden="1">
      <c r="B64" t="s">
        <v>178</v>
      </c>
      <c r="C64" t="s">
        <v>11</v>
      </c>
      <c r="D64" t="s">
        <v>10</v>
      </c>
      <c r="E64" t="s">
        <v>17</v>
      </c>
      <c r="G64" t="s">
        <v>174</v>
      </c>
      <c r="H64" t="s">
        <v>180</v>
      </c>
      <c r="J64">
        <v>1</v>
      </c>
      <c r="K64" t="s">
        <v>10</v>
      </c>
    </row>
    <row r="65" spans="2:11" hidden="1">
      <c r="B65" t="s">
        <v>178</v>
      </c>
      <c r="C65" t="s">
        <v>11</v>
      </c>
      <c r="D65" t="s">
        <v>10</v>
      </c>
      <c r="E65" t="s">
        <v>17</v>
      </c>
      <c r="G65" t="s">
        <v>170</v>
      </c>
      <c r="H65" t="s">
        <v>180</v>
      </c>
      <c r="J65">
        <v>1</v>
      </c>
      <c r="K65" t="s">
        <v>10</v>
      </c>
    </row>
    <row r="66" spans="2:11" hidden="1">
      <c r="B66" t="s">
        <v>178</v>
      </c>
      <c r="C66" t="s">
        <v>11</v>
      </c>
      <c r="D66" t="s">
        <v>10</v>
      </c>
      <c r="E66" t="s">
        <v>17</v>
      </c>
      <c r="F66" t="s">
        <v>139</v>
      </c>
      <c r="H66" t="s">
        <v>21</v>
      </c>
      <c r="I66" t="s">
        <v>181</v>
      </c>
      <c r="J66">
        <v>45</v>
      </c>
      <c r="K66" t="s">
        <v>10</v>
      </c>
    </row>
    <row r="67" spans="2:11" hidden="1">
      <c r="B67" t="s">
        <v>178</v>
      </c>
      <c r="C67" t="s">
        <v>11</v>
      </c>
      <c r="D67" t="s">
        <v>10</v>
      </c>
      <c r="E67" t="s">
        <v>17</v>
      </c>
      <c r="F67" t="s">
        <v>164</v>
      </c>
      <c r="I67" t="s">
        <v>182</v>
      </c>
      <c r="J67">
        <v>5</v>
      </c>
      <c r="K67" t="s">
        <v>10</v>
      </c>
    </row>
    <row r="68" spans="2:11" hidden="1">
      <c r="B68" t="s">
        <v>178</v>
      </c>
      <c r="C68" t="s">
        <v>11</v>
      </c>
      <c r="D68" t="s">
        <v>10</v>
      </c>
      <c r="E68" t="s">
        <v>17</v>
      </c>
      <c r="F68" t="s">
        <v>136</v>
      </c>
      <c r="I68" t="s">
        <v>183</v>
      </c>
      <c r="J68">
        <v>1</v>
      </c>
      <c r="K68" t="s">
        <v>18</v>
      </c>
    </row>
    <row r="69" spans="2:11" hidden="1">
      <c r="B69" t="s">
        <v>178</v>
      </c>
      <c r="C69" t="s">
        <v>11</v>
      </c>
      <c r="D69" t="s">
        <v>10</v>
      </c>
      <c r="E69" t="s">
        <v>17</v>
      </c>
      <c r="F69" t="s">
        <v>128</v>
      </c>
      <c r="I69" t="s">
        <v>184</v>
      </c>
      <c r="J69">
        <v>1</v>
      </c>
      <c r="K69" t="s">
        <v>10</v>
      </c>
    </row>
    <row r="70" spans="2:11" hidden="1">
      <c r="B70" t="s">
        <v>178</v>
      </c>
      <c r="C70" t="s">
        <v>11</v>
      </c>
      <c r="D70" t="s">
        <v>10</v>
      </c>
      <c r="E70" t="s">
        <v>17</v>
      </c>
      <c r="G70" t="s">
        <v>169</v>
      </c>
      <c r="I70" t="s">
        <v>185</v>
      </c>
      <c r="J70">
        <v>5</v>
      </c>
      <c r="K70" t="s">
        <v>10</v>
      </c>
    </row>
    <row r="71" spans="2:11" hidden="1">
      <c r="B71" t="s">
        <v>178</v>
      </c>
      <c r="C71" t="s">
        <v>11</v>
      </c>
      <c r="D71" t="s">
        <v>10</v>
      </c>
      <c r="E71" t="s">
        <v>17</v>
      </c>
      <c r="G71" t="s">
        <v>175</v>
      </c>
      <c r="I71" t="s">
        <v>186</v>
      </c>
      <c r="J71">
        <v>1</v>
      </c>
      <c r="K71" t="s">
        <v>10</v>
      </c>
    </row>
    <row r="72" spans="2:11" hidden="1">
      <c r="B72" t="s">
        <v>178</v>
      </c>
      <c r="C72" t="s">
        <v>11</v>
      </c>
      <c r="D72" t="s">
        <v>10</v>
      </c>
      <c r="E72" t="s">
        <v>17</v>
      </c>
      <c r="G72" t="s">
        <v>171</v>
      </c>
      <c r="I72" t="s">
        <v>187</v>
      </c>
      <c r="J72">
        <v>1</v>
      </c>
      <c r="K72" t="s">
        <v>10</v>
      </c>
    </row>
    <row r="73" spans="2:11" hidden="1">
      <c r="B73" t="s">
        <v>178</v>
      </c>
      <c r="C73" t="s">
        <v>11</v>
      </c>
      <c r="D73" t="s">
        <v>10</v>
      </c>
      <c r="E73" t="s">
        <v>17</v>
      </c>
      <c r="G73" t="s">
        <v>173</v>
      </c>
      <c r="I73" t="s">
        <v>188</v>
      </c>
      <c r="J73">
        <v>1</v>
      </c>
      <c r="K73" t="s">
        <v>10</v>
      </c>
    </row>
    <row r="74" spans="2:11" hidden="1">
      <c r="B74" t="s">
        <v>178</v>
      </c>
      <c r="C74" t="s">
        <v>11</v>
      </c>
      <c r="D74" t="s">
        <v>10</v>
      </c>
      <c r="E74" t="s">
        <v>17</v>
      </c>
      <c r="G74" t="s">
        <v>172</v>
      </c>
      <c r="I74" t="s">
        <v>189</v>
      </c>
      <c r="J74">
        <v>1</v>
      </c>
      <c r="K74" t="s">
        <v>10</v>
      </c>
    </row>
    <row r="75" spans="2:11" hidden="1">
      <c r="B75" t="s">
        <v>178</v>
      </c>
      <c r="C75" t="s">
        <v>11</v>
      </c>
      <c r="D75" t="s">
        <v>10</v>
      </c>
      <c r="E75" t="s">
        <v>17</v>
      </c>
      <c r="F75" t="s">
        <v>140</v>
      </c>
      <c r="I75" t="s">
        <v>190</v>
      </c>
      <c r="J75">
        <v>15</v>
      </c>
      <c r="K75" t="s">
        <v>10</v>
      </c>
    </row>
    <row r="76" spans="2:11" hidden="1">
      <c r="B76" t="s">
        <v>178</v>
      </c>
      <c r="C76" t="s">
        <v>11</v>
      </c>
      <c r="D76" t="s">
        <v>10</v>
      </c>
      <c r="E76" t="s">
        <v>17</v>
      </c>
      <c r="F76" t="s">
        <v>125</v>
      </c>
      <c r="I76" t="s">
        <v>191</v>
      </c>
      <c r="J76">
        <v>150</v>
      </c>
      <c r="K76" t="s">
        <v>10</v>
      </c>
    </row>
    <row r="77" spans="2:11" hidden="1">
      <c r="B77" t="s">
        <v>178</v>
      </c>
      <c r="C77" t="s">
        <v>11</v>
      </c>
      <c r="D77" t="s">
        <v>10</v>
      </c>
      <c r="E77" t="s">
        <v>17</v>
      </c>
      <c r="G77" t="s">
        <v>169</v>
      </c>
      <c r="I77" t="s">
        <v>192</v>
      </c>
      <c r="J77">
        <v>1</v>
      </c>
      <c r="K77" t="s">
        <v>10</v>
      </c>
    </row>
    <row r="78" spans="2:11" hidden="1">
      <c r="B78" t="s">
        <v>178</v>
      </c>
      <c r="C78" t="s">
        <v>11</v>
      </c>
      <c r="D78" t="s">
        <v>10</v>
      </c>
      <c r="E78" t="s">
        <v>17</v>
      </c>
      <c r="G78" t="s">
        <v>171</v>
      </c>
      <c r="I78" t="s">
        <v>193</v>
      </c>
      <c r="J78">
        <v>1</v>
      </c>
      <c r="K78" t="s">
        <v>10</v>
      </c>
    </row>
    <row r="79" spans="2:11" hidden="1">
      <c r="B79" t="s">
        <v>178</v>
      </c>
      <c r="C79" t="s">
        <v>11</v>
      </c>
      <c r="D79" t="s">
        <v>10</v>
      </c>
      <c r="E79" t="s">
        <v>17</v>
      </c>
      <c r="G79" t="s">
        <v>175</v>
      </c>
      <c r="I79" t="s">
        <v>194</v>
      </c>
      <c r="J79">
        <v>1</v>
      </c>
      <c r="K79" t="s">
        <v>10</v>
      </c>
    </row>
    <row r="80" spans="2:11" hidden="1">
      <c r="B80" t="s">
        <v>178</v>
      </c>
      <c r="C80" t="s">
        <v>11</v>
      </c>
      <c r="D80" t="s">
        <v>10</v>
      </c>
      <c r="E80" t="s">
        <v>17</v>
      </c>
      <c r="G80" t="s">
        <v>173</v>
      </c>
      <c r="I80" t="s">
        <v>195</v>
      </c>
      <c r="J80">
        <v>1</v>
      </c>
      <c r="K80" t="s">
        <v>10</v>
      </c>
    </row>
    <row r="81" spans="2:11" hidden="1">
      <c r="B81" t="s">
        <v>178</v>
      </c>
      <c r="C81" t="s">
        <v>11</v>
      </c>
      <c r="D81" t="s">
        <v>10</v>
      </c>
      <c r="E81" t="s">
        <v>17</v>
      </c>
      <c r="G81" t="s">
        <v>172</v>
      </c>
      <c r="I81" t="s">
        <v>196</v>
      </c>
      <c r="J81">
        <v>1</v>
      </c>
      <c r="K81" t="s">
        <v>10</v>
      </c>
    </row>
    <row r="82" spans="2:11" hidden="1">
      <c r="B82" t="s">
        <v>178</v>
      </c>
      <c r="C82" t="s">
        <v>11</v>
      </c>
      <c r="D82" t="s">
        <v>10</v>
      </c>
      <c r="E82" t="s">
        <v>17</v>
      </c>
      <c r="F82" t="s">
        <v>142</v>
      </c>
      <c r="I82" t="s">
        <v>197</v>
      </c>
      <c r="J82">
        <v>10</v>
      </c>
      <c r="K82" t="s">
        <v>10</v>
      </c>
    </row>
    <row r="83" spans="2:11" hidden="1">
      <c r="B83" t="s">
        <v>178</v>
      </c>
      <c r="C83" t="s">
        <v>11</v>
      </c>
      <c r="D83" t="s">
        <v>10</v>
      </c>
      <c r="E83" t="s">
        <v>17</v>
      </c>
      <c r="G83" t="s">
        <v>168</v>
      </c>
      <c r="I83" t="s">
        <v>198</v>
      </c>
      <c r="J83">
        <v>1</v>
      </c>
      <c r="K83" t="s">
        <v>10</v>
      </c>
    </row>
    <row r="84" spans="2:11" hidden="1">
      <c r="B84" t="s">
        <v>178</v>
      </c>
      <c r="C84" t="s">
        <v>11</v>
      </c>
      <c r="D84" t="s">
        <v>10</v>
      </c>
      <c r="E84" t="s">
        <v>17</v>
      </c>
      <c r="G84" t="s">
        <v>177</v>
      </c>
      <c r="I84" t="s">
        <v>199</v>
      </c>
      <c r="J84">
        <v>1</v>
      </c>
      <c r="K84" t="s">
        <v>10</v>
      </c>
    </row>
    <row r="85" spans="2:11" hidden="1">
      <c r="B85" t="s">
        <v>178</v>
      </c>
      <c r="C85" t="s">
        <v>11</v>
      </c>
      <c r="D85" t="s">
        <v>10</v>
      </c>
      <c r="E85" t="s">
        <v>17</v>
      </c>
      <c r="G85" t="s">
        <v>176</v>
      </c>
      <c r="I85" t="s">
        <v>200</v>
      </c>
      <c r="J85">
        <v>1</v>
      </c>
      <c r="K85" t="s">
        <v>10</v>
      </c>
    </row>
    <row r="86" spans="2:11" hidden="1">
      <c r="B86" t="s">
        <v>178</v>
      </c>
      <c r="C86" t="s">
        <v>11</v>
      </c>
      <c r="D86" t="s">
        <v>10</v>
      </c>
      <c r="E86" t="s">
        <v>17</v>
      </c>
      <c r="G86" t="s">
        <v>174</v>
      </c>
      <c r="I86" t="s">
        <v>201</v>
      </c>
      <c r="J86">
        <v>1</v>
      </c>
      <c r="K86" t="s">
        <v>10</v>
      </c>
    </row>
    <row r="87" spans="2:11" hidden="1">
      <c r="B87" t="s">
        <v>178</v>
      </c>
      <c r="C87" t="s">
        <v>11</v>
      </c>
      <c r="D87" t="s">
        <v>10</v>
      </c>
      <c r="E87" t="s">
        <v>17</v>
      </c>
      <c r="G87" t="s">
        <v>170</v>
      </c>
      <c r="I87" t="s">
        <v>202</v>
      </c>
      <c r="J87">
        <v>1</v>
      </c>
      <c r="K87" t="s">
        <v>10</v>
      </c>
    </row>
    <row r="88" spans="2:11" hidden="1">
      <c r="B88" t="s">
        <v>203</v>
      </c>
      <c r="C88" t="s">
        <v>19</v>
      </c>
      <c r="D88" t="s">
        <v>10</v>
      </c>
      <c r="E88" t="s">
        <v>17</v>
      </c>
      <c r="F88" t="s">
        <v>151</v>
      </c>
      <c r="H88" t="s">
        <v>179</v>
      </c>
      <c r="J88">
        <v>150</v>
      </c>
      <c r="K88" t="s">
        <v>10</v>
      </c>
    </row>
    <row r="89" spans="2:11" hidden="1">
      <c r="B89" t="s">
        <v>204</v>
      </c>
      <c r="C89" t="s">
        <v>11</v>
      </c>
      <c r="D89" t="s">
        <v>10</v>
      </c>
      <c r="E89" t="s">
        <v>17</v>
      </c>
      <c r="F89" t="s">
        <v>104</v>
      </c>
      <c r="H89" t="s">
        <v>180</v>
      </c>
      <c r="J89">
        <v>1</v>
      </c>
      <c r="K89" t="s">
        <v>10</v>
      </c>
    </row>
    <row r="90" spans="2:11" hidden="1">
      <c r="B90" t="s">
        <v>204</v>
      </c>
      <c r="C90" t="s">
        <v>11</v>
      </c>
      <c r="D90" t="s">
        <v>10</v>
      </c>
      <c r="E90" t="s">
        <v>17</v>
      </c>
      <c r="F90" t="s">
        <v>124</v>
      </c>
      <c r="H90" t="s">
        <v>180</v>
      </c>
      <c r="J90">
        <v>20</v>
      </c>
      <c r="K90" t="s">
        <v>10</v>
      </c>
    </row>
    <row r="91" spans="2:11" hidden="1">
      <c r="B91" t="s">
        <v>204</v>
      </c>
      <c r="C91" t="s">
        <v>11</v>
      </c>
      <c r="D91" t="s">
        <v>10</v>
      </c>
      <c r="E91" t="s">
        <v>17</v>
      </c>
      <c r="F91" t="s">
        <v>122</v>
      </c>
      <c r="H91" t="s">
        <v>180</v>
      </c>
      <c r="J91">
        <v>10</v>
      </c>
      <c r="K91" t="s">
        <v>10</v>
      </c>
    </row>
    <row r="92" spans="2:11" s="26" customFormat="1">
      <c r="B92" s="26" t="s">
        <v>204</v>
      </c>
      <c r="C92" s="26" t="s">
        <v>11</v>
      </c>
      <c r="D92" s="26" t="s">
        <v>10</v>
      </c>
      <c r="E92" s="26" t="s">
        <v>17</v>
      </c>
      <c r="F92" s="26" t="s">
        <v>101</v>
      </c>
      <c r="H92" s="26" t="s">
        <v>13</v>
      </c>
      <c r="J92" s="26">
        <v>100</v>
      </c>
      <c r="K92" s="26" t="s">
        <v>10</v>
      </c>
    </row>
    <row r="93" spans="2:11" s="26" customFormat="1">
      <c r="B93" s="26" t="s">
        <v>204</v>
      </c>
      <c r="C93" s="26" t="s">
        <v>11</v>
      </c>
      <c r="D93" s="26" t="s">
        <v>10</v>
      </c>
      <c r="E93" s="26" t="s">
        <v>17</v>
      </c>
      <c r="F93" s="26" t="s">
        <v>114</v>
      </c>
      <c r="H93" s="26" t="s">
        <v>21</v>
      </c>
      <c r="J93" s="26">
        <v>100</v>
      </c>
      <c r="K93" s="26" t="s">
        <v>10</v>
      </c>
    </row>
  </sheetData>
  <autoFilter ref="A1:L93" xr:uid="{00000000-0009-0000-0000-000005000000}">
    <filterColumn colId="5">
      <filters>
        <filter val="copyentitytogoverncreate"/>
        <filter val="copyentitytogovernupdate"/>
      </filters>
    </filterColumn>
  </autoFilter>
  <conditionalFormatting sqref="B1">
    <cfRule type="duplicateValues" dxfId="0" priority="2"/>
  </conditionalFormatting>
  <dataValidations count="1">
    <dataValidation type="list" allowBlank="1" showInputMessage="1" showErrorMessage="1" sqref="D2:D1001 K2:K1001" xr:uid="{00000000-0002-0000-0500-000003000000}">
      <formula1>_BOOLEAN</formula1>
      <formula2>0</formula2>
    </dataValidation>
  </dataValidations>
  <pageMargins left="0.7" right="0.7" top="0.75" bottom="0.75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500-000000000000}">
          <x14:formula1>
            <xm:f>'REF DATA'!$C$2:$C$4</xm:f>
          </x14:formula1>
          <x14:formula2>
            <xm:f>0</xm:f>
          </x14:formula2>
          <xm:sqref>C2:C1001</xm:sqref>
        </x14:dataValidation>
        <x14:dataValidation type="list" allowBlank="1" showInputMessage="1" showErrorMessage="1" xr:uid="{00000000-0002-0000-0500-000001000000}">
          <x14:formula1>
            <xm:f>'REF DATA'!$A$2:$A$4</xm:f>
          </x14:formula1>
          <x14:formula2>
            <xm:f>0</xm:f>
          </x14:formula2>
          <xm:sqref>E2:E1001</xm:sqref>
        </x14:dataValidation>
        <x14:dataValidation type="list" allowBlank="1" showInputMessage="1" showErrorMessage="1" xr:uid="{00000000-0002-0000-0500-000002000000}">
          <x14:formula1>
            <xm:f>'REF DATA'!$G$2</xm:f>
          </x14:formula1>
          <x14:formula2>
            <xm:f>0</xm:f>
          </x14:formula2>
          <xm:sqref>A2:A1001</xm:sqref>
        </x14:dataValidation>
        <x14:dataValidation type="list" allowBlank="1" showInputMessage="1" showErrorMessage="1" xr:uid="{00000000-0002-0000-0500-000004000000}">
          <x14:formula1>
            <xm:f>'REF DATA'!$F$2:$F$5</xm:f>
          </x14:formula1>
          <x14:formula2>
            <xm:f>0</xm:f>
          </x14:formula2>
          <xm:sqref>H2:H1001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J1"/>
  <sheetViews>
    <sheetView zoomScaleNormal="100" workbookViewId="0">
      <selection activeCell="C9" sqref="C9"/>
    </sheetView>
  </sheetViews>
  <sheetFormatPr defaultColWidth="9.25" defaultRowHeight="15.5"/>
  <cols>
    <col min="1" max="1" width="9.83203125" customWidth="1" collapsed="1"/>
    <col min="2" max="2" width="46" customWidth="1" collapsed="1"/>
    <col min="3" max="3" width="40.1640625" customWidth="1" collapsed="1"/>
    <col min="4" max="5" width="36.33203125" customWidth="1" collapsed="1"/>
    <col min="6" max="6" width="27.33203125" customWidth="1" collapsed="1"/>
    <col min="7" max="7" width="34.5" customWidth="1" collapsed="1"/>
    <col min="8" max="8" width="41.75" customWidth="1" collapsed="1"/>
    <col min="9" max="9" width="34" customWidth="1" collapsed="1"/>
    <col min="10" max="10" width="11.9140625" customWidth="1" collapsed="1"/>
  </cols>
  <sheetData>
    <row r="1" spans="1:10" ht="21.75" customHeight="1">
      <c r="A1" s="2" t="s">
        <v>6</v>
      </c>
      <c r="B1" s="16" t="s">
        <v>59</v>
      </c>
      <c r="C1" s="23" t="s">
        <v>84</v>
      </c>
      <c r="D1" s="23" t="s">
        <v>84</v>
      </c>
      <c r="E1" s="23" t="s">
        <v>84</v>
      </c>
      <c r="F1" s="23" t="s">
        <v>85</v>
      </c>
      <c r="G1" s="23" t="s">
        <v>86</v>
      </c>
      <c r="H1" s="23" t="s">
        <v>87</v>
      </c>
      <c r="I1" s="23" t="s">
        <v>88</v>
      </c>
      <c r="J1" s="22" t="s">
        <v>69</v>
      </c>
    </row>
  </sheetData>
  <autoFilter ref="A1:J1" xr:uid="{00000000-0009-0000-0000-000006000000}"/>
  <pageMargins left="0.7" right="0.7" top="0.75" bottom="0.75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'REF DATA'!$G$2</xm:f>
          </x14:formula1>
          <x14:formula2>
            <xm:f>0</xm:f>
          </x14:formula2>
          <xm:sqref>A2:A979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H1"/>
  <sheetViews>
    <sheetView zoomScaleNormal="100" workbookViewId="0">
      <selection activeCell="A2" sqref="A2"/>
    </sheetView>
  </sheetViews>
  <sheetFormatPr defaultColWidth="9.25" defaultRowHeight="15.5"/>
  <cols>
    <col min="1" max="1" width="10.25" customWidth="1" collapsed="1"/>
    <col min="2" max="2" width="11.33203125" customWidth="1" collapsed="1"/>
    <col min="3" max="3" width="14.5" customWidth="1" collapsed="1"/>
    <col min="4" max="4" width="17.75" customWidth="1" collapsed="1"/>
    <col min="5" max="5" width="16.83203125" customWidth="1" collapsed="1"/>
    <col min="6" max="6" width="15.33203125" customWidth="1" collapsed="1"/>
    <col min="7" max="7" width="36.83203125" customWidth="1" collapsed="1"/>
    <col min="8" max="8" width="28.1640625" customWidth="1" collapsed="1"/>
  </cols>
  <sheetData>
    <row r="1" spans="1:8" ht="21.75" customHeight="1">
      <c r="A1" s="2" t="s">
        <v>6</v>
      </c>
      <c r="B1" s="16" t="s">
        <v>89</v>
      </c>
      <c r="C1" s="16" t="s">
        <v>90</v>
      </c>
      <c r="D1" s="23" t="s">
        <v>4</v>
      </c>
      <c r="E1" s="23" t="s">
        <v>33</v>
      </c>
      <c r="F1" s="23" t="s">
        <v>91</v>
      </c>
      <c r="G1" s="23" t="s">
        <v>92</v>
      </c>
      <c r="H1" s="23" t="s">
        <v>93</v>
      </c>
    </row>
  </sheetData>
  <autoFilter ref="A1:H1" xr:uid="{00000000-0009-0000-0000-000007000000}"/>
  <pageMargins left="0.75" right="0.75" top="1" bottom="1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0000000}">
          <x14:formula1>
            <xm:f>'REF DATA'!$G$2</xm:f>
          </x14:formula1>
          <x14:formula2>
            <xm:f>0</xm:f>
          </x14:formula2>
          <xm:sqref>A2:A1001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J1"/>
  <sheetViews>
    <sheetView zoomScaleNormal="100" workbookViewId="0">
      <selection activeCell="A2" sqref="A2"/>
    </sheetView>
  </sheetViews>
  <sheetFormatPr defaultColWidth="9.25" defaultRowHeight="15.5"/>
  <cols>
    <col min="2" max="2" width="28.25" customWidth="1" collapsed="1"/>
    <col min="3" max="3" width="11.9140625" customWidth="1" collapsed="1"/>
    <col min="4" max="9" width="31.75" customWidth="1" collapsed="1"/>
    <col min="10" max="10" width="17.08203125" customWidth="1" collapsed="1"/>
  </cols>
  <sheetData>
    <row r="1" spans="1:10" ht="21.75" customHeight="1">
      <c r="A1" s="2" t="s">
        <v>6</v>
      </c>
      <c r="B1" s="16" t="s">
        <v>59</v>
      </c>
      <c r="C1" s="16" t="s">
        <v>94</v>
      </c>
      <c r="D1" s="24" t="s">
        <v>84</v>
      </c>
      <c r="E1" s="24" t="s">
        <v>84</v>
      </c>
      <c r="F1" s="24" t="s">
        <v>84</v>
      </c>
      <c r="G1" s="24" t="s">
        <v>84</v>
      </c>
      <c r="H1" s="24" t="s">
        <v>84</v>
      </c>
      <c r="I1" s="24" t="s">
        <v>84</v>
      </c>
      <c r="J1" s="25" t="s">
        <v>38</v>
      </c>
    </row>
  </sheetData>
  <autoFilter ref="A1:J1" xr:uid="{00000000-0009-0000-0000-000008000000}"/>
  <pageMargins left="0.75" right="0.75" top="1" bottom="1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'REF DATA'!$G$2</xm:f>
          </x14:formula1>
          <x14:formula2>
            <xm:f>0</xm:f>
          </x14:formula2>
          <xm:sqref>A2:A1001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K1"/>
  <sheetViews>
    <sheetView zoomScaleNormal="100" workbookViewId="0">
      <selection activeCell="A2" sqref="A2"/>
    </sheetView>
  </sheetViews>
  <sheetFormatPr defaultColWidth="9.25" defaultRowHeight="15.5"/>
  <cols>
    <col min="1" max="1" width="10.6640625" customWidth="1" collapsed="1"/>
    <col min="2" max="2" width="20.4140625" customWidth="1" collapsed="1"/>
    <col min="3" max="3" width="16" customWidth="1" collapsed="1"/>
    <col min="4" max="4" width="28.6640625" customWidth="1" collapsed="1"/>
    <col min="5" max="5" width="40.33203125" customWidth="1" collapsed="1"/>
    <col min="6" max="6" width="47.75" customWidth="1" collapsed="1"/>
    <col min="7" max="7" width="26.6640625" customWidth="1" collapsed="1"/>
    <col min="8" max="8" width="27.25" customWidth="1" collapsed="1"/>
    <col min="9" max="9" width="39.9140625" customWidth="1" collapsed="1"/>
    <col min="10" max="10" width="42.6640625" customWidth="1" collapsed="1"/>
    <col min="11" max="11" width="43.33203125" customWidth="1" collapsed="1"/>
  </cols>
  <sheetData>
    <row r="1" spans="1:11" ht="21.75" customHeight="1">
      <c r="A1" s="2" t="s">
        <v>6</v>
      </c>
      <c r="B1" s="16" t="s">
        <v>59</v>
      </c>
      <c r="C1" s="16" t="s">
        <v>94</v>
      </c>
      <c r="D1" s="25" t="s">
        <v>63</v>
      </c>
      <c r="E1" s="25" t="s">
        <v>33</v>
      </c>
      <c r="F1" s="25" t="s">
        <v>62</v>
      </c>
      <c r="G1" s="25" t="s">
        <v>95</v>
      </c>
      <c r="H1" s="25" t="s">
        <v>96</v>
      </c>
      <c r="I1" s="25" t="s">
        <v>97</v>
      </c>
      <c r="J1" s="25" t="s">
        <v>98</v>
      </c>
      <c r="K1" s="25" t="s">
        <v>99</v>
      </c>
    </row>
  </sheetData>
  <autoFilter ref="A1:K1" xr:uid="{00000000-0009-0000-0000-000009000000}"/>
  <pageMargins left="0.75" right="0.75" top="1" bottom="1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0000000}">
          <x14:formula1>
            <xm:f>'REF DATA'!$G$2</xm:f>
          </x14:formula1>
          <x14:formula2>
            <xm:f>0</xm:f>
          </x14:formula2>
          <xm:sqref>A2:A1001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95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24</vt:i4>
      </vt:variant>
    </vt:vector>
  </HeadingPairs>
  <TitlesOfParts>
    <vt:vector size="34" baseType="lpstr">
      <vt:lpstr>REF DATA</vt:lpstr>
      <vt:lpstr>HELP</vt:lpstr>
      <vt:lpstr>METADATA</vt:lpstr>
      <vt:lpstr>BUSINESS RULES</vt:lpstr>
      <vt:lpstr>BUSINESS CONDITIONS</vt:lpstr>
      <vt:lpstr>GOVERNANCE MAPPING</vt:lpstr>
      <vt:lpstr>CONTEXTS</vt:lpstr>
      <vt:lpstr>SYSTEM MESSAGES</vt:lpstr>
      <vt:lpstr>CONTENT CONFIG</vt:lpstr>
      <vt:lpstr>CONTENT MODEL</vt:lpstr>
      <vt:lpstr>_BOOLEAN</vt:lpstr>
      <vt:lpstr>'BUSINESS RULES'!_FilterDatabase_0</vt:lpstr>
      <vt:lpstr>'CONTENT CONFIG'!_FilterDatabase_0</vt:lpstr>
      <vt:lpstr>'BUSINESS RULES'!_FilterDatabase_0_0</vt:lpstr>
      <vt:lpstr>'CONTENT CONFIG'!_FilterDatabase_0_0</vt:lpstr>
      <vt:lpstr>'BUSINESS RULES'!_FilterDatabase_0_0_0</vt:lpstr>
      <vt:lpstr>'CONTENT CONFIG'!_FilterDatabase_0_0_0</vt:lpstr>
      <vt:lpstr>'BUSINESS RULES'!_FilterDatabase_0_0_0_0</vt:lpstr>
      <vt:lpstr>'CONTENT CONFIG'!_FilterDatabase_0_0_0_0</vt:lpstr>
      <vt:lpstr>'BUSINESS RULES'!_FilterDatabase_0_0_0_0_0</vt:lpstr>
      <vt:lpstr>'CONTENT CONFIG'!_FilterDatabase_0_0_0_0_0</vt:lpstr>
      <vt:lpstr>'BUSINESS RULES'!_FilterDatabase_0_0_0_0_0_0</vt:lpstr>
      <vt:lpstr>'CONTENT CONFIG'!_FilterDatabase_0_0_0_0_0_0</vt:lpstr>
      <vt:lpstr>'BUSINESS RULES'!_FilterDatabase_0_0_0_0_0_0_0</vt:lpstr>
      <vt:lpstr>'CONTENT CONFIG'!_FilterDatabase_0_0_0_0_0_0_0</vt:lpstr>
      <vt:lpstr>'BUSINESS RULES'!_FilterDatabase_0_0_0_0_0_0_0_0</vt:lpstr>
      <vt:lpstr>'CONTENT CONFIG'!_FilterDatabase_0_0_0_0_0_0_0_0</vt:lpstr>
      <vt:lpstr>_STATUS</vt:lpstr>
      <vt:lpstr>_TYPE</vt:lpstr>
      <vt:lpstr>BusinessRules</vt:lpstr>
      <vt:lpstr>'BUSINESS CONDITIONS'!Z_BF8E1B46_AD75_6E4F_85B7_6E6C75F2AAA2_.wvu.FilterData</vt:lpstr>
      <vt:lpstr>'BUSINESS RULES'!Z_BF8E1B46_AD75_6E4F_85B7_6E6C75F2AAA2_.wvu.FilterData</vt:lpstr>
      <vt:lpstr>'BUSINESS CONDITIONS'!Z_F59B42B5_12A6_408C_8984_297F5E3274B0_.wvu.FilterData</vt:lpstr>
      <vt:lpstr>'BUSINESS RULES'!Z_F59B42B5_12A6_408C_8984_297F5E3274B0_.wvu.FilterData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Vishal Yennam</cp:lastModifiedBy>
  <cp:revision>12</cp:revision>
  <dcterms:created xsi:type="dcterms:W3CDTF">2017-02-20T03:25:01Z</dcterms:created>
  <dcterms:modified xsi:type="dcterms:W3CDTF">2023-06-22T13:03:22Z</dcterms:modified>
  <dc:language>en-IN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ContentTypeId">
    <vt:lpwstr>0x0101003CF273DB610BE64D8338C714685CCF46</vt:lpwstr>
  </property>
  <property fmtid="{D5CDD505-2E9C-101B-9397-08002B2CF9AE}" pid="4" name="DocSecurity">
    <vt:i4>0</vt:i4>
  </property>
  <property fmtid="{D5CDD505-2E9C-101B-9397-08002B2CF9AE}" pid="5" name="HyperlinksChanged">
    <vt:bool>false</vt:bool>
  </property>
  <property fmtid="{D5CDD505-2E9C-101B-9397-08002B2CF9AE}" pid="6" name="LinksUpToDate">
    <vt:bool>false</vt:bool>
  </property>
  <property fmtid="{D5CDD505-2E9C-101B-9397-08002B2CF9AE}" pid="7" name="ScaleCrop">
    <vt:bool>false</vt:bool>
  </property>
  <property fmtid="{D5CDD505-2E9C-101B-9397-08002B2CF9AE}" pid="8" name="ShareDoc">
    <vt:bool>false</vt:bool>
  </property>
  <property fmtid="{D5CDD505-2E9C-101B-9397-08002B2CF9AE}" pid="9" name="_dlc_DocIdItemGuid">
    <vt:lpwstr>e850cac7-67ed-4b8e-a453-89e21b4f6656</vt:lpwstr>
  </property>
</Properties>
</file>