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00000000-0000-0000-0000-000000000000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ishalYennam\Desktop\AllFourX4\Dismantling Products\Sprint 12\A4x4-273 Part Cat. Code (Titan) is changed to 'LISTED' upon completion of the Maintenance Workflow\New Task\Chnages\"/>
    </mc:Choice>
  </mc:AlternateContent>
  <xr:revisionPtr revIDLastSave="0" documentId="13_ncr:1_{DF5D7EF3-803D-4607-9D7F-6760961A1ABC}" xr6:coauthVersionLast="47" xr6:coauthVersionMax="47" xr10:uidLastSave="{00000000-0000-0000-0000-000000000000}"/>
  <bookViews>
    <workbookView xWindow="-110" yWindow="-110" windowWidth="19420" windowHeight="10300" tabRatio="500" firstSheet="3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CONDITIONS'!$A$1:$P$2</definedName>
    <definedName name="_xlnm._FilterDatabase" localSheetId="3" hidden="1">'BUSINESS RULES'!$A$1:$N$4</definedName>
    <definedName name="_xlnm._FilterDatabase" localSheetId="8" hidden="1">'CONTENT CONFIG'!$A$1:$J$1</definedName>
    <definedName name="_xlnm._FilterDatabase" localSheetId="9" hidden="1">'CONTENT MODEL'!$A$1:$K$1</definedName>
    <definedName name="_xlnm._FilterDatabase" localSheetId="6" hidden="1">CONTEXTS!$A$1:$J$3</definedName>
    <definedName name="_xlnm._FilterDatabase" localSheetId="5" hidden="1">'GOVERNANCE MAPPING'!$A$1:$L$4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CONDITIONS'!$A$1:$AI$2</definedName>
    <definedName name="Z_BF8E1B46_AD75_6E4F_85B7_6E6C75F2AAA2_.wvu.FilterData" localSheetId="3">'BUSINESS RULES'!$A$1:$L$1</definedName>
    <definedName name="Z_F59B42B5_12A6_408C_8984_297F5E3274B0_.wvu.FilterData" localSheetId="4">'BUSINESS CONDITIONS'!$A$1:$AI$2</definedName>
    <definedName name="Z_F59B42B5_12A6_408C_8984_297F5E3274B0_.wvu.FilterData" localSheetId="3">'BUSINESS RULES'!$A$1:$L$1</definedName>
  </definedNames>
  <calcPr calcId="0" iterateDelta="1E-4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<sst xmlns="http://schemas.openxmlformats.org/spreadsheetml/2006/main" count="226" uniqueCount="125">
  <si>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</si>
  <si>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</si>
  <si>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</si>
  <si>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</si>
  <si>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</si>
  <si>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</si>
  <si>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</si>
  <si>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</si>
  <si>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</si>
  <si>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</si>
  <si>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</si>
  <si>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</si>
  <si>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</si>
  <si>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</si>
  <si>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</si>
  <si>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</si>
  <si>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</si>
  <si>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</si>
  <si>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</si>
  <si>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</si>
  <si>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</si>
  <si>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</si>
  <si>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</si>
  <si>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</si>
  <si>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</si>
  <si>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</si>
  <si>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</si>
  <si>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</si>
  <si>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</si>
  <si>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</si>
  <si>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</si>
  <si>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</si>
  <si>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</si>
  <si>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</si>
  <si>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</si>
  <si>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</si>
  <si>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</si>
  <si>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</si>
  <si>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</si>
  <si>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</si>
  <si>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</si>
  <si>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</si>
  <si>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</si>
  <si>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</si>
  <si>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</si>
  <si>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</si>
  <si>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</si>
  <si>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</si>
  <si>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</si>
  <si>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</si>
  <si>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</si>
  <si>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</si>
  <si>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</si>
  <si>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</si>
  <si>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</si>
  <si>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</si>
  <si>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</si>
  <si>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</si>
  <si>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</si>
  <si>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</si>
  <si>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</si>
  <si>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</si>
  <si>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</si>
  <si>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</si>
  <si>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</si>
  <si>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</si>
  <si>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</si>
  <si>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</si>
  <si>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</si>
  <si>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</si>
  <si>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</si>
  <si>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</si>
  <si>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</si>
  <si>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</si>
  <si>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</si>
  <si>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</si>
  <si>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</si>
  <si>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</si>
  <si>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</si>
  <si>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</si>
  <si>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</si>
  <si>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</si>
  <si>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</si>
  <si>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</si>
  <si>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</si>
  <si>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</si>
  <si>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</si>
  <si>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</si>
  <si>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</si>
  <si>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</si>
  <si>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</si>
  <si>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</si>
  <si>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</si>
  <si>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</si>
  <si>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</si>
  <si>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</si>
  <si>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</si>
  <si>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</si>
  <si>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</si>
  <si>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</si>
  <si>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checkuniquenessofsku</t>
  </si>
  <si>
    <t>varthgskutitan:=GetAttributeValues["_DEFAULT","_DEFAULT","thgskutitan"];varthgpartitemcodetitan:=GetAttributeValues["_DEFAULT","_DEFAULT","thgpartitemcodetitan"];varreplace:=Replace[varthgskutitan,"-",""];varreplacepart:=Replace[varthgpartitemcodetitan,"-",""];varSKUEntityType:=GetEntityType[];varCurrentEntityId:=GetEntityId[];varEntityIdHavingSameValue1:=GetEntityIds["ANDACROSS",varSKUEntityType,"self:self",Concat["thgchkskuuniqueness:_DEFAULT:_DEFAULT:exact:",varreplace]];varDismantlingProduct:=GetAttributeValue["_DEFAULT","_DEFAULT","thgdismantlingproduct"];IIF[IsNullOrEmpty[varEntityIdHavingSameValue1]=false, SetVariable["varEntityIdHavingSameValue1",Replace[varEntityIdHavingSameValue1,varCurrentEntityId,""]],false] AND IIF[ IsNullOrEmpty[varEntityIdHavingSameValue1]=false AND (IsNullOrEmpty[varreplace]=false OR IsNullOrEmpty[varthgskutitan]=false),AddAttributeError["_DEFAULT","_DEFAULT","GEN001","The same 'SKU(Titan)' already exists.","thgskutitan"],AddAttributeInformation["_DEFAULT","_DEFAULT","SYS001","","thgskutitan"]] AND IIF[(varreplacepart&lt;&gt;varreplace) AND varDismantlingProduct&lt;&gt;true AND IsNullOrEmpty[varthgskutitan]=false,AddAttributeError["_DEFAULT","_DEFAULT","GEN001","Part Item Code (Titan) and SKU (Titan) does not match", "thgskutitan"],AddAttributeInformation["_DEFAULT","_DEFAULT","SYS001","","thgskutitan"]]</t>
  </si>
  <si>
    <t>Check Uniqueness of SKU</t>
  </si>
  <si>
    <t>requiredAttrItemUpdateWFTobeinitiatedStep</t>
  </si>
  <si>
    <t>Required Attributes for Item Update WF Tobeinitiated Step</t>
  </si>
  <si>
    <t>integermustbegreaterthanzero</t>
  </si>
  <si>
    <t>varthgpriceretailtitangst:=GetAttributeValue["_DEFAULT","_DEFAULT","thgpriceretailtitan"];varthgpricetradetitan:=GetAttributeValue["_DEFAULT","_DEFAULT","thgpricetradetitan"];varthgpriceminingtitan:=GetAttributeValue["_DEFAULT","_DEFAULT","thgpriceminingtitan"];varDismantlingVehicle:=GetAttributeValue["_DEFAULT","_DEFAULT","thgdismantlingproduct"];IIF[varthgpriceretailtitangst&gt;0.05 =false AND IsNullOrEmpty[varthgpriceretailtitangst]=false AND IsNullOrEmpty[varDismantlingVehicle]=false AND varDismantlingVehicle=false,AddAttributeError["_DEFAULT","_DEFAULT","The integer must be greater than 0.05.","","thgpriceretailtitan"],AddAttributeInformation["_DEFAULT","_DEFAULT","SYS001","","thgpriceretailtitan"]] ANDIIF[varthgpricetradetitan&gt;0.05 =false AND IsNullOrEmpty[varthgpricetradetitan]=false ANDIsNullOrEmpty[varDismantlingVehicle]=false AND varDismantlingVehicle=false,AddAttributeError["_DEFAULT","_DEFAULT","The integer must be greater than 0.05.","","thgpricetradetitan"],AddAttributeInformation["_DEFAULT","_DEFAULT","SYS001","","thgpricetradetitan"]] ANDIIF[varthgpriceminingtitan&gt;0.05 =false AND IsNullOrEmpty[varthgpriceminingtitan]=false ANDIsNullOrEmpty[varDismantlingVehicle]=false AND varDismantlingVehicle=false,AddAttributeError["_DEFAULT","_DEFAULT","The integer must be greater than 0.05.","","thgpriceminingtitan"],AddAttributeInformation["_DEFAULT","_DEFAULT","SYS001","","thgpriceminingtitan"]]</t>
  </si>
  <si>
    <t>Integer must be greater than 0</t>
  </si>
  <si>
    <t>contentapprover||systemadmin</t>
  </si>
  <si>
    <t>requiredAttrItemUpdateWFTobeinitiatedStepBC</t>
  </si>
  <si>
    <t>requiredAttrItemUpdateWFTobeinitiatedStep||integermustbegreaterthanzero||checkuniquenessofsku</t>
  </si>
  <si>
    <t>thgcategorytitan||thglistingstatus||thgpartial||thgisdropshiptitan||thgshowmpnsku||thgcondition||thgpartitemcodetitan||thgskutitan||thgngsku||thgngskuwebsite||thgstockkeytitan||thgsuppliertitan||thgmake||thgbrandtitan||thgmpntitan||thgisbntitan||thgupctitan||thgeantitan||thgbcgtin||thggenuineoraftermarket||thgproductnametitan||thglongdescriptiontitan||thgcommentstitan||thgqtytitan||thgpriceretailtitan||thgpriceretailtitangst||thgpricetradetitan||thgpricetradetitangst||thgpriceminingtitan||thgpriceminingtitangst||thgcubicweighttitan||thgweighttitan||thglengthtitan||thgwidthtitan||thgheighttitan||thgpackagetypetitan||thgpackagetypedesctitan||thgisbundleproducttitan||thgstockkeysbundle||thgbundlecomponentstitan||thgbundleskucomponent||thgbundlesku||thgbundlequnatity||thgskusinbundle||thgsupersedestitan||thgsupersededbytitan||thglisterinitial||thgallocateto||thgdeposittitan</t>
  </si>
  <si>
    <t>Check Basic Attributes</t>
  </si>
  <si>
    <t>item</t>
  </si>
  <si>
    <t>requiredAttrItemUpdateWFTobeinitiatedStepBCContext</t>
  </si>
  <si>
    <t>requiredAttrItemUpdateWFTobeinitiatedStepBC1Context</t>
  </si>
  <si>
    <t>self || self</t>
  </si>
  <si>
    <t>workflow || itemupdate</t>
  </si>
  <si>
    <t>exitCriteria</t>
  </si>
  <si>
    <t>tobeupdated</t>
  </si>
  <si>
    <t>IUStep1</t>
  </si>
  <si>
    <t>workflow || maintainencewf</t>
  </si>
  <si>
    <t>Review</t>
  </si>
  <si>
    <t>MaintainenceStep1done</t>
  </si>
  <si>
    <t>varRequiredAttributes:="thgcategorytitan||thgpartitemcodetitan||thgstockkeytitan||thgproductnametitan||thgqtytitan||thgpriceretailtitan||thgpriceretailtitangst||thgpricetradetitan||thgpricetradetitangst||thgpriceminingtitan||thgpriceminingtitangst||thgisbundleproducttitan||thgisdropshiptitan||thgmake||thgbrandtitan||thgmpntitan||thgweighttitan||thglengthtitan||thgwidthtitan||thgheighttitan||thgpackagetypedesctitan||thgpackagetypetitan||thgpartial||thggenuineoraftermarket";
   varpartcatcode:=GetAttributeValue["_DEFAULT","_DEFAULT","thgcategorytitan"];
   varbrandtitan:=GetAttributeValue["_DEFAULT","_DEFAULT","thgbrandtitan"];
   varlength:=GetAttributeValue["_DEFAULT","_DEFAULT","thglengthtitan"];
   varwidth:=GetAttributeValue["_DEFAULT","_DEFAULT","thgwidthtitan"];
   varheight:=GetAttributeValue["_DEFAULT","_DEFAULT","thgheighttitan"];
   varStrError:="";
   varStrError1:="";
   varthgworkflowstatus:=GetAttributeValue["_DEFAULT","_DEFAULT","thgworkflowstatus"];
   ITERATE[varRequiredAttributes,'(IIF[ValidateEmptyAttributes["_DEFAULT","_DEFAULT",ITERATIONITEM], 
   AddAttributeError["_DEFAULT","_DEFAULT","Req001","",ITERATIONITEM], 
   AddAttributeInformation["_DEFAULT","_DEFAULT","SYS001","",ITERATIONITEM]])'] AND
   IIF[GetAttributeValue["_DEFAULT","_DEFAULT","thgisbundleproducttitan"] = "false", 
   AddAttributeInformation["_DEFAULT","_DEFAULT","valid","valid","thgbundlecomponentstitan"] ,false] AND
   IIF[GetAttributeValue["_DEFAULT","_DEFAULT","thgisbundleproducttitan"] = "true" AND IsNullOrEmpty[GetAttributeValue["_DEFAULT","_DEFAULT","thgbundlecomponentstitan"]], 
   AddAttributeError["_DEFAULT","_DEFAULT","Req001","","thgbundlecomponentstitan"]
   ,false] AND
   IIF[varlength &gt;= varwidth AND varlength &gt;= varheight, 
   AddAttributeInformation["_DEFAULT","_DEFAULT","SYS001","","thglengthtitan"],false] AND
   IIF[(varlength &lt; varwidth OR varlength &lt; varheight) AND ValidateEmptyAttributes["_DEFAULT","_DEFAULT","thglengthtitan"]=false, 
   AddAttributeError["_DEFAULT","_DEFAULT","GEN001","Length should be the highest value","thglengthtitan"],false] AND
   IIF[AttributesHaveErrorsInContext["InvalidVal001","thgbrandtitan","self:self"]=true, 
   AddAttributeError["_DEFAULT","_DEFAULT","GEN001","Brand Doesn't Exist. Add Brand to Reference Data &amp; Big Commerce","thgbrandtitan"], 
   AddAttributeInformation["_DEFAULT","_DEFAULT","SYS001","","thgbrandtitan"]] AND
   IIF[varpartcatcode="N/A" OR varpartcatcode="INACTIVE",
   SetVariable["varStrError1","Part Cat.Code should not be N/A or INACTIVE"],false] AND
   IIF[IsNullOrEmpty[varStrError1]=false, 
   AddAttributeError["_DEFAULT","_DEFAULT","GEN001",varStrError1,"thgcategorytitan"], 
   AddAttributeInformation["_DEFAULT","_DEFAULT","SYS001","","thgcategorytitan"]] AND 
   IIF[(varpartcatcode="NTL" OR varpartcatcode="NTL URGENT")  AND 
    (IsNullOrEmpty[varthgworkflowstatus]=false AND varthgworkflowstatus="Maintainance-In-Progress"),   
    SetVariable["varStrError","Part Cat.Code should be LISTED or PARTIAL LISTED"],false] AND
  IIF[IsNullOrEmpty[varStrError]=false, 
   AddAttributeError["_DEFAULT","_DEFAULT","GEN001",varStrError,"thgcategorytitan"], 
   AddAttributeInformation["_DEFAULT","_DEFAULT","SYS001","","thgcategorytitan"]] AND
   IIF[AttributesHaveErrorsInContext["InvalidVal001","thgcategorytitan","self:self"], 
   AddAttributeError["_DEFAULT","_DEFAULT","GEN001","","thgcategorytitan1"], 
   AddAttributeInformation["_DEFAULT","_DEFAULT","SYS001","","thgcategorytitan"]]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</si>
</sst>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0" fontId="0" fillId="6" borderId="0" xfId="0" applyFill="1"/>
    <xf numFmtId="0" fontId="0" fillId="6" borderId="0" xfId="0" applyFill="1" applyAlignment="1">
      <alignment wrapText="1"/>
    </xf>
    <xf numFmtId="0" fontId="0" fillId="6" borderId="0" xfId="0" applyFill="1" applyAlignment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552600</xdr:colOff>
      <xdr:row>0</xdr:row>
      <xdr:rowOff>181080</xdr:rowOff>
    </xdr:from>
    <xdr:to>
      <xdr:col>1</xdr:col>
      <xdr:colOff>1428480</xdr:colOff>
      <xdr:row>2</xdr:row>
      <xdr:rowOff>123480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2600" y="181080"/>
          <a:ext cx="3062520" cy="49464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5"/>
  <sheetViews>
    <sheetView zoomScaleNormal="100" workbookViewId="0">
      <selection activeCell="I4" sqref="I4"/>
    </sheetView>
  </sheetViews>
  <sheetFormatPr defaultColWidth="9.6640625" defaultRowHeight="15.5"/>
  <cols>
    <col min="4" max="4" width="19.25" customWidth="1" collapsed="1"/>
    <col min="5" max="5" width="21" customWidth="1" collapsed="1"/>
    <col min="6" max="6" width="15.5" customWidth="1" collapsed="1"/>
    <col min="9" max="9" width="22.58203125" customWidth="1" collapsed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</row>
    <row r="3" spans="1:9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</row>
    <row r="4" spans="1:9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</row>
    <row r="5" spans="1:9">
      <c r="E5" s="1" t="s">
        <v>30</v>
      </c>
      <c r="F5" t="s">
        <v>31</v>
      </c>
      <c r="H5" t="s">
        <v>25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6640625" defaultRowHeight="15.5"/>
  <cols>
    <col min="1" max="1" width="27.25" customWidth="1" collapsed="1"/>
    <col min="2" max="2" width="130.5" customWidth="1" collapsed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B19" sqref="B19"/>
    </sheetView>
  </sheetViews>
  <sheetFormatPr defaultColWidth="9.6640625" defaultRowHeight="15.5"/>
  <cols>
    <col min="1" max="2" width="22.5" customWidth="1" collapsed="1"/>
    <col min="3" max="3" width="11.9140625" customWidth="1" collapsed="1"/>
    <col min="4" max="4" width="12.25" customWidth="1" collapsed="1"/>
    <col min="5" max="5" width="26.75" customWidth="1" collapsed="1"/>
    <col min="6" max="6" width="11.9140625" customWidth="1" collapsed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36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50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37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54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56</v>
      </c>
      <c r="F11" s="4" t="s">
        <v>10</v>
      </c>
    </row>
    <row r="12" spans="1:6" ht="21.75" customHeight="1">
      <c r="A12" s="9"/>
      <c r="B12" s="12" t="s">
        <v>57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4"/>
  <sheetViews>
    <sheetView tabSelected="1" topLeftCell="C1" zoomScaleNormal="100" workbookViewId="0">
      <pane ySplit="1" topLeftCell="A2" activePane="bottomLeft" state="frozen"/>
      <selection pane="bottomLeft" activeCell="G6" sqref="G6"/>
    </sheetView>
  </sheetViews>
  <sheetFormatPr defaultColWidth="8.9140625" defaultRowHeight="15.5"/>
  <cols>
    <col min="1" max="1" width="10.1640625" customWidth="1" collapsed="1"/>
    <col min="2" max="2" width="25.9140625" customWidth="1" collapsed="1"/>
    <col min="3" max="3" width="21.1640625" customWidth="1" collapsed="1"/>
    <col min="4" max="4" width="18.25" customWidth="1" collapsed="1"/>
    <col min="5" max="5" width="17.6640625" customWidth="1" collapsed="1"/>
    <col min="6" max="6" width="9.83203125" customWidth="1" collapsed="1"/>
    <col min="7" max="7" width="69.25" style="15" customWidth="1" collapsed="1"/>
    <col min="8" max="8" width="35" style="15" customWidth="1" collapsed="1"/>
    <col min="9" max="9" width="22.83203125" style="15" customWidth="1" collapsed="1"/>
    <col min="10" max="10" width="24.1640625" style="15" customWidth="1" collapsed="1"/>
    <col min="11" max="11" width="25.1640625" customWidth="1" collapsed="1"/>
    <col min="12" max="12" width="50.5" style="15" customWidth="1" collapsed="1"/>
    <col min="13" max="13" width="8.75" hidden="1" customWidth="1" collapsed="1"/>
    <col min="14" max="14" width="16.33203125" customWidth="1" collapsed="1"/>
  </cols>
  <sheetData>
    <row r="1" spans="1:14" ht="22.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 s="26" customFormat="1">
      <c r="B2" s="26" t="s">
        <v>100</v>
      </c>
      <c r="C2" s="26" t="s">
        <v>20</v>
      </c>
      <c r="D2" s="26" t="s">
        <v>11</v>
      </c>
      <c r="E2" s="26" t="s">
        <v>10</v>
      </c>
      <c r="F2" s="26" t="s">
        <v>17</v>
      </c>
      <c r="G2" s="26" t="s">
        <v>101</v>
      </c>
      <c r="H2" s="26" t="s">
        <v>102</v>
      </c>
      <c r="I2" s="27"/>
      <c r="J2" s="27"/>
      <c r="K2" s="26" t="s">
        <v>18</v>
      </c>
      <c r="L2" s="27"/>
      <c r="M2" t="s">
        <v>102</v>
      </c>
      <c r="N2" s="26" t="s">
        <v>102</v>
      </c>
    </row>
    <row r="3" spans="1:14" s="26" customFormat="1">
      <c r="B3" s="26" t="s">
        <v>103</v>
      </c>
      <c r="C3" s="26" t="s">
        <v>20</v>
      </c>
      <c r="D3" s="26" t="s">
        <v>11</v>
      </c>
      <c r="E3" s="26" t="s">
        <v>10</v>
      </c>
      <c r="F3" s="26" t="s">
        <v>17</v>
      </c>
      <c r="G3" s="28" t="s">
        <v>124</v>
      </c>
      <c r="H3" s="26" t="s">
        <v>104</v>
      </c>
      <c r="I3" s="27"/>
      <c r="J3" s="27"/>
      <c r="K3" s="26" t="s">
        <v>18</v>
      </c>
      <c r="L3" s="27"/>
      <c r="M3"/>
      <c r="N3" s="26" t="s">
        <v>104</v>
      </c>
    </row>
    <row r="4" spans="1:14" s="26" customFormat="1">
      <c r="B4" s="26" t="s">
        <v>105</v>
      </c>
      <c r="C4" s="26" t="s">
        <v>20</v>
      </c>
      <c r="D4" s="26" t="s">
        <v>11</v>
      </c>
      <c r="E4" s="26" t="s">
        <v>10</v>
      </c>
      <c r="F4" s="26" t="s">
        <v>17</v>
      </c>
      <c r="G4" s="26" t="s">
        <v>106</v>
      </c>
      <c r="H4" s="26" t="s">
        <v>107</v>
      </c>
      <c r="I4" s="27"/>
      <c r="J4" s="27"/>
      <c r="K4" s="26" t="s">
        <v>18</v>
      </c>
      <c r="L4" s="27"/>
      <c r="M4" t="s">
        <v>107</v>
      </c>
      <c r="N4" s="26" t="s">
        <v>107</v>
      </c>
    </row>
  </sheetData>
  <autoFilter ref="A1:N4" xr:uid="{00000000-0009-0000-0000-000003000000}"/>
  <dataValidations count="1">
    <dataValidation type="list" allowBlank="1" showInputMessage="1" showErrorMessage="1" sqref="E2:E929 K2:K929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A2:A929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F2:F929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C2:C929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D2:D929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2"/>
  <sheetViews>
    <sheetView zoomScaleNormal="100" workbookViewId="0">
      <pane ySplit="1" topLeftCell="A2" activePane="bottomLeft" state="frozen"/>
      <selection activeCell="L1" sqref="L1"/>
      <selection pane="bottomLeft" activeCell="B2" sqref="B2"/>
    </sheetView>
  </sheetViews>
  <sheetFormatPr defaultColWidth="8.9140625" defaultRowHeight="15.5"/>
  <cols>
    <col min="1" max="1" width="10.1640625" customWidth="1" collapsed="1"/>
    <col min="2" max="2" width="28.25" customWidth="1" collapsed="1"/>
    <col min="3" max="3" width="18.25" customWidth="1" collapsed="1"/>
    <col min="4" max="4" width="13.25" customWidth="1" collapsed="1"/>
    <col min="5" max="5" width="10.75" customWidth="1" collapsed="1"/>
    <col min="6" max="6" width="47.5" customWidth="1" collapsed="1"/>
    <col min="7" max="7" width="37.25" customWidth="1" collapsed="1"/>
    <col min="8" max="8" width="55" style="15" customWidth="1" collapsed="1"/>
    <col min="9" max="9" width="28.6640625" customWidth="1" collapsed="1"/>
    <col min="10" max="10" width="28.5" customWidth="1" collapsed="1"/>
    <col min="11" max="11" width="38.5" customWidth="1" collapsed="1"/>
    <col min="12" max="12" width="50" customWidth="1" collapsed="1"/>
    <col min="13" max="13" width="38.25" customWidth="1" collapsed="1"/>
    <col min="14" max="14" width="22.58203125" customWidth="1" collapsed="1"/>
    <col min="15" max="15" width="38.25" customWidth="1" collapsed="1"/>
    <col min="16" max="16" width="24.33203125" customWidth="1" collapsed="1"/>
    <col min="17" max="17" width="18.4140625" customWidth="1" collapsed="1"/>
    <col min="18" max="18" width="30.75" customWidth="1" collapsed="1"/>
    <col min="19" max="19" width="14.75" customWidth="1" collapsed="1"/>
    <col min="20" max="20" width="27.33203125" customWidth="1" collapsed="1"/>
    <col min="21" max="22" width="15" customWidth="1" collapsed="1"/>
    <col min="23" max="23" width="21.83203125" customWidth="1" collapsed="1"/>
    <col min="24" max="24" width="19.25" customWidth="1" collapsed="1"/>
    <col min="25" max="25" width="15.6640625" customWidth="1" collapsed="1"/>
    <col min="26" max="26" width="20.75" customWidth="1" collapsed="1"/>
    <col min="27" max="27" width="24.1640625" customWidth="1" collapsed="1"/>
    <col min="28" max="28" width="18.75" customWidth="1" collapsed="1"/>
    <col min="29" max="29" width="23.25" customWidth="1" collapsed="1"/>
    <col min="30" max="30" width="21.1640625" customWidth="1" collapsed="1"/>
    <col min="31" max="31" width="22.83203125" customWidth="1" collapsed="1"/>
    <col min="32" max="32" width="33.1640625" customWidth="1" collapsed="1"/>
    <col min="33" max="33" width="22.25" customWidth="1" collapsed="1"/>
    <col min="34" max="34" width="23.25" customWidth="1" collapsed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  <row r="2" spans="1:16" s="26" customFormat="1">
      <c r="B2" s="26" t="s">
        <v>109</v>
      </c>
      <c r="C2" s="26" t="s">
        <v>11</v>
      </c>
      <c r="D2" s="26" t="s">
        <v>10</v>
      </c>
      <c r="E2" s="26" t="s">
        <v>17</v>
      </c>
      <c r="F2" s="26" t="s">
        <v>110</v>
      </c>
      <c r="G2" s="26" t="s">
        <v>108</v>
      </c>
      <c r="H2" s="26" t="s">
        <v>111</v>
      </c>
      <c r="M2" s="26" t="s">
        <v>112</v>
      </c>
      <c r="N2" s="26" t="s">
        <v>23</v>
      </c>
      <c r="O2" s="26" t="s">
        <v>112</v>
      </c>
      <c r="P2" s="26" t="s">
        <v>18</v>
      </c>
    </row>
  </sheetData>
  <autoFilter ref="A1:P2" xr:uid="{00000000-0009-0000-0000-000004000000}"/>
  <dataValidations count="1">
    <dataValidation type="list" allowBlank="1" showInputMessage="1" showErrorMessage="1" sqref="D2 P2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4"/>
  <sheetViews>
    <sheetView topLeftCell="G1" zoomScaleNormal="100" workbookViewId="0">
      <pane ySplit="1" topLeftCell="A2" activePane="bottomLeft" state="frozen"/>
      <selection pane="bottomLeft" activeCell="I4" sqref="I4"/>
    </sheetView>
  </sheetViews>
  <sheetFormatPr defaultColWidth="9.4140625" defaultRowHeight="15.5"/>
  <cols>
    <col min="1" max="1" width="10.6640625" customWidth="1" collapsed="1"/>
    <col min="2" max="2" width="22.5" customWidth="1" collapsed="1"/>
    <col min="3" max="3" width="19.75" customWidth="1" collapsed="1"/>
    <col min="4" max="4" width="13.75" customWidth="1" collapsed="1"/>
    <col min="5" max="5" width="10.75" customWidth="1" collapsed="1"/>
    <col min="6" max="6" width="113.1640625" customWidth="1" collapsed="1"/>
    <col min="7" max="7" width="84.6640625" customWidth="1" collapsed="1"/>
    <col min="8" max="8" width="20.5" customWidth="1" collapsed="1"/>
    <col min="9" max="9" width="66.58203125" customWidth="1" collapsed="1"/>
    <col min="10" max="10" width="20.5" customWidth="1" collapsed="1"/>
    <col min="11" max="11" width="30" customWidth="1" collapsed="1"/>
    <col min="12" max="12" width="11.9140625" customWidth="1" collapsed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 s="26" customFormat="1">
      <c r="B2" s="26" t="s">
        <v>113</v>
      </c>
      <c r="C2" s="26" t="s">
        <v>11</v>
      </c>
      <c r="D2" s="26" t="s">
        <v>10</v>
      </c>
      <c r="E2" s="26" t="s">
        <v>17</v>
      </c>
      <c r="G2" s="26" t="s">
        <v>109</v>
      </c>
      <c r="J2" s="26">
        <v>1</v>
      </c>
      <c r="K2" s="26" t="s">
        <v>10</v>
      </c>
    </row>
    <row r="3" spans="1:12" s="26" customFormat="1">
      <c r="B3" s="26" t="s">
        <v>113</v>
      </c>
      <c r="C3" s="26" t="s">
        <v>11</v>
      </c>
      <c r="D3" s="26" t="s">
        <v>10</v>
      </c>
      <c r="E3" s="26" t="s">
        <v>17</v>
      </c>
      <c r="G3" s="26" t="s">
        <v>109</v>
      </c>
      <c r="I3" s="26" t="s">
        <v>114</v>
      </c>
      <c r="J3" s="26">
        <v>1</v>
      </c>
      <c r="K3" s="26" t="s">
        <v>10</v>
      </c>
    </row>
    <row r="4" spans="1:12" s="26" customFormat="1">
      <c r="B4" s="26" t="s">
        <v>113</v>
      </c>
      <c r="C4" s="26" t="s">
        <v>11</v>
      </c>
      <c r="D4" s="26" t="s">
        <v>10</v>
      </c>
      <c r="E4" s="26" t="s">
        <v>17</v>
      </c>
      <c r="G4" s="26" t="s">
        <v>109</v>
      </c>
      <c r="I4" s="26" t="s">
        <v>115</v>
      </c>
      <c r="J4" s="26">
        <v>1</v>
      </c>
      <c r="K4" s="26" t="s">
        <v>10</v>
      </c>
    </row>
  </sheetData>
  <autoFilter ref="A1:L4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K2:K909 D2:D909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C2:C909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E2:E909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A2:A909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H2:H909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3"/>
  <sheetViews>
    <sheetView zoomScaleNormal="100" workbookViewId="0">
      <selection activeCell="C8" sqref="C8"/>
    </sheetView>
  </sheetViews>
  <sheetFormatPr defaultColWidth="9.25" defaultRowHeight="15.5"/>
  <cols>
    <col min="1" max="1" width="9.83203125" customWidth="1" collapsed="1"/>
    <col min="2" max="2" width="46" customWidth="1" collapsed="1"/>
    <col min="3" max="3" width="40.1640625" customWidth="1" collapsed="1"/>
    <col min="4" max="5" width="36.33203125" customWidth="1" collapsed="1"/>
    <col min="6" max="6" width="27.33203125" customWidth="1" collapsed="1"/>
    <col min="7" max="7" width="34.5" customWidth="1" collapsed="1"/>
    <col min="8" max="8" width="41.75" customWidth="1" collapsed="1"/>
    <col min="9" max="9" width="34" customWidth="1" collapsed="1"/>
    <col min="10" max="10" width="11.9140625" customWidth="1" collapsed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  <row r="2" spans="1:10" s="26" customFormat="1">
      <c r="B2" s="26" t="s">
        <v>114</v>
      </c>
      <c r="C2" s="26" t="s">
        <v>116</v>
      </c>
      <c r="D2" s="26" t="s">
        <v>117</v>
      </c>
      <c r="F2" s="26" t="s">
        <v>119</v>
      </c>
      <c r="G2" s="26" t="s">
        <v>120</v>
      </c>
      <c r="I2" s="26" t="s">
        <v>118</v>
      </c>
    </row>
    <row r="3" spans="1:10" s="26" customFormat="1">
      <c r="B3" s="26" t="s">
        <v>115</v>
      </c>
      <c r="C3" s="26" t="s">
        <v>116</v>
      </c>
      <c r="D3" s="26" t="s">
        <v>121</v>
      </c>
      <c r="F3" s="26" t="s">
        <v>122</v>
      </c>
      <c r="G3" s="26" t="s">
        <v>123</v>
      </c>
      <c r="I3" s="26" t="s">
        <v>118</v>
      </c>
    </row>
  </sheetData>
  <autoFilter ref="A1:J3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14:formula2>
            <xm:f>0</xm:f>
          </x14:formula2>
          <xm:sqref>A2:A981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15.5"/>
  <cols>
    <col min="1" max="1" width="10.25" customWidth="1" collapsed="1"/>
    <col min="2" max="2" width="11.33203125" customWidth="1" collapsed="1"/>
    <col min="3" max="3" width="14.5" customWidth="1" collapsed="1"/>
    <col min="4" max="4" width="17.75" customWidth="1" collapsed="1"/>
    <col min="5" max="5" width="16.83203125" customWidth="1" collapsed="1"/>
    <col min="6" max="6" width="15.33203125" customWidth="1" collapsed="1"/>
    <col min="7" max="7" width="36.83203125" customWidth="1" collapsed="1"/>
    <col min="8" max="8" width="28.1640625" customWidth="1" collapsed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15.5"/>
  <cols>
    <col min="2" max="2" width="28.25" customWidth="1" collapsed="1"/>
    <col min="3" max="3" width="11.9140625" customWidth="1" collapsed="1"/>
    <col min="4" max="9" width="31.75" customWidth="1" collapsed="1"/>
    <col min="10" max="10" width="17.08203125" customWidth="1" collapsed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15.5"/>
  <cols>
    <col min="1" max="1" width="10.6640625" customWidth="1" collapsed="1"/>
    <col min="2" max="2" width="20.4140625" customWidth="1" collapsed="1"/>
    <col min="3" max="3" width="16" customWidth="1" collapsed="1"/>
    <col min="4" max="4" width="28.6640625" customWidth="1" collapsed="1"/>
    <col min="5" max="5" width="40.33203125" customWidth="1" collapsed="1"/>
    <col min="6" max="6" width="47.75" customWidth="1" collapsed="1"/>
    <col min="7" max="7" width="26.6640625" customWidth="1" collapsed="1"/>
    <col min="8" max="8" width="27.25" customWidth="1" collapsed="1"/>
    <col min="9" max="9" width="39.9140625" customWidth="1" collapsed="1"/>
    <col min="10" max="10" width="42.6640625" customWidth="1" collapsed="1"/>
    <col min="11" max="11" width="43.33203125" customWidth="1" collapsed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size="34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Vishal Yennam</cp:lastModifiedBy>
  <cp:revision>12</cp:revision>
  <dcterms:created xsi:type="dcterms:W3CDTF">2017-02-20T03:25:01Z</dcterms:created>
  <dcterms:modified xsi:type="dcterms:W3CDTF">2023-07-12T05:58:45Z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