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00000000-0000-0000-0000-0000000000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ishalYennam\Desktop\AllFourX4\Dismantling Products\Sprint 14\"/>
    </mc:Choice>
  </mc:AlternateContent>
  <xr:revisionPtr revIDLastSave="0" documentId="13_ncr:1_{32B3CE0F-D45D-45D3-9B4B-6DF309940303}" xr6:coauthVersionLast="47" xr6:coauthVersionMax="47" xr10:uidLastSave="{00000000-0000-0000-0000-000000000000}"/>
  <bookViews>
    <workbookView xWindow="-110" yWindow="-110" windowWidth="19420" windowHeight="10300" tabRatio="500" firstSheet="4" activeTab="5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CONDITIONS'!$A$1:$P$2</definedName>
    <definedName name="_xlnm._FilterDatabase" localSheetId="3" hidden="1">'BUSINESS RULES'!$A$1:$N$5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CONTEXTS!$A$1:$J$3</definedName>
    <definedName name="_xlnm._FilterDatabase" localSheetId="5" hidden="1">'GOVERNANCE MAPPING'!$A$1:$L$4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CONDITIONS'!$A$1:$AI$338</definedName>
    <definedName name="Z_BF8E1B46_AD75_6E4F_85B7_6E6C75F2AAA2_.wvu.FilterData" localSheetId="3">'BUSINESS RULES'!$A$1:$L$1</definedName>
    <definedName name="Z_F59B42B5_12A6_408C_8984_297F5E3274B0_.wvu.FilterData" localSheetId="4">'BUSINESS CONDITIONS'!$A$1:$AI$338</definedName>
    <definedName name="Z_F59B42B5_12A6_408C_8984_297F5E3274B0_.wvu.FilterData" localSheetId="3">'BUSINESS RULES'!$A$1:$L$1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<sst xmlns="http://schemas.openxmlformats.org/spreadsheetml/2006/main" count="242" uniqueCount="129">
  <si>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</si>
  <si>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</si>
  <si>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</si>
  <si>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</si>
  <si>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</si>
  <si>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</si>
  <si>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</si>
  <si>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</si>
  <si>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</si>
  <si>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</si>
  <si>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</si>
  <si>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</si>
  <si>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</si>
  <si>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</si>
  <si>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</si>
  <si>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</si>
  <si>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</si>
  <si>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</si>
  <si>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</si>
  <si>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</si>
  <si>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</si>
  <si>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</si>
  <si>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</si>
  <si>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</si>
  <si>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</si>
  <si>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</si>
  <si>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</si>
  <si>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</si>
  <si>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</si>
  <si>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</si>
  <si>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</si>
  <si>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</si>
  <si>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</si>
  <si>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</si>
  <si>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</si>
  <si>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</si>
  <si>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</si>
  <si>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</si>
  <si>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</si>
  <si>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</si>
  <si>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</si>
  <si>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</si>
  <si>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</si>
  <si>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</si>
  <si>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</si>
  <si>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</si>
  <si>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</si>
  <si>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</si>
  <si>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</si>
  <si>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</si>
  <si>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</si>
  <si>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</si>
  <si>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</si>
  <si>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</si>
  <si>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</si>
  <si>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</si>
  <si>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</si>
  <si>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</si>
  <si>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</si>
  <si>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</si>
  <si>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</si>
  <si>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</si>
  <si>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</si>
  <si>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</si>
  <si>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</si>
  <si>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</si>
  <si>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</si>
  <si>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</si>
  <si>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</si>
  <si>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</si>
  <si>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</si>
  <si>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</si>
  <si>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</si>
  <si>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</si>
  <si>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</si>
  <si>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</si>
  <si>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</si>
  <si>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</si>
  <si>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</si>
  <si>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</si>
  <si>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</si>
  <si>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</si>
  <si>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</si>
  <si>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</si>
  <si>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</si>
  <si>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</si>
  <si>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</si>
  <si>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</si>
  <si>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</si>
  <si>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</si>
  <si>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</si>
  <si>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</si>
  <si>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</si>
  <si>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</si>
  <si>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</si>
  <si>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</si>
  <si>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</si>
  <si>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</si>
  <si>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</si>
  <si>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</si>
  <si>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requiredAttrItemUpdateWFTobeinitiatedStep</t>
  </si>
  <si>
    <t>varRequiredAttributes:="thgcategorytitan||thgpartitemcodetitan||thgstockkeytitan||thgproductnametitan||thgqtytitan||thgpriceretailtitan||thgpriceretailtitangst||thgpricetradetitan||thgpricetradetitangst||thgpriceminingtitan||thgpriceminingtitangst||thgisbundleproducttitan||thgisdropshiptitan||thgmake||thgbrandtitan||thgmpntitan||thgweighttitan||thglengthtitan||thgwidthtitan||thgheighttitan||thgpackagetypedesctitan||thgpackagetypetitan||thgpartial||thggenuineoraftermarket||thgcubicorweight||thgbcweight";_x000D_   varpartcatcode:=GetAttributeValue["_DEFAULT","_DEFAULT","thgcategorytitan"];_x000D_   varbrandtitan:=GetAttributeValue["_DEFAULT","_DEFAULT","thgbrandtitan"];_x000D_   varlength:=GetAttributeValue["_DEFAULT","_DEFAULT","thglengthtitan"];_x000D_   varwidth:=GetAttributeValue["_DEFAULT","_DEFAULT","thgwidthtitan"];_x000D_   varheight:=GetAttributeValue["_DEFAULT","_DEFAULT","thgheighttitan"];_x000D_   varStrError:="";_x000D_   varStrError1:="";_x000D_   varthgworkflowstatus:=GetAttributeValue["_DEFAULT","_DEFAULT","thgworkflowstatus"];_x000D_   varthgpackagetypetitan:="";_x000D_   varthgbcweight:="";_x000D_   ITERATE[varRequiredAttributes,'(IIF[ValidateEmptyAttributes["_DEFAULT","_DEFAULT",ITERATIONITEM], _x000D_   AddAttributeError["_DEFAULT","_DEFAULT","Req001","",ITERATIONITEM], _x000D_   AddAttributeInformation["_DEFAULT","_DEFAULT","SYS001","",ITERATIONITEM]])'] AND_x000D_     _x000D_   IIF[GetAttributeValue["_DEFAULT","_DEFAULT","thgisbundleproducttitan"] = "false", _x000D_   AddAttributeInformation["_DEFAULT","_DEFAULT","valid","valid","thgbundlecomponentstitan"] ,false] AND_x000D_   _x000D_   IIF[GetAttributeValue["_DEFAULT","_DEFAULT","thgisbundleproducttitan"] = "true" AND IsNullOrEmpty[GetAttributeValue["_DEFAULT","_DEFAULT","thgbundlecomponentstitan"]], _x000D_   AddAttributeError["_DEFAULT","_DEFAULT","Req001","","thgbundlecomponentstitan"]_x000D_   ,false] AND_x000D_   _x000D_   IIF[varlength &gt;= varwidth AND varlength &gt;= varheight, _x000D_   AddAttributeInformation["_DEFAULT","_DEFAULT","SYS001","","thglengthtitan"],false] AND_x000D_   _x000D_   IIF[(varlength &lt; varwidth OR varlength &lt; varheight) AND ValidateEmptyAttributes["_DEFAULT","_DEFAULT","thglengthtitan"]=false, _x000D_   AddAttributeError["_DEFAULT","_DEFAULT","GEN001","Length should be the highest value","thglengthtitan"],false] AND_x000D_     _x000D_   IIF[AttributesHaveErrorsInContext["InvalidVal001","thgbrandtitan","self:self"]=true, _x000D_   AddAttributeError["_DEFAULT","_DEFAULT","GEN001","Brand Doesn't Exist. Add Brand to Reference Data &amp; Big Commerce","thgbrandtitan"], _x000D_   AddAttributeInformation["_DEFAULT","_DEFAULT","SYS001","","thgbrandtitan"]] AND_x000D_   _x000D_   IIF[varpartcatcode="N/A" OR varpartcatcode="INACTIVE",_x000D_   SetVariable["varStrError1","Part Cat.Code should not be N/A or INACTIVE"],false] AND_x000D_   _x000D_   IIF[IsNullOrEmpty[varStrError1]=false, _x000D_   AddAttributeError["_DEFAULT","_DEFAULT","GEN001",varStrError1,"thgcategorytitan"], _x000D_   AddAttributeInformation["_DEFAULT","_DEFAULT","SYS001","","thgcategorytitan"]] AND _x000D_   _x000D_   IIF[(varpartcatcode="NTL" OR varpartcatcode="NTL URGENT")  AND _x000D_    (IsNullOrEmpty[varthgworkflowstatus]=false AND varthgworkflowstatus="Maintainance-In-Progress"),   _x000D_    SetVariable["varStrError","Part Cat.Code should be LISTED or PARTIAL LISTED"],false] AND_x000D_   _x000D_  IIF[IsNullOrEmpty[varStrError]=false, _x000D_   AddAttributeError["_DEFAULT","_DEFAULT","GEN001",varStrError,"thgcategorytitan"], _x000D_   AddAttributeInformation["_DEFAULT","_DEFAULT","SYS001","","thgcategorytitan"]] AND_x000D_     _x000D_   IIF[AttributesHaveErrorsInContext["InvalidVal001","thgcategorytitan","self:self"], _x000D_   AddAttributeError["_DEFAULT","_DEFAULT","GEN001","","thgcategorytitan1"], _x000D_   AddAttributeInformation["_DEFAULT","_DEFAULT","SYS001","","thgcategorytitan"]] AND_x000D__x000D_~Block: Set Value to the Attributes :start~_x000D__x000D_SetVariable["varthgpackagetypetitan",UCase[GetAttributeValue["_DEFAULT","_DEFAULT","thgpackagetypetitan"]]] AND_x000D_SetVariable["varthgbcweight",GetAttributeValue["_DEFAULT","_DEFAULT","thgbcweight"]] AND_x000D__x000D_~Block: Set Value to the Attributes :end~_x000D__x000D_~Block: Set Error If Package Type (Titan) other than FREE:start~_x000D__x000D_IIF[IsNullOrEmpty[varthgpackagetypetitan]=false AND IsNullOrEmpty[varthgbcweight]=false AND varthgpackagetypetitan&lt;&gt;"FREE" AND varthgbcweight=0.00,_x000D_AddAttributeError["_DEFAULT","_DEFAULT","GEN001","Big Commerce Weight cannot be 0.00","thgbcweight"],_x000D_AddAttributeInformation["_DEFAULT","_DEFAULT","SYS001","","thgbcweight"]]_x000D__x000D_~Block: Set Error If Package Type (Titan) other than FREE:end~</t>
  </si>
  <si>
    <t>Required Attributes for Item Update WF Tobeinitiated Step</t>
  </si>
  <si>
    <t>integermustbegreaterthanzero</t>
  </si>
  <si>
    <t>varthgpriceretailtitangst:=GetAttributeValue["_DEFAULT","_DEFAULT","thgpriceretailtitan"];varthgpricetradetitan:=GetAttributeValue["_DEFAULT","_DEFAULT","thgpricetradetitan"];varthgpriceminingtitan:=GetAttributeValue["_DEFAULT","_DEFAULT","thgpriceminingtitan"];varDismantlingVehicle:=GetAttributeValue["_DEFAULT","_DEFAULT","thgdismantlingproduct"];IIF[varthgpriceretailtitangst&gt;0.05 =false AND IsNullOrEmpty[varthgpriceretailtitangst]=false AND IsNullOrEmpty[varDismantlingVehicle]=false AND varDismantlingVehicle=false,AddAttributeError["_DEFAULT","_DEFAULT","The integer must be greater than 0.05.","","thgpriceretailtitan"],AddAttributeInformation["_DEFAULT","_DEFAULT","SYS001","","thgpriceretailtitan"]] ANDIIF[varthgpricetradetitan&gt;0.05 =false AND IsNullOrEmpty[varthgpricetradetitan]=false ANDIsNullOrEmpty[varDismantlingVehicle]=false AND varDismantlingVehicle=false,AddAttributeError["_DEFAULT","_DEFAULT","The integer must be greater than 0.05.","","thgpricetradetitan"],AddAttributeInformation["_DEFAULT","_DEFAULT","SYS001","","thgpricetradetitan"]] ANDIIF[varthgpriceminingtitan&gt;0.05 =false AND IsNullOrEmpty[varthgpriceminingtitan]=false ANDIsNullOrEmpty[varDismantlingVehicle]=false AND varDismantlingVehicle=false,AddAttributeError["_DEFAULT","_DEFAULT","The integer must be greater than 0.05.","","thgpriceminingtitan"],AddAttributeInformation["_DEFAULT","_DEFAULT","SYS001","","thgpriceminingtitan"]]</t>
  </si>
  <si>
    <t>Integer must be greater than 0</t>
  </si>
  <si>
    <t>brtocalculatecubicweightTitan</t>
  </si>
  <si>
    <t>~Block_1: Declared Attributes :start~_x000D_ _x000D_ varthgpackagetypetitan:="";_x000D_ varthgbcweight:="";_x000D_ varthgcubicorweight:="";_x000D_ _x000D_ ~Block_1: Declared Attributes :end~_x000D_ _x000D_ varthgwidthtitan:=GetAttributeValue["_DEFAULT","_DEFAULT","thgwidthtitan"];_x000D_ varthglengthtitan:=GetAttributeValue["_DEFAULT","_DEFAULT","thglengthtitan"];_x000D_ varthgheighttitan:=GetAttributeValue["_DEFAULT","_DEFAULT","thgheighttitan"];_x000D_ varthgweighttitan:=GetAttributeValue["_DEFAULT","_DEFAULT","thgweighttitan"];_x000D_ varthgcubicweighttitan:="";_x000D_ _x000D_ IIF[ IsNullOrEmpty[varthgwidthtitan]=false AND IsNullOrEmpty[varthglengthtitan]=false AND IsNullOrEmpty[varthgheighttitan]=false,_x000D_  SetAttributeValue["_DEFAULT","_DEFAULT","thgcubicweighttitan", Round[((varthglengthtitan*varthgwidthtitan*varthgheighttitan)/1000000)*250,"2"] ], DeleteAttribute["_DEFAULT","_DEFAULT","thgcubicweighttitan"]] AND_x000D_  SetVariable["varthgcubicweighttitan",GetAttributeValue["_DEFAULT","_DEFAULT","thgcubicweighttitan"]] AND_x000D_ _x000D_ IIF[IsNullOrEmpty[varthgcubicweighttitan]=false AND IsNullOrEmpty[varthgwidthtitan]=false AND varthgcubicweighttitan &gt; varthgweighttitan,_x000D_  SetAttributeValue["_DEFAULT","_DEFAULT","thgcubicorweight",varthgcubicweighttitan],_x000D_  SetAttributeValue["_DEFAULT","_DEFAULT","thgcubicorweight",varthgweighttitan]] AND_x000D_ _x000D_ ~Block_2: Set Value to the Attributes :start~_x000D_ _x000D_ SetVariable["varthgpackagetypetitan",UCase[GetAttributeValue["_DEFAULT","_DEFAULT","thgpackagetypetitan"]]] AND_x000D_ SetVariable["varthgcubicorweight",GetAttributeValue["_DEFAULT","_DEFAULT","thgcubicorweight"]] AND_x000D_ _x000D_ ~Block_2: Set Value to the Attributes :end~_x000D_ _x000D_ ~Block_3: Set the value If Package Type (Titan) FREE:start~_x000D_ _x000D_ IIF[IsNullOrEmpty[varthgpackagetypetitan]=false AND varthgpackagetypetitan="FREE",_x000D_ SetAttributeValue["_DEFAULT","_DEFAULT","thgbcweight",0.00],_x000D_ SetAttributeValue["_DEFAULT","_DEFAULT","thgbcweight",varthgcubicorweight]]_x000D_ _x000D_ ~Block_3: Set the value If Package Type (Titan) FREE:end~</t>
  </si>
  <si>
    <t>BR to calculate Cubic Weight (Titan)</t>
  </si>
  <si>
    <t>checkuniquenessofsku</t>
  </si>
  <si>
    <t>varthgskutitan:=GetAttributeValues["_DEFAULT","_DEFAULT","thgskutitan"];varthgpartitemcodetitan:=GetAttributeValues["_DEFAULT","_DEFAULT","thgpartitemcodetitan"];varreplace:=Replace[varthgskutitan,"-",""];varreplacepart:=Replace[varthgpartitemcodetitan,"-",""];varSKUEntityType:=GetEntityType[];varCurrentEntityId:=GetEntityId[];varEntityIdHavingSameValue1:=GetEntityIds["ANDACROSS",varSKUEntityType,"self:self",Concat["thgchkskuuniqueness:_DEFAULT:_DEFAULT:exact:",varreplace]];varDismantlingProduct:=GetAttributeValue["_DEFAULT","_DEFAULT","thgdismantlingproduct"];IIF[IsNullOrEmpty[varEntityIdHavingSameValue1]=false, SetVariable["varEntityIdHavingSameValue1",Replace[varEntityIdHavingSameValue1,varCurrentEntityId,""]],false] AND IIF[ IsNullOrEmpty[varEntityIdHavingSameValue1]=false AND (IsNullOrEmpty[varreplace]=false OR IsNullOrEmpty[varthgskutitan]=false),AddAttributeError["_DEFAULT","_DEFAULT","GEN001","The same 'SKU(Titan)' already exists.","thgskutitan"],AddAttributeInformation["_DEFAULT","_DEFAULT","SYS001","","thgskutitan"]] AND IIF[(varreplacepart&lt;&gt;varreplace) AND varDismantlingProduct&lt;&gt;true AND IsNullOrEmpty[varthgskutitan]=false,AddAttributeError["_DEFAULT","_DEFAULT","GEN001","Part Item Code (Titan) and SKU (Titan) does not match", "thgskutitan"],AddAttributeInformation["_DEFAULT","_DEFAULT","SYS001","","thgskutitan"]]</t>
  </si>
  <si>
    <t>Check Uniqueness of SKU</t>
  </si>
  <si>
    <t>requiredAttrItemUpdateWFTobeinitiatedStepBC</t>
  </si>
  <si>
    <t>requiredAttrItemUpdateWFTobeinitiatedStep||integermustbegreaterthanzero||checkuniquenessofsku</t>
  </si>
  <si>
    <t>contentapprover||systemadmin</t>
  </si>
  <si>
    <t>thgcategorytitan||thglistingstatus||thgpartial||thgisdropshiptitan||thgshowmpnsku||thgcondition||thgpartitemcodetitan||thgskutitan||thgngsku||thgngskuwebsite||thgstockkeytitan||thgsuppliertitan||thgmake||thgbrandtitan||thgmpntitan||thgisbntitan||thgupctitan||thgeantitan||thgbcgtin||thggenuineoraftermarket||thgproductnametitan||thglongdescriptiontitan||thgcommentstitan||thgqtytitan||thgpriceretailtitan||thgpriceretailtitangst||thgpricetradetitan||thgpricetradetitangst||thgpriceminingtitan||thgpriceminingtitangst||thgcubicweighttitan||thgweighttitan||thglengthtitan||thgwidthtitan||thgheighttitan||thgpackagetypetitan||thgpackagetypedesctitan||thgisbundleproducttitan||thgstockkeysbundle||thgbundlecomponentstitan||thgbundleskucomponent||thgbundlesku||thgbundlequnatity||thgskusinbundle||thgsupersedestitan||thgsupersededbytitan||thglisterinitial||thgallocateto||thgdeposittitan||thgcubicorweight||thgbcweight</t>
  </si>
  <si>
    <t>Check Basic Attributes</t>
  </si>
  <si>
    <t>item</t>
  </si>
  <si>
    <t>requiredAttrItemUpdateWFTobeinitiatedStepBCContext</t>
  </si>
  <si>
    <t>requiredAttrItemUpdateWFTobeinitiatedStepBC1Context</t>
  </si>
  <si>
    <t>self || self</t>
  </si>
  <si>
    <t>workflow || itemupdate</t>
  </si>
  <si>
    <t>exitCriteria</t>
  </si>
  <si>
    <t>tobeupdated</t>
  </si>
  <si>
    <t>IUStep1</t>
  </si>
  <si>
    <t>workflow || maintainencewf</t>
  </si>
  <si>
    <t>Review</t>
  </si>
  <si>
    <t>MaintainenceStep1done</t>
  </si>
  <si>
    <t>create||update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</si>
</sst>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B19" sqref="B19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5"/>
  <sheetViews>
    <sheetView zoomScaleNormal="100" workbookViewId="0">
      <pane ySplit="1" topLeftCell="A2" activePane="bottomLeft" state="frozen"/>
      <selection pane="bottomLeft" activeCell="A6" sqref="A6:XFD6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hidden="1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s="26" customFormat="1">
      <c r="B2" s="26" t="s">
        <v>100</v>
      </c>
      <c r="C2" s="26" t="s">
        <v>20</v>
      </c>
      <c r="D2" s="26" t="s">
        <v>11</v>
      </c>
      <c r="E2" s="26" t="s">
        <v>10</v>
      </c>
      <c r="F2" s="26" t="s">
        <v>17</v>
      </c>
      <c r="G2" s="26" t="s">
        <v>101</v>
      </c>
      <c r="H2" s="26" t="s">
        <v>102</v>
      </c>
      <c r="I2" s="27"/>
      <c r="J2" s="27"/>
      <c r="K2" s="26" t="s">
        <v>18</v>
      </c>
      <c r="L2" s="27"/>
      <c r="M2"/>
      <c r="N2" s="26" t="s">
        <v>102</v>
      </c>
    </row>
    <row r="3" spans="1:14" s="26" customFormat="1">
      <c r="B3" s="26" t="s">
        <v>103</v>
      </c>
      <c r="C3" s="26" t="s">
        <v>20</v>
      </c>
      <c r="D3" s="26" t="s">
        <v>11</v>
      </c>
      <c r="E3" s="26" t="s">
        <v>10</v>
      </c>
      <c r="F3" s="26" t="s">
        <v>17</v>
      </c>
      <c r="G3" s="26" t="s">
        <v>104</v>
      </c>
      <c r="H3" s="26" t="s">
        <v>105</v>
      </c>
      <c r="I3" s="27"/>
      <c r="J3" s="27"/>
      <c r="K3" s="26" t="s">
        <v>18</v>
      </c>
      <c r="L3" s="27"/>
      <c r="M3" t="s">
        <v>105</v>
      </c>
      <c r="N3" s="26" t="s">
        <v>105</v>
      </c>
    </row>
    <row r="4" spans="1:14" s="26" customFormat="1">
      <c r="B4" s="26" t="s">
        <v>106</v>
      </c>
      <c r="C4" s="26" t="s">
        <v>12</v>
      </c>
      <c r="D4" s="26" t="s">
        <v>11</v>
      </c>
      <c r="E4" s="26" t="s">
        <v>10</v>
      </c>
      <c r="F4" s="26" t="s">
        <v>17</v>
      </c>
      <c r="G4" s="26" t="s">
        <v>107</v>
      </c>
      <c r="H4" s="26" t="s">
        <v>108</v>
      </c>
      <c r="I4" s="27"/>
      <c r="J4" s="27"/>
      <c r="K4" s="26" t="s">
        <v>18</v>
      </c>
      <c r="L4" s="27"/>
      <c r="M4"/>
      <c r="N4" s="26" t="s">
        <v>108</v>
      </c>
    </row>
    <row r="5" spans="1:14" s="26" customFormat="1">
      <c r="B5" s="26" t="s">
        <v>109</v>
      </c>
      <c r="C5" s="26" t="s">
        <v>20</v>
      </c>
      <c r="D5" s="26" t="s">
        <v>11</v>
      </c>
      <c r="E5" s="26" t="s">
        <v>10</v>
      </c>
      <c r="F5" s="26" t="s">
        <v>17</v>
      </c>
      <c r="G5" s="26" t="s">
        <v>110</v>
      </c>
      <c r="H5" s="26" t="s">
        <v>111</v>
      </c>
      <c r="I5" s="27"/>
      <c r="J5" s="27"/>
      <c r="K5" s="26" t="s">
        <v>18</v>
      </c>
      <c r="L5" s="27"/>
      <c r="M5" t="s">
        <v>111</v>
      </c>
      <c r="N5" s="26" t="s">
        <v>111</v>
      </c>
    </row>
  </sheetData>
  <autoFilter ref="A1:N5" xr:uid="{00000000-0009-0000-0000-000003000000}"/>
  <dataValidations count="1">
    <dataValidation type="list" allowBlank="1" showInputMessage="1" showErrorMessage="1" sqref="E2:E929 K2:K929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A2:A929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F2:F929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C2:C929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D2:D929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2"/>
  <sheetViews>
    <sheetView zoomScaleNormal="100" workbookViewId="0">
      <pane ySplit="1" topLeftCell="A2" activePane="bottomLeft" state="frozen"/>
      <selection activeCell="L1" sqref="L1"/>
      <selection pane="bottomLeft" activeCell="B2" sqref="B2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  <row r="2" spans="1:16" s="26" customFormat="1">
      <c r="B2" s="26" t="s">
        <v>112</v>
      </c>
      <c r="C2" s="26" t="s">
        <v>11</v>
      </c>
      <c r="D2" s="26" t="s">
        <v>10</v>
      </c>
      <c r="E2" s="26" t="s">
        <v>17</v>
      </c>
      <c r="F2" s="26" t="s">
        <v>113</v>
      </c>
      <c r="G2" s="26" t="s">
        <v>114</v>
      </c>
      <c r="H2" s="26" t="s">
        <v>115</v>
      </c>
      <c r="M2" s="26" t="s">
        <v>116</v>
      </c>
      <c r="N2" s="26" t="s">
        <v>23</v>
      </c>
      <c r="O2" s="26" t="s">
        <v>116</v>
      </c>
      <c r="P2" s="26" t="s">
        <v>18</v>
      </c>
    </row>
  </sheetData>
  <autoFilter ref="A1:P2" xr:uid="{00000000-0009-0000-0000-000004000000}"/>
  <conditionalFormatting sqref="E19:E20">
    <cfRule type="duplicateValues" dxfId="9" priority="2"/>
    <cfRule type="duplicateValues" dxfId="8" priority="3"/>
  </conditionalFormatting>
  <conditionalFormatting sqref="E19:E20">
    <cfRule type="duplicateValues" dxfId="7" priority="4"/>
  </conditionalFormatting>
  <conditionalFormatting sqref="B113">
    <cfRule type="duplicateValues" dxfId="6" priority="5"/>
  </conditionalFormatting>
  <conditionalFormatting sqref="E6:E18">
    <cfRule type="duplicateValues" dxfId="5" priority="6"/>
    <cfRule type="duplicateValues" dxfId="4" priority="7"/>
  </conditionalFormatting>
  <conditionalFormatting sqref="E6:E18">
    <cfRule type="duplicateValues" dxfId="3" priority="8"/>
  </conditionalFormatting>
  <conditionalFormatting sqref="B115:B130">
    <cfRule type="duplicateValues" dxfId="2" priority="9"/>
  </conditionalFormatting>
  <conditionalFormatting sqref="B131">
    <cfRule type="duplicateValues" dxfId="1" priority="10"/>
  </conditionalFormatting>
  <dataValidations count="1">
    <dataValidation type="list" allowBlank="1" showInputMessage="1" showErrorMessage="1" sqref="P2:P992 D2:D992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C2:C992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E2:E992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A2:A992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K2:K992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L2:L992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N2:N992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5"/>
  <sheetViews>
    <sheetView tabSelected="1" zoomScaleNormal="100" workbookViewId="0">
      <pane ySplit="1" topLeftCell="A2" activePane="bottomLeft" state="frozen"/>
      <selection pane="bottomLeft" activeCell="A5" sqref="A5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113.16406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s="26" customFormat="1">
      <c r="B2" s="26" t="s">
        <v>117</v>
      </c>
      <c r="C2" s="26" t="s">
        <v>11</v>
      </c>
      <c r="D2" s="26" t="s">
        <v>10</v>
      </c>
      <c r="E2" s="26" t="s">
        <v>17</v>
      </c>
      <c r="G2" s="26" t="s">
        <v>112</v>
      </c>
      <c r="J2" s="26">
        <v>1</v>
      </c>
      <c r="K2" s="26" t="s">
        <v>10</v>
      </c>
    </row>
    <row r="3" spans="1:12" s="26" customFormat="1">
      <c r="B3" s="26" t="s">
        <v>117</v>
      </c>
      <c r="C3" s="26" t="s">
        <v>11</v>
      </c>
      <c r="D3" s="26" t="s">
        <v>10</v>
      </c>
      <c r="E3" s="26" t="s">
        <v>17</v>
      </c>
      <c r="G3" s="26" t="s">
        <v>112</v>
      </c>
      <c r="I3" s="26" t="s">
        <v>118</v>
      </c>
      <c r="J3" s="26">
        <v>1</v>
      </c>
      <c r="K3" s="26" t="s">
        <v>10</v>
      </c>
    </row>
    <row r="4" spans="1:12" s="26" customFormat="1">
      <c r="B4" s="26" t="s">
        <v>117</v>
      </c>
      <c r="C4" s="26" t="s">
        <v>11</v>
      </c>
      <c r="D4" s="26" t="s">
        <v>10</v>
      </c>
      <c r="E4" s="26" t="s">
        <v>17</v>
      </c>
      <c r="G4" s="26" t="s">
        <v>112</v>
      </c>
      <c r="I4" s="26" t="s">
        <v>119</v>
      </c>
      <c r="J4" s="26">
        <v>1</v>
      </c>
      <c r="K4" s="26" t="s">
        <v>10</v>
      </c>
    </row>
    <row r="5" spans="1:12" s="26" customFormat="1">
      <c r="B5" s="26" t="s">
        <v>117</v>
      </c>
      <c r="C5" s="26" t="s">
        <v>11</v>
      </c>
      <c r="D5" s="26" t="s">
        <v>10</v>
      </c>
      <c r="E5" s="26" t="s">
        <v>17</v>
      </c>
      <c r="F5" s="26" t="s">
        <v>106</v>
      </c>
      <c r="H5" s="26" t="s">
        <v>128</v>
      </c>
      <c r="J5" s="26">
        <v>20</v>
      </c>
      <c r="K5" s="26" t="s">
        <v>10</v>
      </c>
    </row>
  </sheetData>
  <autoFilter ref="A1:L4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D2:D909 K2:K909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C2:C4 C6:C909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E2:E4 E6:E909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A2:A4 A6:A909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H2:H4 H6:H909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3"/>
  <sheetViews>
    <sheetView zoomScaleNormal="100" workbookViewId="0">
      <selection activeCell="C10" sqref="C10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  <row r="2" spans="1:10" s="26" customFormat="1">
      <c r="B2" s="26" t="s">
        <v>118</v>
      </c>
      <c r="C2" s="26" t="s">
        <v>120</v>
      </c>
      <c r="D2" s="26" t="s">
        <v>121</v>
      </c>
      <c r="F2" s="26" t="s">
        <v>123</v>
      </c>
      <c r="G2" s="26" t="s">
        <v>124</v>
      </c>
      <c r="I2" s="26" t="s">
        <v>122</v>
      </c>
    </row>
    <row r="3" spans="1:10" s="26" customFormat="1">
      <c r="B3" s="26" t="s">
        <v>119</v>
      </c>
      <c r="C3" s="26" t="s">
        <v>120</v>
      </c>
      <c r="D3" s="26" t="s">
        <v>125</v>
      </c>
      <c r="F3" s="26" t="s">
        <v>126</v>
      </c>
      <c r="G3" s="26" t="s">
        <v>127</v>
      </c>
      <c r="I3" s="26" t="s">
        <v>122</v>
      </c>
    </row>
  </sheetData>
  <autoFilter ref="A1:J3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A2:A981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Vishal Yennam</cp:lastModifiedBy>
  <cp:revision>12</cp:revision>
  <dcterms:created xsi:type="dcterms:W3CDTF">2017-02-20T03:25:01Z</dcterms:created>
  <dcterms:modified xsi:type="dcterms:W3CDTF">2023-07-19T06:09:58Z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