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AllFourX4\Dismantling Products\Prod\Sprint 17\A4x4- 292 Add BC for image verification and map it to step 1 in Maintenance WF\"/>
    </mc:Choice>
  </mc:AlternateContent>
  <xr:revisionPtr revIDLastSave="0" documentId="13_ncr:1_{A2101F51-2062-4612-B3ED-235C4C9BF7B2}" xr6:coauthVersionLast="47" xr6:coauthVersionMax="47" xr10:uidLastSave="{00000000-0000-0000-0000-000000000000}"/>
  <bookViews>
    <workbookView xWindow="-110" yWindow="-110" windowWidth="19420" windowHeight="10300" tabRatio="836" firstSheet="3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CONDITIONS'!$A$1:$P$2</definedName>
    <definedName name="_xlnm._FilterDatabase" localSheetId="5" hidden="1">'BUSINESS CONDITIONS LOCALE'!$A$1:$E$1</definedName>
    <definedName name="_xlnm._FilterDatabase" localSheetId="3" hidden="1">'BUSINESS RULES'!$A$1:$N$3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CONTEXTS!$A$1:$J$2</definedName>
    <definedName name="_xlnm._FilterDatabase" localSheetId="6" hidden="1">'GOVERNANCE MAPPING'!$A$1:$M$4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L1" authorId="0" shapeId="0" xr:uid="{859EE5C7-1DF0-47E0-9041-47CE59DB2E85}">
      <text>
        <r>
          <rPr>
            <b/>
            <sz val="9"/>
            <color indexed="81"/>
            <rFont val="Tahoma"/>
          </rPr>
          <t>Information:</t>
        </r>
        <r>
          <rPr>
            <sz val="9"/>
            <color indexed="81"/>
            <rFont val="Tahoma"/>
          </rPr>
          <t xml:space="preserve">
Only numeric or [DELETE] value is allowed</t>
        </r>
      </text>
    </comment>
  </commentList>
</comments>
</file>

<file path=xl/sharedStrings.xml><?xml version="1.0" encoding="utf-8"?>
<sst xmlns="http://schemas.openxmlformats.org/spreadsheetml/2006/main" count="250" uniqueCount="143">
  <si>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</si>
  <si>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</si>
  <si>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</si>
  <si>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</si>
  <si>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</si>
  <si>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</si>
  <si>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</si>
  <si>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</si>
  <si>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</si>
  <si>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</si>
  <si>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</si>
  <si>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</si>
  <si>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</si>
  <si>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</si>
  <si>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</si>
  <si>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</si>
  <si>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</si>
  <si>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</si>
  <si>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</si>
  <si>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</si>
  <si>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</si>
  <si>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</si>
  <si>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</si>
  <si>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</si>
  <si>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</si>
  <si>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</si>
  <si>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</si>
  <si>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</si>
  <si>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</si>
  <si>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</si>
  <si>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</si>
  <si>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</si>
  <si>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</si>
  <si>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</si>
  <si>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</si>
  <si>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</si>
  <si>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</si>
  <si>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</si>
  <si>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</si>
  <si>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</si>
  <si>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</si>
  <si>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</si>
  <si>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</si>
  <si>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</si>
  <si>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</si>
  <si>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</si>
  <si>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</si>
  <si>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</si>
  <si>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</si>
  <si>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</si>
  <si>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</si>
  <si>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</si>
  <si>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</si>
  <si>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</si>
  <si>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</si>
  <si>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</si>
  <si>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</si>
  <si>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</si>
  <si>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</si>
  <si>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</si>
  <si>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</si>
  <si>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</si>
  <si>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</si>
  <si>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</si>
  <si>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</si>
  <si>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</si>
  <si>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</si>
  <si>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</si>
  <si>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</si>
  <si>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</si>
  <si>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</si>
  <si>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</si>
  <si>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</si>
  <si>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</si>
  <si>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</si>
  <si>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</si>
  <si>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</si>
  <si>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</si>
  <si>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</si>
  <si>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</si>
  <si>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</si>
  <si>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</si>
  <si>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</si>
  <si>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</si>
  <si>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</si>
  <si>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</si>
  <si>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</si>
  <si>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</si>
  <si>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</si>
  <si>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</si>
  <si>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</si>
  <si>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</si>
  <si>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</si>
  <si>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</si>
  <si>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</si>
  <si>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</si>
  <si>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</si>
  <si>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</si>
  <si>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</si>
  <si>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</si>
  <si>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</si>
  <si>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</si>
  <si>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</si>
  <si>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</si>
  <si>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</si>
  <si>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</si>
  <si>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</si>
  <si>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</si>
  <si>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</si>
  <si>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</si>
  <si>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</si>
  <si>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</si>
  <si>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</si>
  <si>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</si>
  <si>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</si>
  <si>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</si>
  <si>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</si>
  <si>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</si>
  <si>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</si>
  <si>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</si>
  <si>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BUSINESS CONDITION WEIGHTAGE</t>
  </si>
  <si>
    <t>brimageupdatedateonentity</t>
  </si>
  <si>
    <t>varentityids:=GetWhereUsedEntityIds["self:self","hasimages","item"];_x000D_ IIF[IsNullOrEmpty[varentityids]=false,_x000D_ ITERATE[varentityids,'SetEntityAttributeValue["_DEFAULT","_DEFAULT",ITERATIONITEM,"item","thgimagerelationshipupdatedate",Now[]]']_x000D_ ,false]</t>
  </si>
  <si>
    <t>Br-Update Image Date Entity</t>
  </si>
  <si>
    <t>brreviewimage</t>
  </si>
  <si>
    <t>varreviewimage:=GetAttributeValue["_DEFAULT","_DEFAULT","thgreviewimage"];      IIF[IsNullOrEmpty[varreviewimage]=true OR     varreviewimage=false,  AddAttributeError["_DEFAULT","_DEFAULT","GEN001","Review Image should be True","thgreviewimage"],  AddAttributeInformation["_DEFAULT","_DEFAULT","SYS001","","thgreviewimage"]  ]</t>
  </si>
  <si>
    <t>Br-Review Image</t>
  </si>
  <si>
    <t>bcreviewimageBC</t>
  </si>
  <si>
    <t>contentapprover||systemadmin||photographyteam</t>
  </si>
  <si>
    <t>thgreviewimage</t>
  </si>
  <si>
    <t>Review Image</t>
  </si>
  <si>
    <t>create||update</t>
  </si>
  <si>
    <t>item</t>
  </si>
  <si>
    <t>bcreviewimageBCContext</t>
  </si>
  <si>
    <t>image</t>
  </si>
  <si>
    <t>self || self</t>
  </si>
  <si>
    <t>exitCriteria</t>
  </si>
  <si>
    <t>workflow || maintainencewf</t>
  </si>
  <si>
    <t>Review</t>
  </si>
  <si>
    <t>MaintainenceStep1done</t>
  </si>
  <si>
    <t>invokemaintainanceworkflow</t>
  </si>
  <si>
    <t>~BR : invokemaintainanceworkflowDescription : Invoke Maintainence Workflow~_x000D_  _x000D_   varapprove:=GetAttributeValue["_DEFAULT","_DEFAULT","thgapprovewfbundlestatus"];_x000D_   vargetstatusimage:=GetBusinessConditionStatus["requiredHasImagesRelationshipBC"];_x000D_   vargetstatusitemupdate:=GetBusinessConditionStatus["requiredAttributesForItemUpdateWFstep2BC"];_x000D_   vargetstatusstockkkey:=GetBusinessConditionStatus["requiredbrrvalidtestockkey"];_x000D_   vargetstausinitiate:=GetBusinessConditionStatus["requiredAttrItemUpdateWFTobeinitiatedStepBC"];_x000D_   vargetstatuscheckunique:=GetBusinessConditionStatus["checkuniquenessofskuBC"];_x000D_   varshortname:=GetAttributeValue["_DEFAULT","_DEFAULT","thgapproveshortname"];_x000D_   varpartial:=GetAttributeValue["_DEFAULT","_DEFAULT","thgpartial"];_x000D_   varPartCatCode:=GetAttributeValue["_DEFAULT","_DEFAULT","thgcategorytitan"];_x000D_   varIsUpdateSyndicationDate:=false;_x000D_   _x000D_    ~Get Boolean value From Dismantling Product~  _x000D_    _x000D_   vardismantlingproduct:=GetAttributeValue["_DEFAULT","_DEFAULT","thgdismantlingproduct"];_x000D_   _x000D_    ~for Invoke Maintainence WF at parent level~_x000D_    _x000D_    varGetstockkey:="";_x000D_    varGetRelatedParentEntityIds:="";_x000D_    varCurrentIterationItem:="";_x000D_    varInvokeCurrentEntityWF:="false";_x000D_    varCurrentEntityId:=GetEntityId[];_x000D_    varCurrentEntityType:=GetEntityType[];_x000D_    _x000D_   SetEntityAttributeValue["_DEFAULT","_DEFAULT",varCurrentEntityId,varCurrentEntityType,"vardummyentityside",Concat["ImageUpdatedonEntitySide","||",Now[]]] AND _x000D_   IIF[HaveAnyAttributesChanged["_DEFAULT","_DEFAULT","thgbrandtitan","thgbundlecomponentstitan","thgisbundleproducttitan","thgdeposittitan","thgmpntitan","thgpartitemcodetitan","thgskutitan","thglastupdatechildmaintainencewf"]=true, _x000D_           SetVariable["varInvokeCurrentEntityWF",true] _x000D_   ,false] _x000D_   _x000D_   AND_x000D_   _x000D_   IIF[(vargetstatusimage="false" OR vargetstatusitemupdate="false" OR vargetstatusstockkkey="false" OR vargetstausinitiate="false" OR vargetstatuscheckunique="false"), _x000D_            SetVariable["varInvokeCurrentEntityWF",true]_x000D_   ,false] _x000D_   _x000D_   AND_x000D_   _x000D_   IIF[HaveAnyAttributesChanged["_DEFAULT","_DEFAULT","thgcategorytitan"]=true AND HaveAnyAttributesChanged["_DEFAULT","_DEFAULT","thgapprovewfbundlestatus","thgapprovemwf"]=false, _x000D_              SetVariable["varInvokeCurrentEntityWF",true]_x000D_   ,false] _x000D_   _x000D_   AND_x000D_   _x000D_   IIF[HaveAnyAttributesChanged["_DEFAULT","_DEFAULT","thgapproveshortname"]=true AND (varshortname="false" OR IsNullOrEmpty[varshortname]),               SetVariable["varInvokeCurrentEntityWF",true] _x000D_   ,false] _x000D_   _x000D_   AND_x000D_   _x000D_   IIF[HaveAnyAttributesChanged["_DEFAULT","_DEFAULT","thgpartial"] AND (varpartial="false" OR IsNullOrEmpty[varpartial]=false),                           SetVariable["varInvokeCurrentEntityWF",true] _x000D_   ,false] _x000D_   _x000D_   AND_x000D_   _x000D_   IIF[varInvokeCurrentEntityWF=false, _x000D_               SetGlobalVariable["varInvokemaintenancewf","false"] _x000D_    ,false] _x000D_    _x000D_    AND_x000D_    _x000D_    ~Check attribute updates for syndication required attributes~ _x000D_    _x000D_    _x000D_    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ngskuwebsite","thgpriceretailtitangst","thgbccondition","thghiddenproducttype","thgbcgtin","thgrelateditembc","thgalternateitembc","thgvisiblebutnotsalews","thgcallforpricingtogglews","thgvisibleonbc","thgpurchaseonbc","thgavailbilitytextbc","thgcallforpricingtextws"], _x000D_               SetVariable["varIsUpdateSyndicationDate",true] _x000D_   ,false] _x000D_   _x000D_   AND_x000D_   _x000D_    ~check Bundle product (Titan) = false for syndication~ _x000D_    _x000D_    IIF[HaveAnyAttributesChanged["_DEFAULT","_DEFAULT","thgisbundleproducttitan"]=true AND GetAttributeValue["_DEFAULT","_DEFAULT","thgisbundleproducttitan"]=false, _x000D_               SetVariable["varIsUpdateSyndicationDate",true] _x000D_   ,false] _x000D_   _x000D_   AND_x000D_   _x000D_    ~check Bundle SKU Component &lt;&gt; not null and updated for syndication~ _x000D_    _x000D_    IIF[HaveAnyAttributesChanged["_DEFAULT","_DEFAULT","thgbundleskucomponent"]=true AND ValidateEmptyAttributes["_DEFAULT","_DEFAULT","thgbundleskucomponent"]=false, _x000D_                SetVariable["varIsUpdateSyndicationDate",true]_x000D_   ,false] _x000D_   _x000D_   AND_x000D_   _x000D_    ~ Check image relationship change for syndication~ _x000D_    _x000D_    IIF[(HaveRelationshipsChanged["hasimages"] OR AreRelationshipsDeleted["hasimages","image"] OR HaveAttributesChanged["_DEFAULT","_DEFAULT","thgimagerelationshipupdatedate"]) AND IsEntityInWorkflow["itemupdate"]=false,_x000D_            SetEntityAttributeValue["_DEFAULT","_DEFAULT",varCurrentEntityId,varCurrentEntityType,"thgreviewimage",false] AND_x000D_            SetVariable["varInvokeCurrentEntityWF",true]_x000D_   ,false] _x000D_   _x000D_   AND_x000D_   _x000D_            _x000D_   IIF[IsNullOrEmpty[varPartCatCode]=false AND (varPartCatCode="INACTIVE" OR varPartCatCode="N/A"), _x000D_              SetVariable["varInvokeCurrentEntityWF",false]_x000D_   ,false] _x000D_   _x000D_   AND_x000D_   _x000D_    ~update last syndication date~ _x000D_    _x000D_    IIF[varIsUpdateSyndicationDate=true AND IsEntityInWorkflow["maintainencewf"]=false AND varapprove="true" AND varInvokeCurrentEntityWF="false",                                            _x000D_                 SetEntityAttributeValue["_DEFAULT","_DEFAULT",varCurrentEntityId,varCurrentEntityType,"thglastsyndicationdate", Now[]]_x000D_    ,false] _x000D_    _x000D_    AND_x000D_   _x000D_   _x000D_    ~Invoke Maintainance WF at current entity level~  _x000D_    _x000D_    IIF[varInvokeCurrentEntityWF=true AND varapprove="true" AND IsEntityInWorkflow["itemupdate"]=false AND IsEntityInWorkflow["maintainencewf"]=false AND vardismantlingproduct&lt;&gt;true, _x000D_                InvokeWorkflow["maintainencewf"] AND _x000D_                SetGlobalVariable["varInvokemaintenancewf","true"] _x000D_   ,false] _x000D_   _x000D_   AND_x000D_   _x000D_    ~to Invoke Maintainence WF at parent entity level update flag~ _x000D_    _x000D_    IIF[varInvokeCurrentEntityWF=true, _x000D_                      SetVariable["varGetstockkey", GetAttributeValue["_DEFAULT","_DEFAULT","thgstockkeytitan"]] AND                                             SetVariable["varGetRelatedParentEntityIds", GetEntityIds["ANDACROSS","item","self:self", Concat["thgstockkeys:_DEFAULT:_DEFAULT:exact:",varGetstockkey]]]_x000D_   ,false] _x000D_   _x000D_   AND_x000D_   _x000D_   IIF[IsNullOrEmpty[varGetRelatedParentEntityIds]=false AND varInvokeCurrentEntityWF=true, _x000D_               SetEntityAttributeValue["_DEFAULT","_DEFAULT",varCurrentEntityId,varCurrentEntityType,"thgapprovewfbundlestatus",false] AND_x000D_               ITERATE[varGetRelatedParentEntityIds,'_x000D_                       SetVariable["varCurrentIterationItem",ITERATIONITEM] AND_x000D_                       IIF[IsNullOrEmpty[varCurrentIterationItem]=false, _x000D_                              SetEntityAttributeValue["_DEFAULT","_DEFAULT",varCurrentIterationItem,varCurrentEntityType,"thglastupdatechildmaintainencewf", Now[]]_x000D_                          ,false]_x000D_                       ']_x000D_   ,false]</t>
  </si>
  <si>
    <t>Invoke Maintainence 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</si>
</sst>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9"/>
      <color indexed="81"/>
      <name val="Tahoma"/>
    </font>
    <font>
      <b/>
      <sz val="9"/>
      <color indexed="81"/>
      <name val="Tahoma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1" fontId="0" fillId="4" borderId="0" xfId="0" applyNumberFormat="1" applyFill="1"/>
    <xf numFmtId="1" fontId="0" fillId="0" borderId="0" xfId="0" applyNumberFormat="1"/>
    <xf numFmtId="0" fontId="0" fillId="6" borderId="0" xfId="0" applyFill="1"/>
    <xf numFmtId="0" fontId="0" fillId="6" borderId="0" xfId="0" applyFill="1" applyAlignment="1">
      <alignment wrapText="1"/>
    </xf>
    <xf numFmtId="1" fontId="0" fillId="6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A14" sqref="A14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"/>
  <sheetViews>
    <sheetView zoomScaleNormal="100" workbookViewId="0">
      <pane ySplit="1" topLeftCell="A2" activePane="bottomLeft" state="frozen"/>
      <selection pane="bottomLeft" activeCell="E8" sqref="E8"/>
    </sheetView>
  </sheetViews>
  <sheetFormatPr defaultColWidth="8.83203125" defaultRowHeight="21.75" customHeight="1"/>
  <cols>
    <col min="1" max="1" width="10.08203125" customWidth="1"/>
    <col min="2" max="2" width="25.8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50.5" style="15" customWidth="1"/>
    <col min="13" max="13" width="8.75" hidden="1" customWidth="1"/>
    <col min="14" max="14" width="16.33203125" customWidth="1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8" customFormat="1" ht="15.5">
      <c r="B2" s="28" t="s">
        <v>121</v>
      </c>
      <c r="C2" s="28" t="s">
        <v>27</v>
      </c>
      <c r="D2" s="28" t="s">
        <v>11</v>
      </c>
      <c r="E2" s="28" t="s">
        <v>10</v>
      </c>
      <c r="F2" s="28" t="s">
        <v>17</v>
      </c>
      <c r="G2" s="28" t="s">
        <v>122</v>
      </c>
      <c r="H2" s="28" t="s">
        <v>123</v>
      </c>
      <c r="I2" s="29"/>
      <c r="J2" s="29"/>
      <c r="K2" s="28" t="s">
        <v>18</v>
      </c>
      <c r="L2" s="29"/>
      <c r="M2"/>
    </row>
    <row r="3" spans="1:14" s="28" customFormat="1" ht="15.5">
      <c r="B3" s="28" t="s">
        <v>124</v>
      </c>
      <c r="C3" s="28" t="s">
        <v>20</v>
      </c>
      <c r="D3" s="28" t="s">
        <v>11</v>
      </c>
      <c r="E3" s="28" t="s">
        <v>10</v>
      </c>
      <c r="F3" s="28" t="s">
        <v>17</v>
      </c>
      <c r="G3" s="28" t="s">
        <v>125</v>
      </c>
      <c r="H3" s="28" t="s">
        <v>126</v>
      </c>
      <c r="I3" s="29"/>
      <c r="J3" s="29"/>
      <c r="K3" s="28" t="s">
        <v>18</v>
      </c>
      <c r="L3" s="29"/>
      <c r="M3"/>
    </row>
    <row r="4" spans="1:14" s="28" customFormat="1" ht="21.75" customHeight="1">
      <c r="B4" s="28" t="s">
        <v>140</v>
      </c>
      <c r="C4" s="28" t="s">
        <v>30</v>
      </c>
      <c r="D4" s="28" t="s">
        <v>11</v>
      </c>
      <c r="E4" s="28" t="s">
        <v>10</v>
      </c>
      <c r="F4" s="28" t="s">
        <v>17</v>
      </c>
      <c r="G4" s="28" t="s">
        <v>141</v>
      </c>
      <c r="H4" s="28" t="s">
        <v>142</v>
      </c>
      <c r="I4" s="29"/>
      <c r="J4" s="29"/>
      <c r="K4" s="28" t="s">
        <v>18</v>
      </c>
      <c r="L4" s="29"/>
      <c r="M4" s="28" t="s">
        <v>142</v>
      </c>
    </row>
  </sheetData>
  <autoFilter ref="A1:N3" xr:uid="{00000000-0009-0000-0000-000003000000}"/>
  <dataValidations count="1">
    <dataValidation type="list" allowBlank="1" showInputMessage="1" showErrorMessage="1" sqref="K2:K925 E2:E925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A2:A3 A5:A925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F2:F3 F5:F925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C2:C3 C5:C925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D2:D3 D5:D925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2"/>
  <sheetViews>
    <sheetView zoomScaleNormal="100" workbookViewId="0">
      <pane ySplit="1" topLeftCell="A2" activePane="bottomLeft" state="frozen"/>
      <selection activeCell="L1" sqref="L1"/>
      <selection pane="bottomLeft" activeCell="B2" sqref="B2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8" customFormat="1" ht="15.5">
      <c r="B2" s="28" t="s">
        <v>127</v>
      </c>
      <c r="C2" s="28" t="s">
        <v>11</v>
      </c>
      <c r="D2" s="28" t="s">
        <v>10</v>
      </c>
      <c r="E2" s="28" t="s">
        <v>17</v>
      </c>
      <c r="F2" s="28" t="s">
        <v>124</v>
      </c>
      <c r="G2" s="28" t="s">
        <v>128</v>
      </c>
      <c r="H2" s="28" t="s">
        <v>129</v>
      </c>
      <c r="M2" s="28" t="s">
        <v>130</v>
      </c>
      <c r="N2" s="28" t="s">
        <v>23</v>
      </c>
      <c r="P2" s="28" t="s">
        <v>18</v>
      </c>
    </row>
  </sheetData>
  <autoFilter ref="A1:P2" xr:uid="{00000000-0009-0000-0000-000004000000}"/>
  <dataValidations count="1">
    <dataValidation type="list" allowBlank="1" showInputMessage="1" showErrorMessage="1" sqref="P2:P991 D2:D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autoFilter ref="A1:E1" xr:uid="{00000000-0009-0000-0000-000004000000}"/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5"/>
  <sheetViews>
    <sheetView tabSelected="1" zoomScaleNormal="100" workbookViewId="0">
      <pane ySplit="1" topLeftCell="A2" activePane="bottomLeft" state="frozen"/>
      <selection pane="bottomLeft" activeCell="A5" sqref="A5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32" style="27" bestFit="1" customWidth="1"/>
    <col min="13" max="13" width="11.83203125" customWidth="1"/>
  </cols>
  <sheetData>
    <row r="1" spans="1:13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6" t="s">
        <v>120</v>
      </c>
      <c r="M1" s="22" t="s">
        <v>69</v>
      </c>
    </row>
    <row r="2" spans="1:13" s="28" customFormat="1" ht="15.5">
      <c r="B2" s="28" t="s">
        <v>132</v>
      </c>
      <c r="C2" s="28" t="s">
        <v>11</v>
      </c>
      <c r="D2" s="28" t="s">
        <v>10</v>
      </c>
      <c r="E2" s="28" t="s">
        <v>17</v>
      </c>
      <c r="G2" s="28" t="s">
        <v>127</v>
      </c>
      <c r="H2" s="28" t="s">
        <v>131</v>
      </c>
      <c r="J2" s="28">
        <v>1</v>
      </c>
      <c r="K2" s="28" t="s">
        <v>10</v>
      </c>
      <c r="L2" s="30"/>
    </row>
    <row r="3" spans="1:13" s="28" customFormat="1" ht="15.5">
      <c r="B3" s="28" t="s">
        <v>132</v>
      </c>
      <c r="C3" s="28" t="s">
        <v>11</v>
      </c>
      <c r="D3" s="28" t="s">
        <v>10</v>
      </c>
      <c r="E3" s="28" t="s">
        <v>17</v>
      </c>
      <c r="G3" s="28" t="s">
        <v>127</v>
      </c>
      <c r="I3" s="28" t="s">
        <v>133</v>
      </c>
      <c r="J3" s="28">
        <v>1</v>
      </c>
      <c r="K3" s="28" t="s">
        <v>10</v>
      </c>
      <c r="L3" s="30"/>
    </row>
    <row r="4" spans="1:13" s="28" customFormat="1" ht="15.5">
      <c r="B4" s="28" t="s">
        <v>134</v>
      </c>
      <c r="C4" s="28" t="s">
        <v>11</v>
      </c>
      <c r="D4" s="28" t="s">
        <v>10</v>
      </c>
      <c r="E4" s="28" t="s">
        <v>17</v>
      </c>
      <c r="F4" s="28" t="s">
        <v>121</v>
      </c>
      <c r="H4" s="28" t="s">
        <v>21</v>
      </c>
      <c r="J4" s="28">
        <v>100</v>
      </c>
      <c r="K4" s="28" t="s">
        <v>10</v>
      </c>
      <c r="L4" s="30"/>
    </row>
    <row r="5" spans="1:13" s="28" customFormat="1" ht="15.5">
      <c r="B5" s="28" t="s">
        <v>132</v>
      </c>
      <c r="C5" s="28" t="s">
        <v>11</v>
      </c>
      <c r="D5" s="28" t="s">
        <v>10</v>
      </c>
      <c r="E5" s="28" t="s">
        <v>17</v>
      </c>
      <c r="F5" s="28" t="s">
        <v>140</v>
      </c>
      <c r="H5" s="28" t="s">
        <v>21</v>
      </c>
      <c r="J5" s="28">
        <v>150</v>
      </c>
      <c r="K5" s="28" t="s">
        <v>10</v>
      </c>
      <c r="L5" s="30"/>
    </row>
  </sheetData>
  <autoFilter ref="A1:M4" xr:uid="{00000000-0009-0000-0000-000005000000}"/>
  <dataValidations count="1">
    <dataValidation type="list" allowBlank="1" showInputMessage="1" showErrorMessage="1" sqref="K2:K905 D2:D905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C2:C4 C6:C905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E2:E4 E6:E905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A2:A4 A6:A905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H2:H4 H6:H905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"/>
  <sheetViews>
    <sheetView zoomScaleNormal="100" workbookViewId="0">
      <selection activeCell="D4" sqref="D4"/>
    </sheetView>
  </sheetViews>
  <sheetFormatPr defaultColWidth="9.25" defaultRowHeight="21.75" customHeight="1"/>
  <cols>
    <col min="1" max="1" width="12.7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8" customFormat="1" ht="15.5">
      <c r="B2" s="28" t="s">
        <v>133</v>
      </c>
      <c r="C2" s="28" t="s">
        <v>135</v>
      </c>
      <c r="D2" s="28" t="s">
        <v>137</v>
      </c>
      <c r="F2" s="28" t="s">
        <v>138</v>
      </c>
      <c r="G2" s="28" t="s">
        <v>139</v>
      </c>
      <c r="I2" s="28" t="s">
        <v>136</v>
      </c>
    </row>
  </sheetData>
  <autoFilter ref="A1:J2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 customWidth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2024-01-11T07:58:15Z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