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uti Tailor\Downloads\"/>
    </mc:Choice>
  </mc:AlternateContent>
  <xr:revisionPtr revIDLastSave="0" documentId="13_ncr:1_{6DA8930C-188E-4D7D-B369-91C853694BFF}" xr6:coauthVersionLast="47" xr6:coauthVersionMax="47" xr10:uidLastSave="{00000000-0000-0000-0000-000000000000}"/>
  <bookViews>
    <workbookView xWindow="-110" yWindow="-110" windowWidth="19420" windowHeight="10300" tabRatio="990" firstSheet="2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<sst xmlns="http://schemas.openxmlformats.org/spreadsheetml/2006/main" count="161" uniqueCount="99">
  <si>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</si>
  <si>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</si>
  <si>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</si>
  <si>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</si>
  <si>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</si>
  <si>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</si>
  <si>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</si>
  <si>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</si>
  <si>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</si>
  <si>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</si>
  <si>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</si>
  <si>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</si>
  <si>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</si>
  <si>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</si>
  <si>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</si>
  <si>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</si>
  <si>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</si>
  <si>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</si>
  <si>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</si>
  <si>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</si>
  <si>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</si>
  <si>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</si>
  <si>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</si>
  <si>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</si>
  <si>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</si>
  <si>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</si>
  <si>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</si>
  <si>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</si>
  <si>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</si>
  <si>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</si>
  <si>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</si>
  <si>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</si>
  <si>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</si>
  <si>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</si>
  <si>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</si>
  <si>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</si>
  <si>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</si>
  <si>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</si>
  <si>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</si>
  <si>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</si>
  <si>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</si>
  <si>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</si>
  <si>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</si>
  <si>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</si>
  <si>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</si>
  <si>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</si>
  <si>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</si>
  <si>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</si>
  <si>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</si>
  <si>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</si>
  <si>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</si>
  <si>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</si>
  <si>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</si>
  <si>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</si>
  <si>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</si>
  <si>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</si>
  <si>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</si>
  <si>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</si>
  <si>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</si>
  <si>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</si>
  <si>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</si>
  <si>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</si>
  <si>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</si>
  <si>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</si>
  <si>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</si>
  <si>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</si>
  <si>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</si>
  <si>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</si>
  <si>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</si>
  <si>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</si>
  <si>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</si>
  <si>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</si>
  <si>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</si>
  <si>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</si>
  <si>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</si>
  <si>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</si>
  <si>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</si>
  <si>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</si>
  <si>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</si>
  <si>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</si>
  <si>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</si>
  <si>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</si>
  <si>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</si>
  <si>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</si>
  <si>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</si>
  <si>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</si>
  <si>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</si>
  <si>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</si>
  <si>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</si>
  <si>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</si>
  <si>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brSetURLBasedonShortnameMpnTitan</t>
  </si>
  <si>
    <t>varUrl:=GetAttributeValue["_DEFAULT","_DEFAULT","thgurl"];varApprovedShortName:=GetAttributeValue["_DEFAULT","_DEFAULT","thgapproveshortname"];varMpn:=GetAttributeValue["_DEFAULT","_DEFAULT","thgmpntitan"];varShortName:=GetAttributeValue["_DEFAULT","_DEFAULT","thgshortname"];varDisclaimer:=GetAttributeValues["_DEFAULT","_DEFAULT","thgdisclaimers"];varPartial:=GetAttributeValue["_DEFAULT","_DEFAULT","thgpartial"];varHideMpnSku:=GetAttributeValue["_DEFAULT","_DEFAULT","thgshowmpnsku"];varNgSku:=GetAttributeValues["_DEFAULT","_DEFAULT","thgngsku"];varShortNameContainsMpn:="false";varAll4by4Url:="https://www.allfourx4.com.au/";varFinalUrlConcatValue:="";varModifyUrl:="false";IIF[IsNullOrEmpty[varUrl] AND varApprovedShortName = "true",SetVariable["varModifyUrl","true"],false] AND IIF[varModifyUrl = "true",SetVariable["varShortName",Trim[varShortName]] AND SetVariable["varShortName",Replace[varShortName," ","-"]] AND SetVariable["varShortName",Replace[varShortName,".",""]] AND SetVariable["varShortName",Replace[varShortName,",",""]] AND SetVariable["varShortName",Replace[varShortName," - ","-"]] AND SetVariable["varShortName",Replace[varShortName,"&amp;",""]] AND  SetVariable["varShortName",Replace[varShortName,"&amp;-",""]] AND SetVariable["varShortName",Replace[varShortName,"-&amp;",""]] AND SetVariable["varShortName",Replace[varShortName,"--","-"]] AND SetVariable["varShortName",Remove[varShortName,"/"]] AND SetVariable["varShortName",FindAndReplaceByRegex[varShortName,"[\\]",""]] AND SetVariable["varShortName",Trim[varShortName]],false] AND IIF[varModifyUrl = "true" AND(IsNullOrEmpty[varHideMpnSku] OR varHideMpnSku = "false") AND Contains[varMpn,varShortName] = false AND Contains[Remove[varMpn,"-"],varShortName] = false,SetVariable["varFinalUrlConcatValue",Concat[varShortName,"-",Trim[varMpn]]] AND SetVariable["varFinalUrlConcatValue",Replace[varFinalUrlConcatValue,"--","-"]],false] AND IIF[varModifyUrl = "true" AND(IsNullOrEmpty[varHideMpnSku] OR varHideMpnSku = "false") AND Contains[varMpn,varShortName],SetVariable["varFinalUrlConcatValue",Trim[varShortName]] AND SetVariable["varFinalUrlConcatValue",Replace[varFinalUrlConcatValue,"--","-"]] ,false] AND  IIF[varModifyUrl = "true" AND varHideMpnSku = "true",SetVariable["varShortName",FindAndReplaceByRegex[varShortName,varMpn,""]] ANDSetVariable["varShortName",FindAndReplaceByRegex[varShortName,Remove[varMpn,"-"],""]] ANDSetVariable["varFinalUrlConcatValue",Concat[varShortName,"-",Trim[varNgSku]]] ANDSetVariable["varFinalUrlConcatValue",Replace[varFinalUrlConcatValue,"--","-"]],false] AND IIF[varModifyUrl = "true", SetVariable["varFinalUrlConcatValue",Replace[varFinalUrlConcatValue,"--","-"]] AND SetVariable["varFinalUrlConcatValue",Trim[varFinalUrlConcatValue]] AND SetAttributeValue["_DEFAULT","_DEFAULT","thgurl",Concat[varAll4by4Url,varFinalUrlConcatValue]] AND  SetAttributeValue["_DEFAULT","_DEFAULT","thgurlbc",Concat["/",varFinalUrlConcatValue,"/"]] ,false]</t>
  </si>
  <si>
    <t>BR- Set URL Based on Short Name &amp; MPN (Titan).</t>
  </si>
  <si>
    <t>thgmpntitan||thgshortname||thgpartial||thgapproveshortname||thgdisclaimers||thgurl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</si>
  <si>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</si>
  <si>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</si>
  <si>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contentapprover||systemadmin||externallistingteam||internallistingteam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</si>
  <si>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listerinitial||thgapprovewfbundlestatus||thginternetlisteddatetitan||thgvisiblebutnotsalews||thgcallforpricingtogglews||thgcallforpricingtextws||thgvisibleonbc||thgpurchaseonbc||thgminquantityws||thgmaxquantityws||thgurlbc||thgavailbilitytextbc</t>
  </si>
  <si>
    <t>Enrich E-Commerce Attributes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</si>
</sst>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N2"/>
  <sheetViews>
    <sheetView zoomScaleNormal="100" workbookViewId="0">
      <pane ySplit="1" topLeftCell="A2" activePane="bottomLeft" state="frozen"/>
      <selection activeCell="I1" sqref="I1"/>
      <selection pane="bottomLeft" activeCell="B4" sqref="B4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6" t="s">
        <v>93</v>
      </c>
      <c r="J2" s="27"/>
      <c r="K2" s="26" t="s">
        <v>8</v>
      </c>
      <c r="L2" s="27"/>
      <c r="M2"/>
      <c r="N2" s="26" t="s">
        <v>92</v>
      </c>
    </row>
  </sheetData>
  <autoFilter ref="A1:N2" xr:uid="{00000000-0001-0000-0300-000000000000}">
    <filterColumn colId="1">
      <colorFilter dxfId="10"/>
    </filterColumn>
  </autoFilter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"/>
  <sheetViews>
    <sheetView topLeftCell="J1" zoomScaleNormal="100" workbookViewId="0">
      <pane ySplit="1" topLeftCell="A2" activePane="bottomLeft" state="frozen"/>
      <selection activeCell="J1" sqref="J1"/>
      <selection pane="bottomLeft" activeCell="N2" sqref="N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ht="15.5">
      <c r="B2" t="s">
        <v>94</v>
      </c>
      <c r="C2" t="s">
        <v>73</v>
      </c>
      <c r="D2" t="s">
        <v>6</v>
      </c>
      <c r="E2" t="s">
        <v>7</v>
      </c>
      <c r="F2" t="s">
        <v>95</v>
      </c>
      <c r="G2" t="s">
        <v>96</v>
      </c>
      <c r="H2" t="s">
        <v>97</v>
      </c>
      <c r="K2" t="s">
        <v>98</v>
      </c>
      <c r="L2" t="s">
        <v>98</v>
      </c>
      <c r="M2" t="s">
        <v>8</v>
      </c>
    </row>
  </sheetData>
  <autoFilter ref="A1:M1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A2" sqref="A2:XFD85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27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D5" sqref="D5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2023-02-14T06:42:33Z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