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9\Task\A4x4-212 Dismantling Price Retail (Titan) Inc. GST default value\Delta File\"/>
    </mc:Choice>
  </mc:AlternateContent>
  <xr:revisionPtr revIDLastSave="0" documentId="13_ncr:1_{DD926DBB-CAD3-4851-A078-C9C061569153}" xr6:coauthVersionLast="47" xr6:coauthVersionMax="47" xr10:uidLastSave="{00000000-0000-0000-0000-000000000000}"/>
  <bookViews>
    <workbookView xWindow="-110" yWindow="-110" windowWidth="19420" windowHeight="10300" tabRatio="500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CONDITIONS'!$A$1:$P$2</definedName>
    <definedName name="_xlnm._FilterDatabase" localSheetId="3" hidden="1">'BUSINESS RULES'!$A$1:$N$3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CONTEXTS!$A$1:$J$3</definedName>
    <definedName name="_xlnm._FilterDatabase" localSheetId="5" hidden="1">'GOVERNANCE MAPPING'!$A$1:$L$5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CONDITIONS'!$A$1:$AI$338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CONDITIONS'!$A$1:$AI$338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<sst xmlns="http://schemas.openxmlformats.org/spreadsheetml/2006/main" count="221" uniqueCount="123">
  <si>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</si>
  <si>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</si>
  <si>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</si>
  <si>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</si>
  <si>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</si>
  <si>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</si>
  <si>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</si>
  <si>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</si>
  <si>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</si>
  <si>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</si>
  <si>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</si>
  <si>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</si>
  <si>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</si>
  <si>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</si>
  <si>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</si>
  <si>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</si>
  <si>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</si>
  <si>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</si>
  <si>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</si>
  <si>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</si>
  <si>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</si>
  <si>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</si>
  <si>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</si>
  <si>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</si>
  <si>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</si>
  <si>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</si>
  <si>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</si>
  <si>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</si>
  <si>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</si>
  <si>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</si>
  <si>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</si>
  <si>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</si>
  <si>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</si>
  <si>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</si>
  <si>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</si>
  <si>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</si>
  <si>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</si>
  <si>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</si>
  <si>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</si>
  <si>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</si>
  <si>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</si>
  <si>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</si>
  <si>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</si>
  <si>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</si>
  <si>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</si>
  <si>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</si>
  <si>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</si>
  <si>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</si>
  <si>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</si>
  <si>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</si>
  <si>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</si>
  <si>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</si>
  <si>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</si>
  <si>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</si>
  <si>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</si>
  <si>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</si>
  <si>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</si>
  <si>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</si>
  <si>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</si>
  <si>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</si>
  <si>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</si>
  <si>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</si>
  <si>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</si>
  <si>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</si>
  <si>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</si>
  <si>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</si>
  <si>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</si>
  <si>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</si>
  <si>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</si>
  <si>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</si>
  <si>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</si>
  <si>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</si>
  <si>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</si>
  <si>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</si>
  <si>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</si>
  <si>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</si>
  <si>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</si>
  <si>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</si>
  <si>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</si>
  <si>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</si>
  <si>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</si>
  <si>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</si>
  <si>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</si>
  <si>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</si>
  <si>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</si>
  <si>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</si>
  <si>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</si>
  <si>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</si>
  <si>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</si>
  <si>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</si>
  <si>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</si>
  <si>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</si>
  <si>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</si>
  <si>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</si>
  <si>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</si>
  <si>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</si>
  <si>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</si>
  <si>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</si>
  <si>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</si>
  <si>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</si>
  <si>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calculategst10forattributesthgpriceretailtitanthgpricetradetitanthgpriceminingtitan</t>
  </si>
  <si>
    <t>varthgpriceretailtitan:="";_x000D_varthgpricetradetitan:="";_x000D_varthgpriceminingtitan:="";_x000D_varthgdeposittitan:="";_x000D_varDismantlingVehicle:=GetAttributeValue["_DEFAULT","_DEFAULT","thgdismantlingproduct"];_x000D_varAttributeList:="thgpriceretailtitan||thgpricetradetitan||thgpriceminingtitan";_x000D__x000D_IIF[IsNullOrEmpty[varDismantlingVehicle]=false AND varDismantlingVehicle=true AND HaveAnyAttributesChanged["_DEFAULT","_DEFAULT","thgdismantlingproduct"]=true,_x000D_ITERATE[varAttributeList,'IIF[IsNullOrEmpty[GetAttributeValue["_DEFAULT","_DEFAULT",ITERATIONITEM]]=true,_x000D_SetAttributeValue["_DEFAULT","_DEFAULT",ITERATIONITEM,0.10],false]']_x000D_,false] AND _x000D__x000D_SetVariable["varthgpriceretailtitan",GetAttributeValue["_DEFAULT","_DEFAULT","thgpriceretailtitan"]] AND _x000D_SetVariable["varthgpricetradetitan",GetAttributeValue["_DEFAULT","_DEFAULT","thgpricetradetitan"]] AND _x000D_SetVariable["varthgpriceminingtitan",GetAttributeValue["_DEFAULT","_DEFAULT","thgpriceminingtitan"]] AND _x000D_SetVariable["varthgdeposittitan",GetAttributeValue["_DEFAULT","_DEFAULT","thgdeposittitan"]] AND _x000D__x000D_IIF[HaveAnyAttributesChanged["_DEFAULT","_DEFAULT","varthgdeposittitan","thgdepositincludinggst"] AND IsNullOrEmpty[varthgdeposittitan],_x000D_DeleteAttribute["_DEFAULT","_DEFAULT","thgdepositincludinggst"],false] AND_x000D__x000D_IIF[HaveAnyAttributesChanged["_DEFAULT","_DEFAULT","thgpriceretailtitan","thgpriceretailtitangst"] AND IsNullOrEmpty[varthgpriceretailtitan],_x000D_DeleteAttribute["_DEFAULT","_DEFAULT","thgpriceretailtitangst"],false] AND_x000D__x000D_IIF[HaveAnyAttributesChanged["_DEFAULT","_DEFAULT","thgpricetradetitan","thgpricetradetitangst"] AND IsNullOrEmpty[varthgpricetradetitan],_x000D_DeleteAttribute["_DEFAULT","_DEFAULT","thgpricetradetitangst"],false] AND_x000D__x000D_IIF[HaveAnyAttributesChanged["_DEFAULT","_DEFAULT","thgpriceminingtitan","thgpriceminingtitangst"] AND IsNullOrEmpty[varthgpriceminingtitan] ,_x000D_DeleteAttribute["_DEFAULT","_DEFAULT","thgpriceminingtitangst"],false] AND_x000D__x000D_IIF[HaveAnyAttributesChanged["_DEFAULT","_DEFAULT","thgpriceretailtitan","thgpriceretailtitangst"] AND _x000D_IsNullOrEmpty[varthgpriceretailtitan]=false,_x000D_SetAttributeValue["_DEFAULT","_DEFAULT","thgpriceretailtitangst", Round[(varthgpriceretailtitan*(10/100))+varthgpriceretailtitan,"2"] ]_x000D_,false] AND_x000D__x000D_IIF[HaveAnyAttributesChanged["_DEFAULT","_DEFAULT","thgpricetradetitan","thgpricetradetitangst"] AND _x000D_IsNullOrEmpty[varthgpricetradetitan]=false,_x000D_SetAttributeValue["_DEFAULT","_DEFAULT","thgpricetradetitangst",Round[ (varthgpricetradetitan*(10/100))+varthgpricetradetitan,"2"] ]_x000D_,false] AND_x000D__x000D_IIF[HaveAnyAttributesChanged["_DEFAULT","_DEFAULT","thgpriceminingtitan","thgpriceminingtitangst"] AND _x000D_IsNullOrEmpty[varthgpriceminingtitan]=false,_x000D_SetAttributeValue["_DEFAULT","_DEFAULT","thgpriceminingtitangst", Round[(varthgpriceminingtitan*(10/100))+varthgpriceminingtitan ,"2"] ]_x000D_,false] AND_x000D__x000D_IIF[HaveAnyAttributesChanged["_DEFAULT","_DEFAULT","thgdeposittitan","thgdepositincludinggst"] AND _x000D_IsNullOrEmpty[varthgdeposittitan]=false,_x000D_SetAttributeValue["_DEFAULT","_DEFAULT","thgdepositincludinggst", Round[(varthgdeposittitan*(10/100))+varthgdeposittitan ,"2"] ]_x000D_,false]</t>
  </si>
  <si>
    <t>Calculate GST 10 %for attributes thgpriceretailtitan, thgpricetradetitan, thgpriceminingtitan.</t>
  </si>
  <si>
    <t>integermustbegreaterthanzero</t>
  </si>
  <si>
    <t>Integer must be greater than 0</t>
  </si>
  <si>
    <t>contentapprover||systemadmin</t>
  </si>
  <si>
    <t>requiredAttrItemUpdateWFTobeinitiatedStepBC</t>
  </si>
  <si>
    <t>requiredAttrItemUpdateWFTobeinitiatedStep||integermustbegreaterthanzero||checkuniquenessofsku</t>
  </si>
  <si>
    <t>thgcategorytitan||thglistingstatus||thgpartial||thgisdropshiptitan||thgshowmpnsku||thgcondition||thgpartitemcodetitan||thgskutitan||thgngsku||thgngskuwebsite||thgstockkeytitan||thgsuppliertitan||thgmake||thgbrandtitan||thgmpntitan||thgisbntitan||thgupctitan||thgeantitan||thgbcgtin||thggenuineoraftermarket||thgproductnametitan||thglongdescriptiontitan||thgcommentstitan||thgbinlocationtitan||thgqtytitan||thgpriceretailtitan||thgpriceretailtitangst||thgpricetradetitan||thgpricetradetitangst||thgpriceminingtitan||thgpriceminingtitangst||thgcubicweighttitan||thgweighttitan||thglengthtitan||thgwidthtitan||thgheighttitan||thgpackagetypetitan||thgpackagetypedesctitan||thgisbundleproducttitan||thgstockkeysbundle||thgbundlecomponentstitan||thgbundleskucomponent||thgbundlesku||thgbundlequnatity||thgskusinbundle||thgsupersedestitan||thgsupersededbytitan||thglisterinitial||thgallocateto||thgdeposittitan</t>
  </si>
  <si>
    <t>Check Basic Attributes</t>
  </si>
  <si>
    <t>item</t>
  </si>
  <si>
    <t>create||update</t>
  </si>
  <si>
    <t>requiredAttrItemUpdateWFTobeinitiatedStepBCContext</t>
  </si>
  <si>
    <t>requiredAttrItemUpdateWFTobeinitiatedStepBC1Context</t>
  </si>
  <si>
    <t>self || self</t>
  </si>
  <si>
    <t>workflow || itemupdate</t>
  </si>
  <si>
    <t>exitCriteria</t>
  </si>
  <si>
    <t>tobeupdated</t>
  </si>
  <si>
    <t>IUStep1</t>
  </si>
  <si>
    <t>workflow || maintainencewf</t>
  </si>
  <si>
    <t>Review</t>
  </si>
  <si>
    <t>MaintainenceStep1done</t>
  </si>
  <si>
    <t>varthgpriceretailtitangst:=GetAttributeValue["_DEFAULT","_DEFAULT","thgpriceretailtitan"];varthgpricetradetitan:=GetAttributeValue["_DEFAULT","_DEFAULT","thgpricetradetitan"];varthgpriceminingtitan:=GetAttributeValue["_DEFAULT","_DEFAULT","thgpriceminingtitan"];varDismantlingVehicle:=GetAttributeValue["_DEFAULT","_DEFAULT","thgdismantlingproduct"];IIF[varthgpriceretailtitangst&gt;0.05 =false AND IsNullOrEmpty[varthgpriceretailtitangst]=false AND IsNullOrEmpty[varDismantlingVehicle]=false AND varDismantlingVehicle=false,AddAttributeError["_DEFAULT","_DEFAULT","The integer must be greater than 0.05.","","thgpriceretailtitan"],AddAttributeInformation["_DEFAULT","_DEFAULT","SYS001","","thgpriceretailtitan"]] ANDIIF[varthgpricetradetitan&gt;0.05 =false AND IsNullOrEmpty[varthgpricetradetitan]=false ANDvarDismantlingVehicle&lt;&gt;true,AddAttributeError["_DEFAULT","_DEFAULT","The integer must be greater than 0.05.","","thgpricetradetitan"],AddAttributeInformation["_DEFAULT","_DEFAULT","SYS001","","thgpricetradetitan"]] ANDIIF[varthgpriceminingtitan&gt;0.05 =false AND IsNullOrEmpty[varthgpriceminingtitan]=false ANDvarDismantlingVehicle&lt;&gt;true,AddAttributeError["_DEFAULT","_DEFAULT","The integer must be greater than 0.05.","","thgpriceminingtitan"],AddAttributeInformation["_DEFAULT","_DEFAULT","SYS001","","thgpriceminingtitan"]]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</si>
</sst>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"/>
  <sheetViews>
    <sheetView tabSelected="1" topLeftCell="F1" zoomScaleNormal="100" workbookViewId="0">
      <pane ySplit="1" topLeftCell="A2" activePane="bottomLeft" state="frozen"/>
      <selection pane="bottomLeft" activeCell="G3" sqref="G3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12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7"/>
      <c r="J2" s="27"/>
      <c r="K2" s="26" t="s">
        <v>18</v>
      </c>
      <c r="L2" s="27"/>
      <c r="M2"/>
      <c r="N2" s="26" t="s">
        <v>102</v>
      </c>
    </row>
    <row r="3" spans="1:14" s="26" customFormat="1">
      <c r="B3" s="26" t="s">
        <v>103</v>
      </c>
      <c r="C3" s="26" t="s">
        <v>20</v>
      </c>
      <c r="D3" s="26" t="s">
        <v>11</v>
      </c>
      <c r="E3" s="26" t="s">
        <v>10</v>
      </c>
      <c r="F3" s="26" t="s">
        <v>17</v>
      </c>
      <c r="G3" s="26" t="s">
        <v>122</v>
      </c>
      <c r="H3" s="26" t="s">
        <v>104</v>
      </c>
      <c r="I3" s="27"/>
      <c r="J3" s="27"/>
      <c r="K3" s="26" t="s">
        <v>18</v>
      </c>
      <c r="L3" s="27"/>
      <c r="M3"/>
      <c r="N3" s="26" t="s">
        <v>104</v>
      </c>
    </row>
  </sheetData>
  <autoFilter ref="A1:N3" xr:uid="{00000000-0009-0000-0000-000003000000}"/>
  <dataValidations count="1">
    <dataValidation type="list" allowBlank="1" showInputMessage="1" showErrorMessage="1" sqref="E2:E930 K2:K930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A2:A930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F2:F930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C2:C930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2"/>
  <sheetViews>
    <sheetView zoomScaleNormal="100" workbookViewId="0">
      <pane ySplit="1" topLeftCell="A2" activePane="bottomLeft" state="frozen"/>
      <selection activeCell="L1" sqref="L1"/>
      <selection pane="bottomLeft" activeCell="C11" sqref="C11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 s="26" customFormat="1">
      <c r="B2" s="26" t="s">
        <v>106</v>
      </c>
      <c r="C2" s="26" t="s">
        <v>11</v>
      </c>
      <c r="D2" s="26" t="s">
        <v>10</v>
      </c>
      <c r="E2" s="26" t="s">
        <v>17</v>
      </c>
      <c r="F2" s="26" t="s">
        <v>107</v>
      </c>
      <c r="G2" s="26" t="s">
        <v>105</v>
      </c>
      <c r="H2" s="26" t="s">
        <v>108</v>
      </c>
      <c r="M2" s="26" t="s">
        <v>109</v>
      </c>
      <c r="O2" s="26" t="s">
        <v>109</v>
      </c>
      <c r="P2" s="26" t="s">
        <v>18</v>
      </c>
    </row>
  </sheetData>
  <autoFilter ref="A1:P2" xr:uid="{00000000-0009-0000-0000-000004000000}"/>
  <conditionalFormatting sqref="E19:E20">
    <cfRule type="duplicateValues" dxfId="9" priority="2"/>
    <cfRule type="duplicateValues" dxfId="8" priority="3"/>
  </conditionalFormatting>
  <conditionalFormatting sqref="E19:E20">
    <cfRule type="duplicateValues" dxfId="7" priority="4"/>
  </conditionalFormatting>
  <conditionalFormatting sqref="B113">
    <cfRule type="duplicateValues" dxfId="6" priority="5"/>
  </conditionalFormatting>
  <conditionalFormatting sqref="E6:E18">
    <cfRule type="duplicateValues" dxfId="5" priority="6"/>
    <cfRule type="duplicateValues" dxfId="4" priority="7"/>
  </conditionalFormatting>
  <conditionalFormatting sqref="E6:E18">
    <cfRule type="duplicateValues" dxfId="3" priority="8"/>
  </conditionalFormatting>
  <conditionalFormatting sqref="B115:B130">
    <cfRule type="duplicateValues" dxfId="2" priority="9"/>
  </conditionalFormatting>
  <conditionalFormatting sqref="B131">
    <cfRule type="duplicateValues" dxfId="1" priority="10"/>
  </conditionalFormatting>
  <dataValidations count="1">
    <dataValidation type="list" allowBlank="1" showInputMessage="1" showErrorMessage="1" sqref="P2:P992 D2:D992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C2:C992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E2:E992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A2:A992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K2:K992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L2:L992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5"/>
  <sheetViews>
    <sheetView zoomScaleNormal="100" workbookViewId="0">
      <pane ySplit="1" topLeftCell="A2" activePane="bottomLeft" state="frozen"/>
      <selection pane="bottomLeft" activeCell="G10" sqref="G10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110</v>
      </c>
      <c r="C2" s="26" t="s">
        <v>11</v>
      </c>
      <c r="D2" s="26" t="s">
        <v>10</v>
      </c>
      <c r="E2" s="26" t="s">
        <v>17</v>
      </c>
      <c r="F2" s="26" t="s">
        <v>100</v>
      </c>
      <c r="H2" s="26" t="s">
        <v>111</v>
      </c>
      <c r="J2" s="26">
        <v>10</v>
      </c>
      <c r="K2" s="26" t="s">
        <v>10</v>
      </c>
    </row>
    <row r="3" spans="1:12" s="26" customFormat="1">
      <c r="B3" s="26" t="s">
        <v>110</v>
      </c>
      <c r="C3" s="26" t="s">
        <v>11</v>
      </c>
      <c r="D3" s="26" t="s">
        <v>10</v>
      </c>
      <c r="E3" s="26" t="s">
        <v>17</v>
      </c>
      <c r="G3" s="26" t="s">
        <v>106</v>
      </c>
      <c r="J3" s="26">
        <v>1</v>
      </c>
      <c r="K3" s="26" t="s">
        <v>10</v>
      </c>
    </row>
    <row r="4" spans="1:12" s="26" customFormat="1">
      <c r="B4" s="26" t="s">
        <v>110</v>
      </c>
      <c r="C4" s="26" t="s">
        <v>11</v>
      </c>
      <c r="D4" s="26" t="s">
        <v>10</v>
      </c>
      <c r="E4" s="26" t="s">
        <v>17</v>
      </c>
      <c r="G4" s="26" t="s">
        <v>106</v>
      </c>
      <c r="I4" s="26" t="s">
        <v>112</v>
      </c>
      <c r="J4" s="26">
        <v>1</v>
      </c>
      <c r="K4" s="26" t="s">
        <v>10</v>
      </c>
    </row>
    <row r="5" spans="1:12" s="26" customFormat="1">
      <c r="B5" s="26" t="s">
        <v>110</v>
      </c>
      <c r="C5" s="26" t="s">
        <v>11</v>
      </c>
      <c r="D5" s="26" t="s">
        <v>10</v>
      </c>
      <c r="E5" s="26" t="s">
        <v>17</v>
      </c>
      <c r="G5" s="26" t="s">
        <v>106</v>
      </c>
      <c r="I5" s="26" t="s">
        <v>113</v>
      </c>
      <c r="J5" s="26">
        <v>1</v>
      </c>
      <c r="K5" s="26" t="s">
        <v>10</v>
      </c>
    </row>
  </sheetData>
  <autoFilter ref="A1:L5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913 K2:K913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C2:C913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E2:E913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A2:A913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3"/>
  <sheetViews>
    <sheetView zoomScaleNormal="100" workbookViewId="0">
      <selection activeCell="C15" sqref="C15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s="26" customFormat="1">
      <c r="B2" s="26" t="s">
        <v>112</v>
      </c>
      <c r="C2" s="26" t="s">
        <v>114</v>
      </c>
      <c r="D2" s="26" t="s">
        <v>115</v>
      </c>
      <c r="F2" s="26" t="s">
        <v>117</v>
      </c>
      <c r="G2" s="26" t="s">
        <v>118</v>
      </c>
      <c r="I2" s="26" t="s">
        <v>116</v>
      </c>
    </row>
    <row r="3" spans="1:10" s="26" customFormat="1">
      <c r="B3" s="26" t="s">
        <v>113</v>
      </c>
      <c r="C3" s="26" t="s">
        <v>114</v>
      </c>
      <c r="D3" s="26" t="s">
        <v>119</v>
      </c>
      <c r="F3" s="26" t="s">
        <v>120</v>
      </c>
      <c r="G3" s="26" t="s">
        <v>121</v>
      </c>
      <c r="I3" s="26" t="s">
        <v>116</v>
      </c>
    </row>
  </sheetData>
  <autoFilter ref="A1:J3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A2:A981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2023-05-27T05:25:18Z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