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lt\Documents\Suncode 2019\"/>
    </mc:Choice>
  </mc:AlternateContent>
  <xr:revisionPtr revIDLastSave="0" documentId="13_ncr:1_{0B658009-AB0D-4D1A-875A-05F33A868A66}" xr6:coauthVersionLast="36" xr6:coauthVersionMax="36" xr10:uidLastSave="{00000000-0000-0000-0000-000000000000}"/>
  <bookViews>
    <workbookView xWindow="0" yWindow="0" windowWidth="19200" windowHeight="6930" xr2:uid="{256F7BC2-1965-4276-A990-53F54DEF4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<sst xmlns="http://schemas.openxmlformats.org/spreadsheetml/2006/main" count="8" uniqueCount="8">
  <si>
    <t>PropertyID</t>
  </si>
  <si>
    <t>Month</t>
  </si>
  <si>
    <t>kWh_prod</t>
  </si>
  <si>
    <t>kWh_cons</t>
  </si>
  <si>
    <t>Mult_solar</t>
  </si>
  <si>
    <t>kWh_flatrate</t>
  </si>
  <si>
    <t>USD_prod</t>
  </si>
  <si>
    <t>USD_cons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</si>
</sst>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F24E-E405-41A9-BE52-D95675303D0A}">
  <dimension ref="A1:H13"/>
  <sheetViews>
    <sheetView tabSelected="1" workbookViewId="0">
      <selection activeCell="G3" sqref="G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x14ac:dyDescent="0.35">
      <c r="A2">
        <v>1122</v>
      </c>
      <c r="B2" s="1">
        <v>43101</v>
      </c>
      <c r="C2">
        <v>370.31674208144796</v>
      </c>
      <c r="D2">
        <v>760</v>
      </c>
      <c r="E2">
        <v>0.19</v>
      </c>
      <c r="F2">
        <v>1</v>
      </c>
      <c r="G2">
        <f>C2*E2</f>
        <v>70.360180995475119</v>
      </c>
      <c r="H2">
        <f>D2*F2*E2</f>
        <v>144.4</v>
      </c>
    </row>
    <row r="3" spans="1:8" x14ac:dyDescent="0.35">
      <c r="A3">
        <v>1122</v>
      </c>
      <c r="B3" s="1">
        <v>43132</v>
      </c>
      <c r="C3">
        <v>555.47511312217193</v>
      </c>
      <c r="D3">
        <v>772</v>
      </c>
      <c r="E3">
        <v>0.19</v>
      </c>
      <c r="F3">
        <v>1</v>
      </c>
      <c r="G3">
        <f t="shared" ref="G3:G13" si="0">C3*E3</f>
        <v>105.54027149321267</v>
      </c>
      <c r="H3">
        <f t="shared" ref="H3:H13" si="1">D3*F3*E3</f>
        <v>146.68</v>
      </c>
    </row>
    <row r="4" spans="1:8" x14ac:dyDescent="0.35">
      <c r="A4">
        <v>1122</v>
      </c>
      <c r="B4" s="1">
        <v>43160</v>
      </c>
      <c r="C4">
        <v>555.47511312217193</v>
      </c>
      <c r="D4">
        <v>730</v>
      </c>
      <c r="E4">
        <v>0.19</v>
      </c>
      <c r="F4">
        <v>1</v>
      </c>
      <c r="G4">
        <f t="shared" si="0"/>
        <v>105.54027149321267</v>
      </c>
      <c r="H4">
        <f t="shared" si="1"/>
        <v>138.69999999999999</v>
      </c>
    </row>
    <row r="5" spans="1:8" x14ac:dyDescent="0.35">
      <c r="A5">
        <v>1122</v>
      </c>
      <c r="B5" s="1">
        <v>43191</v>
      </c>
      <c r="C5">
        <v>648.05429864253392</v>
      </c>
      <c r="D5">
        <v>760</v>
      </c>
      <c r="E5">
        <v>0.19</v>
      </c>
      <c r="F5">
        <v>1</v>
      </c>
      <c r="G5">
        <f t="shared" si="0"/>
        <v>123.13031674208145</v>
      </c>
      <c r="H5">
        <f t="shared" si="1"/>
        <v>144.4</v>
      </c>
    </row>
    <row r="6" spans="1:8" x14ac:dyDescent="0.35">
      <c r="A6">
        <v>1122</v>
      </c>
      <c r="B6" s="1">
        <v>43221</v>
      </c>
      <c r="C6">
        <v>652.68325791855204</v>
      </c>
      <c r="D6">
        <v>742</v>
      </c>
      <c r="E6">
        <v>0.19</v>
      </c>
      <c r="F6">
        <v>1</v>
      </c>
      <c r="G6">
        <f t="shared" si="0"/>
        <v>124.00981900452489</v>
      </c>
      <c r="H6">
        <f t="shared" si="1"/>
        <v>140.97999999999999</v>
      </c>
    </row>
    <row r="7" spans="1:8" x14ac:dyDescent="0.35">
      <c r="A7">
        <v>1122</v>
      </c>
      <c r="B7" s="1">
        <v>43252</v>
      </c>
      <c r="C7">
        <v>685.08597285067867</v>
      </c>
      <c r="D7">
        <v>860</v>
      </c>
      <c r="E7">
        <v>0.19</v>
      </c>
      <c r="F7">
        <v>1</v>
      </c>
      <c r="G7">
        <f t="shared" si="0"/>
        <v>130.16633484162895</v>
      </c>
      <c r="H7">
        <f t="shared" si="1"/>
        <v>163.4</v>
      </c>
    </row>
    <row r="8" spans="1:8" x14ac:dyDescent="0.35">
      <c r="A8">
        <v>1122</v>
      </c>
      <c r="B8" s="1">
        <v>43282</v>
      </c>
      <c r="C8">
        <v>763.77828054298641</v>
      </c>
      <c r="D8">
        <v>1000</v>
      </c>
      <c r="E8">
        <v>0.19</v>
      </c>
      <c r="F8">
        <v>1</v>
      </c>
      <c r="G8">
        <f t="shared" si="0"/>
        <v>145.11787330316741</v>
      </c>
      <c r="H8">
        <f t="shared" si="1"/>
        <v>190</v>
      </c>
    </row>
    <row r="9" spans="1:8" x14ac:dyDescent="0.35">
      <c r="A9">
        <v>1122</v>
      </c>
      <c r="B9" s="1">
        <v>43313</v>
      </c>
      <c r="C9">
        <v>740.63348416289591</v>
      </c>
      <c r="D9">
        <v>1110</v>
      </c>
      <c r="E9">
        <v>0.19</v>
      </c>
      <c r="F9">
        <v>1</v>
      </c>
      <c r="G9">
        <f t="shared" si="0"/>
        <v>140.72036199095024</v>
      </c>
      <c r="H9">
        <f t="shared" si="1"/>
        <v>210.9</v>
      </c>
    </row>
    <row r="10" spans="1:8" x14ac:dyDescent="0.35">
      <c r="A10">
        <v>1122</v>
      </c>
      <c r="B10" s="1">
        <v>43344</v>
      </c>
      <c r="C10">
        <v>675.82805429864254</v>
      </c>
      <c r="D10">
        <v>1172</v>
      </c>
      <c r="E10">
        <v>0.19</v>
      </c>
      <c r="F10">
        <v>1</v>
      </c>
      <c r="G10">
        <f t="shared" si="0"/>
        <v>128.40733031674208</v>
      </c>
      <c r="H10">
        <f t="shared" si="1"/>
        <v>222.68</v>
      </c>
    </row>
    <row r="11" spans="1:8" x14ac:dyDescent="0.35">
      <c r="A11">
        <v>1122</v>
      </c>
      <c r="B11" s="1">
        <v>43374</v>
      </c>
      <c r="C11">
        <v>657.31221719457005</v>
      </c>
      <c r="D11">
        <v>972</v>
      </c>
      <c r="E11">
        <v>0.19</v>
      </c>
      <c r="F11">
        <v>1</v>
      </c>
      <c r="G11">
        <f t="shared" si="0"/>
        <v>124.88932126696831</v>
      </c>
      <c r="H11">
        <f t="shared" si="1"/>
        <v>184.68</v>
      </c>
    </row>
    <row r="12" spans="1:8" x14ac:dyDescent="0.35">
      <c r="A12">
        <v>1122</v>
      </c>
      <c r="B12" s="1">
        <v>43405</v>
      </c>
      <c r="C12">
        <v>453.63800904977376</v>
      </c>
      <c r="D12">
        <v>740</v>
      </c>
      <c r="E12">
        <v>0.19</v>
      </c>
      <c r="F12">
        <v>1</v>
      </c>
      <c r="G12">
        <f t="shared" si="0"/>
        <v>86.191221719457019</v>
      </c>
      <c r="H12">
        <f t="shared" si="1"/>
        <v>140.6</v>
      </c>
    </row>
    <row r="13" spans="1:8" x14ac:dyDescent="0.35">
      <c r="A13">
        <v>1122</v>
      </c>
      <c r="B13" s="1">
        <v>43435</v>
      </c>
      <c r="C13">
        <v>402.7194570135747</v>
      </c>
      <c r="D13">
        <v>680</v>
      </c>
      <c r="E13">
        <v>0.19</v>
      </c>
      <c r="F13">
        <v>1</v>
      </c>
      <c r="G13">
        <f t="shared" si="0"/>
        <v>76.5166968325792</v>
      </c>
      <c r="H13">
        <f t="shared" si="1"/>
        <v>129.19999999999999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kwalt</dc:creator>
  <cp:lastModifiedBy>kwalt</cp:lastModifiedBy>
  <dcterms:created xsi:type="dcterms:W3CDTF">2019-05-18T04:33:57Z</dcterms:created>
  <dcterms:modified xsi:type="dcterms:W3CDTF">2019-05-18T05:24:04Z</dcterms:modified>
</cp:coreProperties>
</file>