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3B33356D-57BD-476E-9BCC-106E1C69243E}" xr6:coauthVersionLast="47" xr6:coauthVersionMax="47" xr10:uidLastSave="{00000000-0000-0000-0000-000000000000}"/>
  <bookViews>
    <workbookView xWindow="1440" yWindow="1050" windowWidth="17985" windowHeight="9795" xr2:uid="{00000000-000D-0000-FFFF-FFFF00000000}"/>
  </bookViews>
  <sheets>
    <sheet name="Bronx" sheetId="1" r:id="rId1"/>
    <sheet name="Brooklyn" sheetId="2" r:id="rId2"/>
    <sheet name="Manhattan" sheetId="3" r:id="rId3"/>
    <sheet name="Queens" sheetId="4" r:id="rId4"/>
    <sheet name="Staten Islan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5" l="1"/>
  <c r="E30" i="5"/>
  <c r="F30" i="5"/>
  <c r="G30" i="5"/>
  <c r="E72" i="5"/>
  <c r="F72" i="5"/>
  <c r="G72" i="5"/>
  <c r="D72" i="5"/>
  <c r="E58" i="5"/>
  <c r="F58" i="5"/>
  <c r="G58" i="5"/>
  <c r="D58" i="5"/>
  <c r="E44" i="5"/>
  <c r="F44" i="5"/>
  <c r="G44" i="5"/>
  <c r="D44" i="5"/>
  <c r="E16" i="5"/>
  <c r="F16" i="5"/>
  <c r="G16" i="5"/>
  <c r="D16" i="5"/>
  <c r="E72" i="4"/>
  <c r="F72" i="4"/>
  <c r="G72" i="4"/>
  <c r="D72" i="4"/>
  <c r="E58" i="4"/>
  <c r="F58" i="4"/>
  <c r="G58" i="4"/>
  <c r="D58" i="4"/>
  <c r="E44" i="4"/>
  <c r="F44" i="4"/>
  <c r="G44" i="4"/>
  <c r="D44" i="4"/>
  <c r="E30" i="4"/>
  <c r="F30" i="4"/>
  <c r="G30" i="4"/>
  <c r="D30" i="4"/>
  <c r="E16" i="4"/>
  <c r="F16" i="4"/>
  <c r="G16" i="4"/>
  <c r="D16" i="4"/>
  <c r="E72" i="3"/>
  <c r="F72" i="3"/>
  <c r="G72" i="3"/>
  <c r="D72" i="3"/>
  <c r="E58" i="3"/>
  <c r="F58" i="3"/>
  <c r="G58" i="3"/>
  <c r="D58" i="3"/>
  <c r="E44" i="3"/>
  <c r="F44" i="3"/>
  <c r="G44" i="3"/>
  <c r="D44" i="3"/>
  <c r="E30" i="3"/>
  <c r="F30" i="3"/>
  <c r="G30" i="3"/>
  <c r="D30" i="3"/>
  <c r="E16" i="3"/>
  <c r="F16" i="3"/>
  <c r="G16" i="3"/>
  <c r="D16" i="3"/>
  <c r="E72" i="2"/>
  <c r="F72" i="2"/>
  <c r="G72" i="2"/>
  <c r="D72" i="2"/>
  <c r="E58" i="2"/>
  <c r="F58" i="2"/>
  <c r="G58" i="2"/>
  <c r="D58" i="2"/>
  <c r="E44" i="2"/>
  <c r="F44" i="2"/>
  <c r="G44" i="2"/>
  <c r="D44" i="2"/>
  <c r="E30" i="2"/>
  <c r="F30" i="2"/>
  <c r="G30" i="2"/>
  <c r="D30" i="2"/>
  <c r="E16" i="2"/>
  <c r="F16" i="2"/>
  <c r="G16" i="2"/>
  <c r="D16" i="2"/>
  <c r="E72" i="1"/>
  <c r="F72" i="1"/>
  <c r="G72" i="1"/>
  <c r="D72" i="1"/>
  <c r="E58" i="1"/>
  <c r="F58" i="1"/>
  <c r="G58" i="1"/>
  <c r="D58" i="1"/>
  <c r="E44" i="1"/>
  <c r="F44" i="1"/>
  <c r="G44" i="1"/>
  <c r="D44" i="1"/>
  <c r="E30" i="1"/>
  <c r="F30" i="1"/>
  <c r="G30" i="1"/>
  <c r="D30" i="1"/>
  <c r="E16" i="1"/>
  <c r="F16" i="1"/>
  <c r="G16" i="1"/>
  <c r="D16" i="1"/>
</calcChain>
</file>

<file path=xl/sharedStrings.xml><?xml version="1.0" encoding="utf-8"?>
<sst xmlns="http://schemas.openxmlformats.org/spreadsheetml/2006/main" count="695" uniqueCount="27">
  <si>
    <t>Bronx County</t>
  </si>
  <si>
    <t>Kings County</t>
  </si>
  <si>
    <t>Queens County</t>
  </si>
  <si>
    <t>Richmond County</t>
  </si>
  <si>
    <t>Avg</t>
  </si>
  <si>
    <t>Labor Force</t>
  </si>
  <si>
    <t>Employed</t>
  </si>
  <si>
    <t>Unemployed</t>
  </si>
  <si>
    <t>Unemployment</t>
  </si>
  <si>
    <t>Rate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</si>
  <si>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</si>
  <si>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</si>
  <si>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</si>
  <si>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</si>
  <si>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</si>
  <si>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</si>
  <si>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</si>
  <si>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</si>
  <si>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</si>
  <si>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</si>
  <si>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</si>
  <si>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</si>
  <si>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Area</t>
  </si>
  <si>
    <t>Year</t>
  </si>
  <si>
    <t>Month</t>
  </si>
  <si>
    <t>New York  County</t>
  </si>
  <si>
    <t>Revised 2018-2022 Labor Force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</si>
</sst>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workbookViewId="0">
      <selection activeCell="H3" sqref="H3"/>
    </sheetView>
  </sheetViews>
  <sheetFormatPr defaultRowHeight="15" x14ac:dyDescent="0.25"/>
  <cols>
    <col min="1" max="1" width="16.710937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8" t="s">
        <v>26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2" t="s">
        <v>5</v>
      </c>
      <c r="E2" s="2" t="s">
        <v>6</v>
      </c>
      <c r="F2" s="2" t="s">
        <v>7</v>
      </c>
      <c r="G2" s="2" t="s">
        <v>8</v>
      </c>
    </row>
    <row r="3" spans="1:7" ht="15.75" x14ac:dyDescent="0.25">
      <c r="A3" t="s">
        <v>22</v>
      </c>
      <c r="B3" t="s">
        <v>23</v>
      </c>
      <c r="C3" t="s">
        <v>24</v>
      </c>
      <c r="D3" s="2"/>
      <c r="E3" s="2"/>
      <c r="F3" s="2"/>
      <c r="G3" s="2" t="s">
        <v>9</v>
      </c>
    </row>
    <row r="4" spans="1:7" x14ac:dyDescent="0.25">
      <c r="A4" t="s">
        <v>0</v>
      </c>
      <c r="B4">
        <v>2022</v>
      </c>
      <c r="C4" s="4" t="s">
        <v>10</v>
      </c>
      <c r="D4" s="6">
        <v>612200</v>
      </c>
      <c r="E4" s="6">
        <v>546100</v>
      </c>
      <c r="F4" s="6">
        <v>66100</v>
      </c>
      <c r="G4" s="7">
        <v>10.8</v>
      </c>
    </row>
    <row r="5" spans="1:7" x14ac:dyDescent="0.25">
      <c r="A5" t="s">
        <v>0</v>
      </c>
      <c r="B5">
        <v>2022</v>
      </c>
      <c r="C5" s="4" t="s">
        <v>11</v>
      </c>
      <c r="D5" s="6">
        <v>612400</v>
      </c>
      <c r="E5" s="6">
        <v>551600</v>
      </c>
      <c r="F5" s="6">
        <v>60800</v>
      </c>
      <c r="G5" s="7">
        <v>9.9</v>
      </c>
    </row>
    <row r="6" spans="1:7" x14ac:dyDescent="0.25">
      <c r="A6" t="s">
        <v>0</v>
      </c>
      <c r="B6">
        <v>2022</v>
      </c>
      <c r="C6" s="4" t="s">
        <v>12</v>
      </c>
      <c r="D6" s="6">
        <v>607800</v>
      </c>
      <c r="E6" s="6">
        <v>555000</v>
      </c>
      <c r="F6" s="6">
        <v>52800</v>
      </c>
      <c r="G6" s="7">
        <v>8.6999999999999993</v>
      </c>
    </row>
    <row r="7" spans="1:7" x14ac:dyDescent="0.25">
      <c r="A7" t="s">
        <v>0</v>
      </c>
      <c r="B7">
        <v>2022</v>
      </c>
      <c r="C7" s="4" t="s">
        <v>13</v>
      </c>
      <c r="D7" s="6">
        <v>600700</v>
      </c>
      <c r="E7" s="6">
        <v>552800</v>
      </c>
      <c r="F7" s="6">
        <v>47900</v>
      </c>
      <c r="G7" s="7">
        <v>8</v>
      </c>
    </row>
    <row r="8" spans="1:7" x14ac:dyDescent="0.25">
      <c r="A8" t="s">
        <v>0</v>
      </c>
      <c r="B8">
        <v>2022</v>
      </c>
      <c r="C8" s="4" t="s">
        <v>14</v>
      </c>
      <c r="D8" s="6">
        <v>599000</v>
      </c>
      <c r="E8" s="6">
        <v>554700</v>
      </c>
      <c r="F8" s="6">
        <v>44300</v>
      </c>
      <c r="G8" s="7">
        <v>7.4</v>
      </c>
    </row>
    <row r="9" spans="1:7" x14ac:dyDescent="0.25">
      <c r="A9" t="s">
        <v>0</v>
      </c>
      <c r="B9">
        <v>2022</v>
      </c>
      <c r="C9" s="4" t="s">
        <v>15</v>
      </c>
      <c r="D9" s="6">
        <v>599300</v>
      </c>
      <c r="E9" s="6">
        <v>555400</v>
      </c>
      <c r="F9" s="6">
        <v>44000</v>
      </c>
      <c r="G9" s="7">
        <v>7.3</v>
      </c>
    </row>
    <row r="10" spans="1:7" x14ac:dyDescent="0.25">
      <c r="A10" t="s">
        <v>0</v>
      </c>
      <c r="B10">
        <v>2022</v>
      </c>
      <c r="C10" s="4" t="s">
        <v>16</v>
      </c>
      <c r="D10" s="6">
        <v>604900</v>
      </c>
      <c r="E10" s="6">
        <v>560300</v>
      </c>
      <c r="F10" s="6">
        <v>44600</v>
      </c>
      <c r="G10" s="7">
        <v>7.4</v>
      </c>
    </row>
    <row r="11" spans="1:7" x14ac:dyDescent="0.25">
      <c r="A11" t="s">
        <v>0</v>
      </c>
      <c r="B11">
        <v>2022</v>
      </c>
      <c r="C11" s="4" t="s">
        <v>17</v>
      </c>
      <c r="D11" s="6">
        <v>604300</v>
      </c>
      <c r="E11" s="6">
        <v>561300</v>
      </c>
      <c r="F11" s="6">
        <v>42900</v>
      </c>
      <c r="G11" s="7">
        <v>7.1</v>
      </c>
    </row>
    <row r="12" spans="1:7" x14ac:dyDescent="0.25">
      <c r="A12" t="s">
        <v>0</v>
      </c>
      <c r="B12">
        <v>2022</v>
      </c>
      <c r="C12" s="4" t="s">
        <v>18</v>
      </c>
      <c r="D12" s="6">
        <v>596300</v>
      </c>
      <c r="E12" s="6">
        <v>559800</v>
      </c>
      <c r="F12" s="6">
        <v>36500</v>
      </c>
      <c r="G12" s="7">
        <v>6.1</v>
      </c>
    </row>
    <row r="13" spans="1:7" x14ac:dyDescent="0.25">
      <c r="A13" t="s">
        <v>0</v>
      </c>
      <c r="B13">
        <v>2022</v>
      </c>
      <c r="C13" s="4" t="s">
        <v>19</v>
      </c>
      <c r="D13" s="6">
        <v>601800</v>
      </c>
      <c r="E13" s="6">
        <v>560600</v>
      </c>
      <c r="F13" s="6">
        <v>41200</v>
      </c>
      <c r="G13" s="7">
        <v>6.8</v>
      </c>
    </row>
    <row r="14" spans="1:7" x14ac:dyDescent="0.25">
      <c r="A14" t="s">
        <v>0</v>
      </c>
      <c r="B14">
        <v>2022</v>
      </c>
      <c r="C14" s="4" t="s">
        <v>20</v>
      </c>
      <c r="D14" s="6">
        <v>601500</v>
      </c>
      <c r="E14" s="6">
        <v>559700</v>
      </c>
      <c r="F14" s="6">
        <v>41800</v>
      </c>
      <c r="G14" s="7">
        <v>7</v>
      </c>
    </row>
    <row r="15" spans="1:7" x14ac:dyDescent="0.25">
      <c r="A15" t="s">
        <v>0</v>
      </c>
      <c r="B15">
        <v>2022</v>
      </c>
      <c r="C15" s="4" t="s">
        <v>21</v>
      </c>
      <c r="D15" s="6">
        <v>604100</v>
      </c>
      <c r="E15" s="6">
        <v>562400</v>
      </c>
      <c r="F15" s="6">
        <v>41700</v>
      </c>
      <c r="G15" s="7">
        <v>6.9</v>
      </c>
    </row>
    <row r="16" spans="1:7" x14ac:dyDescent="0.25">
      <c r="A16" t="s">
        <v>0</v>
      </c>
      <c r="B16">
        <v>2022</v>
      </c>
      <c r="C16" s="4" t="s">
        <v>4</v>
      </c>
      <c r="D16" s="6">
        <f>AVERAGE(D4:D15)</f>
        <v>603691.66666666663</v>
      </c>
      <c r="E16" s="6">
        <f t="shared" ref="E16:G16" si="0">AVERAGE(E4:E15)</f>
        <v>556641.66666666663</v>
      </c>
      <c r="F16" s="6">
        <f t="shared" si="0"/>
        <v>47050</v>
      </c>
      <c r="G16" s="7">
        <f t="shared" si="0"/>
        <v>7.7833333333333323</v>
      </c>
    </row>
    <row r="17" spans="1:7" x14ac:dyDescent="0.25">
      <c r="C17" s="4"/>
    </row>
    <row r="18" spans="1:7" x14ac:dyDescent="0.25">
      <c r="A18" t="s">
        <v>0</v>
      </c>
      <c r="B18">
        <v>2021</v>
      </c>
      <c r="C18" s="4" t="s">
        <v>10</v>
      </c>
      <c r="D18" s="6">
        <v>602400</v>
      </c>
      <c r="E18" s="6">
        <v>494000</v>
      </c>
      <c r="F18" s="6">
        <v>108400</v>
      </c>
      <c r="G18" s="7">
        <v>18</v>
      </c>
    </row>
    <row r="19" spans="1:7" x14ac:dyDescent="0.25">
      <c r="A19" t="s">
        <v>0</v>
      </c>
      <c r="B19">
        <v>2021</v>
      </c>
      <c r="C19" s="4" t="s">
        <v>11</v>
      </c>
      <c r="D19" s="6">
        <v>602700</v>
      </c>
      <c r="E19" s="6">
        <v>498500</v>
      </c>
      <c r="F19" s="6">
        <v>104200</v>
      </c>
      <c r="G19" s="7">
        <v>17.3</v>
      </c>
    </row>
    <row r="20" spans="1:7" x14ac:dyDescent="0.25">
      <c r="A20" t="s">
        <v>0</v>
      </c>
      <c r="B20">
        <v>2021</v>
      </c>
      <c r="C20" s="4" t="s">
        <v>12</v>
      </c>
      <c r="D20" s="6">
        <v>627200</v>
      </c>
      <c r="E20" s="6">
        <v>530500</v>
      </c>
      <c r="F20" s="6">
        <v>96700</v>
      </c>
      <c r="G20" s="7">
        <v>15.4</v>
      </c>
    </row>
    <row r="21" spans="1:7" x14ac:dyDescent="0.25">
      <c r="A21" t="s">
        <v>0</v>
      </c>
      <c r="B21">
        <v>2021</v>
      </c>
      <c r="C21" s="4" t="s">
        <v>13</v>
      </c>
      <c r="D21" s="6">
        <v>623500</v>
      </c>
      <c r="E21" s="6">
        <v>529200</v>
      </c>
      <c r="F21" s="6">
        <v>94300</v>
      </c>
      <c r="G21" s="7">
        <v>15.1</v>
      </c>
    </row>
    <row r="22" spans="1:7" x14ac:dyDescent="0.25">
      <c r="A22" t="s">
        <v>0</v>
      </c>
      <c r="B22">
        <v>2021</v>
      </c>
      <c r="C22" s="4" t="s">
        <v>14</v>
      </c>
      <c r="D22" s="6">
        <v>609900</v>
      </c>
      <c r="E22" s="6">
        <v>524800</v>
      </c>
      <c r="F22" s="6">
        <v>85100</v>
      </c>
      <c r="G22" s="7">
        <v>14</v>
      </c>
    </row>
    <row r="23" spans="1:7" x14ac:dyDescent="0.25">
      <c r="A23" t="s">
        <v>0</v>
      </c>
      <c r="B23">
        <v>2021</v>
      </c>
      <c r="C23" s="4" t="s">
        <v>15</v>
      </c>
      <c r="D23" s="6">
        <v>615500</v>
      </c>
      <c r="E23" s="6">
        <v>526900</v>
      </c>
      <c r="F23" s="6">
        <v>88600</v>
      </c>
      <c r="G23" s="7">
        <v>14.4</v>
      </c>
    </row>
    <row r="24" spans="1:7" x14ac:dyDescent="0.25">
      <c r="A24" t="s">
        <v>0</v>
      </c>
      <c r="B24">
        <v>2021</v>
      </c>
      <c r="C24" s="4" t="s">
        <v>16</v>
      </c>
      <c r="D24" s="6">
        <v>614100</v>
      </c>
      <c r="E24" s="6">
        <v>529900</v>
      </c>
      <c r="F24" s="6">
        <v>84300</v>
      </c>
      <c r="G24" s="7">
        <v>13.7</v>
      </c>
    </row>
    <row r="25" spans="1:7" x14ac:dyDescent="0.25">
      <c r="A25" t="s">
        <v>0</v>
      </c>
      <c r="B25">
        <v>2021</v>
      </c>
      <c r="C25" s="4" t="s">
        <v>17</v>
      </c>
      <c r="D25" s="6">
        <v>609000</v>
      </c>
      <c r="E25" s="6">
        <v>529700</v>
      </c>
      <c r="F25" s="6">
        <v>79300</v>
      </c>
      <c r="G25" s="7">
        <v>13</v>
      </c>
    </row>
    <row r="26" spans="1:7" x14ac:dyDescent="0.25">
      <c r="A26" t="s">
        <v>0</v>
      </c>
      <c r="B26">
        <v>2021</v>
      </c>
      <c r="C26" s="4" t="s">
        <v>18</v>
      </c>
      <c r="D26" s="6">
        <v>598200</v>
      </c>
      <c r="E26" s="6">
        <v>530000</v>
      </c>
      <c r="F26" s="6">
        <v>68200</v>
      </c>
      <c r="G26" s="7">
        <v>11.4</v>
      </c>
    </row>
    <row r="27" spans="1:7" x14ac:dyDescent="0.25">
      <c r="A27" t="s">
        <v>0</v>
      </c>
      <c r="B27">
        <v>2021</v>
      </c>
      <c r="C27" s="4" t="s">
        <v>19</v>
      </c>
      <c r="D27" s="6">
        <v>597200</v>
      </c>
      <c r="E27" s="6">
        <v>533500</v>
      </c>
      <c r="F27" s="6">
        <v>63800</v>
      </c>
      <c r="G27" s="7">
        <v>10.7</v>
      </c>
    </row>
    <row r="28" spans="1:7" x14ac:dyDescent="0.25">
      <c r="A28" t="s">
        <v>0</v>
      </c>
      <c r="B28">
        <v>2021</v>
      </c>
      <c r="C28" s="4" t="s">
        <v>20</v>
      </c>
      <c r="D28" s="6">
        <v>591800</v>
      </c>
      <c r="E28" s="6">
        <v>533300</v>
      </c>
      <c r="F28" s="6">
        <v>58500</v>
      </c>
      <c r="G28" s="7">
        <v>9.9</v>
      </c>
    </row>
    <row r="29" spans="1:7" x14ac:dyDescent="0.25">
      <c r="A29" t="s">
        <v>0</v>
      </c>
      <c r="B29">
        <v>2021</v>
      </c>
      <c r="C29" s="4" t="s">
        <v>21</v>
      </c>
      <c r="D29" s="6">
        <v>589100</v>
      </c>
      <c r="E29" s="6">
        <v>533600</v>
      </c>
      <c r="F29" s="6">
        <v>55600</v>
      </c>
      <c r="G29" s="7">
        <v>9.4</v>
      </c>
    </row>
    <row r="30" spans="1:7" x14ac:dyDescent="0.25">
      <c r="A30" t="s">
        <v>0</v>
      </c>
      <c r="B30">
        <v>2021</v>
      </c>
      <c r="C30" s="4" t="s">
        <v>4</v>
      </c>
      <c r="D30" s="6">
        <f>AVERAGE(D18:D29)</f>
        <v>606716.66666666663</v>
      </c>
      <c r="E30" s="6">
        <f t="shared" ref="E30:G30" si="1">AVERAGE(E18:E29)</f>
        <v>524491.66666666663</v>
      </c>
      <c r="F30" s="6">
        <f t="shared" si="1"/>
        <v>82250</v>
      </c>
      <c r="G30" s="7">
        <f t="shared" si="1"/>
        <v>13.525</v>
      </c>
    </row>
    <row r="32" spans="1:7" x14ac:dyDescent="0.25">
      <c r="A32" t="s">
        <v>0</v>
      </c>
      <c r="B32">
        <v>2020</v>
      </c>
      <c r="C32" s="4" t="s">
        <v>10</v>
      </c>
      <c r="D32" s="6">
        <v>632300</v>
      </c>
      <c r="E32" s="6">
        <v>598600</v>
      </c>
      <c r="F32" s="6">
        <v>33700</v>
      </c>
      <c r="G32" s="7">
        <v>5.3</v>
      </c>
    </row>
    <row r="33" spans="1:7" x14ac:dyDescent="0.25">
      <c r="A33" t="s">
        <v>0</v>
      </c>
      <c r="B33">
        <v>2020</v>
      </c>
      <c r="C33" s="4" t="s">
        <v>11</v>
      </c>
      <c r="D33" s="6">
        <v>637400</v>
      </c>
      <c r="E33" s="6">
        <v>603900</v>
      </c>
      <c r="F33" s="6">
        <v>33500</v>
      </c>
      <c r="G33" s="7">
        <v>5.2</v>
      </c>
    </row>
    <row r="34" spans="1:7" x14ac:dyDescent="0.25">
      <c r="A34" t="s">
        <v>0</v>
      </c>
      <c r="B34">
        <v>2020</v>
      </c>
      <c r="C34" s="4" t="s">
        <v>12</v>
      </c>
      <c r="D34" s="6">
        <v>632700</v>
      </c>
      <c r="E34" s="6">
        <v>593800</v>
      </c>
      <c r="F34" s="6">
        <v>38800</v>
      </c>
      <c r="G34" s="7">
        <v>6.1</v>
      </c>
    </row>
    <row r="35" spans="1:7" x14ac:dyDescent="0.25">
      <c r="A35" t="s">
        <v>0</v>
      </c>
      <c r="B35">
        <v>2020</v>
      </c>
      <c r="C35" s="4" t="s">
        <v>13</v>
      </c>
      <c r="D35" s="6">
        <v>584400</v>
      </c>
      <c r="E35" s="6">
        <v>487000</v>
      </c>
      <c r="F35" s="6">
        <v>97400</v>
      </c>
      <c r="G35" s="7">
        <v>16.7</v>
      </c>
    </row>
    <row r="36" spans="1:7" x14ac:dyDescent="0.25">
      <c r="A36" t="s">
        <v>0</v>
      </c>
      <c r="B36">
        <v>2020</v>
      </c>
      <c r="C36" s="4" t="s">
        <v>14</v>
      </c>
      <c r="D36" s="6">
        <v>603600</v>
      </c>
      <c r="E36" s="6">
        <v>449000</v>
      </c>
      <c r="F36" s="6">
        <v>154600</v>
      </c>
      <c r="G36" s="7">
        <v>25.6</v>
      </c>
    </row>
    <row r="37" spans="1:7" x14ac:dyDescent="0.25">
      <c r="A37" t="s">
        <v>0</v>
      </c>
      <c r="B37">
        <v>2020</v>
      </c>
      <c r="C37" s="4" t="s">
        <v>15</v>
      </c>
      <c r="D37" s="6">
        <v>623500</v>
      </c>
      <c r="E37" s="6">
        <v>489400</v>
      </c>
      <c r="F37" s="6">
        <v>134100</v>
      </c>
      <c r="G37" s="7">
        <v>21.5</v>
      </c>
    </row>
    <row r="38" spans="1:7" x14ac:dyDescent="0.25">
      <c r="A38" t="s">
        <v>0</v>
      </c>
      <c r="B38">
        <v>2020</v>
      </c>
      <c r="C38" s="4" t="s">
        <v>16</v>
      </c>
      <c r="D38" s="6">
        <v>631200</v>
      </c>
      <c r="E38" s="6">
        <v>490600</v>
      </c>
      <c r="F38" s="6">
        <v>140600</v>
      </c>
      <c r="G38" s="7">
        <v>22.3</v>
      </c>
    </row>
    <row r="39" spans="1:7" x14ac:dyDescent="0.25">
      <c r="A39" t="s">
        <v>0</v>
      </c>
      <c r="B39">
        <v>2020</v>
      </c>
      <c r="C39" s="4" t="s">
        <v>17</v>
      </c>
      <c r="D39" s="6">
        <v>624700</v>
      </c>
      <c r="E39" s="6">
        <v>498500</v>
      </c>
      <c r="F39" s="6">
        <v>126100</v>
      </c>
      <c r="G39" s="7">
        <v>20.2</v>
      </c>
    </row>
    <row r="40" spans="1:7" x14ac:dyDescent="0.25">
      <c r="A40" t="s">
        <v>0</v>
      </c>
      <c r="B40">
        <v>2020</v>
      </c>
      <c r="C40" s="4" t="s">
        <v>18</v>
      </c>
      <c r="D40" s="6">
        <v>618700</v>
      </c>
      <c r="E40" s="6">
        <v>495300</v>
      </c>
      <c r="F40" s="6">
        <v>123400</v>
      </c>
      <c r="G40" s="7">
        <v>20</v>
      </c>
    </row>
    <row r="41" spans="1:7" x14ac:dyDescent="0.25">
      <c r="A41" t="s">
        <v>0</v>
      </c>
      <c r="B41">
        <v>2020</v>
      </c>
      <c r="C41" s="4" t="s">
        <v>19</v>
      </c>
      <c r="D41" s="6">
        <v>613700</v>
      </c>
      <c r="E41" s="6">
        <v>503400</v>
      </c>
      <c r="F41" s="6">
        <v>110300</v>
      </c>
      <c r="G41" s="7">
        <v>18</v>
      </c>
    </row>
    <row r="42" spans="1:7" x14ac:dyDescent="0.25">
      <c r="A42" t="s">
        <v>0</v>
      </c>
      <c r="B42">
        <v>2020</v>
      </c>
      <c r="C42" s="4" t="s">
        <v>20</v>
      </c>
      <c r="D42" s="6">
        <v>607300</v>
      </c>
      <c r="E42" s="6">
        <v>501400</v>
      </c>
      <c r="F42" s="6">
        <v>105800</v>
      </c>
      <c r="G42" s="7">
        <v>17.399999999999999</v>
      </c>
    </row>
    <row r="43" spans="1:7" x14ac:dyDescent="0.25">
      <c r="A43" t="s">
        <v>0</v>
      </c>
      <c r="B43">
        <v>2020</v>
      </c>
      <c r="C43" s="4" t="s">
        <v>21</v>
      </c>
      <c r="D43" s="6">
        <v>602400</v>
      </c>
      <c r="E43" s="6">
        <v>500000</v>
      </c>
      <c r="F43" s="6">
        <v>102400</v>
      </c>
      <c r="G43" s="7">
        <v>17</v>
      </c>
    </row>
    <row r="44" spans="1:7" x14ac:dyDescent="0.25">
      <c r="A44" t="s">
        <v>0</v>
      </c>
      <c r="B44">
        <v>2020</v>
      </c>
      <c r="C44" s="4" t="s">
        <v>4</v>
      </c>
      <c r="D44" s="6">
        <f>AVERAGE(D32:D43)</f>
        <v>617658.33333333337</v>
      </c>
      <c r="E44" s="6">
        <f t="shared" ref="E44:G44" si="2">AVERAGE(E32:E43)</f>
        <v>517575</v>
      </c>
      <c r="F44" s="6">
        <f t="shared" si="2"/>
        <v>100058.33333333333</v>
      </c>
      <c r="G44" s="7">
        <f t="shared" si="2"/>
        <v>16.275000000000002</v>
      </c>
    </row>
    <row r="45" spans="1:7" x14ac:dyDescent="0.25">
      <c r="C45" s="4"/>
    </row>
    <row r="46" spans="1:7" x14ac:dyDescent="0.25">
      <c r="A46" t="s">
        <v>0</v>
      </c>
      <c r="B46">
        <v>2019</v>
      </c>
      <c r="C46" s="4" t="s">
        <v>10</v>
      </c>
      <c r="D46" s="6">
        <v>631500</v>
      </c>
      <c r="E46" s="6">
        <v>590700</v>
      </c>
      <c r="F46" s="6">
        <v>40900</v>
      </c>
      <c r="G46" s="7">
        <v>6.5</v>
      </c>
    </row>
    <row r="47" spans="1:7" x14ac:dyDescent="0.25">
      <c r="A47" t="s">
        <v>0</v>
      </c>
      <c r="B47">
        <v>2019</v>
      </c>
      <c r="C47" s="4" t="s">
        <v>11</v>
      </c>
      <c r="D47" s="6">
        <v>635000</v>
      </c>
      <c r="E47" s="6">
        <v>597100</v>
      </c>
      <c r="F47" s="6">
        <v>37900</v>
      </c>
      <c r="G47" s="7">
        <v>6</v>
      </c>
    </row>
    <row r="48" spans="1:7" x14ac:dyDescent="0.25">
      <c r="A48" t="s">
        <v>0</v>
      </c>
      <c r="B48">
        <v>2019</v>
      </c>
      <c r="C48" s="4" t="s">
        <v>12</v>
      </c>
      <c r="D48" s="6">
        <v>632900</v>
      </c>
      <c r="E48" s="6">
        <v>598400</v>
      </c>
      <c r="F48" s="6">
        <v>34500</v>
      </c>
      <c r="G48" s="7">
        <v>5.5</v>
      </c>
    </row>
    <row r="49" spans="1:7" x14ac:dyDescent="0.25">
      <c r="A49" t="s">
        <v>0</v>
      </c>
      <c r="B49">
        <v>2019</v>
      </c>
      <c r="C49" s="4" t="s">
        <v>13</v>
      </c>
      <c r="D49" s="6">
        <v>626200</v>
      </c>
      <c r="E49" s="6">
        <v>596200</v>
      </c>
      <c r="F49" s="6">
        <v>30000</v>
      </c>
      <c r="G49" s="7">
        <v>4.8</v>
      </c>
    </row>
    <row r="50" spans="1:7" x14ac:dyDescent="0.25">
      <c r="A50" t="s">
        <v>0</v>
      </c>
      <c r="B50">
        <v>2019</v>
      </c>
      <c r="C50" s="4" t="s">
        <v>14</v>
      </c>
      <c r="D50" s="6">
        <v>623200</v>
      </c>
      <c r="E50" s="6">
        <v>592200</v>
      </c>
      <c r="F50" s="6">
        <v>31000</v>
      </c>
      <c r="G50" s="7">
        <v>5</v>
      </c>
    </row>
    <row r="51" spans="1:7" x14ac:dyDescent="0.25">
      <c r="A51" t="s">
        <v>0</v>
      </c>
      <c r="B51">
        <v>2019</v>
      </c>
      <c r="C51" s="4" t="s">
        <v>15</v>
      </c>
      <c r="D51" s="6">
        <v>627500</v>
      </c>
      <c r="E51" s="6">
        <v>595900</v>
      </c>
      <c r="F51" s="6">
        <v>31600</v>
      </c>
      <c r="G51" s="7">
        <v>5</v>
      </c>
    </row>
    <row r="52" spans="1:7" x14ac:dyDescent="0.25">
      <c r="A52" t="s">
        <v>0</v>
      </c>
      <c r="B52">
        <v>2019</v>
      </c>
      <c r="C52" s="4" t="s">
        <v>16</v>
      </c>
      <c r="D52" s="6">
        <v>631200</v>
      </c>
      <c r="E52" s="6">
        <v>596200</v>
      </c>
      <c r="F52" s="6">
        <v>35000</v>
      </c>
      <c r="G52" s="7">
        <v>5.5</v>
      </c>
    </row>
    <row r="53" spans="1:7" x14ac:dyDescent="0.25">
      <c r="A53" t="s">
        <v>0</v>
      </c>
      <c r="B53">
        <v>2019</v>
      </c>
      <c r="C53" s="4" t="s">
        <v>17</v>
      </c>
      <c r="D53" s="6">
        <v>630300</v>
      </c>
      <c r="E53" s="6">
        <v>595900</v>
      </c>
      <c r="F53" s="6">
        <v>34400</v>
      </c>
      <c r="G53" s="7">
        <v>5.5</v>
      </c>
    </row>
    <row r="54" spans="1:7" x14ac:dyDescent="0.25">
      <c r="A54" t="s">
        <v>0</v>
      </c>
      <c r="B54">
        <v>2019</v>
      </c>
      <c r="C54" s="4" t="s">
        <v>18</v>
      </c>
      <c r="D54" s="6">
        <v>628400</v>
      </c>
      <c r="E54" s="6">
        <v>598200</v>
      </c>
      <c r="F54" s="6">
        <v>30100</v>
      </c>
      <c r="G54" s="7">
        <v>4.8</v>
      </c>
    </row>
    <row r="55" spans="1:7" x14ac:dyDescent="0.25">
      <c r="A55" t="s">
        <v>0</v>
      </c>
      <c r="B55">
        <v>2019</v>
      </c>
      <c r="C55" s="4" t="s">
        <v>19</v>
      </c>
      <c r="D55" s="6">
        <v>632700</v>
      </c>
      <c r="E55" s="6">
        <v>600800</v>
      </c>
      <c r="F55" s="6">
        <v>31800</v>
      </c>
      <c r="G55" s="7">
        <v>5</v>
      </c>
    </row>
    <row r="56" spans="1:7" x14ac:dyDescent="0.25">
      <c r="A56" t="s">
        <v>0</v>
      </c>
      <c r="B56">
        <v>2019</v>
      </c>
      <c r="C56" s="4" t="s">
        <v>20</v>
      </c>
      <c r="D56" s="6">
        <v>628300</v>
      </c>
      <c r="E56" s="6">
        <v>598100</v>
      </c>
      <c r="F56" s="6">
        <v>30200</v>
      </c>
      <c r="G56" s="7">
        <v>4.8</v>
      </c>
    </row>
    <row r="57" spans="1:7" x14ac:dyDescent="0.25">
      <c r="A57" t="s">
        <v>0</v>
      </c>
      <c r="B57">
        <v>2019</v>
      </c>
      <c r="C57" s="4" t="s">
        <v>21</v>
      </c>
      <c r="D57" s="6">
        <v>627900</v>
      </c>
      <c r="E57" s="6">
        <v>600300</v>
      </c>
      <c r="F57" s="6">
        <v>27600</v>
      </c>
      <c r="G57" s="7">
        <v>4.4000000000000004</v>
      </c>
    </row>
    <row r="58" spans="1:7" x14ac:dyDescent="0.25">
      <c r="A58" t="s">
        <v>0</v>
      </c>
      <c r="B58">
        <v>2019</v>
      </c>
      <c r="C58" s="4" t="s">
        <v>4</v>
      </c>
      <c r="D58" s="6">
        <f>AVERAGE(D46:D57)</f>
        <v>629591.66666666663</v>
      </c>
      <c r="E58" s="6">
        <f t="shared" ref="E58:G58" si="3">AVERAGE(E46:E57)</f>
        <v>596666.66666666663</v>
      </c>
      <c r="F58" s="6">
        <f t="shared" si="3"/>
        <v>32916.666666666664</v>
      </c>
      <c r="G58" s="7">
        <f t="shared" si="3"/>
        <v>5.2333333333333325</v>
      </c>
    </row>
    <row r="59" spans="1:7" x14ac:dyDescent="0.25">
      <c r="C59" s="4"/>
    </row>
    <row r="60" spans="1:7" x14ac:dyDescent="0.25">
      <c r="A60" t="s">
        <v>0</v>
      </c>
      <c r="B60">
        <v>2018</v>
      </c>
      <c r="C60" s="4" t="s">
        <v>10</v>
      </c>
      <c r="D60" s="6">
        <v>631600</v>
      </c>
      <c r="E60" s="6">
        <v>591000</v>
      </c>
      <c r="F60" s="6">
        <v>40700</v>
      </c>
      <c r="G60" s="7">
        <v>6.4</v>
      </c>
    </row>
    <row r="61" spans="1:7" x14ac:dyDescent="0.25">
      <c r="A61" t="s">
        <v>0</v>
      </c>
      <c r="B61">
        <v>2018</v>
      </c>
      <c r="C61" s="4" t="s">
        <v>11</v>
      </c>
      <c r="D61" s="6">
        <v>638200</v>
      </c>
      <c r="E61" s="6">
        <v>598300</v>
      </c>
      <c r="F61" s="6">
        <v>39900</v>
      </c>
      <c r="G61" s="7">
        <v>6.3</v>
      </c>
    </row>
    <row r="62" spans="1:7" x14ac:dyDescent="0.25">
      <c r="A62" t="s">
        <v>0</v>
      </c>
      <c r="B62">
        <v>2018</v>
      </c>
      <c r="C62" s="4" t="s">
        <v>12</v>
      </c>
      <c r="D62" s="6">
        <v>634200</v>
      </c>
      <c r="E62" s="6">
        <v>596900</v>
      </c>
      <c r="F62" s="6">
        <v>37300</v>
      </c>
      <c r="G62" s="7">
        <v>5.9</v>
      </c>
    </row>
    <row r="63" spans="1:7" x14ac:dyDescent="0.25">
      <c r="A63" t="s">
        <v>0</v>
      </c>
      <c r="B63">
        <v>2018</v>
      </c>
      <c r="C63" s="4" t="s">
        <v>13</v>
      </c>
      <c r="D63" s="6">
        <v>627300</v>
      </c>
      <c r="E63" s="6">
        <v>594100</v>
      </c>
      <c r="F63" s="6">
        <v>33100</v>
      </c>
      <c r="G63" s="7">
        <v>5.3</v>
      </c>
    </row>
    <row r="64" spans="1:7" x14ac:dyDescent="0.25">
      <c r="A64" t="s">
        <v>0</v>
      </c>
      <c r="B64">
        <v>2018</v>
      </c>
      <c r="C64" s="4" t="s">
        <v>14</v>
      </c>
      <c r="D64" s="6">
        <v>623500</v>
      </c>
      <c r="E64" s="6">
        <v>592500</v>
      </c>
      <c r="F64" s="6">
        <v>31000</v>
      </c>
      <c r="G64" s="7">
        <v>5</v>
      </c>
    </row>
    <row r="65" spans="1:7" x14ac:dyDescent="0.25">
      <c r="A65" t="s">
        <v>0</v>
      </c>
      <c r="B65">
        <v>2018</v>
      </c>
      <c r="C65" s="4" t="s">
        <v>15</v>
      </c>
      <c r="D65" s="6">
        <v>629900</v>
      </c>
      <c r="E65" s="6">
        <v>594200</v>
      </c>
      <c r="F65" s="6">
        <v>35700</v>
      </c>
      <c r="G65" s="7">
        <v>5.7</v>
      </c>
    </row>
    <row r="66" spans="1:7" x14ac:dyDescent="0.25">
      <c r="A66" t="s">
        <v>0</v>
      </c>
      <c r="B66">
        <v>2018</v>
      </c>
      <c r="C66" s="4" t="s">
        <v>16</v>
      </c>
      <c r="D66" s="6">
        <v>632400</v>
      </c>
      <c r="E66" s="6">
        <v>594700</v>
      </c>
      <c r="F66" s="6">
        <v>37700</v>
      </c>
      <c r="G66" s="7">
        <v>6</v>
      </c>
    </row>
    <row r="67" spans="1:7" x14ac:dyDescent="0.25">
      <c r="A67" t="s">
        <v>0</v>
      </c>
      <c r="B67">
        <v>2018</v>
      </c>
      <c r="C67" s="4" t="s">
        <v>17</v>
      </c>
      <c r="D67" s="6">
        <v>628800</v>
      </c>
      <c r="E67" s="6">
        <v>592000</v>
      </c>
      <c r="F67" s="6">
        <v>36700</v>
      </c>
      <c r="G67" s="7">
        <v>5.8</v>
      </c>
    </row>
    <row r="68" spans="1:7" x14ac:dyDescent="0.25">
      <c r="A68" t="s">
        <v>0</v>
      </c>
      <c r="B68">
        <v>2018</v>
      </c>
      <c r="C68" s="4" t="s">
        <v>18</v>
      </c>
      <c r="D68" s="6">
        <v>623100</v>
      </c>
      <c r="E68" s="6">
        <v>590500</v>
      </c>
      <c r="F68" s="6">
        <v>32600</v>
      </c>
      <c r="G68" s="7">
        <v>5.2</v>
      </c>
    </row>
    <row r="69" spans="1:7" x14ac:dyDescent="0.25">
      <c r="A69" t="s">
        <v>0</v>
      </c>
      <c r="B69">
        <v>2018</v>
      </c>
      <c r="C69" s="4" t="s">
        <v>19</v>
      </c>
      <c r="D69" s="6">
        <v>629500</v>
      </c>
      <c r="E69" s="6">
        <v>596200</v>
      </c>
      <c r="F69" s="6">
        <v>33300</v>
      </c>
      <c r="G69" s="7">
        <v>5.3</v>
      </c>
    </row>
    <row r="70" spans="1:7" x14ac:dyDescent="0.25">
      <c r="A70" t="s">
        <v>0</v>
      </c>
      <c r="B70">
        <v>2018</v>
      </c>
      <c r="C70" s="4" t="s">
        <v>20</v>
      </c>
      <c r="D70" s="6">
        <v>626800</v>
      </c>
      <c r="E70" s="6">
        <v>593600</v>
      </c>
      <c r="F70" s="6">
        <v>33300</v>
      </c>
      <c r="G70" s="7">
        <v>5.3</v>
      </c>
    </row>
    <row r="71" spans="1:7" x14ac:dyDescent="0.25">
      <c r="A71" t="s">
        <v>0</v>
      </c>
      <c r="B71">
        <v>2018</v>
      </c>
      <c r="C71" s="4" t="s">
        <v>21</v>
      </c>
      <c r="D71" s="6">
        <v>630800</v>
      </c>
      <c r="E71" s="6">
        <v>596300</v>
      </c>
      <c r="F71" s="6">
        <v>34500</v>
      </c>
      <c r="G71" s="7">
        <v>5.5</v>
      </c>
    </row>
    <row r="72" spans="1:7" x14ac:dyDescent="0.25">
      <c r="A72" t="s">
        <v>0</v>
      </c>
      <c r="B72">
        <v>2018</v>
      </c>
      <c r="C72" s="4" t="s">
        <v>4</v>
      </c>
      <c r="D72" s="6">
        <f>AVERAGE(D60:D71)</f>
        <v>629675</v>
      </c>
      <c r="E72" s="6">
        <f t="shared" ref="E72:G72" si="4">AVERAGE(E60:E71)</f>
        <v>594191.66666666663</v>
      </c>
      <c r="F72" s="6">
        <f t="shared" si="4"/>
        <v>35483.333333333336</v>
      </c>
      <c r="G72" s="7">
        <f t="shared" si="4"/>
        <v>5.6416666666666657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3"/>
  <sheetViews>
    <sheetView topLeftCell="A52" workbookViewId="0">
      <selection activeCell="B4" sqref="B4:B72"/>
    </sheetView>
  </sheetViews>
  <sheetFormatPr defaultRowHeight="15" x14ac:dyDescent="0.25"/>
  <cols>
    <col min="1" max="1" width="16.710937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.5703125" bestFit="1" customWidth="1"/>
    <col min="6" max="6" width="12.5703125" bestFit="1" customWidth="1"/>
    <col min="7" max="7" width="15.140625" bestFit="1" customWidth="1"/>
    <col min="9" max="10" width="10.5703125" bestFit="1" customWidth="1"/>
  </cols>
  <sheetData>
    <row r="1" spans="1:7" ht="18" customHeight="1" x14ac:dyDescent="0.25">
      <c r="A1" s="8" t="s">
        <v>26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3" t="s">
        <v>5</v>
      </c>
      <c r="E2" s="3" t="s">
        <v>6</v>
      </c>
      <c r="F2" s="3" t="s">
        <v>7</v>
      </c>
      <c r="G2" s="3" t="s">
        <v>8</v>
      </c>
    </row>
    <row r="3" spans="1:7" ht="15.75" x14ac:dyDescent="0.25">
      <c r="A3" t="s">
        <v>22</v>
      </c>
      <c r="B3" t="s">
        <v>23</v>
      </c>
      <c r="C3" t="s">
        <v>24</v>
      </c>
      <c r="D3" s="3"/>
      <c r="E3" s="3"/>
      <c r="F3" s="3"/>
      <c r="G3" s="3" t="s">
        <v>9</v>
      </c>
    </row>
    <row r="4" spans="1:7" x14ac:dyDescent="0.25">
      <c r="A4" t="s">
        <v>1</v>
      </c>
      <c r="B4">
        <v>2022</v>
      </c>
      <c r="C4" s="4" t="s">
        <v>10</v>
      </c>
      <c r="D4" s="6">
        <v>1213800</v>
      </c>
      <c r="E4" s="6">
        <v>1116100</v>
      </c>
      <c r="F4" s="6">
        <v>97700</v>
      </c>
      <c r="G4" s="7">
        <v>8</v>
      </c>
    </row>
    <row r="5" spans="1:7" x14ac:dyDescent="0.25">
      <c r="A5" t="s">
        <v>1</v>
      </c>
      <c r="B5">
        <v>2022</v>
      </c>
      <c r="C5" s="4" t="s">
        <v>11</v>
      </c>
      <c r="D5" s="6">
        <v>1216900</v>
      </c>
      <c r="E5" s="6">
        <v>1127500</v>
      </c>
      <c r="F5" s="6">
        <v>89300</v>
      </c>
      <c r="G5" s="7">
        <v>7.3</v>
      </c>
    </row>
    <row r="6" spans="1:7" x14ac:dyDescent="0.25">
      <c r="A6" t="s">
        <v>1</v>
      </c>
      <c r="B6">
        <v>2022</v>
      </c>
      <c r="C6" s="4" t="s">
        <v>12</v>
      </c>
      <c r="D6" s="6">
        <v>1214800</v>
      </c>
      <c r="E6" s="6">
        <v>1136400</v>
      </c>
      <c r="F6" s="6">
        <v>78400</v>
      </c>
      <c r="G6" s="7">
        <v>6.5</v>
      </c>
    </row>
    <row r="7" spans="1:7" x14ac:dyDescent="0.25">
      <c r="A7" t="s">
        <v>1</v>
      </c>
      <c r="B7">
        <v>2022</v>
      </c>
      <c r="C7" s="4" t="s">
        <v>13</v>
      </c>
      <c r="D7" s="6">
        <v>1200300</v>
      </c>
      <c r="E7" s="6">
        <v>1129800</v>
      </c>
      <c r="F7" s="6">
        <v>70500</v>
      </c>
      <c r="G7" s="7">
        <v>5.9</v>
      </c>
    </row>
    <row r="8" spans="1:7" x14ac:dyDescent="0.25">
      <c r="A8" t="s">
        <v>1</v>
      </c>
      <c r="B8">
        <v>2022</v>
      </c>
      <c r="C8" s="4" t="s">
        <v>14</v>
      </c>
      <c r="D8" s="6">
        <v>1201800</v>
      </c>
      <c r="E8" s="6">
        <v>1134900</v>
      </c>
      <c r="F8" s="6">
        <v>66900</v>
      </c>
      <c r="G8" s="7">
        <v>5.6</v>
      </c>
    </row>
    <row r="9" spans="1:7" x14ac:dyDescent="0.25">
      <c r="A9" t="s">
        <v>1</v>
      </c>
      <c r="B9">
        <v>2022</v>
      </c>
      <c r="C9" s="4" t="s">
        <v>15</v>
      </c>
      <c r="D9" s="6">
        <v>1203500</v>
      </c>
      <c r="E9" s="6">
        <v>1135800</v>
      </c>
      <c r="F9" s="6">
        <v>67700</v>
      </c>
      <c r="G9" s="7">
        <v>5.6</v>
      </c>
    </row>
    <row r="10" spans="1:7" x14ac:dyDescent="0.25">
      <c r="A10" t="s">
        <v>1</v>
      </c>
      <c r="B10">
        <v>2022</v>
      </c>
      <c r="C10" s="4" t="s">
        <v>16</v>
      </c>
      <c r="D10" s="6">
        <v>1213200</v>
      </c>
      <c r="E10" s="6">
        <v>1144500</v>
      </c>
      <c r="F10" s="6">
        <v>68700</v>
      </c>
      <c r="G10" s="7">
        <v>5.7</v>
      </c>
    </row>
    <row r="11" spans="1:7" x14ac:dyDescent="0.25">
      <c r="A11" t="s">
        <v>1</v>
      </c>
      <c r="B11">
        <v>2022</v>
      </c>
      <c r="C11" s="4" t="s">
        <v>17</v>
      </c>
      <c r="D11" s="6">
        <v>1211800</v>
      </c>
      <c r="E11" s="6">
        <v>1146300</v>
      </c>
      <c r="F11" s="6">
        <v>65500</v>
      </c>
      <c r="G11" s="7">
        <v>5.4</v>
      </c>
    </row>
    <row r="12" spans="1:7" x14ac:dyDescent="0.25">
      <c r="A12" t="s">
        <v>1</v>
      </c>
      <c r="B12">
        <v>2022</v>
      </c>
      <c r="C12" s="4" t="s">
        <v>18</v>
      </c>
      <c r="D12" s="6">
        <v>1199700</v>
      </c>
      <c r="E12" s="6">
        <v>1143000</v>
      </c>
      <c r="F12" s="6">
        <v>56700</v>
      </c>
      <c r="G12" s="7">
        <v>4.7</v>
      </c>
    </row>
    <row r="13" spans="1:7" x14ac:dyDescent="0.25">
      <c r="A13" t="s">
        <v>1</v>
      </c>
      <c r="B13">
        <v>2022</v>
      </c>
      <c r="C13" s="4" t="s">
        <v>19</v>
      </c>
      <c r="D13" s="6">
        <v>1209600</v>
      </c>
      <c r="E13" s="6">
        <v>1146400</v>
      </c>
      <c r="F13" s="6">
        <v>63200</v>
      </c>
      <c r="G13" s="7">
        <v>5.2</v>
      </c>
    </row>
    <row r="14" spans="1:7" x14ac:dyDescent="0.25">
      <c r="A14" t="s">
        <v>1</v>
      </c>
      <c r="B14">
        <v>2022</v>
      </c>
      <c r="C14" s="4" t="s">
        <v>20</v>
      </c>
      <c r="D14" s="6">
        <v>1207800</v>
      </c>
      <c r="E14" s="6">
        <v>1144100</v>
      </c>
      <c r="F14" s="6">
        <v>63800</v>
      </c>
      <c r="G14" s="7">
        <v>5.3</v>
      </c>
    </row>
    <row r="15" spans="1:7" x14ac:dyDescent="0.25">
      <c r="A15" t="s">
        <v>1</v>
      </c>
      <c r="B15">
        <v>2022</v>
      </c>
      <c r="C15" s="4" t="s">
        <v>21</v>
      </c>
      <c r="D15" s="6">
        <v>1213000</v>
      </c>
      <c r="E15" s="6">
        <v>1149800</v>
      </c>
      <c r="F15" s="6">
        <v>63200</v>
      </c>
      <c r="G15" s="7">
        <v>5.2</v>
      </c>
    </row>
    <row r="16" spans="1:7" x14ac:dyDescent="0.25">
      <c r="A16" t="s">
        <v>1</v>
      </c>
      <c r="B16">
        <v>2022</v>
      </c>
      <c r="C16" s="4" t="s">
        <v>4</v>
      </c>
      <c r="D16" s="6">
        <f>AVERAGE(D4:D15)</f>
        <v>1208850</v>
      </c>
      <c r="E16" s="6">
        <f t="shared" ref="E16:G16" si="0">AVERAGE(E4:E15)</f>
        <v>1137883.3333333333</v>
      </c>
      <c r="F16" s="6">
        <f t="shared" si="0"/>
        <v>70966.666666666672</v>
      </c>
      <c r="G16" s="7">
        <f t="shared" si="0"/>
        <v>5.866666666666668</v>
      </c>
    </row>
    <row r="17" spans="1:7" x14ac:dyDescent="0.25">
      <c r="C17" s="4"/>
    </row>
    <row r="18" spans="1:7" x14ac:dyDescent="0.25">
      <c r="A18" t="s">
        <v>1</v>
      </c>
      <c r="B18">
        <v>2021</v>
      </c>
      <c r="C18" s="4" t="s">
        <v>10</v>
      </c>
      <c r="D18" s="6">
        <v>1168600</v>
      </c>
      <c r="E18" s="6">
        <v>1008900</v>
      </c>
      <c r="F18" s="6">
        <v>159700</v>
      </c>
      <c r="G18" s="7">
        <v>13.7</v>
      </c>
    </row>
    <row r="19" spans="1:7" x14ac:dyDescent="0.25">
      <c r="A19" t="s">
        <v>1</v>
      </c>
      <c r="B19">
        <v>2021</v>
      </c>
      <c r="C19" s="4" t="s">
        <v>11</v>
      </c>
      <c r="D19" s="6">
        <v>1174100</v>
      </c>
      <c r="E19" s="6">
        <v>1019100</v>
      </c>
      <c r="F19" s="6">
        <v>154900</v>
      </c>
      <c r="G19" s="7">
        <v>13.2</v>
      </c>
    </row>
    <row r="20" spans="1:7" x14ac:dyDescent="0.25">
      <c r="A20" t="s">
        <v>1</v>
      </c>
      <c r="B20">
        <v>2021</v>
      </c>
      <c r="C20" s="4" t="s">
        <v>12</v>
      </c>
      <c r="D20" s="6">
        <v>1229800</v>
      </c>
      <c r="E20" s="6">
        <v>1087000</v>
      </c>
      <c r="F20" s="6">
        <v>142900</v>
      </c>
      <c r="G20" s="7">
        <v>11.6</v>
      </c>
    </row>
    <row r="21" spans="1:7" x14ac:dyDescent="0.25">
      <c r="A21" t="s">
        <v>1</v>
      </c>
      <c r="B21">
        <v>2021</v>
      </c>
      <c r="C21" s="4" t="s">
        <v>13</v>
      </c>
      <c r="D21" s="6">
        <v>1218700</v>
      </c>
      <c r="E21" s="6">
        <v>1082900</v>
      </c>
      <c r="F21" s="6">
        <v>135800</v>
      </c>
      <c r="G21" s="7">
        <v>11.1</v>
      </c>
    </row>
    <row r="22" spans="1:7" x14ac:dyDescent="0.25">
      <c r="A22" t="s">
        <v>1</v>
      </c>
      <c r="B22">
        <v>2021</v>
      </c>
      <c r="C22" s="4" t="s">
        <v>14</v>
      </c>
      <c r="D22" s="6">
        <v>1199400</v>
      </c>
      <c r="E22" s="6">
        <v>1074700</v>
      </c>
      <c r="F22" s="6">
        <v>124600</v>
      </c>
      <c r="G22" s="7">
        <v>10.4</v>
      </c>
    </row>
    <row r="23" spans="1:7" x14ac:dyDescent="0.25">
      <c r="A23" t="s">
        <v>1</v>
      </c>
      <c r="B23">
        <v>2021</v>
      </c>
      <c r="C23" s="4" t="s">
        <v>15</v>
      </c>
      <c r="D23" s="6">
        <v>1209800</v>
      </c>
      <c r="E23" s="6">
        <v>1078600</v>
      </c>
      <c r="F23" s="6">
        <v>131200</v>
      </c>
      <c r="G23" s="7">
        <v>10.8</v>
      </c>
    </row>
    <row r="24" spans="1:7" x14ac:dyDescent="0.25">
      <c r="A24" t="s">
        <v>1</v>
      </c>
      <c r="B24">
        <v>2021</v>
      </c>
      <c r="C24" s="4" t="s">
        <v>16</v>
      </c>
      <c r="D24" s="6">
        <v>1208900</v>
      </c>
      <c r="E24" s="6">
        <v>1083700</v>
      </c>
      <c r="F24" s="6">
        <v>125200</v>
      </c>
      <c r="G24" s="7">
        <v>10.4</v>
      </c>
    </row>
    <row r="25" spans="1:7" x14ac:dyDescent="0.25">
      <c r="A25" t="s">
        <v>1</v>
      </c>
      <c r="B25">
        <v>2021</v>
      </c>
      <c r="C25" s="4" t="s">
        <v>17</v>
      </c>
      <c r="D25" s="6">
        <v>1199900</v>
      </c>
      <c r="E25" s="6">
        <v>1082700</v>
      </c>
      <c r="F25" s="6">
        <v>117200</v>
      </c>
      <c r="G25" s="7">
        <v>9.8000000000000007</v>
      </c>
    </row>
    <row r="26" spans="1:7" x14ac:dyDescent="0.25">
      <c r="A26" t="s">
        <v>1</v>
      </c>
      <c r="B26">
        <v>2021</v>
      </c>
      <c r="C26" s="4" t="s">
        <v>18</v>
      </c>
      <c r="D26" s="6">
        <v>1183000</v>
      </c>
      <c r="E26" s="6">
        <v>1083100</v>
      </c>
      <c r="F26" s="6">
        <v>99900</v>
      </c>
      <c r="G26" s="7">
        <v>8.4</v>
      </c>
    </row>
    <row r="27" spans="1:7" x14ac:dyDescent="0.25">
      <c r="A27" t="s">
        <v>1</v>
      </c>
      <c r="B27">
        <v>2021</v>
      </c>
      <c r="C27" s="4" t="s">
        <v>19</v>
      </c>
      <c r="D27" s="6">
        <v>1183700</v>
      </c>
      <c r="E27" s="6">
        <v>1090500</v>
      </c>
      <c r="F27" s="6">
        <v>93200</v>
      </c>
      <c r="G27" s="7">
        <v>7.9</v>
      </c>
    </row>
    <row r="28" spans="1:7" x14ac:dyDescent="0.25">
      <c r="A28" t="s">
        <v>1</v>
      </c>
      <c r="B28">
        <v>2021</v>
      </c>
      <c r="C28" s="4" t="s">
        <v>20</v>
      </c>
      <c r="D28" s="6">
        <v>1174600</v>
      </c>
      <c r="E28" s="6">
        <v>1089900</v>
      </c>
      <c r="F28" s="6">
        <v>84700</v>
      </c>
      <c r="G28" s="7">
        <v>7.2</v>
      </c>
    </row>
    <row r="29" spans="1:7" x14ac:dyDescent="0.25">
      <c r="A29" t="s">
        <v>1</v>
      </c>
      <c r="B29">
        <v>2021</v>
      </c>
      <c r="C29" s="4" t="s">
        <v>21</v>
      </c>
      <c r="D29" s="6">
        <v>1170900</v>
      </c>
      <c r="E29" s="6">
        <v>1090800</v>
      </c>
      <c r="F29" s="6">
        <v>80100</v>
      </c>
      <c r="G29" s="7">
        <v>6.8</v>
      </c>
    </row>
    <row r="30" spans="1:7" x14ac:dyDescent="0.25">
      <c r="A30" t="s">
        <v>1</v>
      </c>
      <c r="B30">
        <v>2021</v>
      </c>
      <c r="C30" s="4" t="s">
        <v>4</v>
      </c>
      <c r="D30" s="6">
        <f>AVERAGE(D18:D29)</f>
        <v>1193450</v>
      </c>
      <c r="E30" s="6">
        <f t="shared" ref="E30:G30" si="1">AVERAGE(E18:E29)</f>
        <v>1072658.3333333333</v>
      </c>
      <c r="F30" s="6">
        <f t="shared" si="1"/>
        <v>120783.33333333333</v>
      </c>
      <c r="G30" s="7">
        <f t="shared" si="1"/>
        <v>10.108333333333334</v>
      </c>
    </row>
    <row r="31" spans="1:7" x14ac:dyDescent="0.25">
      <c r="C31" s="4"/>
      <c r="D31" s="6"/>
      <c r="E31" s="6"/>
      <c r="F31" s="6"/>
      <c r="G31" s="7"/>
    </row>
    <row r="32" spans="1:7" x14ac:dyDescent="0.25">
      <c r="A32" t="s">
        <v>1</v>
      </c>
      <c r="B32">
        <v>2020</v>
      </c>
      <c r="C32" s="4" t="s">
        <v>10</v>
      </c>
      <c r="D32" s="6">
        <v>1272400</v>
      </c>
      <c r="E32" s="6">
        <v>1222300</v>
      </c>
      <c r="F32" s="6">
        <v>50100</v>
      </c>
      <c r="G32" s="7">
        <v>3.9</v>
      </c>
    </row>
    <row r="33" spans="1:7" x14ac:dyDescent="0.25">
      <c r="A33" t="s">
        <v>1</v>
      </c>
      <c r="B33">
        <v>2020</v>
      </c>
      <c r="C33" s="4" t="s">
        <v>11</v>
      </c>
      <c r="D33" s="6">
        <v>1284700</v>
      </c>
      <c r="E33" s="6">
        <v>1234200</v>
      </c>
      <c r="F33" s="6">
        <v>50600</v>
      </c>
      <c r="G33" s="7">
        <v>3.9</v>
      </c>
    </row>
    <row r="34" spans="1:7" x14ac:dyDescent="0.25">
      <c r="A34" t="s">
        <v>1</v>
      </c>
      <c r="B34">
        <v>2020</v>
      </c>
      <c r="C34" s="4" t="s">
        <v>12</v>
      </c>
      <c r="D34" s="6">
        <v>1274200</v>
      </c>
      <c r="E34" s="6">
        <v>1215200</v>
      </c>
      <c r="F34" s="6">
        <v>59000</v>
      </c>
      <c r="G34" s="7">
        <v>4.5999999999999996</v>
      </c>
    </row>
    <row r="35" spans="1:7" x14ac:dyDescent="0.25">
      <c r="A35" t="s">
        <v>1</v>
      </c>
      <c r="B35">
        <v>2020</v>
      </c>
      <c r="C35" s="4" t="s">
        <v>13</v>
      </c>
      <c r="D35" s="6">
        <v>1158100</v>
      </c>
      <c r="E35" s="6">
        <v>995800</v>
      </c>
      <c r="F35" s="6">
        <v>162300</v>
      </c>
      <c r="G35" s="7">
        <v>14</v>
      </c>
    </row>
    <row r="36" spans="1:7" x14ac:dyDescent="0.25">
      <c r="A36" t="s">
        <v>1</v>
      </c>
      <c r="B36">
        <v>2020</v>
      </c>
      <c r="C36" s="4" t="s">
        <v>14</v>
      </c>
      <c r="D36" s="6">
        <v>1167100</v>
      </c>
      <c r="E36" s="6">
        <v>919200</v>
      </c>
      <c r="F36" s="6">
        <v>247900</v>
      </c>
      <c r="G36" s="7">
        <v>21.2</v>
      </c>
    </row>
    <row r="37" spans="1:7" x14ac:dyDescent="0.25">
      <c r="A37" t="s">
        <v>1</v>
      </c>
      <c r="B37">
        <v>2020</v>
      </c>
      <c r="C37" s="4" t="s">
        <v>15</v>
      </c>
      <c r="D37" s="6">
        <v>1212500</v>
      </c>
      <c r="E37" s="6">
        <v>1000800</v>
      </c>
      <c r="F37" s="6">
        <v>211700</v>
      </c>
      <c r="G37" s="7">
        <v>17.5</v>
      </c>
    </row>
    <row r="38" spans="1:7" x14ac:dyDescent="0.25">
      <c r="A38" t="s">
        <v>1</v>
      </c>
      <c r="B38">
        <v>2020</v>
      </c>
      <c r="C38" s="4" t="s">
        <v>16</v>
      </c>
      <c r="D38" s="6">
        <v>1221600</v>
      </c>
      <c r="E38" s="6">
        <v>1003100</v>
      </c>
      <c r="F38" s="6">
        <v>218500</v>
      </c>
      <c r="G38" s="7">
        <v>17.899999999999999</v>
      </c>
    </row>
    <row r="39" spans="1:7" x14ac:dyDescent="0.25">
      <c r="A39" t="s">
        <v>1</v>
      </c>
      <c r="B39">
        <v>2020</v>
      </c>
      <c r="C39" s="4" t="s">
        <v>17</v>
      </c>
      <c r="D39" s="6">
        <v>1207600</v>
      </c>
      <c r="E39" s="6">
        <v>1019200</v>
      </c>
      <c r="F39" s="6">
        <v>188400</v>
      </c>
      <c r="G39" s="7">
        <v>15.6</v>
      </c>
    </row>
    <row r="40" spans="1:7" x14ac:dyDescent="0.25">
      <c r="A40" t="s">
        <v>1</v>
      </c>
      <c r="B40">
        <v>2020</v>
      </c>
      <c r="C40" s="4" t="s">
        <v>18</v>
      </c>
      <c r="D40" s="6">
        <v>1189600</v>
      </c>
      <c r="E40" s="6">
        <v>1011600</v>
      </c>
      <c r="F40" s="6">
        <v>178000</v>
      </c>
      <c r="G40" s="7">
        <v>15</v>
      </c>
    </row>
    <row r="41" spans="1:7" x14ac:dyDescent="0.25">
      <c r="A41" t="s">
        <v>1</v>
      </c>
      <c r="B41">
        <v>2020</v>
      </c>
      <c r="C41" s="4" t="s">
        <v>19</v>
      </c>
      <c r="D41" s="6">
        <v>1191100</v>
      </c>
      <c r="E41" s="6">
        <v>1028700</v>
      </c>
      <c r="F41" s="6">
        <v>162400</v>
      </c>
      <c r="G41" s="7">
        <v>13.6</v>
      </c>
    </row>
    <row r="42" spans="1:7" x14ac:dyDescent="0.25">
      <c r="A42" t="s">
        <v>1</v>
      </c>
      <c r="B42">
        <v>2020</v>
      </c>
      <c r="C42" s="4" t="s">
        <v>20</v>
      </c>
      <c r="D42" s="6">
        <v>1179100</v>
      </c>
      <c r="E42" s="6">
        <v>1023800</v>
      </c>
      <c r="F42" s="6">
        <v>155300</v>
      </c>
      <c r="G42" s="7">
        <v>13.2</v>
      </c>
    </row>
    <row r="43" spans="1:7" x14ac:dyDescent="0.25">
      <c r="A43" t="s">
        <v>1</v>
      </c>
      <c r="B43">
        <v>2020</v>
      </c>
      <c r="C43" s="4" t="s">
        <v>21</v>
      </c>
      <c r="D43" s="6">
        <v>1170400</v>
      </c>
      <c r="E43" s="6">
        <v>1021100</v>
      </c>
      <c r="F43" s="6">
        <v>149300</v>
      </c>
      <c r="G43" s="7">
        <v>12.8</v>
      </c>
    </row>
    <row r="44" spans="1:7" x14ac:dyDescent="0.25">
      <c r="A44" t="s">
        <v>1</v>
      </c>
      <c r="B44">
        <v>2020</v>
      </c>
      <c r="C44" s="4" t="s">
        <v>4</v>
      </c>
      <c r="D44" s="6">
        <f>AVERAGE(D32:D43)</f>
        <v>1210700</v>
      </c>
      <c r="E44" s="6">
        <f t="shared" ref="E44:G44" si="2">AVERAGE(E32:E43)</f>
        <v>1057916.6666666667</v>
      </c>
      <c r="F44" s="6">
        <f t="shared" si="2"/>
        <v>152791.66666666666</v>
      </c>
      <c r="G44" s="7">
        <f t="shared" si="2"/>
        <v>12.766666666666666</v>
      </c>
    </row>
    <row r="45" spans="1:7" x14ac:dyDescent="0.25">
      <c r="C45" s="4"/>
    </row>
    <row r="46" spans="1:7" x14ac:dyDescent="0.25">
      <c r="A46" t="s">
        <v>1</v>
      </c>
      <c r="B46">
        <v>2019</v>
      </c>
      <c r="C46" s="4" t="s">
        <v>10</v>
      </c>
      <c r="D46" s="6">
        <v>1261500</v>
      </c>
      <c r="E46" s="6">
        <v>1200600</v>
      </c>
      <c r="F46" s="6">
        <v>61000</v>
      </c>
      <c r="G46" s="7">
        <v>4.8</v>
      </c>
    </row>
    <row r="47" spans="1:7" x14ac:dyDescent="0.25">
      <c r="A47" t="s">
        <v>1</v>
      </c>
      <c r="B47">
        <v>2019</v>
      </c>
      <c r="C47" s="4" t="s">
        <v>11</v>
      </c>
      <c r="D47" s="6">
        <v>1271800</v>
      </c>
      <c r="E47" s="6">
        <v>1214700</v>
      </c>
      <c r="F47" s="6">
        <v>57200</v>
      </c>
      <c r="G47" s="7">
        <v>4.5</v>
      </c>
    </row>
    <row r="48" spans="1:7" x14ac:dyDescent="0.25">
      <c r="A48" t="s">
        <v>1</v>
      </c>
      <c r="B48">
        <v>2019</v>
      </c>
      <c r="C48" s="4" t="s">
        <v>12</v>
      </c>
      <c r="D48" s="6">
        <v>1271300</v>
      </c>
      <c r="E48" s="6">
        <v>1218600</v>
      </c>
      <c r="F48" s="6">
        <v>52700</v>
      </c>
      <c r="G48" s="7">
        <v>4.0999999999999996</v>
      </c>
    </row>
    <row r="49" spans="1:7" x14ac:dyDescent="0.25">
      <c r="A49" t="s">
        <v>1</v>
      </c>
      <c r="B49">
        <v>2019</v>
      </c>
      <c r="C49" s="4" t="s">
        <v>13</v>
      </c>
      <c r="D49" s="6">
        <v>1260000</v>
      </c>
      <c r="E49" s="6">
        <v>1213900</v>
      </c>
      <c r="F49" s="6">
        <v>46100</v>
      </c>
      <c r="G49" s="7">
        <v>3.7</v>
      </c>
    </row>
    <row r="50" spans="1:7" x14ac:dyDescent="0.25">
      <c r="A50" t="s">
        <v>1</v>
      </c>
      <c r="B50">
        <v>2019</v>
      </c>
      <c r="C50" s="4" t="s">
        <v>14</v>
      </c>
      <c r="D50" s="6">
        <v>1254200</v>
      </c>
      <c r="E50" s="6">
        <v>1205800</v>
      </c>
      <c r="F50" s="6">
        <v>48400</v>
      </c>
      <c r="G50" s="7">
        <v>3.9</v>
      </c>
    </row>
    <row r="51" spans="1:7" x14ac:dyDescent="0.25">
      <c r="A51" t="s">
        <v>1</v>
      </c>
      <c r="B51">
        <v>2019</v>
      </c>
      <c r="C51" s="4" t="s">
        <v>15</v>
      </c>
      <c r="D51" s="6">
        <v>1261200</v>
      </c>
      <c r="E51" s="6">
        <v>1211700</v>
      </c>
      <c r="F51" s="6">
        <v>49500</v>
      </c>
      <c r="G51" s="7">
        <v>3.9</v>
      </c>
    </row>
    <row r="52" spans="1:7" x14ac:dyDescent="0.25">
      <c r="A52" t="s">
        <v>1</v>
      </c>
      <c r="B52">
        <v>2019</v>
      </c>
      <c r="C52" s="4" t="s">
        <v>16</v>
      </c>
      <c r="D52" s="6">
        <v>1265100</v>
      </c>
      <c r="E52" s="6">
        <v>1211800</v>
      </c>
      <c r="F52" s="6">
        <v>53300</v>
      </c>
      <c r="G52" s="7">
        <v>4.2</v>
      </c>
    </row>
    <row r="53" spans="1:7" x14ac:dyDescent="0.25">
      <c r="A53" t="s">
        <v>1</v>
      </c>
      <c r="B53">
        <v>2019</v>
      </c>
      <c r="C53" s="4" t="s">
        <v>17</v>
      </c>
      <c r="D53" s="6">
        <v>1262400</v>
      </c>
      <c r="E53" s="6">
        <v>1210700</v>
      </c>
      <c r="F53" s="6">
        <v>51700</v>
      </c>
      <c r="G53" s="7">
        <v>4.0999999999999996</v>
      </c>
    </row>
    <row r="54" spans="1:7" x14ac:dyDescent="0.25">
      <c r="A54" t="s">
        <v>1</v>
      </c>
      <c r="B54">
        <v>2019</v>
      </c>
      <c r="C54" s="4" t="s">
        <v>18</v>
      </c>
      <c r="D54" s="6">
        <v>1261600</v>
      </c>
      <c r="E54" s="6">
        <v>1216000</v>
      </c>
      <c r="F54" s="6">
        <v>45600</v>
      </c>
      <c r="G54" s="7">
        <v>3.6</v>
      </c>
    </row>
    <row r="55" spans="1:7" x14ac:dyDescent="0.25">
      <c r="A55" t="s">
        <v>1</v>
      </c>
      <c r="B55">
        <v>2019</v>
      </c>
      <c r="C55" s="4" t="s">
        <v>19</v>
      </c>
      <c r="D55" s="6">
        <v>1269900</v>
      </c>
      <c r="E55" s="6">
        <v>1221500</v>
      </c>
      <c r="F55" s="6">
        <v>48400</v>
      </c>
      <c r="G55" s="7">
        <v>3.8</v>
      </c>
    </row>
    <row r="56" spans="1:7" x14ac:dyDescent="0.25">
      <c r="A56" t="s">
        <v>1</v>
      </c>
      <c r="B56">
        <v>2019</v>
      </c>
      <c r="C56" s="4" t="s">
        <v>20</v>
      </c>
      <c r="D56" s="6">
        <v>1261400</v>
      </c>
      <c r="E56" s="6">
        <v>1216300</v>
      </c>
      <c r="F56" s="6">
        <v>45000</v>
      </c>
      <c r="G56" s="7">
        <v>3.6</v>
      </c>
    </row>
    <row r="57" spans="1:7" x14ac:dyDescent="0.25">
      <c r="A57" t="s">
        <v>1</v>
      </c>
      <c r="B57">
        <v>2019</v>
      </c>
      <c r="C57" s="4" t="s">
        <v>21</v>
      </c>
      <c r="D57" s="6">
        <v>1261500</v>
      </c>
      <c r="E57" s="6">
        <v>1220700</v>
      </c>
      <c r="F57" s="6">
        <v>40700</v>
      </c>
      <c r="G57" s="7">
        <v>3.2</v>
      </c>
    </row>
    <row r="58" spans="1:7" x14ac:dyDescent="0.25">
      <c r="A58" t="s">
        <v>1</v>
      </c>
      <c r="B58">
        <v>2019</v>
      </c>
      <c r="C58" s="4" t="s">
        <v>4</v>
      </c>
      <c r="D58" s="6">
        <f>AVERAGE(D46:D57)</f>
        <v>1263491.6666666667</v>
      </c>
      <c r="E58" s="6">
        <f t="shared" ref="E58:G58" si="3">AVERAGE(E46:E57)</f>
        <v>1213525</v>
      </c>
      <c r="F58" s="6">
        <f t="shared" si="3"/>
        <v>49966.666666666664</v>
      </c>
      <c r="G58" s="7">
        <f t="shared" si="3"/>
        <v>3.9499999999999997</v>
      </c>
    </row>
    <row r="59" spans="1:7" x14ac:dyDescent="0.25">
      <c r="C59" s="4"/>
    </row>
    <row r="60" spans="1:7" x14ac:dyDescent="0.25">
      <c r="A60" t="s">
        <v>1</v>
      </c>
      <c r="B60">
        <v>2018</v>
      </c>
      <c r="C60" s="4" t="s">
        <v>10</v>
      </c>
      <c r="D60" s="6">
        <v>1260400</v>
      </c>
      <c r="E60" s="6">
        <v>1201600</v>
      </c>
      <c r="F60" s="6">
        <v>58800</v>
      </c>
      <c r="G60" s="7">
        <v>4.7</v>
      </c>
    </row>
    <row r="61" spans="1:7" x14ac:dyDescent="0.25">
      <c r="A61" t="s">
        <v>1</v>
      </c>
      <c r="B61">
        <v>2018</v>
      </c>
      <c r="C61" s="4" t="s">
        <v>11</v>
      </c>
      <c r="D61" s="6">
        <v>1275000</v>
      </c>
      <c r="E61" s="6">
        <v>1216800</v>
      </c>
      <c r="F61" s="6">
        <v>58200</v>
      </c>
      <c r="G61" s="7">
        <v>4.5999999999999996</v>
      </c>
    </row>
    <row r="62" spans="1:7" x14ac:dyDescent="0.25">
      <c r="A62" t="s">
        <v>1</v>
      </c>
      <c r="B62">
        <v>2018</v>
      </c>
      <c r="C62" s="4" t="s">
        <v>12</v>
      </c>
      <c r="D62" s="6">
        <v>1269500</v>
      </c>
      <c r="E62" s="6">
        <v>1214700</v>
      </c>
      <c r="F62" s="6">
        <v>54700</v>
      </c>
      <c r="G62" s="7">
        <v>4.3</v>
      </c>
    </row>
    <row r="63" spans="1:7" x14ac:dyDescent="0.25">
      <c r="A63" t="s">
        <v>1</v>
      </c>
      <c r="B63">
        <v>2018</v>
      </c>
      <c r="C63" s="4" t="s">
        <v>13</v>
      </c>
      <c r="D63" s="6">
        <v>1259700</v>
      </c>
      <c r="E63" s="6">
        <v>1209900</v>
      </c>
      <c r="F63" s="6">
        <v>49800</v>
      </c>
      <c r="G63" s="7">
        <v>4</v>
      </c>
    </row>
    <row r="64" spans="1:7" x14ac:dyDescent="0.25">
      <c r="A64" t="s">
        <v>1</v>
      </c>
      <c r="B64">
        <v>2018</v>
      </c>
      <c r="C64" s="4" t="s">
        <v>14</v>
      </c>
      <c r="D64" s="6">
        <v>1252900</v>
      </c>
      <c r="E64" s="6">
        <v>1206500</v>
      </c>
      <c r="F64" s="6">
        <v>46500</v>
      </c>
      <c r="G64" s="7">
        <v>3.7</v>
      </c>
    </row>
    <row r="65" spans="1:7" x14ac:dyDescent="0.25">
      <c r="A65" t="s">
        <v>1</v>
      </c>
      <c r="B65">
        <v>2018</v>
      </c>
      <c r="C65" s="4" t="s">
        <v>15</v>
      </c>
      <c r="D65" s="6">
        <v>1262700</v>
      </c>
      <c r="E65" s="6">
        <v>1208600</v>
      </c>
      <c r="F65" s="6">
        <v>54100</v>
      </c>
      <c r="G65" s="7">
        <v>4.3</v>
      </c>
    </row>
    <row r="66" spans="1:7" x14ac:dyDescent="0.25">
      <c r="A66" t="s">
        <v>1</v>
      </c>
      <c r="B66">
        <v>2018</v>
      </c>
      <c r="C66" s="4" t="s">
        <v>16</v>
      </c>
      <c r="D66" s="6">
        <v>1265700</v>
      </c>
      <c r="E66" s="6">
        <v>1209600</v>
      </c>
      <c r="F66" s="6">
        <v>56100</v>
      </c>
      <c r="G66" s="7">
        <v>4.4000000000000004</v>
      </c>
    </row>
    <row r="67" spans="1:7" x14ac:dyDescent="0.25">
      <c r="A67" t="s">
        <v>1</v>
      </c>
      <c r="B67">
        <v>2018</v>
      </c>
      <c r="C67" s="4" t="s">
        <v>17</v>
      </c>
      <c r="D67" s="6">
        <v>1258000</v>
      </c>
      <c r="E67" s="6">
        <v>1203200</v>
      </c>
      <c r="F67" s="6">
        <v>54900</v>
      </c>
      <c r="G67" s="7">
        <v>4.4000000000000004</v>
      </c>
    </row>
    <row r="68" spans="1:7" x14ac:dyDescent="0.25">
      <c r="A68" t="s">
        <v>1</v>
      </c>
      <c r="B68">
        <v>2018</v>
      </c>
      <c r="C68" s="4" t="s">
        <v>18</v>
      </c>
      <c r="D68" s="6">
        <v>1251200</v>
      </c>
      <c r="E68" s="6">
        <v>1201000</v>
      </c>
      <c r="F68" s="6">
        <v>50200</v>
      </c>
      <c r="G68" s="7">
        <v>4</v>
      </c>
    </row>
    <row r="69" spans="1:7" x14ac:dyDescent="0.25">
      <c r="A69" t="s">
        <v>1</v>
      </c>
      <c r="B69">
        <v>2018</v>
      </c>
      <c r="C69" s="4" t="s">
        <v>19</v>
      </c>
      <c r="D69" s="6">
        <v>1263300</v>
      </c>
      <c r="E69" s="6">
        <v>1212300</v>
      </c>
      <c r="F69" s="6">
        <v>51000</v>
      </c>
      <c r="G69" s="7">
        <v>4</v>
      </c>
    </row>
    <row r="70" spans="1:7" x14ac:dyDescent="0.25">
      <c r="A70" t="s">
        <v>1</v>
      </c>
      <c r="B70">
        <v>2018</v>
      </c>
      <c r="C70" s="4" t="s">
        <v>20</v>
      </c>
      <c r="D70" s="6">
        <v>1255400</v>
      </c>
      <c r="E70" s="6">
        <v>1205800</v>
      </c>
      <c r="F70" s="6">
        <v>49600</v>
      </c>
      <c r="G70" s="7">
        <v>3.9</v>
      </c>
    </row>
    <row r="71" spans="1:7" x14ac:dyDescent="0.25">
      <c r="A71" t="s">
        <v>1</v>
      </c>
      <c r="B71">
        <v>2018</v>
      </c>
      <c r="C71" s="4" t="s">
        <v>21</v>
      </c>
      <c r="D71" s="6">
        <v>1262300</v>
      </c>
      <c r="E71" s="6">
        <v>1211100</v>
      </c>
      <c r="F71" s="6">
        <v>51200</v>
      </c>
      <c r="G71" s="7">
        <v>4.0999999999999996</v>
      </c>
    </row>
    <row r="72" spans="1:7" x14ac:dyDescent="0.25">
      <c r="A72" t="s">
        <v>1</v>
      </c>
      <c r="B72">
        <v>2018</v>
      </c>
      <c r="C72" s="4" t="s">
        <v>4</v>
      </c>
      <c r="D72" s="6">
        <f>AVERAGE(D60:D71)</f>
        <v>1261341.6666666667</v>
      </c>
      <c r="E72" s="6">
        <f t="shared" ref="E72:G72" si="4">AVERAGE(E60:E71)</f>
        <v>1208425</v>
      </c>
      <c r="F72" s="6">
        <f t="shared" si="4"/>
        <v>52925</v>
      </c>
      <c r="G72" s="7">
        <f t="shared" si="4"/>
        <v>4.2</v>
      </c>
    </row>
    <row r="73" spans="1:7" x14ac:dyDescent="0.25">
      <c r="C73" s="4"/>
      <c r="D73" s="6"/>
      <c r="E73" s="6"/>
      <c r="F73" s="6"/>
      <c r="G73" s="5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2"/>
  <sheetViews>
    <sheetView topLeftCell="A51" workbookViewId="0">
      <selection activeCell="B4" sqref="B4:B72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8" t="s">
        <v>26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3" t="s">
        <v>5</v>
      </c>
      <c r="E2" s="3" t="s">
        <v>6</v>
      </c>
      <c r="F2" s="3" t="s">
        <v>7</v>
      </c>
      <c r="G2" s="3" t="s">
        <v>8</v>
      </c>
    </row>
    <row r="3" spans="1:7" ht="15.75" x14ac:dyDescent="0.25">
      <c r="A3" t="s">
        <v>22</v>
      </c>
      <c r="B3" t="s">
        <v>23</v>
      </c>
      <c r="C3" t="s">
        <v>24</v>
      </c>
      <c r="D3" s="3"/>
      <c r="E3" s="3"/>
      <c r="F3" s="3"/>
      <c r="G3" s="3" t="s">
        <v>9</v>
      </c>
    </row>
    <row r="4" spans="1:7" x14ac:dyDescent="0.25">
      <c r="A4" t="s">
        <v>25</v>
      </c>
      <c r="B4">
        <v>2022</v>
      </c>
      <c r="C4" s="4" t="s">
        <v>10</v>
      </c>
      <c r="D4" s="6">
        <v>916500</v>
      </c>
      <c r="E4" s="6">
        <v>860200</v>
      </c>
      <c r="F4" s="6">
        <v>56300</v>
      </c>
      <c r="G4" s="7">
        <v>6.1</v>
      </c>
    </row>
    <row r="5" spans="1:7" x14ac:dyDescent="0.25">
      <c r="A5" t="s">
        <v>25</v>
      </c>
      <c r="B5">
        <v>2022</v>
      </c>
      <c r="C5" s="4" t="s">
        <v>11</v>
      </c>
      <c r="D5" s="6">
        <v>921300</v>
      </c>
      <c r="E5" s="6">
        <v>869000</v>
      </c>
      <c r="F5" s="6">
        <v>52200</v>
      </c>
      <c r="G5" s="7">
        <v>5.7</v>
      </c>
    </row>
    <row r="6" spans="1:7" x14ac:dyDescent="0.25">
      <c r="A6" t="s">
        <v>25</v>
      </c>
      <c r="B6">
        <v>2022</v>
      </c>
      <c r="C6" s="4" t="s">
        <v>12</v>
      </c>
      <c r="D6" s="6">
        <v>922400</v>
      </c>
      <c r="E6" s="6">
        <v>876200</v>
      </c>
      <c r="F6" s="6">
        <v>46200</v>
      </c>
      <c r="G6" s="7">
        <v>5</v>
      </c>
    </row>
    <row r="7" spans="1:7" x14ac:dyDescent="0.25">
      <c r="A7" t="s">
        <v>25</v>
      </c>
      <c r="B7">
        <v>2022</v>
      </c>
      <c r="C7" s="4" t="s">
        <v>13</v>
      </c>
      <c r="D7" s="6">
        <v>911800</v>
      </c>
      <c r="E7" s="6">
        <v>870700</v>
      </c>
      <c r="F7" s="6">
        <v>41100</v>
      </c>
      <c r="G7" s="7">
        <v>4.5</v>
      </c>
    </row>
    <row r="8" spans="1:7" x14ac:dyDescent="0.25">
      <c r="A8" t="s">
        <v>25</v>
      </c>
      <c r="B8">
        <v>2022</v>
      </c>
      <c r="C8" s="4" t="s">
        <v>14</v>
      </c>
      <c r="D8" s="6">
        <v>914800</v>
      </c>
      <c r="E8" s="6">
        <v>874900</v>
      </c>
      <c r="F8" s="6">
        <v>39900</v>
      </c>
      <c r="G8" s="7">
        <v>4.4000000000000004</v>
      </c>
    </row>
    <row r="9" spans="1:7" x14ac:dyDescent="0.25">
      <c r="A9" t="s">
        <v>25</v>
      </c>
      <c r="B9">
        <v>2022</v>
      </c>
      <c r="C9" s="4" t="s">
        <v>15</v>
      </c>
      <c r="D9" s="6">
        <v>917000</v>
      </c>
      <c r="E9" s="6">
        <v>875500</v>
      </c>
      <c r="F9" s="6">
        <v>41500</v>
      </c>
      <c r="G9" s="7">
        <v>4.5</v>
      </c>
    </row>
    <row r="10" spans="1:7" x14ac:dyDescent="0.25">
      <c r="A10" t="s">
        <v>25</v>
      </c>
      <c r="B10">
        <v>2022</v>
      </c>
      <c r="C10" s="4" t="s">
        <v>16</v>
      </c>
      <c r="D10" s="6">
        <v>922900</v>
      </c>
      <c r="E10" s="6">
        <v>881900</v>
      </c>
      <c r="F10" s="6">
        <v>41000</v>
      </c>
      <c r="G10" s="7">
        <v>4.4000000000000004</v>
      </c>
    </row>
    <row r="11" spans="1:7" x14ac:dyDescent="0.25">
      <c r="A11" t="s">
        <v>25</v>
      </c>
      <c r="B11">
        <v>2022</v>
      </c>
      <c r="C11" s="4" t="s">
        <v>17</v>
      </c>
      <c r="D11" s="6">
        <v>922300</v>
      </c>
      <c r="E11" s="6">
        <v>883200</v>
      </c>
      <c r="F11" s="6">
        <v>39100</v>
      </c>
      <c r="G11" s="7">
        <v>4.2</v>
      </c>
    </row>
    <row r="12" spans="1:7" x14ac:dyDescent="0.25">
      <c r="A12" t="s">
        <v>25</v>
      </c>
      <c r="B12">
        <v>2022</v>
      </c>
      <c r="C12" s="4" t="s">
        <v>18</v>
      </c>
      <c r="D12" s="6">
        <v>915000</v>
      </c>
      <c r="E12" s="6">
        <v>880600</v>
      </c>
      <c r="F12" s="6">
        <v>34300</v>
      </c>
      <c r="G12" s="7">
        <v>3.8</v>
      </c>
    </row>
    <row r="13" spans="1:7" x14ac:dyDescent="0.25">
      <c r="A13" t="s">
        <v>25</v>
      </c>
      <c r="B13">
        <v>2022</v>
      </c>
      <c r="C13" s="4" t="s">
        <v>19</v>
      </c>
      <c r="D13" s="6">
        <v>921300</v>
      </c>
      <c r="E13" s="6">
        <v>883700</v>
      </c>
      <c r="F13" s="6">
        <v>37600</v>
      </c>
      <c r="G13" s="7">
        <v>4.0999999999999996</v>
      </c>
    </row>
    <row r="14" spans="1:7" x14ac:dyDescent="0.25">
      <c r="A14" t="s">
        <v>25</v>
      </c>
      <c r="B14">
        <v>2022</v>
      </c>
      <c r="C14" s="4" t="s">
        <v>20</v>
      </c>
      <c r="D14" s="6">
        <v>919800</v>
      </c>
      <c r="E14" s="6">
        <v>881700</v>
      </c>
      <c r="F14" s="6">
        <v>38100</v>
      </c>
      <c r="G14" s="7">
        <v>4.0999999999999996</v>
      </c>
    </row>
    <row r="15" spans="1:7" x14ac:dyDescent="0.25">
      <c r="A15" t="s">
        <v>25</v>
      </c>
      <c r="B15">
        <v>2022</v>
      </c>
      <c r="C15" s="4" t="s">
        <v>21</v>
      </c>
      <c r="D15" s="6">
        <v>924400</v>
      </c>
      <c r="E15" s="6">
        <v>886200</v>
      </c>
      <c r="F15" s="6">
        <v>38200</v>
      </c>
      <c r="G15" s="7">
        <v>4.0999999999999996</v>
      </c>
    </row>
    <row r="16" spans="1:7" x14ac:dyDescent="0.25">
      <c r="A16" t="s">
        <v>25</v>
      </c>
      <c r="B16">
        <v>2022</v>
      </c>
      <c r="C16" s="4" t="s">
        <v>4</v>
      </c>
      <c r="D16" s="6">
        <f>AVERAGE(D4:D15)</f>
        <v>919125</v>
      </c>
      <c r="E16" s="6">
        <f t="shared" ref="E16:G16" si="0">AVERAGE(E4:E15)</f>
        <v>876983.33333333337</v>
      </c>
      <c r="F16" s="6">
        <f t="shared" si="0"/>
        <v>42125</v>
      </c>
      <c r="G16" s="7">
        <f t="shared" si="0"/>
        <v>4.5750000000000002</v>
      </c>
    </row>
    <row r="17" spans="1:7" x14ac:dyDescent="0.25">
      <c r="C17" s="4"/>
    </row>
    <row r="18" spans="1:7" x14ac:dyDescent="0.25">
      <c r="A18" t="s">
        <v>25</v>
      </c>
      <c r="B18">
        <v>2021</v>
      </c>
      <c r="C18" s="4" t="s">
        <v>10</v>
      </c>
      <c r="D18" s="6">
        <v>866200</v>
      </c>
      <c r="E18" s="6">
        <v>777500</v>
      </c>
      <c r="F18" s="6">
        <v>88700</v>
      </c>
      <c r="G18" s="7">
        <v>10.199999999999999</v>
      </c>
    </row>
    <row r="19" spans="1:7" x14ac:dyDescent="0.25">
      <c r="A19" t="s">
        <v>25</v>
      </c>
      <c r="B19">
        <v>2021</v>
      </c>
      <c r="C19" s="4" t="s">
        <v>11</v>
      </c>
      <c r="D19" s="6">
        <v>871800</v>
      </c>
      <c r="E19" s="6">
        <v>785500</v>
      </c>
      <c r="F19" s="6">
        <v>86300</v>
      </c>
      <c r="G19" s="7">
        <v>9.9</v>
      </c>
    </row>
    <row r="20" spans="1:7" x14ac:dyDescent="0.25">
      <c r="A20" t="s">
        <v>25</v>
      </c>
      <c r="B20">
        <v>2021</v>
      </c>
      <c r="C20" s="4" t="s">
        <v>12</v>
      </c>
      <c r="D20" s="6">
        <v>917300</v>
      </c>
      <c r="E20" s="6">
        <v>838200</v>
      </c>
      <c r="F20" s="6">
        <v>79100</v>
      </c>
      <c r="G20" s="7">
        <v>8.6</v>
      </c>
    </row>
    <row r="21" spans="1:7" x14ac:dyDescent="0.25">
      <c r="A21" t="s">
        <v>25</v>
      </c>
      <c r="B21">
        <v>2021</v>
      </c>
      <c r="C21" s="4" t="s">
        <v>13</v>
      </c>
      <c r="D21" s="6">
        <v>911000</v>
      </c>
      <c r="E21" s="6">
        <v>834800</v>
      </c>
      <c r="F21" s="6">
        <v>76200</v>
      </c>
      <c r="G21" s="7">
        <v>8.4</v>
      </c>
    </row>
    <row r="22" spans="1:7" x14ac:dyDescent="0.25">
      <c r="A22" t="s">
        <v>25</v>
      </c>
      <c r="B22">
        <v>2021</v>
      </c>
      <c r="C22" s="4" t="s">
        <v>14</v>
      </c>
      <c r="D22" s="6">
        <v>898300</v>
      </c>
      <c r="E22" s="6">
        <v>828700</v>
      </c>
      <c r="F22" s="6">
        <v>69700</v>
      </c>
      <c r="G22" s="7">
        <v>7.8</v>
      </c>
    </row>
    <row r="23" spans="1:7" x14ac:dyDescent="0.25">
      <c r="A23" t="s">
        <v>25</v>
      </c>
      <c r="B23">
        <v>2021</v>
      </c>
      <c r="C23" s="4" t="s">
        <v>15</v>
      </c>
      <c r="D23" s="6">
        <v>905800</v>
      </c>
      <c r="E23" s="6">
        <v>831700</v>
      </c>
      <c r="F23" s="6">
        <v>74100</v>
      </c>
      <c r="G23" s="7">
        <v>8.1999999999999993</v>
      </c>
    </row>
    <row r="24" spans="1:7" x14ac:dyDescent="0.25">
      <c r="A24" t="s">
        <v>25</v>
      </c>
      <c r="B24">
        <v>2021</v>
      </c>
      <c r="C24" s="4" t="s">
        <v>16</v>
      </c>
      <c r="D24" s="6">
        <v>905600</v>
      </c>
      <c r="E24" s="6">
        <v>835400</v>
      </c>
      <c r="F24" s="6">
        <v>70200</v>
      </c>
      <c r="G24" s="7">
        <v>7.8</v>
      </c>
    </row>
    <row r="25" spans="1:7" x14ac:dyDescent="0.25">
      <c r="A25" t="s">
        <v>25</v>
      </c>
      <c r="B25">
        <v>2021</v>
      </c>
      <c r="C25" s="4" t="s">
        <v>17</v>
      </c>
      <c r="D25" s="6">
        <v>900200</v>
      </c>
      <c r="E25" s="6">
        <v>834500</v>
      </c>
      <c r="F25" s="6">
        <v>65700</v>
      </c>
      <c r="G25" s="7">
        <v>7.3</v>
      </c>
    </row>
    <row r="26" spans="1:7" x14ac:dyDescent="0.25">
      <c r="A26" t="s">
        <v>25</v>
      </c>
      <c r="B26">
        <v>2021</v>
      </c>
      <c r="C26" s="4" t="s">
        <v>18</v>
      </c>
      <c r="D26" s="6">
        <v>891300</v>
      </c>
      <c r="E26" s="6">
        <v>834700</v>
      </c>
      <c r="F26" s="6">
        <v>56600</v>
      </c>
      <c r="G26" s="7">
        <v>6.3</v>
      </c>
    </row>
    <row r="27" spans="1:7" x14ac:dyDescent="0.25">
      <c r="A27" t="s">
        <v>25</v>
      </c>
      <c r="B27">
        <v>2021</v>
      </c>
      <c r="C27" s="4" t="s">
        <v>19</v>
      </c>
      <c r="D27" s="6">
        <v>893200</v>
      </c>
      <c r="E27" s="6">
        <v>840500</v>
      </c>
      <c r="F27" s="6">
        <v>52700</v>
      </c>
      <c r="G27" s="7">
        <v>5.9</v>
      </c>
    </row>
    <row r="28" spans="1:7" x14ac:dyDescent="0.25">
      <c r="A28" t="s">
        <v>25</v>
      </c>
      <c r="B28">
        <v>2021</v>
      </c>
      <c r="C28" s="4" t="s">
        <v>20</v>
      </c>
      <c r="D28" s="6">
        <v>887300</v>
      </c>
      <c r="E28" s="6">
        <v>840000</v>
      </c>
      <c r="F28" s="6">
        <v>47300</v>
      </c>
      <c r="G28" s="7">
        <v>5.3</v>
      </c>
    </row>
    <row r="29" spans="1:7" x14ac:dyDescent="0.25">
      <c r="A29" t="s">
        <v>25</v>
      </c>
      <c r="B29">
        <v>2021</v>
      </c>
      <c r="C29" s="4" t="s">
        <v>21</v>
      </c>
      <c r="D29" s="6">
        <v>885500</v>
      </c>
      <c r="E29" s="6">
        <v>840700</v>
      </c>
      <c r="F29" s="6">
        <v>44800</v>
      </c>
      <c r="G29" s="7">
        <v>5.0999999999999996</v>
      </c>
    </row>
    <row r="30" spans="1:7" x14ac:dyDescent="0.25">
      <c r="A30" t="s">
        <v>25</v>
      </c>
      <c r="B30">
        <v>2021</v>
      </c>
      <c r="C30" s="4" t="s">
        <v>4</v>
      </c>
      <c r="D30" s="6">
        <f>AVERAGE(D18:D29)</f>
        <v>894458.33333333337</v>
      </c>
      <c r="E30" s="6">
        <f t="shared" ref="E30:G30" si="1">AVERAGE(E18:E29)</f>
        <v>826850</v>
      </c>
      <c r="F30" s="6">
        <f t="shared" si="1"/>
        <v>67616.666666666672</v>
      </c>
      <c r="G30" s="7">
        <f t="shared" si="1"/>
        <v>7.5666666666666655</v>
      </c>
    </row>
    <row r="31" spans="1:7" x14ac:dyDescent="0.25">
      <c r="C31" s="4"/>
    </row>
    <row r="32" spans="1:7" x14ac:dyDescent="0.25">
      <c r="A32" t="s">
        <v>25</v>
      </c>
      <c r="B32">
        <v>2020</v>
      </c>
      <c r="C32" s="4" t="s">
        <v>10</v>
      </c>
      <c r="D32" s="6">
        <v>975300</v>
      </c>
      <c r="E32" s="6">
        <v>941800</v>
      </c>
      <c r="F32" s="6">
        <v>33500</v>
      </c>
      <c r="G32" s="7">
        <v>3.4</v>
      </c>
    </row>
    <row r="33" spans="1:7" x14ac:dyDescent="0.25">
      <c r="A33" t="s">
        <v>25</v>
      </c>
      <c r="B33">
        <v>2020</v>
      </c>
      <c r="C33" s="4" t="s">
        <v>11</v>
      </c>
      <c r="D33" s="6">
        <v>984700</v>
      </c>
      <c r="E33" s="6">
        <v>951200</v>
      </c>
      <c r="F33" s="6">
        <v>33500</v>
      </c>
      <c r="G33" s="7">
        <v>3.4</v>
      </c>
    </row>
    <row r="34" spans="1:7" x14ac:dyDescent="0.25">
      <c r="A34" t="s">
        <v>25</v>
      </c>
      <c r="B34">
        <v>2020</v>
      </c>
      <c r="C34" s="4" t="s">
        <v>12</v>
      </c>
      <c r="D34" s="6">
        <v>975700</v>
      </c>
      <c r="E34" s="6">
        <v>936800</v>
      </c>
      <c r="F34" s="6">
        <v>38900</v>
      </c>
      <c r="G34" s="7">
        <v>4</v>
      </c>
    </row>
    <row r="35" spans="1:7" x14ac:dyDescent="0.25">
      <c r="A35" t="s">
        <v>25</v>
      </c>
      <c r="B35">
        <v>2020</v>
      </c>
      <c r="C35" s="4" t="s">
        <v>13</v>
      </c>
      <c r="D35" s="6">
        <v>855300</v>
      </c>
      <c r="E35" s="6">
        <v>767600</v>
      </c>
      <c r="F35" s="6">
        <v>87700</v>
      </c>
      <c r="G35" s="7">
        <v>10.3</v>
      </c>
    </row>
    <row r="36" spans="1:7" x14ac:dyDescent="0.25">
      <c r="A36" t="s">
        <v>25</v>
      </c>
      <c r="B36">
        <v>2020</v>
      </c>
      <c r="C36" s="4" t="s">
        <v>14</v>
      </c>
      <c r="D36" s="6">
        <v>842400</v>
      </c>
      <c r="E36" s="6">
        <v>708700</v>
      </c>
      <c r="F36" s="6">
        <v>133700</v>
      </c>
      <c r="G36" s="7">
        <v>15.9</v>
      </c>
    </row>
    <row r="37" spans="1:7" x14ac:dyDescent="0.25">
      <c r="A37" t="s">
        <v>25</v>
      </c>
      <c r="B37">
        <v>2020</v>
      </c>
      <c r="C37" s="4" t="s">
        <v>15</v>
      </c>
      <c r="D37" s="6">
        <v>889500</v>
      </c>
      <c r="E37" s="6">
        <v>771400</v>
      </c>
      <c r="F37" s="6">
        <v>118100</v>
      </c>
      <c r="G37" s="7">
        <v>13.3</v>
      </c>
    </row>
    <row r="38" spans="1:7" x14ac:dyDescent="0.25">
      <c r="A38" t="s">
        <v>25</v>
      </c>
      <c r="B38">
        <v>2020</v>
      </c>
      <c r="C38" s="4" t="s">
        <v>16</v>
      </c>
      <c r="D38" s="6">
        <v>895600</v>
      </c>
      <c r="E38" s="6">
        <v>773200</v>
      </c>
      <c r="F38" s="6">
        <v>122400</v>
      </c>
      <c r="G38" s="7">
        <v>13.7</v>
      </c>
    </row>
    <row r="39" spans="1:7" x14ac:dyDescent="0.25">
      <c r="A39" t="s">
        <v>25</v>
      </c>
      <c r="B39">
        <v>2020</v>
      </c>
      <c r="C39" s="4" t="s">
        <v>17</v>
      </c>
      <c r="D39" s="6">
        <v>892700</v>
      </c>
      <c r="E39" s="6">
        <v>785600</v>
      </c>
      <c r="F39" s="6">
        <v>107100</v>
      </c>
      <c r="G39" s="7">
        <v>12</v>
      </c>
    </row>
    <row r="40" spans="1:7" x14ac:dyDescent="0.25">
      <c r="A40" t="s">
        <v>25</v>
      </c>
      <c r="B40">
        <v>2020</v>
      </c>
      <c r="C40" s="4" t="s">
        <v>18</v>
      </c>
      <c r="D40" s="6">
        <v>880800</v>
      </c>
      <c r="E40" s="6">
        <v>779600</v>
      </c>
      <c r="F40" s="6">
        <v>101300</v>
      </c>
      <c r="G40" s="7">
        <v>11.5</v>
      </c>
    </row>
    <row r="41" spans="1:7" x14ac:dyDescent="0.25">
      <c r="A41" t="s">
        <v>25</v>
      </c>
      <c r="B41">
        <v>2020</v>
      </c>
      <c r="C41" s="4" t="s">
        <v>19</v>
      </c>
      <c r="D41" s="6">
        <v>886100</v>
      </c>
      <c r="E41" s="6">
        <v>792800</v>
      </c>
      <c r="F41" s="6">
        <v>93300</v>
      </c>
      <c r="G41" s="7">
        <v>10.5</v>
      </c>
    </row>
    <row r="42" spans="1:7" x14ac:dyDescent="0.25">
      <c r="A42" t="s">
        <v>25</v>
      </c>
      <c r="B42">
        <v>2020</v>
      </c>
      <c r="C42" s="4" t="s">
        <v>20</v>
      </c>
      <c r="D42" s="6">
        <v>877800</v>
      </c>
      <c r="E42" s="6">
        <v>788900</v>
      </c>
      <c r="F42" s="6">
        <v>89000</v>
      </c>
      <c r="G42" s="7">
        <v>10.1</v>
      </c>
    </row>
    <row r="43" spans="1:7" x14ac:dyDescent="0.25">
      <c r="A43" t="s">
        <v>25</v>
      </c>
      <c r="B43">
        <v>2020</v>
      </c>
      <c r="C43" s="4" t="s">
        <v>21</v>
      </c>
      <c r="D43" s="6">
        <v>871300</v>
      </c>
      <c r="E43" s="6">
        <v>786800</v>
      </c>
      <c r="F43" s="6">
        <v>84400</v>
      </c>
      <c r="G43" s="7">
        <v>9.6999999999999993</v>
      </c>
    </row>
    <row r="44" spans="1:7" x14ac:dyDescent="0.25">
      <c r="A44" t="s">
        <v>25</v>
      </c>
      <c r="B44">
        <v>2020</v>
      </c>
      <c r="C44" s="4" t="s">
        <v>4</v>
      </c>
      <c r="D44" s="6">
        <f>AVERAGE(D32:D43)</f>
        <v>902266.66666666663</v>
      </c>
      <c r="E44" s="6">
        <f t="shared" ref="E44:G44" si="2">AVERAGE(E32:E43)</f>
        <v>815366.66666666663</v>
      </c>
      <c r="F44" s="6">
        <f t="shared" si="2"/>
        <v>86908.333333333328</v>
      </c>
      <c r="G44" s="7">
        <f t="shared" si="2"/>
        <v>9.8166666666666664</v>
      </c>
    </row>
    <row r="45" spans="1:7" x14ac:dyDescent="0.25">
      <c r="C45" s="4"/>
    </row>
    <row r="46" spans="1:7" x14ac:dyDescent="0.25">
      <c r="A46" t="s">
        <v>25</v>
      </c>
      <c r="B46">
        <v>2019</v>
      </c>
      <c r="C46" s="4" t="s">
        <v>10</v>
      </c>
      <c r="D46" s="6">
        <v>967700</v>
      </c>
      <c r="E46" s="6">
        <v>926900</v>
      </c>
      <c r="F46" s="6">
        <v>40800</v>
      </c>
      <c r="G46" s="7">
        <v>4.2</v>
      </c>
    </row>
    <row r="47" spans="1:7" x14ac:dyDescent="0.25">
      <c r="A47" t="s">
        <v>25</v>
      </c>
      <c r="B47">
        <v>2019</v>
      </c>
      <c r="C47" s="4" t="s">
        <v>11</v>
      </c>
      <c r="D47" s="6">
        <v>975900</v>
      </c>
      <c r="E47" s="6">
        <v>937900</v>
      </c>
      <c r="F47" s="6">
        <v>37900</v>
      </c>
      <c r="G47" s="7">
        <v>3.9</v>
      </c>
    </row>
    <row r="48" spans="1:7" x14ac:dyDescent="0.25">
      <c r="A48" t="s">
        <v>25</v>
      </c>
      <c r="B48">
        <v>2019</v>
      </c>
      <c r="C48" s="4" t="s">
        <v>12</v>
      </c>
      <c r="D48" s="6">
        <v>975900</v>
      </c>
      <c r="E48" s="6">
        <v>941200</v>
      </c>
      <c r="F48" s="6">
        <v>34700</v>
      </c>
      <c r="G48" s="7">
        <v>3.6</v>
      </c>
    </row>
    <row r="49" spans="1:7" x14ac:dyDescent="0.25">
      <c r="A49" t="s">
        <v>25</v>
      </c>
      <c r="B49">
        <v>2019</v>
      </c>
      <c r="C49" s="4" t="s">
        <v>13</v>
      </c>
      <c r="D49" s="6">
        <v>968100</v>
      </c>
      <c r="E49" s="6">
        <v>937500</v>
      </c>
      <c r="F49" s="6">
        <v>30600</v>
      </c>
      <c r="G49" s="7">
        <v>3.2</v>
      </c>
    </row>
    <row r="50" spans="1:7" x14ac:dyDescent="0.25">
      <c r="A50" t="s">
        <v>25</v>
      </c>
      <c r="B50">
        <v>2019</v>
      </c>
      <c r="C50" s="4" t="s">
        <v>14</v>
      </c>
      <c r="D50" s="6">
        <v>963400</v>
      </c>
      <c r="E50" s="6">
        <v>931200</v>
      </c>
      <c r="F50" s="6">
        <v>32200</v>
      </c>
      <c r="G50" s="7">
        <v>3.3</v>
      </c>
    </row>
    <row r="51" spans="1:7" x14ac:dyDescent="0.25">
      <c r="A51" t="s">
        <v>25</v>
      </c>
      <c r="B51">
        <v>2019</v>
      </c>
      <c r="C51" s="4" t="s">
        <v>15</v>
      </c>
      <c r="D51" s="6">
        <v>968700</v>
      </c>
      <c r="E51" s="6">
        <v>935600</v>
      </c>
      <c r="F51" s="6">
        <v>33100</v>
      </c>
      <c r="G51" s="7">
        <v>3.4</v>
      </c>
    </row>
    <row r="52" spans="1:7" x14ac:dyDescent="0.25">
      <c r="A52" t="s">
        <v>25</v>
      </c>
      <c r="B52">
        <v>2019</v>
      </c>
      <c r="C52" s="4" t="s">
        <v>16</v>
      </c>
      <c r="D52" s="6">
        <v>969800</v>
      </c>
      <c r="E52" s="6">
        <v>935600</v>
      </c>
      <c r="F52" s="6">
        <v>34300</v>
      </c>
      <c r="G52" s="7">
        <v>3.5</v>
      </c>
    </row>
    <row r="53" spans="1:7" x14ac:dyDescent="0.25">
      <c r="A53" t="s">
        <v>25</v>
      </c>
      <c r="B53">
        <v>2019</v>
      </c>
      <c r="C53" s="4" t="s">
        <v>17</v>
      </c>
      <c r="D53" s="6">
        <v>968000</v>
      </c>
      <c r="E53" s="6">
        <v>934600</v>
      </c>
      <c r="F53" s="6">
        <v>33400</v>
      </c>
      <c r="G53" s="7">
        <v>3.4</v>
      </c>
    </row>
    <row r="54" spans="1:7" x14ac:dyDescent="0.25">
      <c r="A54" t="s">
        <v>25</v>
      </c>
      <c r="B54">
        <v>2019</v>
      </c>
      <c r="C54" s="4" t="s">
        <v>18</v>
      </c>
      <c r="D54" s="6">
        <v>969000</v>
      </c>
      <c r="E54" s="6">
        <v>938800</v>
      </c>
      <c r="F54" s="6">
        <v>30200</v>
      </c>
      <c r="G54" s="7">
        <v>3.1</v>
      </c>
    </row>
    <row r="55" spans="1:7" x14ac:dyDescent="0.25">
      <c r="A55" t="s">
        <v>25</v>
      </c>
      <c r="B55">
        <v>2019</v>
      </c>
      <c r="C55" s="4" t="s">
        <v>19</v>
      </c>
      <c r="D55" s="6">
        <v>975100</v>
      </c>
      <c r="E55" s="6">
        <v>943100</v>
      </c>
      <c r="F55" s="6">
        <v>32000</v>
      </c>
      <c r="G55" s="7">
        <v>3.3</v>
      </c>
    </row>
    <row r="56" spans="1:7" x14ac:dyDescent="0.25">
      <c r="A56" t="s">
        <v>25</v>
      </c>
      <c r="B56">
        <v>2019</v>
      </c>
      <c r="C56" s="4" t="s">
        <v>20</v>
      </c>
      <c r="D56" s="6">
        <v>968900</v>
      </c>
      <c r="E56" s="6">
        <v>939200</v>
      </c>
      <c r="F56" s="6">
        <v>29700</v>
      </c>
      <c r="G56" s="7">
        <v>3.1</v>
      </c>
    </row>
    <row r="57" spans="1:7" x14ac:dyDescent="0.25">
      <c r="A57" t="s">
        <v>25</v>
      </c>
      <c r="B57">
        <v>2019</v>
      </c>
      <c r="C57" s="4" t="s">
        <v>21</v>
      </c>
      <c r="D57" s="6">
        <v>969600</v>
      </c>
      <c r="E57" s="6">
        <v>942600</v>
      </c>
      <c r="F57" s="6">
        <v>27100</v>
      </c>
      <c r="G57" s="7">
        <v>2.8</v>
      </c>
    </row>
    <row r="58" spans="1:7" x14ac:dyDescent="0.25">
      <c r="A58" t="s">
        <v>25</v>
      </c>
      <c r="B58">
        <v>2019</v>
      </c>
      <c r="C58" s="4" t="s">
        <v>4</v>
      </c>
      <c r="D58" s="6">
        <f>AVERAGE(D46:D57)</f>
        <v>970008.33333333337</v>
      </c>
      <c r="E58" s="6">
        <f t="shared" ref="E58:G58" si="3">AVERAGE(E46:E57)</f>
        <v>937016.66666666663</v>
      </c>
      <c r="F58" s="6">
        <f t="shared" si="3"/>
        <v>33000</v>
      </c>
      <c r="G58" s="7">
        <f t="shared" si="3"/>
        <v>3.4</v>
      </c>
    </row>
    <row r="59" spans="1:7" x14ac:dyDescent="0.25">
      <c r="C59" s="4"/>
    </row>
    <row r="60" spans="1:7" x14ac:dyDescent="0.25">
      <c r="A60" t="s">
        <v>25</v>
      </c>
      <c r="B60">
        <v>2018</v>
      </c>
      <c r="C60" s="4" t="s">
        <v>10</v>
      </c>
      <c r="D60" s="6">
        <v>959100</v>
      </c>
      <c r="E60" s="6">
        <v>919800</v>
      </c>
      <c r="F60" s="6">
        <v>39300</v>
      </c>
      <c r="G60" s="7">
        <v>4.0999999999999996</v>
      </c>
    </row>
    <row r="61" spans="1:7" x14ac:dyDescent="0.25">
      <c r="A61" t="s">
        <v>25</v>
      </c>
      <c r="B61">
        <v>2018</v>
      </c>
      <c r="C61" s="4" t="s">
        <v>11</v>
      </c>
      <c r="D61" s="6">
        <v>970300</v>
      </c>
      <c r="E61" s="6">
        <v>931400</v>
      </c>
      <c r="F61" s="6">
        <v>38900</v>
      </c>
      <c r="G61" s="7">
        <v>4</v>
      </c>
    </row>
    <row r="62" spans="1:7" x14ac:dyDescent="0.25">
      <c r="A62" t="s">
        <v>25</v>
      </c>
      <c r="B62">
        <v>2018</v>
      </c>
      <c r="C62" s="4" t="s">
        <v>12</v>
      </c>
      <c r="D62" s="6">
        <v>966500</v>
      </c>
      <c r="E62" s="6">
        <v>929900</v>
      </c>
      <c r="F62" s="6">
        <v>36500</v>
      </c>
      <c r="G62" s="7">
        <v>3.8</v>
      </c>
    </row>
    <row r="63" spans="1:7" x14ac:dyDescent="0.25">
      <c r="A63" t="s">
        <v>25</v>
      </c>
      <c r="B63">
        <v>2018</v>
      </c>
      <c r="C63" s="4" t="s">
        <v>13</v>
      </c>
      <c r="D63" s="6">
        <v>959300</v>
      </c>
      <c r="E63" s="6">
        <v>926400</v>
      </c>
      <c r="F63" s="6">
        <v>32900</v>
      </c>
      <c r="G63" s="7">
        <v>3.4</v>
      </c>
    </row>
    <row r="64" spans="1:7" x14ac:dyDescent="0.25">
      <c r="A64" t="s">
        <v>25</v>
      </c>
      <c r="B64">
        <v>2018</v>
      </c>
      <c r="C64" s="4" t="s">
        <v>14</v>
      </c>
      <c r="D64" s="6">
        <v>954600</v>
      </c>
      <c r="E64" s="6">
        <v>923700</v>
      </c>
      <c r="F64" s="6">
        <v>30900</v>
      </c>
      <c r="G64" s="7">
        <v>3.2</v>
      </c>
    </row>
    <row r="65" spans="1:7" x14ac:dyDescent="0.25">
      <c r="A65" t="s">
        <v>25</v>
      </c>
      <c r="B65">
        <v>2018</v>
      </c>
      <c r="C65" s="4" t="s">
        <v>15</v>
      </c>
      <c r="D65" s="6">
        <v>961000</v>
      </c>
      <c r="E65" s="6">
        <v>925100</v>
      </c>
      <c r="F65" s="6">
        <v>36000</v>
      </c>
      <c r="G65" s="7">
        <v>3.7</v>
      </c>
    </row>
    <row r="66" spans="1:7" x14ac:dyDescent="0.25">
      <c r="A66" t="s">
        <v>25</v>
      </c>
      <c r="B66">
        <v>2018</v>
      </c>
      <c r="C66" s="4" t="s">
        <v>16</v>
      </c>
      <c r="D66" s="6">
        <v>961700</v>
      </c>
      <c r="E66" s="6">
        <v>925800</v>
      </c>
      <c r="F66" s="6">
        <v>35800</v>
      </c>
      <c r="G66" s="7">
        <v>3.7</v>
      </c>
    </row>
    <row r="67" spans="1:7" x14ac:dyDescent="0.25">
      <c r="A67" t="s">
        <v>25</v>
      </c>
      <c r="B67">
        <v>2018</v>
      </c>
      <c r="C67" s="4" t="s">
        <v>17</v>
      </c>
      <c r="D67" s="6">
        <v>955700</v>
      </c>
      <c r="E67" s="6">
        <v>920800</v>
      </c>
      <c r="F67" s="6">
        <v>35000</v>
      </c>
      <c r="G67" s="7">
        <v>3.7</v>
      </c>
    </row>
    <row r="68" spans="1:7" x14ac:dyDescent="0.25">
      <c r="A68" t="s">
        <v>25</v>
      </c>
      <c r="B68">
        <v>2018</v>
      </c>
      <c r="C68" s="4" t="s">
        <v>18</v>
      </c>
      <c r="D68" s="6">
        <v>952400</v>
      </c>
      <c r="E68" s="6">
        <v>919300</v>
      </c>
      <c r="F68" s="6">
        <v>33100</v>
      </c>
      <c r="G68" s="7">
        <v>3.5</v>
      </c>
    </row>
    <row r="69" spans="1:7" x14ac:dyDescent="0.25">
      <c r="A69" t="s">
        <v>25</v>
      </c>
      <c r="B69">
        <v>2018</v>
      </c>
      <c r="C69" s="4" t="s">
        <v>19</v>
      </c>
      <c r="D69" s="6">
        <v>961700</v>
      </c>
      <c r="E69" s="6">
        <v>927900</v>
      </c>
      <c r="F69" s="6">
        <v>33900</v>
      </c>
      <c r="G69" s="7">
        <v>3.5</v>
      </c>
    </row>
    <row r="70" spans="1:7" x14ac:dyDescent="0.25">
      <c r="A70" t="s">
        <v>25</v>
      </c>
      <c r="B70">
        <v>2018</v>
      </c>
      <c r="C70" s="4" t="s">
        <v>20</v>
      </c>
      <c r="D70" s="6">
        <v>955600</v>
      </c>
      <c r="E70" s="6">
        <v>922800</v>
      </c>
      <c r="F70" s="6">
        <v>32800</v>
      </c>
      <c r="G70" s="7">
        <v>3.4</v>
      </c>
    </row>
    <row r="71" spans="1:7" x14ac:dyDescent="0.25">
      <c r="A71" t="s">
        <v>25</v>
      </c>
      <c r="B71">
        <v>2018</v>
      </c>
      <c r="C71" s="4" t="s">
        <v>21</v>
      </c>
      <c r="D71" s="6">
        <v>961000</v>
      </c>
      <c r="E71" s="6">
        <v>926800</v>
      </c>
      <c r="F71" s="6">
        <v>34100</v>
      </c>
      <c r="G71" s="7">
        <v>3.6</v>
      </c>
    </row>
    <row r="72" spans="1:7" x14ac:dyDescent="0.25">
      <c r="A72" t="s">
        <v>25</v>
      </c>
      <c r="B72">
        <v>2018</v>
      </c>
      <c r="C72" s="4" t="s">
        <v>4</v>
      </c>
      <c r="D72" s="6">
        <f>AVERAGE(D60:D71)</f>
        <v>959908.33333333337</v>
      </c>
      <c r="E72" s="6">
        <f t="shared" ref="E72:G72" si="4">AVERAGE(E60:E71)</f>
        <v>924975</v>
      </c>
      <c r="F72" s="6">
        <f t="shared" si="4"/>
        <v>34933.333333333336</v>
      </c>
      <c r="G72" s="7">
        <f t="shared" si="4"/>
        <v>3.6333333333333329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2"/>
  <sheetViews>
    <sheetView workbookViewId="0">
      <selection activeCell="E9" sqref="E9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.5703125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8" t="s">
        <v>26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3" t="s">
        <v>5</v>
      </c>
      <c r="E2" s="3" t="s">
        <v>6</v>
      </c>
      <c r="F2" s="3" t="s">
        <v>7</v>
      </c>
      <c r="G2" s="3" t="s">
        <v>8</v>
      </c>
    </row>
    <row r="3" spans="1:7" ht="15.75" x14ac:dyDescent="0.25">
      <c r="A3" t="s">
        <v>22</v>
      </c>
      <c r="B3" t="s">
        <v>23</v>
      </c>
      <c r="C3" t="s">
        <v>24</v>
      </c>
      <c r="D3" s="3"/>
      <c r="E3" s="3"/>
      <c r="F3" s="3"/>
      <c r="G3" s="3" t="s">
        <v>9</v>
      </c>
    </row>
    <row r="4" spans="1:7" x14ac:dyDescent="0.25">
      <c r="A4" t="s">
        <v>2</v>
      </c>
      <c r="B4">
        <v>2022</v>
      </c>
      <c r="C4" s="4" t="s">
        <v>10</v>
      </c>
      <c r="D4" s="6">
        <v>1146100</v>
      </c>
      <c r="E4" s="6">
        <v>1060900</v>
      </c>
      <c r="F4" s="6">
        <v>85200</v>
      </c>
      <c r="G4" s="7">
        <v>7.4</v>
      </c>
    </row>
    <row r="5" spans="1:7" x14ac:dyDescent="0.25">
      <c r="A5" t="s">
        <v>2</v>
      </c>
      <c r="B5">
        <v>2022</v>
      </c>
      <c r="C5" s="4" t="s">
        <v>11</v>
      </c>
      <c r="D5" s="6">
        <v>1149500</v>
      </c>
      <c r="E5" s="6">
        <v>1071700</v>
      </c>
      <c r="F5" s="6">
        <v>77900</v>
      </c>
      <c r="G5" s="7">
        <v>6.8</v>
      </c>
    </row>
    <row r="6" spans="1:7" x14ac:dyDescent="0.25">
      <c r="A6" t="s">
        <v>2</v>
      </c>
      <c r="B6">
        <v>2022</v>
      </c>
      <c r="C6" s="4" t="s">
        <v>12</v>
      </c>
      <c r="D6" s="6">
        <v>1147400</v>
      </c>
      <c r="E6" s="6">
        <v>1079400</v>
      </c>
      <c r="F6" s="6">
        <v>68000</v>
      </c>
      <c r="G6" s="7">
        <v>5.9</v>
      </c>
    </row>
    <row r="7" spans="1:7" x14ac:dyDescent="0.25">
      <c r="A7" t="s">
        <v>2</v>
      </c>
      <c r="B7">
        <v>2022</v>
      </c>
      <c r="C7" s="4" t="s">
        <v>13</v>
      </c>
      <c r="D7" s="6">
        <v>1133900</v>
      </c>
      <c r="E7" s="6">
        <v>1073900</v>
      </c>
      <c r="F7" s="6">
        <v>60000</v>
      </c>
      <c r="G7" s="7">
        <v>5.3</v>
      </c>
    </row>
    <row r="8" spans="1:7" x14ac:dyDescent="0.25">
      <c r="A8" t="s">
        <v>2</v>
      </c>
      <c r="B8">
        <v>2022</v>
      </c>
      <c r="C8" s="4" t="s">
        <v>14</v>
      </c>
      <c r="D8" s="6">
        <v>1135300</v>
      </c>
      <c r="E8" s="6">
        <v>1078400</v>
      </c>
      <c r="F8" s="6">
        <v>57000</v>
      </c>
      <c r="G8" s="7">
        <v>5</v>
      </c>
    </row>
    <row r="9" spans="1:7" x14ac:dyDescent="0.25">
      <c r="A9" t="s">
        <v>2</v>
      </c>
      <c r="B9">
        <v>2022</v>
      </c>
      <c r="C9" s="4" t="s">
        <v>15</v>
      </c>
      <c r="D9" s="6">
        <v>1136600</v>
      </c>
      <c r="E9" s="6">
        <v>1079300</v>
      </c>
      <c r="F9" s="6">
        <v>57300</v>
      </c>
      <c r="G9" s="7">
        <v>5</v>
      </c>
    </row>
    <row r="10" spans="1:7" x14ac:dyDescent="0.25">
      <c r="A10" t="s">
        <v>2</v>
      </c>
      <c r="B10">
        <v>2022</v>
      </c>
      <c r="C10" s="4" t="s">
        <v>16</v>
      </c>
      <c r="D10" s="6">
        <v>1144300</v>
      </c>
      <c r="E10" s="6">
        <v>1088000</v>
      </c>
      <c r="F10" s="6">
        <v>56300</v>
      </c>
      <c r="G10" s="7">
        <v>4.9000000000000004</v>
      </c>
    </row>
    <row r="11" spans="1:7" x14ac:dyDescent="0.25">
      <c r="A11" t="s">
        <v>2</v>
      </c>
      <c r="B11">
        <v>2022</v>
      </c>
      <c r="C11" s="4" t="s">
        <v>17</v>
      </c>
      <c r="D11" s="6">
        <v>1142800</v>
      </c>
      <c r="E11" s="6">
        <v>1089800</v>
      </c>
      <c r="F11" s="6">
        <v>53000</v>
      </c>
      <c r="G11" s="7">
        <v>4.5999999999999996</v>
      </c>
    </row>
    <row r="12" spans="1:7" x14ac:dyDescent="0.25">
      <c r="A12" t="s">
        <v>2</v>
      </c>
      <c r="B12">
        <v>2022</v>
      </c>
      <c r="C12" s="4" t="s">
        <v>18</v>
      </c>
      <c r="D12" s="6">
        <v>1132900</v>
      </c>
      <c r="E12" s="6">
        <v>1086700</v>
      </c>
      <c r="F12" s="6">
        <v>46200</v>
      </c>
      <c r="G12" s="7">
        <v>4.0999999999999996</v>
      </c>
    </row>
    <row r="13" spans="1:7" x14ac:dyDescent="0.25">
      <c r="A13" t="s">
        <v>2</v>
      </c>
      <c r="B13">
        <v>2022</v>
      </c>
      <c r="C13" s="4" t="s">
        <v>19</v>
      </c>
      <c r="D13" s="6">
        <v>1140700</v>
      </c>
      <c r="E13" s="6">
        <v>1089400</v>
      </c>
      <c r="F13" s="6">
        <v>51200</v>
      </c>
      <c r="G13" s="7">
        <v>4.5</v>
      </c>
    </row>
    <row r="14" spans="1:7" x14ac:dyDescent="0.25">
      <c r="A14" t="s">
        <v>2</v>
      </c>
      <c r="B14">
        <v>2022</v>
      </c>
      <c r="C14" s="4" t="s">
        <v>20</v>
      </c>
      <c r="D14" s="6">
        <v>1139100</v>
      </c>
      <c r="E14" s="6">
        <v>1087400</v>
      </c>
      <c r="F14" s="6">
        <v>51700</v>
      </c>
      <c r="G14" s="7">
        <v>4.5</v>
      </c>
    </row>
    <row r="15" spans="1:7" x14ac:dyDescent="0.25">
      <c r="A15" t="s">
        <v>2</v>
      </c>
      <c r="B15">
        <v>2022</v>
      </c>
      <c r="C15" s="4" t="s">
        <v>21</v>
      </c>
      <c r="D15" s="6">
        <v>1144100</v>
      </c>
      <c r="E15" s="6">
        <v>1092800</v>
      </c>
      <c r="F15" s="6">
        <v>51300</v>
      </c>
      <c r="G15" s="7">
        <v>4.5</v>
      </c>
    </row>
    <row r="16" spans="1:7" x14ac:dyDescent="0.25">
      <c r="A16" t="s">
        <v>2</v>
      </c>
      <c r="B16">
        <v>2022</v>
      </c>
      <c r="C16" s="4" t="s">
        <v>4</v>
      </c>
      <c r="D16" s="6">
        <f>AVERAGE(D4:D15)</f>
        <v>1141058.3333333333</v>
      </c>
      <c r="E16" s="6">
        <f t="shared" ref="E16:G16" si="0">AVERAGE(E4:E15)</f>
        <v>1081475</v>
      </c>
      <c r="F16" s="6">
        <f t="shared" si="0"/>
        <v>59591.666666666664</v>
      </c>
      <c r="G16" s="7">
        <f t="shared" si="0"/>
        <v>5.2083333333333339</v>
      </c>
    </row>
    <row r="17" spans="1:7" x14ac:dyDescent="0.25">
      <c r="C17" s="4"/>
    </row>
    <row r="18" spans="1:7" x14ac:dyDescent="0.25">
      <c r="A18" t="s">
        <v>2</v>
      </c>
      <c r="B18">
        <v>2021</v>
      </c>
      <c r="C18" s="4" t="s">
        <v>10</v>
      </c>
      <c r="D18" s="6">
        <v>1103300</v>
      </c>
      <c r="E18" s="6">
        <v>959200</v>
      </c>
      <c r="F18" s="6">
        <v>144000</v>
      </c>
      <c r="G18" s="7">
        <v>13.1</v>
      </c>
    </row>
    <row r="19" spans="1:7" x14ac:dyDescent="0.25">
      <c r="A19" t="s">
        <v>2</v>
      </c>
      <c r="B19">
        <v>2021</v>
      </c>
      <c r="C19" s="4" t="s">
        <v>11</v>
      </c>
      <c r="D19" s="6">
        <v>1108200</v>
      </c>
      <c r="E19" s="6">
        <v>968600</v>
      </c>
      <c r="F19" s="6">
        <v>139600</v>
      </c>
      <c r="G19" s="7">
        <v>12.6</v>
      </c>
    </row>
    <row r="20" spans="1:7" x14ac:dyDescent="0.25">
      <c r="A20" t="s">
        <v>2</v>
      </c>
      <c r="B20">
        <v>2021</v>
      </c>
      <c r="C20" s="4" t="s">
        <v>12</v>
      </c>
      <c r="D20" s="6">
        <v>1160800</v>
      </c>
      <c r="E20" s="6">
        <v>1032300</v>
      </c>
      <c r="F20" s="6">
        <v>128500</v>
      </c>
      <c r="G20" s="7">
        <v>11.1</v>
      </c>
    </row>
    <row r="21" spans="1:7" x14ac:dyDescent="0.25">
      <c r="A21" t="s">
        <v>2</v>
      </c>
      <c r="B21">
        <v>2021</v>
      </c>
      <c r="C21" s="4" t="s">
        <v>13</v>
      </c>
      <c r="D21" s="6">
        <v>1152900</v>
      </c>
      <c r="E21" s="6">
        <v>1028900</v>
      </c>
      <c r="F21" s="6">
        <v>124000</v>
      </c>
      <c r="G21" s="7">
        <v>10.8</v>
      </c>
    </row>
    <row r="22" spans="1:7" x14ac:dyDescent="0.25">
      <c r="A22" t="s">
        <v>2</v>
      </c>
      <c r="B22">
        <v>2021</v>
      </c>
      <c r="C22" s="4" t="s">
        <v>14</v>
      </c>
      <c r="D22" s="6">
        <v>1134800</v>
      </c>
      <c r="E22" s="6">
        <v>1020900</v>
      </c>
      <c r="F22" s="6">
        <v>113900</v>
      </c>
      <c r="G22" s="7">
        <v>10</v>
      </c>
    </row>
    <row r="23" spans="1:7" x14ac:dyDescent="0.25">
      <c r="A23" t="s">
        <v>2</v>
      </c>
      <c r="B23">
        <v>2021</v>
      </c>
      <c r="C23" s="4" t="s">
        <v>15</v>
      </c>
      <c r="D23" s="6">
        <v>1143900</v>
      </c>
      <c r="E23" s="6">
        <v>1024700</v>
      </c>
      <c r="F23" s="6">
        <v>119200</v>
      </c>
      <c r="G23" s="7">
        <v>10.4</v>
      </c>
    </row>
    <row r="24" spans="1:7" x14ac:dyDescent="0.25">
      <c r="A24" t="s">
        <v>2</v>
      </c>
      <c r="B24">
        <v>2021</v>
      </c>
      <c r="C24" s="4" t="s">
        <v>16</v>
      </c>
      <c r="D24" s="6">
        <v>1141200</v>
      </c>
      <c r="E24" s="6">
        <v>1029800</v>
      </c>
      <c r="F24" s="6">
        <v>111400</v>
      </c>
      <c r="G24" s="7">
        <v>9.8000000000000007</v>
      </c>
    </row>
    <row r="25" spans="1:7" x14ac:dyDescent="0.25">
      <c r="A25" t="s">
        <v>2</v>
      </c>
      <c r="B25">
        <v>2021</v>
      </c>
      <c r="C25" s="4" t="s">
        <v>17</v>
      </c>
      <c r="D25" s="6">
        <v>1132900</v>
      </c>
      <c r="E25" s="6">
        <v>1029100</v>
      </c>
      <c r="F25" s="6">
        <v>103800</v>
      </c>
      <c r="G25" s="7">
        <v>9.1999999999999993</v>
      </c>
    </row>
    <row r="26" spans="1:7" x14ac:dyDescent="0.25">
      <c r="A26" t="s">
        <v>2</v>
      </c>
      <c r="B26">
        <v>2021</v>
      </c>
      <c r="C26" s="4" t="s">
        <v>18</v>
      </c>
      <c r="D26" s="6">
        <v>1118100</v>
      </c>
      <c r="E26" s="6">
        <v>1029500</v>
      </c>
      <c r="F26" s="6">
        <v>88600</v>
      </c>
      <c r="G26" s="7">
        <v>7.9</v>
      </c>
    </row>
    <row r="27" spans="1:7" x14ac:dyDescent="0.25">
      <c r="A27" t="s">
        <v>2</v>
      </c>
      <c r="B27">
        <v>2021</v>
      </c>
      <c r="C27" s="4" t="s">
        <v>19</v>
      </c>
      <c r="D27" s="6">
        <v>1119300</v>
      </c>
      <c r="E27" s="6">
        <v>1036500</v>
      </c>
      <c r="F27" s="6">
        <v>82800</v>
      </c>
      <c r="G27" s="7">
        <v>7.4</v>
      </c>
    </row>
    <row r="28" spans="1:7" x14ac:dyDescent="0.25">
      <c r="A28" t="s">
        <v>2</v>
      </c>
      <c r="B28">
        <v>2021</v>
      </c>
      <c r="C28" s="4" t="s">
        <v>20</v>
      </c>
      <c r="D28" s="6">
        <v>1111200</v>
      </c>
      <c r="E28" s="6">
        <v>1036000</v>
      </c>
      <c r="F28" s="6">
        <v>75200</v>
      </c>
      <c r="G28" s="7">
        <v>6.8</v>
      </c>
    </row>
    <row r="29" spans="1:7" x14ac:dyDescent="0.25">
      <c r="A29" t="s">
        <v>2</v>
      </c>
      <c r="B29">
        <v>2021</v>
      </c>
      <c r="C29" s="4" t="s">
        <v>21</v>
      </c>
      <c r="D29" s="6">
        <v>1107700</v>
      </c>
      <c r="E29" s="6">
        <v>1036700</v>
      </c>
      <c r="F29" s="6">
        <v>71000</v>
      </c>
      <c r="G29" s="7">
        <v>6.4</v>
      </c>
    </row>
    <row r="30" spans="1:7" x14ac:dyDescent="0.25">
      <c r="A30" t="s">
        <v>2</v>
      </c>
      <c r="B30">
        <v>2021</v>
      </c>
      <c r="C30" s="4" t="s">
        <v>4</v>
      </c>
      <c r="D30" s="6">
        <f>AVERAGE(D18:D29)</f>
        <v>1127858.3333333333</v>
      </c>
      <c r="E30" s="6">
        <f t="shared" ref="E30:G30" si="1">AVERAGE(E18:E29)</f>
        <v>1019350</v>
      </c>
      <c r="F30" s="6">
        <f t="shared" si="1"/>
        <v>108500</v>
      </c>
      <c r="G30" s="7">
        <f t="shared" si="1"/>
        <v>9.6250000000000018</v>
      </c>
    </row>
    <row r="32" spans="1:7" x14ac:dyDescent="0.25">
      <c r="A32" t="s">
        <v>2</v>
      </c>
      <c r="B32">
        <v>2020</v>
      </c>
      <c r="C32" s="4" t="s">
        <v>10</v>
      </c>
      <c r="D32" s="6">
        <v>1203100</v>
      </c>
      <c r="E32" s="6">
        <v>1162200</v>
      </c>
      <c r="F32" s="6">
        <v>40900</v>
      </c>
      <c r="G32" s="7">
        <v>3.4</v>
      </c>
    </row>
    <row r="33" spans="1:7" x14ac:dyDescent="0.25">
      <c r="A33" t="s">
        <v>2</v>
      </c>
      <c r="B33">
        <v>2020</v>
      </c>
      <c r="C33" s="4" t="s">
        <v>11</v>
      </c>
      <c r="D33" s="6">
        <v>1214400</v>
      </c>
      <c r="E33" s="6">
        <v>1173100</v>
      </c>
      <c r="F33" s="6">
        <v>41300</v>
      </c>
      <c r="G33" s="7">
        <v>3.4</v>
      </c>
    </row>
    <row r="34" spans="1:7" x14ac:dyDescent="0.25">
      <c r="A34" t="s">
        <v>2</v>
      </c>
      <c r="B34">
        <v>2020</v>
      </c>
      <c r="C34" s="4" t="s">
        <v>12</v>
      </c>
      <c r="D34" s="6">
        <v>1202400</v>
      </c>
      <c r="E34" s="6">
        <v>1154600</v>
      </c>
      <c r="F34" s="6">
        <v>47800</v>
      </c>
      <c r="G34" s="7">
        <v>4</v>
      </c>
    </row>
    <row r="35" spans="1:7" x14ac:dyDescent="0.25">
      <c r="A35" t="s">
        <v>2</v>
      </c>
      <c r="B35">
        <v>2020</v>
      </c>
      <c r="C35" s="4" t="s">
        <v>13</v>
      </c>
      <c r="D35" s="6">
        <v>1117000</v>
      </c>
      <c r="E35" s="6">
        <v>946400</v>
      </c>
      <c r="F35" s="6">
        <v>170600</v>
      </c>
      <c r="G35" s="7">
        <v>15.3</v>
      </c>
    </row>
    <row r="36" spans="1:7" x14ac:dyDescent="0.25">
      <c r="A36" t="s">
        <v>2</v>
      </c>
      <c r="B36">
        <v>2020</v>
      </c>
      <c r="C36" s="4" t="s">
        <v>14</v>
      </c>
      <c r="D36" s="6">
        <v>1129300</v>
      </c>
      <c r="E36" s="6">
        <v>873200</v>
      </c>
      <c r="F36" s="6">
        <v>256100</v>
      </c>
      <c r="G36" s="7">
        <v>22.7</v>
      </c>
    </row>
    <row r="37" spans="1:7" x14ac:dyDescent="0.25">
      <c r="A37" t="s">
        <v>2</v>
      </c>
      <c r="B37">
        <v>2020</v>
      </c>
      <c r="C37" s="4" t="s">
        <v>15</v>
      </c>
      <c r="D37" s="6">
        <v>1163300</v>
      </c>
      <c r="E37" s="6">
        <v>951100</v>
      </c>
      <c r="F37" s="6">
        <v>212100</v>
      </c>
      <c r="G37" s="7">
        <v>18.2</v>
      </c>
    </row>
    <row r="38" spans="1:7" x14ac:dyDescent="0.25">
      <c r="A38" t="s">
        <v>2</v>
      </c>
      <c r="B38">
        <v>2020</v>
      </c>
      <c r="C38" s="4" t="s">
        <v>16</v>
      </c>
      <c r="D38" s="6">
        <v>1160100</v>
      </c>
      <c r="E38" s="6">
        <v>953400</v>
      </c>
      <c r="F38" s="6">
        <v>206700</v>
      </c>
      <c r="G38" s="7">
        <v>17.8</v>
      </c>
    </row>
    <row r="39" spans="1:7" x14ac:dyDescent="0.25">
      <c r="A39" t="s">
        <v>2</v>
      </c>
      <c r="B39">
        <v>2020</v>
      </c>
      <c r="C39" s="4" t="s">
        <v>17</v>
      </c>
      <c r="D39" s="6">
        <v>1144400</v>
      </c>
      <c r="E39" s="6">
        <v>968700</v>
      </c>
      <c r="F39" s="6">
        <v>175700</v>
      </c>
      <c r="G39" s="7">
        <v>15.4</v>
      </c>
    </row>
    <row r="40" spans="1:7" x14ac:dyDescent="0.25">
      <c r="A40" t="s">
        <v>2</v>
      </c>
      <c r="B40">
        <v>2020</v>
      </c>
      <c r="C40" s="4" t="s">
        <v>18</v>
      </c>
      <c r="D40" s="6">
        <v>1126900</v>
      </c>
      <c r="E40" s="6">
        <v>961800</v>
      </c>
      <c r="F40" s="6">
        <v>165200</v>
      </c>
      <c r="G40" s="7">
        <v>14.7</v>
      </c>
    </row>
    <row r="41" spans="1:7" x14ac:dyDescent="0.25">
      <c r="A41" t="s">
        <v>2</v>
      </c>
      <c r="B41">
        <v>2020</v>
      </c>
      <c r="C41" s="4" t="s">
        <v>19</v>
      </c>
      <c r="D41" s="6">
        <v>1129500</v>
      </c>
      <c r="E41" s="6">
        <v>977900</v>
      </c>
      <c r="F41" s="6">
        <v>151700</v>
      </c>
      <c r="G41" s="7">
        <v>13.4</v>
      </c>
    </row>
    <row r="42" spans="1:7" x14ac:dyDescent="0.25">
      <c r="A42" t="s">
        <v>2</v>
      </c>
      <c r="B42">
        <v>2020</v>
      </c>
      <c r="C42" s="4" t="s">
        <v>20</v>
      </c>
      <c r="D42" s="6">
        <v>1116300</v>
      </c>
      <c r="E42" s="6">
        <v>973500</v>
      </c>
      <c r="F42" s="6">
        <v>142800</v>
      </c>
      <c r="G42" s="7">
        <v>12.8</v>
      </c>
    </row>
    <row r="43" spans="1:7" x14ac:dyDescent="0.25">
      <c r="A43" t="s">
        <v>2</v>
      </c>
      <c r="B43">
        <v>2020</v>
      </c>
      <c r="C43" s="4" t="s">
        <v>21</v>
      </c>
      <c r="D43" s="6">
        <v>1104900</v>
      </c>
      <c r="E43" s="6">
        <v>970900</v>
      </c>
      <c r="F43" s="6">
        <v>134000</v>
      </c>
      <c r="G43" s="7">
        <v>12.1</v>
      </c>
    </row>
    <row r="44" spans="1:7" x14ac:dyDescent="0.25">
      <c r="A44" t="s">
        <v>2</v>
      </c>
      <c r="B44">
        <v>2020</v>
      </c>
      <c r="C44" s="4" t="s">
        <v>4</v>
      </c>
      <c r="D44" s="6">
        <f>AVERAGE(D32:D43)</f>
        <v>1150966.6666666667</v>
      </c>
      <c r="E44" s="6">
        <f t="shared" ref="E44:G44" si="2">AVERAGE(E32:E43)</f>
        <v>1005566.6666666666</v>
      </c>
      <c r="F44" s="6">
        <f t="shared" si="2"/>
        <v>145408.33333333334</v>
      </c>
      <c r="G44" s="7">
        <f t="shared" si="2"/>
        <v>12.766666666666667</v>
      </c>
    </row>
    <row r="45" spans="1:7" x14ac:dyDescent="0.25">
      <c r="C45" s="4"/>
    </row>
    <row r="46" spans="1:7" x14ac:dyDescent="0.25">
      <c r="A46" t="s">
        <v>2</v>
      </c>
      <c r="B46">
        <v>2019</v>
      </c>
      <c r="C46" s="4" t="s">
        <v>10</v>
      </c>
      <c r="D46" s="6">
        <v>1196800</v>
      </c>
      <c r="E46" s="6">
        <v>1146800</v>
      </c>
      <c r="F46" s="6">
        <v>50000</v>
      </c>
      <c r="G46" s="7">
        <v>4.2</v>
      </c>
    </row>
    <row r="47" spans="1:7" x14ac:dyDescent="0.25">
      <c r="A47" t="s">
        <v>2</v>
      </c>
      <c r="B47">
        <v>2019</v>
      </c>
      <c r="C47" s="4" t="s">
        <v>11</v>
      </c>
      <c r="D47" s="6">
        <v>1206800</v>
      </c>
      <c r="E47" s="6">
        <v>1159900</v>
      </c>
      <c r="F47" s="6">
        <v>46900</v>
      </c>
      <c r="G47" s="7">
        <v>3.9</v>
      </c>
    </row>
    <row r="48" spans="1:7" x14ac:dyDescent="0.25">
      <c r="A48" t="s">
        <v>2</v>
      </c>
      <c r="B48">
        <v>2019</v>
      </c>
      <c r="C48" s="4" t="s">
        <v>12</v>
      </c>
      <c r="D48" s="6">
        <v>1206100</v>
      </c>
      <c r="E48" s="6">
        <v>1163100</v>
      </c>
      <c r="F48" s="6">
        <v>43000</v>
      </c>
      <c r="G48" s="7">
        <v>3.6</v>
      </c>
    </row>
    <row r="49" spans="1:7" x14ac:dyDescent="0.25">
      <c r="A49" t="s">
        <v>2</v>
      </c>
      <c r="B49">
        <v>2019</v>
      </c>
      <c r="C49" s="4" t="s">
        <v>13</v>
      </c>
      <c r="D49" s="6">
        <v>1196000</v>
      </c>
      <c r="E49" s="6">
        <v>1158800</v>
      </c>
      <c r="F49" s="6">
        <v>37200</v>
      </c>
      <c r="G49" s="7">
        <v>3.1</v>
      </c>
    </row>
    <row r="50" spans="1:7" x14ac:dyDescent="0.25">
      <c r="A50" t="s">
        <v>2</v>
      </c>
      <c r="B50">
        <v>2019</v>
      </c>
      <c r="C50" s="4" t="s">
        <v>14</v>
      </c>
      <c r="D50" s="6">
        <v>1190000</v>
      </c>
      <c r="E50" s="6">
        <v>1151000</v>
      </c>
      <c r="F50" s="6">
        <v>39100</v>
      </c>
      <c r="G50" s="7">
        <v>3.3</v>
      </c>
    </row>
    <row r="51" spans="1:7" x14ac:dyDescent="0.25">
      <c r="A51" t="s">
        <v>2</v>
      </c>
      <c r="B51">
        <v>2019</v>
      </c>
      <c r="C51" s="4" t="s">
        <v>15</v>
      </c>
      <c r="D51" s="6">
        <v>1197300</v>
      </c>
      <c r="E51" s="6">
        <v>1157100</v>
      </c>
      <c r="F51" s="6">
        <v>40200</v>
      </c>
      <c r="G51" s="7">
        <v>3.4</v>
      </c>
    </row>
    <row r="52" spans="1:7" x14ac:dyDescent="0.25">
      <c r="A52" t="s">
        <v>2</v>
      </c>
      <c r="B52">
        <v>2019</v>
      </c>
      <c r="C52" s="4" t="s">
        <v>16</v>
      </c>
      <c r="D52" s="6">
        <v>1199900</v>
      </c>
      <c r="E52" s="6">
        <v>1157400</v>
      </c>
      <c r="F52" s="6">
        <v>42500</v>
      </c>
      <c r="G52" s="7">
        <v>3.5</v>
      </c>
    </row>
    <row r="53" spans="1:7" x14ac:dyDescent="0.25">
      <c r="A53" t="s">
        <v>2</v>
      </c>
      <c r="B53">
        <v>2019</v>
      </c>
      <c r="C53" s="4" t="s">
        <v>17</v>
      </c>
      <c r="D53" s="6">
        <v>1197800</v>
      </c>
      <c r="E53" s="6">
        <v>1156600</v>
      </c>
      <c r="F53" s="6">
        <v>41200</v>
      </c>
      <c r="G53" s="7">
        <v>3.4</v>
      </c>
    </row>
    <row r="54" spans="1:7" x14ac:dyDescent="0.25">
      <c r="A54" t="s">
        <v>2</v>
      </c>
      <c r="B54">
        <v>2019</v>
      </c>
      <c r="C54" s="4" t="s">
        <v>18</v>
      </c>
      <c r="D54" s="6">
        <v>1198200</v>
      </c>
      <c r="E54" s="6">
        <v>1161500</v>
      </c>
      <c r="F54" s="6">
        <v>36800</v>
      </c>
      <c r="G54" s="7">
        <v>3.1</v>
      </c>
    </row>
    <row r="55" spans="1:7" x14ac:dyDescent="0.25">
      <c r="A55" t="s">
        <v>2</v>
      </c>
      <c r="B55">
        <v>2019</v>
      </c>
      <c r="C55" s="4" t="s">
        <v>19</v>
      </c>
      <c r="D55" s="6">
        <v>1205900</v>
      </c>
      <c r="E55" s="6">
        <v>1166600</v>
      </c>
      <c r="F55" s="6">
        <v>39300</v>
      </c>
      <c r="G55" s="7">
        <v>3.3</v>
      </c>
    </row>
    <row r="56" spans="1:7" x14ac:dyDescent="0.25">
      <c r="A56" t="s">
        <v>2</v>
      </c>
      <c r="B56">
        <v>2019</v>
      </c>
      <c r="C56" s="4" t="s">
        <v>20</v>
      </c>
      <c r="D56" s="6">
        <v>1197700</v>
      </c>
      <c r="E56" s="6">
        <v>1161600</v>
      </c>
      <c r="F56" s="6">
        <v>36100</v>
      </c>
      <c r="G56" s="7">
        <v>3</v>
      </c>
    </row>
    <row r="57" spans="1:7" x14ac:dyDescent="0.25">
      <c r="A57" t="s">
        <v>2</v>
      </c>
      <c r="B57">
        <v>2019</v>
      </c>
      <c r="C57" s="4" t="s">
        <v>21</v>
      </c>
      <c r="D57" s="6">
        <v>1198600</v>
      </c>
      <c r="E57" s="6">
        <v>1165700</v>
      </c>
      <c r="F57" s="6">
        <v>32900</v>
      </c>
      <c r="G57" s="7">
        <v>2.7</v>
      </c>
    </row>
    <row r="58" spans="1:7" x14ac:dyDescent="0.25">
      <c r="A58" t="s">
        <v>2</v>
      </c>
      <c r="B58">
        <v>2019</v>
      </c>
      <c r="C58" s="4" t="s">
        <v>4</v>
      </c>
      <c r="D58" s="6">
        <f>AVERAGE(D46:D57)</f>
        <v>1199258.3333333333</v>
      </c>
      <c r="E58" s="6">
        <f t="shared" ref="E58:G58" si="3">AVERAGE(E46:E57)</f>
        <v>1158841.6666666667</v>
      </c>
      <c r="F58" s="6">
        <f t="shared" si="3"/>
        <v>40433.333333333336</v>
      </c>
      <c r="G58" s="7">
        <f t="shared" si="3"/>
        <v>3.375</v>
      </c>
    </row>
    <row r="59" spans="1:7" x14ac:dyDescent="0.25">
      <c r="C59" s="4"/>
    </row>
    <row r="60" spans="1:7" x14ac:dyDescent="0.25">
      <c r="A60" t="s">
        <v>2</v>
      </c>
      <c r="B60">
        <v>2018</v>
      </c>
      <c r="C60" s="4" t="s">
        <v>10</v>
      </c>
      <c r="D60" s="6">
        <v>1198300</v>
      </c>
      <c r="E60" s="6">
        <v>1149700</v>
      </c>
      <c r="F60" s="6">
        <v>48600</v>
      </c>
      <c r="G60" s="7">
        <v>4.0999999999999996</v>
      </c>
    </row>
    <row r="61" spans="1:7" x14ac:dyDescent="0.25">
      <c r="A61" t="s">
        <v>2</v>
      </c>
      <c r="B61">
        <v>2018</v>
      </c>
      <c r="C61" s="4" t="s">
        <v>11</v>
      </c>
      <c r="D61" s="6">
        <v>1212100</v>
      </c>
      <c r="E61" s="6">
        <v>1164200</v>
      </c>
      <c r="F61" s="6">
        <v>47900</v>
      </c>
      <c r="G61" s="7">
        <v>4</v>
      </c>
    </row>
    <row r="62" spans="1:7" x14ac:dyDescent="0.25">
      <c r="A62" t="s">
        <v>2</v>
      </c>
      <c r="B62">
        <v>2018</v>
      </c>
      <c r="C62" s="4" t="s">
        <v>12</v>
      </c>
      <c r="D62" s="6">
        <v>1206600</v>
      </c>
      <c r="E62" s="6">
        <v>1161900</v>
      </c>
      <c r="F62" s="6">
        <v>44700</v>
      </c>
      <c r="G62" s="7">
        <v>3.7</v>
      </c>
    </row>
    <row r="63" spans="1:7" x14ac:dyDescent="0.25">
      <c r="A63" t="s">
        <v>2</v>
      </c>
      <c r="B63">
        <v>2018</v>
      </c>
      <c r="C63" s="4" t="s">
        <v>13</v>
      </c>
      <c r="D63" s="6">
        <v>1197200</v>
      </c>
      <c r="E63" s="6">
        <v>1157000</v>
      </c>
      <c r="F63" s="6">
        <v>40200</v>
      </c>
      <c r="G63" s="7">
        <v>3.4</v>
      </c>
    </row>
    <row r="64" spans="1:7" x14ac:dyDescent="0.25">
      <c r="A64" t="s">
        <v>2</v>
      </c>
      <c r="B64">
        <v>2018</v>
      </c>
      <c r="C64" s="4" t="s">
        <v>14</v>
      </c>
      <c r="D64" s="6">
        <v>1190900</v>
      </c>
      <c r="E64" s="6">
        <v>1153700</v>
      </c>
      <c r="F64" s="6">
        <v>37200</v>
      </c>
      <c r="G64" s="7">
        <v>3.1</v>
      </c>
    </row>
    <row r="65" spans="1:7" x14ac:dyDescent="0.25">
      <c r="A65" t="s">
        <v>2</v>
      </c>
      <c r="B65">
        <v>2018</v>
      </c>
      <c r="C65" s="4" t="s">
        <v>15</v>
      </c>
      <c r="D65" s="6">
        <v>1200300</v>
      </c>
      <c r="E65" s="6">
        <v>1156200</v>
      </c>
      <c r="F65" s="6">
        <v>44100</v>
      </c>
      <c r="G65" s="7">
        <v>3.7</v>
      </c>
    </row>
    <row r="66" spans="1:7" x14ac:dyDescent="0.25">
      <c r="A66" t="s">
        <v>2</v>
      </c>
      <c r="B66">
        <v>2018</v>
      </c>
      <c r="C66" s="4" t="s">
        <v>16</v>
      </c>
      <c r="D66" s="6">
        <v>1201600</v>
      </c>
      <c r="E66" s="6">
        <v>1157200</v>
      </c>
      <c r="F66" s="6">
        <v>44400</v>
      </c>
      <c r="G66" s="7">
        <v>3.7</v>
      </c>
    </row>
    <row r="67" spans="1:7" x14ac:dyDescent="0.25">
      <c r="A67" t="s">
        <v>2</v>
      </c>
      <c r="B67">
        <v>2018</v>
      </c>
      <c r="C67" s="4" t="s">
        <v>17</v>
      </c>
      <c r="D67" s="6">
        <v>1194600</v>
      </c>
      <c r="E67" s="6">
        <v>1151400</v>
      </c>
      <c r="F67" s="6">
        <v>43200</v>
      </c>
      <c r="G67" s="7">
        <v>3.6</v>
      </c>
    </row>
    <row r="68" spans="1:7" x14ac:dyDescent="0.25">
      <c r="A68" t="s">
        <v>2</v>
      </c>
      <c r="B68">
        <v>2018</v>
      </c>
      <c r="C68" s="4" t="s">
        <v>18</v>
      </c>
      <c r="D68" s="6">
        <v>1189300</v>
      </c>
      <c r="E68" s="6">
        <v>1149000</v>
      </c>
      <c r="F68" s="6">
        <v>40300</v>
      </c>
      <c r="G68" s="7">
        <v>3.4</v>
      </c>
    </row>
    <row r="69" spans="1:7" x14ac:dyDescent="0.25">
      <c r="A69" t="s">
        <v>2</v>
      </c>
      <c r="B69">
        <v>2018</v>
      </c>
      <c r="C69" s="4" t="s">
        <v>19</v>
      </c>
      <c r="D69" s="6">
        <v>1201300</v>
      </c>
      <c r="E69" s="6">
        <v>1159900</v>
      </c>
      <c r="F69" s="6">
        <v>41500</v>
      </c>
      <c r="G69" s="7">
        <v>3.5</v>
      </c>
    </row>
    <row r="70" spans="1:7" x14ac:dyDescent="0.25">
      <c r="A70" t="s">
        <v>2</v>
      </c>
      <c r="B70">
        <v>2018</v>
      </c>
      <c r="C70" s="4" t="s">
        <v>20</v>
      </c>
      <c r="D70" s="6">
        <v>1194400</v>
      </c>
      <c r="E70" s="6">
        <v>1154100</v>
      </c>
      <c r="F70" s="6">
        <v>40300</v>
      </c>
      <c r="G70" s="7">
        <v>3.4</v>
      </c>
    </row>
    <row r="71" spans="1:7" x14ac:dyDescent="0.25">
      <c r="A71" t="s">
        <v>2</v>
      </c>
      <c r="B71">
        <v>2018</v>
      </c>
      <c r="C71" s="4" t="s">
        <v>21</v>
      </c>
      <c r="D71" s="6">
        <v>1201100</v>
      </c>
      <c r="E71" s="6">
        <v>1159300</v>
      </c>
      <c r="F71" s="6">
        <v>41800</v>
      </c>
      <c r="G71" s="7">
        <v>3.5</v>
      </c>
    </row>
    <row r="72" spans="1:7" x14ac:dyDescent="0.25">
      <c r="A72" t="s">
        <v>2</v>
      </c>
      <c r="B72">
        <v>2018</v>
      </c>
      <c r="C72" s="4" t="s">
        <v>4</v>
      </c>
      <c r="D72" s="6">
        <f>AVERAGE(D60:D71)</f>
        <v>1198975</v>
      </c>
      <c r="E72" s="6">
        <f t="shared" ref="E72:G72" si="4">AVERAGE(E60:E71)</f>
        <v>1156133.3333333333</v>
      </c>
      <c r="F72" s="6">
        <f t="shared" si="4"/>
        <v>42850</v>
      </c>
      <c r="G72" s="7">
        <f t="shared" si="4"/>
        <v>3.5916666666666668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2"/>
  <sheetViews>
    <sheetView workbookViewId="0">
      <selection activeCell="I60" sqref="I60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8" t="s">
        <v>26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3" t="s">
        <v>5</v>
      </c>
      <c r="E2" s="3" t="s">
        <v>6</v>
      </c>
      <c r="F2" s="3" t="s">
        <v>7</v>
      </c>
      <c r="G2" s="3" t="s">
        <v>8</v>
      </c>
    </row>
    <row r="3" spans="1:7" ht="15.75" x14ac:dyDescent="0.25">
      <c r="A3" t="s">
        <v>22</v>
      </c>
      <c r="B3" t="s">
        <v>23</v>
      </c>
      <c r="C3" t="s">
        <v>24</v>
      </c>
      <c r="D3" s="3"/>
      <c r="E3" s="3"/>
      <c r="F3" s="3"/>
      <c r="G3" s="3" t="s">
        <v>9</v>
      </c>
    </row>
    <row r="4" spans="1:7" x14ac:dyDescent="0.25">
      <c r="A4" t="s">
        <v>3</v>
      </c>
      <c r="B4">
        <v>2022</v>
      </c>
      <c r="C4" s="4" t="s">
        <v>10</v>
      </c>
      <c r="D4" s="6">
        <v>227500</v>
      </c>
      <c r="E4" s="6">
        <v>210400</v>
      </c>
      <c r="F4" s="6">
        <v>17000</v>
      </c>
      <c r="G4" s="7">
        <v>7.5</v>
      </c>
    </row>
    <row r="5" spans="1:7" x14ac:dyDescent="0.25">
      <c r="A5" t="s">
        <v>3</v>
      </c>
      <c r="B5">
        <v>2022</v>
      </c>
      <c r="C5" s="4" t="s">
        <v>11</v>
      </c>
      <c r="D5" s="6">
        <v>228100</v>
      </c>
      <c r="E5" s="6">
        <v>212500</v>
      </c>
      <c r="F5" s="6">
        <v>15500</v>
      </c>
      <c r="G5" s="7">
        <v>6.8</v>
      </c>
    </row>
    <row r="6" spans="1:7" x14ac:dyDescent="0.25">
      <c r="A6" t="s">
        <v>3</v>
      </c>
      <c r="B6">
        <v>2022</v>
      </c>
      <c r="C6" s="4" t="s">
        <v>12</v>
      </c>
      <c r="D6" s="6">
        <v>227300</v>
      </c>
      <c r="E6" s="6">
        <v>213600</v>
      </c>
      <c r="F6" s="6">
        <v>13700</v>
      </c>
      <c r="G6" s="7">
        <v>6</v>
      </c>
    </row>
    <row r="7" spans="1:7" x14ac:dyDescent="0.25">
      <c r="A7" t="s">
        <v>3</v>
      </c>
      <c r="B7">
        <v>2022</v>
      </c>
      <c r="C7" s="4" t="s">
        <v>13</v>
      </c>
      <c r="D7" s="6">
        <v>225500</v>
      </c>
      <c r="E7" s="6">
        <v>213200</v>
      </c>
      <c r="F7" s="6">
        <v>12200</v>
      </c>
      <c r="G7" s="7">
        <v>5.4</v>
      </c>
    </row>
    <row r="8" spans="1:7" x14ac:dyDescent="0.25">
      <c r="A8" t="s">
        <v>3</v>
      </c>
      <c r="B8">
        <v>2022</v>
      </c>
      <c r="C8" s="4" t="s">
        <v>14</v>
      </c>
      <c r="D8" s="6">
        <v>225400</v>
      </c>
      <c r="E8" s="6">
        <v>213600</v>
      </c>
      <c r="F8" s="6">
        <v>11800</v>
      </c>
      <c r="G8" s="7">
        <v>5.2</v>
      </c>
    </row>
    <row r="9" spans="1:7" x14ac:dyDescent="0.25">
      <c r="A9" t="s">
        <v>3</v>
      </c>
      <c r="B9">
        <v>2022</v>
      </c>
      <c r="C9" s="4" t="s">
        <v>15</v>
      </c>
      <c r="D9" s="6">
        <v>226000</v>
      </c>
      <c r="E9" s="6">
        <v>214000</v>
      </c>
      <c r="F9" s="6">
        <v>12100</v>
      </c>
      <c r="G9" s="7">
        <v>5.3</v>
      </c>
    </row>
    <row r="10" spans="1:7" x14ac:dyDescent="0.25">
      <c r="A10" t="s">
        <v>3</v>
      </c>
      <c r="B10">
        <v>2022</v>
      </c>
      <c r="C10" s="4" t="s">
        <v>16</v>
      </c>
      <c r="D10" s="6">
        <v>228700</v>
      </c>
      <c r="E10" s="6">
        <v>216100</v>
      </c>
      <c r="F10" s="6">
        <v>12600</v>
      </c>
      <c r="G10" s="7">
        <v>5.5</v>
      </c>
    </row>
    <row r="11" spans="1:7" x14ac:dyDescent="0.25">
      <c r="A11" t="s">
        <v>3</v>
      </c>
      <c r="B11">
        <v>2022</v>
      </c>
      <c r="C11" s="4" t="s">
        <v>17</v>
      </c>
      <c r="D11" s="6">
        <v>228700</v>
      </c>
      <c r="E11" s="6">
        <v>216700</v>
      </c>
      <c r="F11" s="6">
        <v>12000</v>
      </c>
      <c r="G11" s="7">
        <v>5.2</v>
      </c>
    </row>
    <row r="12" spans="1:7" x14ac:dyDescent="0.25">
      <c r="A12" t="s">
        <v>3</v>
      </c>
      <c r="B12">
        <v>2022</v>
      </c>
      <c r="C12" s="4" t="s">
        <v>18</v>
      </c>
      <c r="D12" s="6">
        <v>225900</v>
      </c>
      <c r="E12" s="6">
        <v>216000</v>
      </c>
      <c r="F12" s="6">
        <v>9900</v>
      </c>
      <c r="G12" s="7">
        <v>4.4000000000000004</v>
      </c>
    </row>
    <row r="13" spans="1:7" x14ac:dyDescent="0.25">
      <c r="A13" t="s">
        <v>3</v>
      </c>
      <c r="B13">
        <v>2022</v>
      </c>
      <c r="C13" s="4" t="s">
        <v>19</v>
      </c>
      <c r="D13" s="6">
        <v>227100</v>
      </c>
      <c r="E13" s="6">
        <v>216100</v>
      </c>
      <c r="F13" s="6">
        <v>11000</v>
      </c>
      <c r="G13" s="7">
        <v>4.8</v>
      </c>
    </row>
    <row r="14" spans="1:7" x14ac:dyDescent="0.25">
      <c r="A14" t="s">
        <v>3</v>
      </c>
      <c r="B14">
        <v>2022</v>
      </c>
      <c r="C14" s="4" t="s">
        <v>20</v>
      </c>
      <c r="D14" s="6">
        <v>227000</v>
      </c>
      <c r="E14" s="6">
        <v>216000</v>
      </c>
      <c r="F14" s="6">
        <v>11000</v>
      </c>
      <c r="G14" s="7">
        <v>4.9000000000000004</v>
      </c>
    </row>
    <row r="15" spans="1:7" x14ac:dyDescent="0.25">
      <c r="A15" t="s">
        <v>3</v>
      </c>
      <c r="B15">
        <v>2022</v>
      </c>
      <c r="C15" s="4" t="s">
        <v>21</v>
      </c>
      <c r="D15" s="6">
        <v>227700</v>
      </c>
      <c r="E15" s="6">
        <v>216800</v>
      </c>
      <c r="F15" s="6">
        <v>10900</v>
      </c>
      <c r="G15" s="7">
        <v>4.8</v>
      </c>
    </row>
    <row r="16" spans="1:7" x14ac:dyDescent="0.25">
      <c r="A16" t="s">
        <v>3</v>
      </c>
      <c r="B16">
        <v>2022</v>
      </c>
      <c r="C16" s="4" t="s">
        <v>4</v>
      </c>
      <c r="D16" s="6">
        <f>AVERAGE(D4:D15)</f>
        <v>227075</v>
      </c>
      <c r="E16" s="6">
        <f t="shared" ref="E16:G16" si="0">AVERAGE(E4:E15)</f>
        <v>214583.33333333334</v>
      </c>
      <c r="F16" s="6">
        <f t="shared" si="0"/>
        <v>12475</v>
      </c>
      <c r="G16" s="7">
        <f t="shared" si="0"/>
        <v>5.4833333333333334</v>
      </c>
    </row>
    <row r="18" spans="1:7" x14ac:dyDescent="0.25">
      <c r="A18" t="s">
        <v>3</v>
      </c>
      <c r="B18">
        <v>2021</v>
      </c>
      <c r="C18" s="4" t="s">
        <v>10</v>
      </c>
      <c r="D18" s="6">
        <v>214800</v>
      </c>
      <c r="E18" s="6">
        <v>190300</v>
      </c>
      <c r="F18" s="6">
        <v>24500</v>
      </c>
      <c r="G18" s="7">
        <v>11.4</v>
      </c>
    </row>
    <row r="19" spans="1:7" x14ac:dyDescent="0.25">
      <c r="A19" t="s">
        <v>3</v>
      </c>
      <c r="B19">
        <v>2021</v>
      </c>
      <c r="C19" s="4" t="s">
        <v>11</v>
      </c>
      <c r="D19" s="6">
        <v>216300</v>
      </c>
      <c r="E19" s="6">
        <v>192000</v>
      </c>
      <c r="F19" s="6">
        <v>24300</v>
      </c>
      <c r="G19" s="7">
        <v>11.2</v>
      </c>
    </row>
    <row r="20" spans="1:7" x14ac:dyDescent="0.25">
      <c r="A20" t="s">
        <v>3</v>
      </c>
      <c r="B20">
        <v>2021</v>
      </c>
      <c r="C20" s="4" t="s">
        <v>12</v>
      </c>
      <c r="D20" s="6">
        <v>226100</v>
      </c>
      <c r="E20" s="6">
        <v>204100</v>
      </c>
      <c r="F20" s="6">
        <v>22000</v>
      </c>
      <c r="G20" s="7">
        <v>9.6999999999999993</v>
      </c>
    </row>
    <row r="21" spans="1:7" x14ac:dyDescent="0.25">
      <c r="A21" t="s">
        <v>3</v>
      </c>
      <c r="B21">
        <v>2021</v>
      </c>
      <c r="C21" s="4" t="s">
        <v>13</v>
      </c>
      <c r="D21" s="6">
        <v>225300</v>
      </c>
      <c r="E21" s="6">
        <v>203800</v>
      </c>
      <c r="F21" s="6">
        <v>21500</v>
      </c>
      <c r="G21" s="7">
        <v>9.5</v>
      </c>
    </row>
    <row r="22" spans="1:7" x14ac:dyDescent="0.25">
      <c r="A22" t="s">
        <v>3</v>
      </c>
      <c r="B22">
        <v>2021</v>
      </c>
      <c r="C22" s="4" t="s">
        <v>14</v>
      </c>
      <c r="D22" s="6">
        <v>221400</v>
      </c>
      <c r="E22" s="6">
        <v>201900</v>
      </c>
      <c r="F22" s="6">
        <v>19400</v>
      </c>
      <c r="G22" s="7">
        <v>8.8000000000000007</v>
      </c>
    </row>
    <row r="23" spans="1:7" x14ac:dyDescent="0.25">
      <c r="A23" t="s">
        <v>3</v>
      </c>
      <c r="B23">
        <v>2021</v>
      </c>
      <c r="C23" s="4" t="s">
        <v>15</v>
      </c>
      <c r="D23" s="6">
        <v>223500</v>
      </c>
      <c r="E23" s="6">
        <v>202600</v>
      </c>
      <c r="F23" s="6">
        <v>20800</v>
      </c>
      <c r="G23" s="7">
        <v>9.3000000000000007</v>
      </c>
    </row>
    <row r="24" spans="1:7" x14ac:dyDescent="0.25">
      <c r="A24" t="s">
        <v>3</v>
      </c>
      <c r="B24">
        <v>2021</v>
      </c>
      <c r="C24" s="4" t="s">
        <v>16</v>
      </c>
      <c r="D24" s="6">
        <v>224500</v>
      </c>
      <c r="E24" s="6">
        <v>204000</v>
      </c>
      <c r="F24" s="6">
        <v>20500</v>
      </c>
      <c r="G24" s="7">
        <v>9.1</v>
      </c>
    </row>
    <row r="25" spans="1:7" x14ac:dyDescent="0.25">
      <c r="A25" t="s">
        <v>3</v>
      </c>
      <c r="B25">
        <v>2021</v>
      </c>
      <c r="C25" s="4" t="s">
        <v>17</v>
      </c>
      <c r="D25" s="6">
        <v>223300</v>
      </c>
      <c r="E25" s="6">
        <v>204000</v>
      </c>
      <c r="F25" s="6">
        <v>19400</v>
      </c>
      <c r="G25" s="7">
        <v>8.6999999999999993</v>
      </c>
    </row>
    <row r="26" spans="1:7" x14ac:dyDescent="0.25">
      <c r="A26" t="s">
        <v>3</v>
      </c>
      <c r="B26">
        <v>2021</v>
      </c>
      <c r="C26" s="4" t="s">
        <v>18</v>
      </c>
      <c r="D26" s="6">
        <v>220300</v>
      </c>
      <c r="E26" s="6">
        <v>204100</v>
      </c>
      <c r="F26" s="6">
        <v>16200</v>
      </c>
      <c r="G26" s="7">
        <v>7.4</v>
      </c>
    </row>
    <row r="27" spans="1:7" x14ac:dyDescent="0.25">
      <c r="A27" t="s">
        <v>3</v>
      </c>
      <c r="B27">
        <v>2021</v>
      </c>
      <c r="C27" s="4" t="s">
        <v>19</v>
      </c>
      <c r="D27" s="6">
        <v>220800</v>
      </c>
      <c r="E27" s="6">
        <v>205600</v>
      </c>
      <c r="F27" s="6">
        <v>15200</v>
      </c>
      <c r="G27" s="7">
        <v>6.9</v>
      </c>
    </row>
    <row r="28" spans="1:7" x14ac:dyDescent="0.25">
      <c r="A28" t="s">
        <v>3</v>
      </c>
      <c r="B28">
        <v>2021</v>
      </c>
      <c r="C28" s="4" t="s">
        <v>20</v>
      </c>
      <c r="D28" s="6">
        <v>219300</v>
      </c>
      <c r="E28" s="6">
        <v>205600</v>
      </c>
      <c r="F28" s="6">
        <v>13700</v>
      </c>
      <c r="G28" s="7">
        <v>6.3</v>
      </c>
    </row>
    <row r="29" spans="1:7" x14ac:dyDescent="0.25">
      <c r="A29" t="s">
        <v>3</v>
      </c>
      <c r="B29">
        <v>2021</v>
      </c>
      <c r="C29" s="4" t="s">
        <v>21</v>
      </c>
      <c r="D29" s="6">
        <v>218600</v>
      </c>
      <c r="E29" s="6">
        <v>205600</v>
      </c>
      <c r="F29" s="6">
        <v>13000</v>
      </c>
      <c r="G29" s="7">
        <v>6</v>
      </c>
    </row>
    <row r="30" spans="1:7" x14ac:dyDescent="0.25">
      <c r="A30" t="s">
        <v>3</v>
      </c>
      <c r="B30">
        <v>2021</v>
      </c>
      <c r="C30" s="4" t="s">
        <v>4</v>
      </c>
      <c r="D30" s="6">
        <f>AVERAGE(D18:D29)</f>
        <v>221183.33333333334</v>
      </c>
      <c r="E30" s="6">
        <f t="shared" ref="E30:G30" si="1">AVERAGE(E18:E29)</f>
        <v>201966.66666666666</v>
      </c>
      <c r="F30" s="6">
        <f t="shared" si="1"/>
        <v>19208.333333333332</v>
      </c>
      <c r="G30" s="7">
        <f t="shared" si="1"/>
        <v>8.6916666666666664</v>
      </c>
    </row>
    <row r="32" spans="1:7" x14ac:dyDescent="0.25">
      <c r="A32" t="s">
        <v>3</v>
      </c>
      <c r="B32">
        <v>2020</v>
      </c>
      <c r="C32" s="4" t="s">
        <v>10</v>
      </c>
      <c r="D32" s="6">
        <v>239600</v>
      </c>
      <c r="E32" s="6">
        <v>230700</v>
      </c>
      <c r="F32" s="6">
        <v>8900</v>
      </c>
      <c r="G32" s="7">
        <v>3.7</v>
      </c>
    </row>
    <row r="33" spans="1:7" x14ac:dyDescent="0.25">
      <c r="A33" t="s">
        <v>3</v>
      </c>
      <c r="B33">
        <v>2020</v>
      </c>
      <c r="C33" s="4" t="s">
        <v>11</v>
      </c>
      <c r="D33" s="6">
        <v>241700</v>
      </c>
      <c r="E33" s="6">
        <v>232700</v>
      </c>
      <c r="F33" s="6">
        <v>9000</v>
      </c>
      <c r="G33" s="7">
        <v>3.7</v>
      </c>
    </row>
    <row r="34" spans="1:7" x14ac:dyDescent="0.25">
      <c r="A34" t="s">
        <v>3</v>
      </c>
      <c r="B34">
        <v>2020</v>
      </c>
      <c r="C34" s="4" t="s">
        <v>12</v>
      </c>
      <c r="D34" s="6">
        <v>238700</v>
      </c>
      <c r="E34" s="6">
        <v>228700</v>
      </c>
      <c r="F34" s="6">
        <v>10000</v>
      </c>
      <c r="G34" s="7">
        <v>4.2</v>
      </c>
    </row>
    <row r="35" spans="1:7" x14ac:dyDescent="0.25">
      <c r="A35" t="s">
        <v>3</v>
      </c>
      <c r="B35">
        <v>2020</v>
      </c>
      <c r="C35" s="4" t="s">
        <v>13</v>
      </c>
      <c r="D35" s="6">
        <v>215200</v>
      </c>
      <c r="E35" s="6">
        <v>187600</v>
      </c>
      <c r="F35" s="6">
        <v>27600</v>
      </c>
      <c r="G35" s="7">
        <v>12.8</v>
      </c>
    </row>
    <row r="36" spans="1:7" x14ac:dyDescent="0.25">
      <c r="A36" t="s">
        <v>3</v>
      </c>
      <c r="B36">
        <v>2020</v>
      </c>
      <c r="C36" s="4" t="s">
        <v>14</v>
      </c>
      <c r="D36" s="6">
        <v>212900</v>
      </c>
      <c r="E36" s="6">
        <v>172800</v>
      </c>
      <c r="F36" s="6">
        <v>40100</v>
      </c>
      <c r="G36" s="7">
        <v>18.8</v>
      </c>
    </row>
    <row r="37" spans="1:7" x14ac:dyDescent="0.25">
      <c r="A37" t="s">
        <v>3</v>
      </c>
      <c r="B37">
        <v>2020</v>
      </c>
      <c r="C37" s="4" t="s">
        <v>15</v>
      </c>
      <c r="D37" s="6">
        <v>221400</v>
      </c>
      <c r="E37" s="6">
        <v>188300</v>
      </c>
      <c r="F37" s="6">
        <v>33100</v>
      </c>
      <c r="G37" s="7">
        <v>14.9</v>
      </c>
    </row>
    <row r="38" spans="1:7" x14ac:dyDescent="0.25">
      <c r="A38" t="s">
        <v>3</v>
      </c>
      <c r="B38">
        <v>2020</v>
      </c>
      <c r="C38" s="4" t="s">
        <v>16</v>
      </c>
      <c r="D38" s="6">
        <v>221400</v>
      </c>
      <c r="E38" s="6">
        <v>188800</v>
      </c>
      <c r="F38" s="6">
        <v>32600</v>
      </c>
      <c r="G38" s="7">
        <v>14.7</v>
      </c>
    </row>
    <row r="39" spans="1:7" x14ac:dyDescent="0.25">
      <c r="A39" t="s">
        <v>3</v>
      </c>
      <c r="B39">
        <v>2020</v>
      </c>
      <c r="C39" s="4" t="s">
        <v>17</v>
      </c>
      <c r="D39" s="6">
        <v>219900</v>
      </c>
      <c r="E39" s="6">
        <v>191900</v>
      </c>
      <c r="F39" s="6">
        <v>28100</v>
      </c>
      <c r="G39" s="7">
        <v>12.8</v>
      </c>
    </row>
    <row r="40" spans="1:7" x14ac:dyDescent="0.25">
      <c r="A40" t="s">
        <v>3</v>
      </c>
      <c r="B40">
        <v>2020</v>
      </c>
      <c r="C40" s="4" t="s">
        <v>18</v>
      </c>
      <c r="D40" s="6">
        <v>216900</v>
      </c>
      <c r="E40" s="6">
        <v>190700</v>
      </c>
      <c r="F40" s="6">
        <v>26200</v>
      </c>
      <c r="G40" s="7">
        <v>12.1</v>
      </c>
    </row>
    <row r="41" spans="1:7" x14ac:dyDescent="0.25">
      <c r="A41" t="s">
        <v>3</v>
      </c>
      <c r="B41">
        <v>2020</v>
      </c>
      <c r="C41" s="4" t="s">
        <v>19</v>
      </c>
      <c r="D41" s="6">
        <v>217700</v>
      </c>
      <c r="E41" s="6">
        <v>193900</v>
      </c>
      <c r="F41" s="6">
        <v>23800</v>
      </c>
      <c r="G41" s="7">
        <v>10.9</v>
      </c>
    </row>
    <row r="42" spans="1:7" x14ac:dyDescent="0.25">
      <c r="A42" t="s">
        <v>3</v>
      </c>
      <c r="B42">
        <v>2020</v>
      </c>
      <c r="C42" s="4" t="s">
        <v>20</v>
      </c>
      <c r="D42" s="6">
        <v>216200</v>
      </c>
      <c r="E42" s="6">
        <v>193300</v>
      </c>
      <c r="F42" s="6">
        <v>23000</v>
      </c>
      <c r="G42" s="7">
        <v>10.6</v>
      </c>
    </row>
    <row r="43" spans="1:7" x14ac:dyDescent="0.25">
      <c r="A43" t="s">
        <v>3</v>
      </c>
      <c r="B43">
        <v>2020</v>
      </c>
      <c r="C43" s="4" t="s">
        <v>21</v>
      </c>
      <c r="D43" s="6">
        <v>215100</v>
      </c>
      <c r="E43" s="6">
        <v>192700</v>
      </c>
      <c r="F43" s="6">
        <v>22500</v>
      </c>
      <c r="G43" s="7">
        <v>10.4</v>
      </c>
    </row>
    <row r="44" spans="1:7" x14ac:dyDescent="0.25">
      <c r="A44" t="s">
        <v>3</v>
      </c>
      <c r="B44">
        <v>2020</v>
      </c>
      <c r="C44" s="4" t="s">
        <v>4</v>
      </c>
      <c r="D44" s="6">
        <f>AVERAGE(D32:D43)</f>
        <v>223058.33333333334</v>
      </c>
      <c r="E44" s="6">
        <f t="shared" ref="E44:G44" si="2">AVERAGE(E32:E43)</f>
        <v>199341.66666666666</v>
      </c>
      <c r="F44" s="6">
        <f t="shared" si="2"/>
        <v>23741.666666666668</v>
      </c>
      <c r="G44" s="7">
        <f t="shared" si="2"/>
        <v>10.799999999999999</v>
      </c>
    </row>
    <row r="45" spans="1:7" x14ac:dyDescent="0.25">
      <c r="C45" s="4"/>
    </row>
    <row r="46" spans="1:7" x14ac:dyDescent="0.25">
      <c r="A46" t="s">
        <v>3</v>
      </c>
      <c r="B46">
        <v>2019</v>
      </c>
      <c r="C46" s="4" t="s">
        <v>10</v>
      </c>
      <c r="D46" s="6">
        <v>236100</v>
      </c>
      <c r="E46" s="6">
        <v>225200</v>
      </c>
      <c r="F46" s="6">
        <v>10900</v>
      </c>
      <c r="G46" s="7">
        <v>4.5999999999999996</v>
      </c>
    </row>
    <row r="47" spans="1:7" x14ac:dyDescent="0.25">
      <c r="A47" t="s">
        <v>3</v>
      </c>
      <c r="B47">
        <v>2019</v>
      </c>
      <c r="C47" s="4" t="s">
        <v>11</v>
      </c>
      <c r="D47" s="6">
        <v>237900</v>
      </c>
      <c r="E47" s="6">
        <v>227700</v>
      </c>
      <c r="F47" s="6">
        <v>10200</v>
      </c>
      <c r="G47" s="7">
        <v>4.3</v>
      </c>
    </row>
    <row r="48" spans="1:7" x14ac:dyDescent="0.25">
      <c r="A48" t="s">
        <v>3</v>
      </c>
      <c r="B48">
        <v>2019</v>
      </c>
      <c r="C48" s="4" t="s">
        <v>12</v>
      </c>
      <c r="D48" s="6">
        <v>237600</v>
      </c>
      <c r="E48" s="6">
        <v>228200</v>
      </c>
      <c r="F48" s="6">
        <v>9300</v>
      </c>
      <c r="G48" s="7">
        <v>3.9</v>
      </c>
    </row>
    <row r="49" spans="1:7" x14ac:dyDescent="0.25">
      <c r="A49" t="s">
        <v>3</v>
      </c>
      <c r="B49">
        <v>2019</v>
      </c>
      <c r="C49" s="4" t="s">
        <v>13</v>
      </c>
      <c r="D49" s="6">
        <v>235500</v>
      </c>
      <c r="E49" s="6">
        <v>227400</v>
      </c>
      <c r="F49" s="6">
        <v>8100</v>
      </c>
      <c r="G49" s="7">
        <v>3.4</v>
      </c>
    </row>
    <row r="50" spans="1:7" x14ac:dyDescent="0.25">
      <c r="A50" t="s">
        <v>3</v>
      </c>
      <c r="B50">
        <v>2019</v>
      </c>
      <c r="C50" s="4" t="s">
        <v>14</v>
      </c>
      <c r="D50" s="6">
        <v>234600</v>
      </c>
      <c r="E50" s="6">
        <v>226100</v>
      </c>
      <c r="F50" s="6">
        <v>8500</v>
      </c>
      <c r="G50" s="7">
        <v>3.6</v>
      </c>
    </row>
    <row r="51" spans="1:7" x14ac:dyDescent="0.25">
      <c r="A51" t="s">
        <v>3</v>
      </c>
      <c r="B51">
        <v>2019</v>
      </c>
      <c r="C51" s="4" t="s">
        <v>15</v>
      </c>
      <c r="D51" s="6">
        <v>236100</v>
      </c>
      <c r="E51" s="6">
        <v>227400</v>
      </c>
      <c r="F51" s="6">
        <v>8700</v>
      </c>
      <c r="G51" s="7">
        <v>3.7</v>
      </c>
    </row>
    <row r="52" spans="1:7" x14ac:dyDescent="0.25">
      <c r="A52" t="s">
        <v>3</v>
      </c>
      <c r="B52">
        <v>2019</v>
      </c>
      <c r="C52" s="4" t="s">
        <v>16</v>
      </c>
      <c r="D52" s="6">
        <v>237300</v>
      </c>
      <c r="E52" s="6">
        <v>227500</v>
      </c>
      <c r="F52" s="6">
        <v>9800</v>
      </c>
      <c r="G52" s="7">
        <v>4.0999999999999996</v>
      </c>
    </row>
    <row r="53" spans="1:7" x14ac:dyDescent="0.25">
      <c r="A53" t="s">
        <v>3</v>
      </c>
      <c r="B53">
        <v>2019</v>
      </c>
      <c r="C53" s="4" t="s">
        <v>17</v>
      </c>
      <c r="D53" s="6">
        <v>237000</v>
      </c>
      <c r="E53" s="6">
        <v>227600</v>
      </c>
      <c r="F53" s="6">
        <v>9500</v>
      </c>
      <c r="G53" s="7">
        <v>4</v>
      </c>
    </row>
    <row r="54" spans="1:7" x14ac:dyDescent="0.25">
      <c r="A54" t="s">
        <v>3</v>
      </c>
      <c r="B54">
        <v>2019</v>
      </c>
      <c r="C54" s="4" t="s">
        <v>18</v>
      </c>
      <c r="D54" s="6">
        <v>236200</v>
      </c>
      <c r="E54" s="6">
        <v>228200</v>
      </c>
      <c r="F54" s="6">
        <v>8000</v>
      </c>
      <c r="G54" s="7">
        <v>3.4</v>
      </c>
    </row>
    <row r="55" spans="1:7" x14ac:dyDescent="0.25">
      <c r="A55" t="s">
        <v>3</v>
      </c>
      <c r="B55">
        <v>2019</v>
      </c>
      <c r="C55" s="4" t="s">
        <v>19</v>
      </c>
      <c r="D55" s="6">
        <v>237800</v>
      </c>
      <c r="E55" s="6">
        <v>229400</v>
      </c>
      <c r="F55" s="6">
        <v>8400</v>
      </c>
      <c r="G55" s="7">
        <v>3.5</v>
      </c>
    </row>
    <row r="56" spans="1:7" x14ac:dyDescent="0.25">
      <c r="A56" t="s">
        <v>3</v>
      </c>
      <c r="B56">
        <v>2019</v>
      </c>
      <c r="C56" s="4" t="s">
        <v>20</v>
      </c>
      <c r="D56" s="6">
        <v>236000</v>
      </c>
      <c r="E56" s="6">
        <v>228200</v>
      </c>
      <c r="F56" s="6">
        <v>7800</v>
      </c>
      <c r="G56" s="7">
        <v>3.3</v>
      </c>
    </row>
    <row r="57" spans="1:7" x14ac:dyDescent="0.25">
      <c r="A57" t="s">
        <v>3</v>
      </c>
      <c r="B57">
        <v>2019</v>
      </c>
      <c r="C57" s="4" t="s">
        <v>21</v>
      </c>
      <c r="D57" s="6">
        <v>236100</v>
      </c>
      <c r="E57" s="6">
        <v>229000</v>
      </c>
      <c r="F57" s="6">
        <v>7100</v>
      </c>
      <c r="G57" s="7">
        <v>3</v>
      </c>
    </row>
    <row r="58" spans="1:7" x14ac:dyDescent="0.25">
      <c r="A58" t="s">
        <v>3</v>
      </c>
      <c r="B58">
        <v>2019</v>
      </c>
      <c r="C58" s="4" t="s">
        <v>4</v>
      </c>
      <c r="D58" s="6">
        <f>AVERAGE(D46:D57)</f>
        <v>236516.66666666666</v>
      </c>
      <c r="E58" s="6">
        <f t="shared" ref="E58:G58" si="3">AVERAGE(E46:E57)</f>
        <v>227658.33333333334</v>
      </c>
      <c r="F58" s="6">
        <f t="shared" si="3"/>
        <v>8858.3333333333339</v>
      </c>
      <c r="G58" s="7">
        <f t="shared" si="3"/>
        <v>3.7333333333333329</v>
      </c>
    </row>
    <row r="60" spans="1:7" x14ac:dyDescent="0.25">
      <c r="A60" t="s">
        <v>3</v>
      </c>
      <c r="B60">
        <v>2018</v>
      </c>
      <c r="C60" s="4" t="s">
        <v>10</v>
      </c>
      <c r="D60" s="6">
        <v>233700</v>
      </c>
      <c r="E60" s="6">
        <v>223000</v>
      </c>
      <c r="F60" s="6">
        <v>10700</v>
      </c>
      <c r="G60" s="7">
        <v>4.5999999999999996</v>
      </c>
    </row>
    <row r="61" spans="1:7" x14ac:dyDescent="0.25">
      <c r="A61" t="s">
        <v>3</v>
      </c>
      <c r="B61">
        <v>2018</v>
      </c>
      <c r="C61" s="4" t="s">
        <v>11</v>
      </c>
      <c r="D61" s="6">
        <v>236300</v>
      </c>
      <c r="E61" s="6">
        <v>225800</v>
      </c>
      <c r="F61" s="6">
        <v>10500</v>
      </c>
      <c r="G61" s="7">
        <v>4.4000000000000004</v>
      </c>
    </row>
    <row r="62" spans="1:7" x14ac:dyDescent="0.25">
      <c r="A62" t="s">
        <v>3</v>
      </c>
      <c r="B62">
        <v>2018</v>
      </c>
      <c r="C62" s="4" t="s">
        <v>12</v>
      </c>
      <c r="D62" s="6">
        <v>235100</v>
      </c>
      <c r="E62" s="6">
        <v>225400</v>
      </c>
      <c r="F62" s="6">
        <v>9700</v>
      </c>
      <c r="G62" s="7">
        <v>4.0999999999999996</v>
      </c>
    </row>
    <row r="63" spans="1:7" x14ac:dyDescent="0.25">
      <c r="A63" t="s">
        <v>3</v>
      </c>
      <c r="B63">
        <v>2018</v>
      </c>
      <c r="C63" s="4" t="s">
        <v>13</v>
      </c>
      <c r="D63" s="6">
        <v>233000</v>
      </c>
      <c r="E63" s="6">
        <v>224200</v>
      </c>
      <c r="F63" s="6">
        <v>8800</v>
      </c>
      <c r="G63" s="7">
        <v>3.8</v>
      </c>
    </row>
    <row r="64" spans="1:7" x14ac:dyDescent="0.25">
      <c r="A64" t="s">
        <v>3</v>
      </c>
      <c r="B64">
        <v>2018</v>
      </c>
      <c r="C64" s="4" t="s">
        <v>14</v>
      </c>
      <c r="D64" s="6">
        <v>232000</v>
      </c>
      <c r="E64" s="6">
        <v>223800</v>
      </c>
      <c r="F64" s="6">
        <v>8200</v>
      </c>
      <c r="G64" s="7">
        <v>3.5</v>
      </c>
    </row>
    <row r="65" spans="1:7" x14ac:dyDescent="0.25">
      <c r="A65" t="s">
        <v>3</v>
      </c>
      <c r="B65">
        <v>2018</v>
      </c>
      <c r="C65" s="4" t="s">
        <v>15</v>
      </c>
      <c r="D65" s="6">
        <v>234300</v>
      </c>
      <c r="E65" s="6">
        <v>224500</v>
      </c>
      <c r="F65" s="6">
        <v>9800</v>
      </c>
      <c r="G65" s="7">
        <v>4.2</v>
      </c>
    </row>
    <row r="66" spans="1:7" x14ac:dyDescent="0.25">
      <c r="A66" t="s">
        <v>3</v>
      </c>
      <c r="B66">
        <v>2018</v>
      </c>
      <c r="C66" s="4" t="s">
        <v>16</v>
      </c>
      <c r="D66" s="6">
        <v>235100</v>
      </c>
      <c r="E66" s="6">
        <v>224600</v>
      </c>
      <c r="F66" s="6">
        <v>10500</v>
      </c>
      <c r="G66" s="7">
        <v>4.4000000000000004</v>
      </c>
    </row>
    <row r="67" spans="1:7" x14ac:dyDescent="0.25">
      <c r="A67" t="s">
        <v>3</v>
      </c>
      <c r="B67">
        <v>2018</v>
      </c>
      <c r="C67" s="4" t="s">
        <v>17</v>
      </c>
      <c r="D67" s="6">
        <v>233900</v>
      </c>
      <c r="E67" s="6">
        <v>223800</v>
      </c>
      <c r="F67" s="6">
        <v>10100</v>
      </c>
      <c r="G67" s="7">
        <v>4.3</v>
      </c>
    </row>
    <row r="68" spans="1:7" x14ac:dyDescent="0.25">
      <c r="A68" t="s">
        <v>3</v>
      </c>
      <c r="B68">
        <v>2018</v>
      </c>
      <c r="C68" s="4" t="s">
        <v>18</v>
      </c>
      <c r="D68" s="6">
        <v>232000</v>
      </c>
      <c r="E68" s="6">
        <v>223000</v>
      </c>
      <c r="F68" s="6">
        <v>9000</v>
      </c>
      <c r="G68" s="7">
        <v>3.9</v>
      </c>
    </row>
    <row r="69" spans="1:7" x14ac:dyDescent="0.25">
      <c r="A69" t="s">
        <v>3</v>
      </c>
      <c r="B69">
        <v>2018</v>
      </c>
      <c r="C69" s="4" t="s">
        <v>19</v>
      </c>
      <c r="D69" s="6">
        <v>234300</v>
      </c>
      <c r="E69" s="6">
        <v>225200</v>
      </c>
      <c r="F69" s="6">
        <v>9100</v>
      </c>
      <c r="G69" s="7">
        <v>3.9</v>
      </c>
    </row>
    <row r="70" spans="1:7" x14ac:dyDescent="0.25">
      <c r="A70" t="s">
        <v>3</v>
      </c>
      <c r="B70">
        <v>2018</v>
      </c>
      <c r="C70" s="4" t="s">
        <v>20</v>
      </c>
      <c r="D70" s="6">
        <v>232800</v>
      </c>
      <c r="E70" s="6">
        <v>224100</v>
      </c>
      <c r="F70" s="6">
        <v>8700</v>
      </c>
      <c r="G70" s="7">
        <v>3.7</v>
      </c>
    </row>
    <row r="71" spans="1:7" x14ac:dyDescent="0.25">
      <c r="A71" t="s">
        <v>3</v>
      </c>
      <c r="B71">
        <v>2018</v>
      </c>
      <c r="C71" s="4" t="s">
        <v>21</v>
      </c>
      <c r="D71" s="6">
        <v>234200</v>
      </c>
      <c r="E71" s="6">
        <v>225200</v>
      </c>
      <c r="F71" s="6">
        <v>9000</v>
      </c>
      <c r="G71" s="7">
        <v>3.8</v>
      </c>
    </row>
    <row r="72" spans="1:7" x14ac:dyDescent="0.25">
      <c r="A72" t="s">
        <v>3</v>
      </c>
      <c r="B72">
        <v>2018</v>
      </c>
      <c r="C72" s="4" t="s">
        <v>4</v>
      </c>
      <c r="D72" s="6">
        <f>AVERAGE(D60:D71)</f>
        <v>233891.66666666666</v>
      </c>
      <c r="E72" s="6">
        <f t="shared" ref="E72:G72" si="4">AVERAGE(E60:E71)</f>
        <v>224383.33333333334</v>
      </c>
      <c r="F72" s="6">
        <f t="shared" si="4"/>
        <v>9508.3333333333339</v>
      </c>
      <c r="G72" s="7">
        <f t="shared" si="4"/>
        <v>4.05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Bronx</vt:lpstr>
      <vt:lpstr>Brooklyn</vt:lpstr>
      <vt:lpstr>Manhattan</vt:lpstr>
      <vt:lpstr>Queens</vt:lpstr>
      <vt:lpstr>Staten Island</vt:lpstr>
    </vt:vector>
  </TitlesOfParts>
  <Company>New York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2012-03-13T16:12:50Z</dcterms:created>
  <dcterms:modified xsi:type="dcterms:W3CDTF">2023-03-13T16:59:26Z</dcterms:modified>
</cp:coreProperties>
</file>