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4P Index Co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8" customWidth="1" min="1" max="1"/>
    <col width="52" customWidth="1" min="2" max="2"/>
    <col width="10" customWidth="1" min="3" max="3"/>
    <col width="52" customWidth="1" min="4" max="4"/>
    <col width="12" customWidth="1" min="5" max="5"/>
    <col width="60" customWidth="1" min="6" max="6"/>
    <col width="10" customWidth="1" min="7" max="7"/>
    <col width="52" customWidth="1" min="8" max="8"/>
    <col width="14" customWidth="1" min="9" max="9"/>
    <col width="40" customWidth="1" min="10" max="10"/>
    <col width="14" customWidth="1" min="11" max="11"/>
    <col width="36" customWidth="1" min="12" max="12"/>
    <col width="12" customWidth="1" min="13" max="13"/>
    <col width="52" customWidth="1" min="14" max="14"/>
    <col width="12" customWidth="1" min="15" max="15"/>
    <col width="14" customWidth="1" min="16" max="16"/>
    <col width="22" customWidth="1" min="17" max="17"/>
    <col width="60" customWidth="1" min="18" max="18"/>
    <col width="14" customWidth="1" min="19" max="19"/>
    <col width="18" customWidth="1" min="20" max="20"/>
    <col width="52" customWidth="1" min="21" max="21"/>
    <col width="14" customWidth="1" min="22" max="22"/>
    <col width="52" customWidth="1" min="23" max="23"/>
  </cols>
  <sheetData>
    <row r="1">
      <c r="A1" s="1" t="inlineStr">
        <is>
          <t>A — policy_name</t>
        </is>
      </c>
      <c r="B1" s="1" t="inlineStr">
        <is>
          <t>B — policy_url</t>
        </is>
      </c>
      <c r="C1" s="1" t="inlineStr">
        <is>
          <t>C — policy_year</t>
        </is>
      </c>
      <c r="D1" s="1" t="inlineStr">
        <is>
          <t>D — policy_objective</t>
        </is>
      </c>
      <c r="E1" s="1" t="inlineStr">
        <is>
          <t>E — policy_target</t>
        </is>
      </c>
      <c r="F1" s="1" t="inlineStr">
        <is>
          <t>F — policy_target_text</t>
        </is>
      </c>
      <c r="G1" s="1" t="inlineStr">
        <is>
          <t>G — policy_type</t>
        </is>
      </c>
      <c r="H1" s="1" t="inlineStr">
        <is>
          <t>H — policy_type_justification</t>
        </is>
      </c>
      <c r="I1" s="1" t="inlineStr">
        <is>
          <t>I — policy_integration</t>
        </is>
      </c>
      <c r="J1" s="1" t="inlineStr">
        <is>
          <t>J — policy_sectors_list</t>
        </is>
      </c>
      <c r="K1" s="1" t="inlineStr">
        <is>
          <t>K — policy_circularity</t>
        </is>
      </c>
      <c r="L1" s="1" t="inlineStr">
        <is>
          <t>L — policy_lifecycle_phases_list</t>
        </is>
      </c>
      <c r="M1" s="1" t="inlineStr">
        <is>
          <t>M — policy_budget</t>
        </is>
      </c>
      <c r="N1" s="1" t="inlineStr">
        <is>
          <t>N — policy_budget_text</t>
        </is>
      </c>
      <c r="O1" s="1" t="inlineStr">
        <is>
          <t>O — policy_score</t>
        </is>
      </c>
      <c r="P1" s="1" t="inlineStr">
        <is>
          <t>P — instrument_type</t>
        </is>
      </c>
      <c r="Q1" s="1" t="inlineStr">
        <is>
          <t>Q — instrument_lifecycle_stage</t>
        </is>
      </c>
      <c r="R1" s="1" t="inlineStr">
        <is>
          <t>R — instrument_description</t>
        </is>
      </c>
      <c r="S1" s="1" t="inlineStr">
        <is>
          <t>S — instrument_in_force</t>
        </is>
      </c>
      <c r="T1" s="1" t="inlineStr">
        <is>
          <t>T — instrument_implementation</t>
        </is>
      </c>
      <c r="U1" s="1" t="inlineStr">
        <is>
          <t>U — instrument_implementation_text</t>
        </is>
      </c>
      <c r="V1" s="1" t="inlineStr">
        <is>
          <t>V — instrument_score</t>
        </is>
      </c>
      <c r="W1" s="1" t="inlineStr">
        <is>
          <t>W — comments</t>
        </is>
      </c>
    </row>
    <row r="2">
      <c r="A2" s="2" t="inlineStr">
        <is>
          <t>Decree No. 2019-1855 of 7 November 2019 on the powers of the Minister of Environment and Sustainable Development</t>
        </is>
      </c>
      <c r="B2" s="2" t="inlineStr">
        <is>
          <t>https://faolex.fao.org/docs/pdf/sen204304.pdf</t>
        </is>
      </c>
      <c r="C2" s="2" t="n">
        <v>2019</v>
      </c>
      <c r="D2" s="2" t="inlineStr">
        <is>
          <t>Define ministerial powers for environmental monitoring, pollution control and support to territorial collectivities for waste collection and treatment. Institutional mandate only — does not regulate plastics directly.</t>
        </is>
      </c>
      <c r="E2" s="2" t="n">
        <v>0</v>
      </c>
      <c r="F2" s="2" t="inlineStr"/>
      <c r="G2" s="2" t="n">
        <v>0.75</v>
      </c>
      <c r="H2" s="2" t="inlineStr">
        <is>
          <t>Presidential decree of 7 November 2019 setting ministerial attributions (replaces Decree 2019-975). Executive organisational regulation (≠1.0 law). Superseded by later government-reorganisation decrees.</t>
        </is>
      </c>
      <c r="I2" s="2" t="n">
        <v>0.75</v>
      </c>
      <c r="J2" s="2" t="inlineStr">
        <is>
          <t>waste management, municipalities, industry, environment, water</t>
        </is>
      </c>
      <c r="K2" s="2" t="n">
        <v>0.5</v>
      </c>
      <c r="L2" s="2" t="inlineStr">
        <is>
          <t>disposal, environmental leakage</t>
        </is>
      </c>
      <c r="M2" s="2" t="n">
        <v>0</v>
      </c>
      <c r="N2" s="2" t="inlineStr"/>
      <c r="O2" s="3">
        <f>AVERAGE(G2,I2,K2,M2,P2)</f>
        <v/>
      </c>
      <c r="P2" s="2" t="n">
        <v>0.2</v>
      </c>
      <c r="Q2" s="2" t="inlineStr">
        <is>
          <t>Environmental leakage</t>
        </is>
      </c>
      <c r="R2" s="2" t="inlineStr">
        <is>
          <t>Art. 1: Minister responsible for environmental protection; takes measures to prevent and combat pollution of all kinds; ensures safety of potentially polluting installations.</t>
        </is>
      </c>
      <c r="S2" s="2" t="n">
        <v>0</v>
      </c>
      <c r="T2" s="2" t="n">
        <v>0.25</v>
      </c>
      <c r="U2" s="2" t="inlineStr">
        <is>
          <t>Art. 1: MEDD designated as responsible authority (+0.25). Subject to local-government competences. No enforcement in attributions decree. Superseded by later cabinet-reform decrees.</t>
        </is>
      </c>
      <c r="V2" s="3">
        <f>AVERAGE(P2,T2)</f>
        <v/>
      </c>
      <c r="W2" s="2" t="inlineStr">
        <is>
          <t>Indirect plastic-pollution framework. Superseded — instrument_in_force=0.</t>
        </is>
      </c>
    </row>
    <row r="3">
      <c r="A3" s="2" t="inlineStr">
        <is>
          <t>Decree No. 2019-1855 of 7 November 2019 on the powers of the Minister of Environment and Sustainable Development</t>
        </is>
      </c>
      <c r="B3" s="2" t="inlineStr">
        <is>
          <t>https://faolex.fao.org/docs/pdf/sen204304.pdf</t>
        </is>
      </c>
      <c r="C3" s="2" t="n">
        <v>2019</v>
      </c>
      <c r="D3" s="2" t="inlineStr">
        <is>
          <t>Define ministerial powers for environmental monitoring, pollution control and support to territorial collectivities for waste collection and treatment. Institutional mandate only — does not regulate plastics directly.</t>
        </is>
      </c>
      <c r="E3" s="2" t="n">
        <v>0</v>
      </c>
      <c r="F3" s="2" t="inlineStr"/>
      <c r="G3" s="2" t="n">
        <v>0.75</v>
      </c>
      <c r="H3" s="2" t="inlineStr">
        <is>
          <t>Presidential decree of 7 November 2019 setting ministerial attributions (replaces Decree 2019-975). Executive organisational regulation (≠1.0 law). Superseded by later government-reorganisation decrees.</t>
        </is>
      </c>
      <c r="I3" s="2" t="n">
        <v>0.75</v>
      </c>
      <c r="J3" s="2" t="inlineStr">
        <is>
          <t>waste management, municipalities, industry, environment, water</t>
        </is>
      </c>
      <c r="K3" s="2" t="n">
        <v>0.5</v>
      </c>
      <c r="L3" s="2" t="inlineStr">
        <is>
          <t>disposal, environmental leakage</t>
        </is>
      </c>
      <c r="M3" s="2" t="n">
        <v>0</v>
      </c>
      <c r="N3" s="2" t="inlineStr"/>
      <c r="O3" s="3">
        <f>AVERAGE(G3,I3,K3,M3,P3)</f>
        <v/>
      </c>
      <c r="P3" s="2" t="n">
        <v>0.2</v>
      </c>
      <c r="Q3" s="2" t="inlineStr">
        <is>
          <t>Waste management</t>
        </is>
      </c>
      <c r="R3" s="2" t="inlineStr">
        <is>
          <t>Art. 1: Minister helps territorial collectivities cope with waste collection and ensures treatment.</t>
        </is>
      </c>
      <c r="S3" s="2" t="n">
        <v>0</v>
      </c>
      <c r="T3" s="2" t="n">
        <v>0.25</v>
      </c>
      <c r="U3" s="2" t="inlineStr">
        <is>
          <t>Art. 1: MEDD designated to support municipal waste collection and treatment (+0.25 authority). Multi-level waste governance; no enforcement provisions. Superseded.</t>
        </is>
      </c>
      <c r="V3" s="3">
        <f>AVERAGE(P3,T3)</f>
        <v/>
      </c>
      <c r="W3" s="2" t="inlineStr">
        <is>
          <t>Most plastics-relevant provision — municipal waste coordination. Passes relevance filter (c).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2026-07-23T10:30:38Z</dcterms:created>
  <dcterms:modified xmlns:dcterms="http://purl.org/dc/terms/" xmlns:xsi="http://www.w3.org/2001/XMLSchema-instance" xsi:type="dcterms:W3CDTF">2026-07-23T10:30:38Z</dcterms:modified>
</cp:coreProperties>
</file>