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Decree No. 2019-1855 of 7 November 2019 on the powers of the Minister of Environment and Sustainable Development</t>
        </is>
      </c>
      <c r="B2" s="2" t="inlineStr">
        <is>
          <t>https://faolex.fao.org/docs/pdf/sen204304.pdf</t>
        </is>
      </c>
      <c r="C2" s="2" t="n">
        <v>2019</v>
      </c>
      <c r="D2" s="2" t="inlineStr">
        <is>
          <t>Define ministerial powers for environmental monitoring, pollution control and support to territorial collectivities for waste collection and treatment. Institutional mandate only — does not regulate plastics directly.</t>
        </is>
      </c>
      <c r="E2" s="2" t="n">
        <v>0</v>
      </c>
      <c r="F2" s="2" t="inlineStr"/>
      <c r="G2" s="2" t="n">
        <v>0.75</v>
      </c>
      <c r="H2" s="2" t="inlineStr">
        <is>
          <t>Presidential decree of 7 November 2019 setting ministerial attributions (replaces Decree 2019-975). Executive organisational regulation (≠1.0 law). Superseded by later government-reorganisation decrees.</t>
        </is>
      </c>
      <c r="I2" s="2" t="n">
        <v>0.75</v>
      </c>
      <c r="J2" s="2" t="inlineStr">
        <is>
          <t>waste management, municipalities, industry, environment, water</t>
        </is>
      </c>
      <c r="K2" s="2" t="n">
        <v>0.5</v>
      </c>
      <c r="L2" s="2" t="inlineStr">
        <is>
          <t>disposal, environmental leakage</t>
        </is>
      </c>
      <c r="M2" s="2" t="n">
        <v>0</v>
      </c>
      <c r="N2" s="2" t="inlineStr"/>
      <c r="O2" s="3">
        <f>AVERAGE(G2,I2,K2,M2,P2)</f>
        <v/>
      </c>
      <c r="P2" s="2" t="n">
        <v>0.2</v>
      </c>
      <c r="Q2" s="2" t="inlineStr">
        <is>
          <t>Environmental leakage</t>
        </is>
      </c>
      <c r="R2" s="2" t="inlineStr">
        <is>
          <t>Art. 1: Minister responsible for environmental protection; takes measures to prevent and combat pollution of all kinds; ensures safety of potentially polluting installations.</t>
        </is>
      </c>
      <c r="S2" s="2" t="n">
        <v>0</v>
      </c>
      <c r="T2" s="2" t="n">
        <v>0.25</v>
      </c>
      <c r="U2" s="2" t="inlineStr">
        <is>
          <t>Art. 1: MEDD designated as responsible authority (+0.25). Subject to local-government competences. No enforcement in attributions decree. Superseded by later cabinet-reform decrees.</t>
        </is>
      </c>
      <c r="V2" s="3">
        <f>AVERAGE(P2,T2)</f>
        <v/>
      </c>
      <c r="W2" s="2" t="inlineStr">
        <is>
          <t>Indirect plastic-pollution framework. Superseded — instrument_in_force=0.</t>
        </is>
      </c>
    </row>
    <row r="3">
      <c r="A3" s="2" t="inlineStr">
        <is>
          <t>Decree No. 2019-1855 of 7 November 2019 on the powers of the Minister of Environment and Sustainable Development</t>
        </is>
      </c>
      <c r="B3" s="2" t="inlineStr">
        <is>
          <t>https://faolex.fao.org/docs/pdf/sen204304.pdf</t>
        </is>
      </c>
      <c r="C3" s="2" t="n">
        <v>2019</v>
      </c>
      <c r="D3" s="2" t="inlineStr">
        <is>
          <t>Define ministerial powers for environmental monitoring, pollution control and support to territorial collectivities for waste collection and treatment. Institutional mandate only — does not regulate plastics directly.</t>
        </is>
      </c>
      <c r="E3" s="2" t="n">
        <v>0</v>
      </c>
      <c r="F3" s="2" t="inlineStr"/>
      <c r="G3" s="2" t="n">
        <v>0.75</v>
      </c>
      <c r="H3" s="2" t="inlineStr">
        <is>
          <t>Presidential decree of 7 November 2019 setting ministerial attributions (replaces Decree 2019-975). Executive organisational regulation (≠1.0 law). Superseded by later government-reorganisation decrees.</t>
        </is>
      </c>
      <c r="I3" s="2" t="n">
        <v>0.75</v>
      </c>
      <c r="J3" s="2" t="inlineStr">
        <is>
          <t>waste management, municipalities, industry, environment, water</t>
        </is>
      </c>
      <c r="K3" s="2" t="n">
        <v>0.5</v>
      </c>
      <c r="L3" s="2" t="inlineStr">
        <is>
          <t>disposal, environmental leakage</t>
        </is>
      </c>
      <c r="M3" s="2" t="n">
        <v>0</v>
      </c>
      <c r="N3" s="2" t="inlineStr"/>
      <c r="O3" s="3">
        <f>AVERAGE(G3,I3,K3,M3,P3)</f>
        <v/>
      </c>
      <c r="P3" s="2" t="n">
        <v>0.2</v>
      </c>
      <c r="Q3" s="2" t="inlineStr">
        <is>
          <t>Waste management</t>
        </is>
      </c>
      <c r="R3" s="2" t="inlineStr">
        <is>
          <t>Art. 1: Minister helps territorial collectivities cope with waste collection and ensures treatment.</t>
        </is>
      </c>
      <c r="S3" s="2" t="n">
        <v>0</v>
      </c>
      <c r="T3" s="2" t="n">
        <v>0.25</v>
      </c>
      <c r="U3" s="2" t="inlineStr">
        <is>
          <t>Art. 1: MEDD designated to support municipal waste collection and treatment (+0.25 authority). Multi-level waste governance; no enforcement provisions. Superseded.</t>
        </is>
      </c>
      <c r="V3" s="3">
        <f>AVERAGE(P3,T3)</f>
        <v/>
      </c>
      <c r="W3" s="2" t="inlineStr">
        <is>
          <t>Most plastics-relevant provision — municipal waste coordination. Passes relevance filter (c).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2026-07-23T09:57:21Z</dcterms:created>
  <dcterms:modified xmlns:dcterms="http://purl.org/dc/terms/" xmlns:xsi="http://www.w3.org/2001/XMLSchema-instance" xsi:type="dcterms:W3CDTF">2026-07-23T09:57:21Z</dcterms:modified>
</cp:coreProperties>
</file>