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10" windowWidth="19140" windowHeight="7330"/>
  </bookViews>
  <sheets>
    <sheet name="10k_Nodes" sheetId="1" r:id="rId1"/>
    <sheet name="20k_Node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<sst xmlns="http://schemas.openxmlformats.org/spreadsheetml/2006/main" count="20" uniqueCount="16">
  <si>
    <t>Nodes</t>
  </si>
  <si>
    <t>Pods</t>
  </si>
  <si>
    <t>o/p</t>
  </si>
  <si>
    <t>kubernetes@dedicated-machine:~/go/src/github.com/camsas/poseidon$ ./poseidon --nopods 50000 --noNodes 10000 --firmamentAddress 0.0.0.0:9090 -schedulingInterval 10 -alsologtostderr 
I1220 13:40:58.486898    9911 poseidon.go:147] Starting Poseidon...
I1220 13:40:58.487190    9911 podwatcher.go:64] Starting PodWatcher...
I1220 13:40:58.487211    9911 nodewatcher.go:40] Starting NodeWatcher...
I1220 13:40:58.487493    9911 poseidon.go:70] schedule called
I1220 13:41:02.000832    9911 poseidon.go:220] Time Taken to Enqueue 50000 pods is 107.695908ms 2017-12-20 13:41:01.893124585 +0000 UTC m=+3.461345858 2017-12-20 13:41:02.000820659 +0000 UTC m=+3.569041885
I1220 13:41:02.000958    9911 podwatcher.go:611]  Benchmark: Timestamp at which 1st task is being submitted to firmament.
I1220 13:41:08.490035    9911 poseidon.go:70] schedule called
I1220 13:41:17.035087    9911 poseidon.go:87] Benchmark: Time taken for 29491 no of pods to get a delta 8.545009022s Start:2017-12-20 13:41:08.490068526 +0000 UTC m=+10.058289751 End:2017-12-20 13:41:17.035077473 +0000 UTC m=+18.603298773
I1220 13:41:17.035141    9911 poseidon.go:90] Benchmark: 3) a) Overall Time taken for 29491 no of pods to get a delta 8.545009022s
I1220 13:41:21.222241    9911 poseidon.go:223] Time Taken to Send 50000 pods to Firmament 19.221312449s 2017-12-20 13:41:02.000914923 +0000 UTC m=+3.569136168 2017-12-20 13:41:21.222227531 +0000 UTC m=+22.790448755
I1220 13:41:27.044283    9911 poseidon.go:70] schedule called
I1220 13:41:34.884976    9911 poseidon.go:87] Benchmark: Time taken for 20510 no of pods to get a delta 7.840635896s Start:2017-12-20 13:41:27.044326801 +0000 UTC m=+28.612548079 End:2017-12-20 13:41:34.884962662 +0000 UTC m=+36.453183975
I1220 13:41:34.885027    9911 poseidon.go:90] Benchmark: 3) a) Overall Time taken for 50001 no of pods to get a delta 16.385644918s
I1220 13:41:44.892231    9911 poseidon.go:70] schedule called
I1220 13:41:44.896400    9911 poseidon.go:78] Done Scheduling 50001 50000</t>
  </si>
  <si>
    <t>Total Algo Runtime
(in seconds)</t>
  </si>
  <si>
    <t>kubernetes@dedicated-machine:~/go/src/github.com/camsas/poseidon$ ./poseidon --nopods 100000 --noNodes 10000 --firmament
Address 0.0.0.0:9090 -schedulingInterval 10 -alsologtostderr 
I1220 13:46:23.338410    9960 poseidon.go:147] Starting Poseidon...
I1220 13:46:23.338701    9960 podwatcher.go:64] Starting PodWatcher...
I1220 13:46:23.338716    9960 nodewatcher.go:40] Starting NodeWatcher...
I1220 13:46:23.338900    9960 poseidon.go:70] schedule called
I1220 13:46:26.987815    9960 poseidon.go:220] Time Taken to Enqueue 100000 pods is 266.690871ms 2017-12-20 13:46:26.721110478 +0000 UTC m=+3.436202082 2017-12-20 13:46:26.987801487 +0000 UTC m=+3.702893050
I1220 13:46:26.987935    9960 podwatcher.go:611]  Benchmark: Timestamp at which 1st task is being submitted to firmament.
I1220 13:46:33.341850    9960 poseidon.go:70] schedule called
I1220 13:46:42.341242    9960 poseidon.go:87] Benchmark: Time taken for 28871 no of pods to get a delta 8.999353236s Start:2017-12-20 13:46:33.341880789 +0000 UTC m=+10.056972352 End:2017-12-20 13:46:42.341233956 +0000 UTC m=+19.056325588
I1220 13:46:42.341286    9960 poseidon.go:90] Benchmark: 3) a) Overall Time taken for 28871 no of pods to get a delta 8.999353236s
I1220 13:46:52.351512    9960 poseidon.go:70] schedule called
I1220 13:47:01.659538    9960 poseidon.go:87] Benchmark: Time taken for 49900 no of pods to get a delta 9.307973173s Start:2017-12-20 13:46:52.351555678 +0000 UTC m=+29.066647257 End:2017-12-20 13:47:01.659528769 +0000 UTC m=+38.374620430
I1220 13:47:01.659590    9960 poseidon.go:90] Benchmark: 3) a) Overall Time taken for 78771 no of pods to get a delta 18.307326409s
I1220 13:47:05.854526    9960 poseidon.go:223] Time Taken to Send 100000 pods to Firmament 38.866622401s 2017-12-20 13:46:26.987891104 +0000 UTC m=+3.702982677 2017-12-20 13:47:05.85451363 +0000 UTC m=+42.569605196
I1220 13:47:11.672672    9960 poseidon.go:70] schedule called
I1220 13:47:21.353118    9960 poseidon.go:87] Benchmark: Time taken for 21230 no of pods to get a delta 9.680388841s Start:2017-12-20 13:47:11.672719813 +0000 UTC m=+48.387811393 End:2017-12-20 13:47:21.353108578 +0000 UTC m=+58.068200234
I1220 13:47:21.353178    9960 poseidon.go:90] Benchmark: 3) a) Overall Time taken for 100001 no of pods to get a delta 27.98771525s
I1220 13:47:31.362558    9960 poseidon.go:70] schedule called
I1220 13:47:31.375452    9960 poseidon.go:78] Done Scheduling 100001 100000</t>
  </si>
  <si>
    <t>kubernetes@dedicated-machine:~/go/src/github.com/camsas/poseidon$ ./poseidon --nopods 150000 --noNodes 10000 --firmament
Address 0.0.0.0:9090 -schedulingInterval 10 -alsologtostderr 
I1220 13:53:40.866335   10354 poseidon.go:147] Starting Poseidon...
I1220 13:53:40.866637   10354 podwatcher.go:64] Starting PodWatcher...
I1220 13:53:40.866653   10354 nodewatcher.go:40] Starting NodeWatcher...
I1220 13:53:40.866906   10354 poseidon.go:70] schedule called
I1220 13:53:44.632509   10354 poseidon.go:220] Time Taken to Enqueue 150000 pods is 364.117982ms 2017-12-20 13:53:44.268381218 +0000 UTC m=+3.454925674 2017-12-20 13:53:44.632499331 +0000 UTC m=+3.819043743
I1220 13:53:44.632640   10354 podwatcher.go:611]  Benchmark: Timestamp at which 1st task is being submitted to firmament.
I1220 13:53:50.869407   10354 poseidon.go:70] schedule called
I1220 13:53:59.953571   10354 poseidon.go:87] Benchmark: Time taken for 31119 no of pods to get a delta 9.084124561s Start:2017-12-20 13:53:50.869437021 +0000 UTC m=+10.055981470 End:2017-12-20 13:53:59.953561547 +0000 UTC m=+19.140106031
I1220 13:53:59.953618   10354 poseidon.go:90] Benchmark: 3) a) Overall Time taken for 31119 no of pods to get a delta 9.084124561s
I1220 13:54:09.960954   10354 poseidon.go:70] schedule called
I1220 13:54:18.893758   10354 poseidon.go:87] Benchmark: Time taken for 50281 no of pods to get a delta 8.932767703s Start:2017-12-20 13:54:09.960982506 +0000 UTC m=+29.147526919 End:2017-12-20 13:54:18.893750146 +0000 UTC m=+38.080294622
I1220 13:54:18.893811   10354 poseidon.go:90] Benchmark: 3) a) Overall Time taken for 81400 no of pods to get a delta 18.016892264s
I1220 13:54:28.908894   10354 poseidon.go:70] schedule called
I1220 13:54:38.464922   10354 poseidon.go:87] Benchmark: Time taken for 49866 no of pods to get a delta 9.555990581s Start:2017-12-20 13:54:28.908922316 +0000 UTC m=+48.095466729 End:2017-12-20 13:54:38.464912777 +0000 UTC m=+57.651457310
I1220 13:54:38.464974   10354 poseidon.go:90] Benchmark: 3) a) Overall Time taken for 131266 no of pods to get a delta 27.572882845s
I1220 13:54:42.020984   10354 poseidon.go:223] Time Taken to Send 150000 pods to Firmament 57.388379367s 2017-12-20 13:53:44.632593427 +0000 UTC m=+3.819137849 2017-12-20 13:54:42.020972923 +0000 UTC m=+61.207517344
I1220 13:54:48.480114   10354 poseidon.go:70] schedule called
I1220 13:54:56.867017   10354 poseidon.go:87] Benchmark: Time taken for 18735 no of pods to get a delta 8.386847861s Start:2017-12-20 13:54:48.480159303 +0000 UTC m=+67.666703729 End:2017-12-20 13:54:56.867007153 +0000 UTC m=+76.053551590
I1220 13:54:56.867076   10354 poseidon.go:90] Benchmark: 3) a) Overall Time taken for 150001 no of pods to get a delta 35.959730706s
I1220 13:55:06.874135   10354 poseidon.go:70] schedule called
I1220 13:55:06.887286   10354 poseidon.go:78] Done Scheduling 150001 150000</t>
  </si>
  <si>
    <t>kubernetes@dedicated-machine:~/go/src/github.com/camsas/poseidon$ ./poseidon --nopods 200000 --noNodes 10000 --firmament
Address 0.0.0.0:9090 -schedulingInterval 10 -alsologtostderr 
I1220 14:59:04.122610   12765 poseidon.go:147] Starting Poseidon...
I1220 14:59:04.122973   12765 podwatcher.go:64] Starting PodWatcher...
I1220 14:59:04.122990   12765 nodewatcher.go:40] Starting NodeWatcher...
I1220 14:59:04.123189   12765 poseidon.go:70] schedule called
I1220 14:59:08.686700   12765 poseidon.go:220] Time Taken to Enqueue 200000 pods is 691.578066ms 2017-12-20 14:59:07.99510925 +0000 UTC m=+3.930473456 2017-12-20 14:59:08.686687462 +0000 UTC m=+4.622051606
I1220 14:59:08.686887   12765 podwatcher.go:611]  Benchmark: Timestamp at which 1st task is being submitted to firmament.
I1220 14:59:14.126075   12765 poseidon.go:70] schedule called
I1220 14:59:24.312090   12765 poseidon.go:87] Benchmark: Time taken for 22945 no of pods to get a delta 10.18595757s Start:2017-12-20 14:59:14.126122222 +0000 UTC m=+10.061486385 End:2017-12-20 14:59:24.312079789 +0000 UTC m=+20.247443955
I1220 14:59:24.312139   12765 poseidon.go:90] Benchmark: 3) a) Overall Time taken for 22945 no of pods to get a delta 10.18595757s
I1220 14:59:34.318022   12765 poseidon.go:70] schedule called
I1220 14:59:43.700606   12765 poseidon.go:87] Benchmark: Time taken for 48193 no of pods to get a delta 9.382539955s Start:2017-12-20 14:59:34.318056663 +0000 UTC m=+30.253420805 End:2017-12-20 14:59:43.700596555 +0000 UTC m=+39.635960760
I1220 14:59:43.700654   12765 poseidon.go:90] Benchmark: 3) a) Overall Time taken for 71138 no of pods to get a delta 19.568497525s
I1220 14:59:53.714474   12765 poseidon.go:70] schedule called
I1220 15:00:04.008406   12765 poseidon.go:87] Benchmark: Time taken for 46983 no of pods to get a delta 10.293877619s Start:2017-12-20 14:59:53.714516881 +0000 UTC m=+49.649881055 End:2017-12-20 15:00:04.008394503 +0000 UTC m=+59.943758674
I1220 15:00:04.008465   12765 poseidon.go:90] Benchmark: 3) a) Overall Time taken for 118121 no of pods to get a delta 29.862375144s
I1220 15:00:14.024208   12765 poseidon.go:70] schedule called
I1220 15:00:23.610797   12765 poseidon.go:87] Benchmark: Time taken for 45190 no of pods to get a delta 9.586533809s Start:2017-12-20 15:00:14.024251393 +0000 UTC m=+69.959615536 End:2017-12-20 15:00:23.610785144 +0000 UTC m=+79.546149345
I1220 15:00:23.610851   12765 poseidon.go:90] Benchmark: 3) a) Overall Time taken for 163311 no of pods to get a delta 39.448908953s
I1220 15:00:31.201645   12765 poseidon.go:223] Time Taken to Send 200000 pods to Firmament 1m22.51480303s 2017-12-20 14:59:08.686825596 +0000 UTC m=+4.622189738 2017-12-20 15:00:31.201629093 +0000 UTC m=+87.136993304
I1220 15:00:33.627141   12765 poseidon.go:70] schedule called
I1220 15:00:43.077501   12765 poseidon.go:87] Benchmark: Time taken for 36690 no of pods to get a delta 9.450305233s Start:2017-12-20 15:00:33.627185034 +0000 UTC m=+89.562549193 End:2017-12-20 15:00:43.07749021 +0000 UTC m=+99.012854426
I1220 15:00:43.077569   12765 poseidon.go:90] Benchmark: 3) a) Overall Time taken for 200001 no of pods to get a delta 48.899214186s
I1220 15:00:53.090729   12765 poseidon.go:70] schedule called
I1220 15:00:53.112500   12765 poseidon.go:78] Done Scheduling 200001 200000</t>
  </si>
  <si>
    <t>kubernetes@dedicated-machine:~/go/src/github.com/camsas/poseidon$ ./poseidon --nopods 250000 --noNodes 10000 --firmament
Address 0.0.0.0:9090 -schedulingInterval 10 -alsologtostderr 
I1220 15:04:34.556504   12820 poseidon.go:147] Starting Poseidon...
I1220 15:04:34.556780   12820 podwatcher.go:64] Starting PodWatcher...
I1220 15:04:34.556797   12820 nodewatcher.go:40] Starting NodeWatcher...
I1220 15:04:34.557022   12820 poseidon.go:70] schedule called
I1220 15:04:39.085134   12820 poseidon.go:220] Time Taken to Enqueue 250000 pods is 640.024915ms 2017-12-20 15:04:38.44509424 +0000 UTC m=+3.955582897 2017-12-20 15:04:39.085119288 +0000 UTC m=+4.595607895
I1220 15:04:39.085313   12820 podwatcher.go:611]  Benchmark: Timestamp at which 1st task is being submitted to firmament.
I1220 15:04:44.559424   12820 poseidon.go:70] schedule called
I1220 15:04:52.806558   12820 poseidon.go:87] Benchmark: Time taken for 24718 no of pods to get a delta 8.247092207s Start:2017-12-20 15:04:44.559457187 +0000 UTC m=+10.069945793 End:2017-12-20 15:04:52.806549369 +0000 UTC m=+18.317038000
I1220 15:04:52.806612   12820 poseidon.go:90] Benchmark: 3) a) Overall Time taken for 24718 no of pods to get a delta 8.247092207s
I1220 15:05:02.813786   12820 poseidon.go:70] schedule called
I1220 15:05:13.125455   12820 poseidon.go:87] Benchmark: Time taken for 46648 no of pods to get a delta 10.311624199s Start:2017-12-20 15:05:02.813821233 +0000 UTC m=+28.324309873 End:2017-12-20 15:05:13.125445441 +0000 UTC m=+38.635934072
I1220 15:05:13.125502   12820 poseidon.go:90] Benchmark: 3) a) Overall Time taken for 71366 no of pods to get a delta 18.558716406s
I1220 15:05:23.140764   12820 poseidon.go:70] schedule called
I1220 15:05:32.390266   12820 poseidon.go:87] Benchmark: Time taken for 45474 no of pods to get a delta 9.249444712s Start:2017-12-20 15:05:23.140810192 +0000 UTC m=+48.651298799 End:2017-12-20 15:05:32.390254882 +0000 UTC m=+57.900743511
I1220 15:05:32.390320   12820 poseidon.go:90] Benchmark: 3) a) Overall Time taken for 116840 no of pods to get a delta 27.808161118s
I1220 15:05:42.407693   12820 poseidon.go:70] schedule called
I1220 15:05:52.231317   12820 poseidon.go:87] Benchmark: Time taken for 43724 no of pods to get a delta 9.823569729s Start:2017-12-20 15:05:42.407738322 +0000 UTC m=+67.918226930 End:2017-12-20 15:05:52.231308005 +0000 UTC m=+77.741796659
I1220 15:05:52.231376   12820 poseidon.go:90] Benchmark: 3) a) Overall Time taken for 160564 no of pods to get a delta 37.631730847s
I1220 15:06:02.247249   12820 poseidon.go:70] schedule called
I1220 15:06:12.184031   12820 poseidon.go:87] Benchmark: Time taken for 44731 no of pods to get a delta 9.936733936s Start:2017-12-20 15:06:02.247287971 +0000 UTC m=+87.757776591 End:2017-12-20 15:06:12.184021896 +0000 UTC m=+97.694510527
I1220 15:06:12.184076   12820 poseidon.go:90] Benchmark: 3) a) Overall Time taken for 205295 no of pods to get a delta 47.568464783s
I1220 15:06:22.201961   12820 poseidon.go:70] schedule called
I1220 15:06:31.045966   12820 poseidon.go:87] Benchmark: Time taken for 42743 no of pods to get a delta 8.843964819s Start:2017-12-20 15:06:22.201992691 +0000 UTC m=+107.712481314 End:2017-12-20 15:06:31.0459575 +0000 UTC m=+116.556446133
I1220 15:06:31.046013   12820 poseidon.go:90] Benchmark: 3) a) Overall Time taken for 248038 no of pods to get a delta 56.412429602s
I1220 15:06:31.492155   12820 poseidon.go:223] Time Taken to Send 250000 pods to Firmament 1m52.40687436s 2017-12-20 15:04:39.085266438 +0000 UTC m=+4.595755063 2017-12-20 15:06:31.492140931 +0000 UTC m=+117.002629544
I1220 15:06:41.062612   12820 poseidon.go:70] schedule called
I1220 15:06:48.701886   12820 poseidon.go:87] Benchmark: Time taken for 1963 no of pods to get a delta 7.639214238s Start:2017-12-20 15:06:41.062658605 +0000 UTC m=+126.573147241 End:2017-12-20 15:06:48.701872798 +0000 UTC m=+134.212361479
I1220 15:06:48.701948   12820 poseidon.go:90] Benchmark: 3) a) Overall Time taken for 250001 no of pods to get a delta 1m4.05164384s
I1220 15:06:58.703397   12820 poseidon.go:70] schedule called
I1220 15:06:58.724720   12820 poseidon.go:78] Done Scheduling 250001 250000</t>
  </si>
  <si>
    <t>kubernetes@dedicated-machine:~/go/src/github.com/camsas/poseidon$ ./poseidon --nopods 50000 --noNodes 20000 --firmamentA
ddress 0.0.0.0:9090 -schedulingInterval 10 -alsologtostderr 
I1220 15:33:03.854675   12909 poseidon.go:147] Starting Poseidon...
I1220 15:33:03.855121   12909 podwatcher.go:64] Starting PodWatcher...
I1220 15:33:03.855146   12909 nodewatcher.go:40] Starting NodeWatcher...
I1220 15:33:03.855369   12909 poseidon.go:70] schedule called
I1220 15:33:10.166149   12909 poseidon.go:220] Time Taken to Enqueue 50000 pods is 111.131976ms 2017-12-20 15:33:10.055003698 +0000 UTC m=+6.256381892 2017-12-20 15:33:10.166136123 +0000 UTC m=+6.367514271
I1220 15:33:10.166286   12909 podwatcher.go:611]  Benchmark: Timestamp at which 1st task is being submitted to firmament.
I1220 15:33:13.857482   12909 poseidon.go:70] schedule called
I1220 15:33:30.675029   12909 poseidon.go:87] Benchmark: Time taken for 16978 no of pods to get a delta 16.81746939s Start:2017-12-20 15:33:13.857550243 +0000 UTC m=+10.058928391 End:2017-12-20 15:33:30.675019557 +0000 UTC m=+26.876397781
I1220 15:33:30.675093   12909 poseidon.go:90] Benchmark: 3) a) Overall Time taken for 16978 no of pods to get a delta 16.81746939s
I1220 15:33:37.177698   12909 poseidon.go:223] Time Taken to Send 50000 pods to Firmament 27.01144008s 2017-12-20 15:33:10.166239246 +0000 UTC m=+6.367617399 2017-12-20 15:33:37.177679591 +0000 UTC m=+33.379057901
I1220 15:33:40.682782   12909 poseidon.go:70] schedule called
I1220 15:33:57.472016   12909 poseidon.go:87] Benchmark: Time taken for 33023 no of pods to get a delta 16.7891846s Start:2017-12-20 15:33:40.68282285 +0000 UTC m=+36.884200999 End:2017-12-20 15:33:57.472007364 +0000 UTC m=+53.673385599
I1220 15:33:57.472076   12909 poseidon.go:90] Benchmark: 3) a) Overall Time taken for 50001 no of pods to get a delta 33.60665399s
I1220 15:34:07.482314   12909 poseidon.go:70] schedule called
I1220 15:34:07.492686   12909 poseidon.go:78] Done Scheduling 50001 50000</t>
  </si>
  <si>
    <t>kubernetes@dedicated-machine:~/go/src/github.com/camsas/poseidon$ ./poseidon --nopods 100000 --noNodes 20000 --firmament
Address 0.0.0.0:9090 -schedulingInterval 10 -alsologtostderr 
I1220 15:38:29.575681   12961 poseidon.go:147] Starting Poseidon...
I1220 15:38:29.576118   12961 podwatcher.go:64] Starting PodWatcher...
I1220 15:38:29.576147   12961 nodewatcher.go:40] Starting NodeWatcher...
I1220 15:38:29.576374   12961 poseidon.go:70] schedule called
I1220 15:38:36.387462   12961 poseidon.go:220] Time Taken to Enqueue 100000 pods is 227.588428ms 2017-12-20 15:38:36.159863827 +0000 UTC m=+6.638775051 2017-12-20 15:38:36.387452372 +0000 UTC m=+6.866363578
I1220 15:38:36.387598   12961 podwatcher.go:611]  Benchmark: Timestamp at which 1st task is being submitted to firmament.
I1220 15:38:39.578766   12961 poseidon.go:70] schedule called
I1220 15:38:56.512012   12961 poseidon.go:87] Benchmark: Time taken for 13890 no of pods to get a delta 16.933206168s Start:2017-12-20 15:38:39.578796992 +0000 UTC m=+10.057708210 End:2017-12-20 15:38:56.512003149 +0000 UTC m=+26.990914378
I1220 15:38:56.512059   12961 poseidon.go:90] Benchmark: 3) a) Overall Time taken for 13890 no of pods to get a delta 16.933206168s
I1220 15:39:06.521036   12961 poseidon.go:70] schedule called
I1220 15:39:22.839325   12961 poseidon.go:87] Benchmark: Time taken for 46905 no of pods to get a delta 16.31824487s Start:2017-12-20 15:39:06.521069054 +0000 UTC m=+36.999980257 End:2017-12-20 15:39:22.839313899 +0000 UTC m=+53.318225127
I1220 15:39:22.839388   12961 poseidon.go:90] Benchmark: 3) a) Overall Time taken for 60795 no of pods to get a delta 33.251451038s
I1220 15:39:30.903644   12961 poseidon.go:223] Time Taken to Send 100000 pods to Firmament 54.516038497s 2017-12-20 15:38:36.387552076 +0000 UTC m=+6.866463282 2017-12-20 15:39:30.903590697 +0000 UTC m=+61.382501902
I1220 15:39:32.852962   12961 poseidon.go:70] schedule called
I1220 15:39:48.299425   12961 poseidon.go:87] Benchmark: Time taken for 39206 no of pods to get a delta 15.446411615s Start:2017-12-20 15:39:32.853002785 +0000 UTC m=+63.331913997 End:2017-12-20 15:39:48.299414373 +0000 UTC m=+78.778325612
I1220 15:39:48.299497   12961 poseidon.go:90] Benchmark: 3) a) Overall Time taken for 100001 no of pods to get a delta 48.697862653s
I1220 15:39:58.313313   12961 poseidon.go:70] schedule called
I1220 15:39:58.323119   12961 poseidon.go:78] Done Scheduling 100001 100000</t>
  </si>
  <si>
    <t>kubernetes@dedicated-machine:~/go/src/github.com/camsas/poseidon$ ./poseidon --nopods 200000 --noNodes 20000 --firmament
Address 0.0.0.0:9090 -schedulingInterval 10 -alsologtostderr 
I1220 15:47:34.704209   13064 poseidon.go:147] Starting Poseidon...
I1220 15:47:34.704737   13064 podwatcher.go:64] Starting PodWatcher...
I1220 15:47:34.704759   13064 nodewatcher.go:40] Starting NodeWatcher...
I1220 15:47:34.705007   13064 poseidon.go:70] schedule called
I1220 15:47:42.113470   13064 poseidon.go:220] Time Taken to Enqueue 200000 pods is 472.407555ms 2017-12-20 15:47:41.641051064 +0000 UTC m=+6.990727324 2017-12-20 15:47:42.113458787 +0000 UTC m=+7.463134982
I1220 15:47:42.113603   13064 podwatcher.go:611]  Benchmark: Timestamp at which 1st task is being submitted to firmament.
I1220 15:47:44.707840   13064 poseidon.go:70] schedule called
I1220 15:48:00.910969   13064 poseidon.go:87] Benchmark: Time taken for 11370 no of pods to get a delta 16.203090237s Start:2017-12-20 15:47:44.707869589 +0000 UTC m=+10.057545785 End:2017-12-20 15:48:00.910959775 +0000 UTC m=+26.260636022
I1220 15:48:00.911021   13064 poseidon.go:90] Benchmark: 3) a) Overall Time taken for 11370 no of pods to get a delta 16.203090237s
I1220 15:48:10.915973   13064 poseidon.go:70] schedule called
I1220 15:48:28.424813   13064 poseidon.go:87] Benchmark: Time taken for 45473 no of pods to get a delta 17.508802437s Start:2017-12-20 15:48:10.916002377 +0000 UTC m=+36.265678572 End:2017-12-20 15:48:28.424804752 +0000 UTC m=+53.774481009
I1220 15:48:28.424864   13064 poseidon.go:90] Benchmark: 3) a) Overall Time taken for 56843 no of pods to get a delta 33.711892674s
I1220 15:48:38.449615   13064 poseidon.go:70] schedule called
I1220 15:48:55.159026   13064 poseidon.go:87] Benchmark: Time taken for 49592 no of pods to get a delta 16.709372045s Start:2017-12-20 15:48:38.449645386 +0000 UTC m=+63.799321580 End:2017-12-20 15:48:55.159017346 +0000 UTC m=+80.508693625
I1220 15:48:55.159070   13064 poseidon.go:90] Benchmark: 3) a) Overall Time taken for 106435 no of pods to get a delta 50.421264719s
I1220 15:49:05.184658   13064 poseidon.go:70] schedule called
I1220 15:49:21.469034   13064 poseidon.go:87] Benchmark: Time taken for 48089 no of pods to get a delta 16.284324538s Start:2017-12-20 15:49:05.184700821 +0000 UTC m=+90.534377034 End:2017-12-20 15:49:21.469025322 +0000 UTC m=+106.818701572
I1220 15:49:21.469087   13064 poseidon.go:90] Benchmark: 3) a) Overall Time taken for 154524 no of pods to get a delta 1m6.705589257s
I1220 15:49:30.895125   13064 poseidon.go:223] Time Taken to Send 200000 pods to Firmament 1m48.781553669s 2017-12-20 15:47:42.113558046 +0000 UTC m=+7.463234245 2017-12-20 15:49:30.895111832 +0000 UTC m=+116.244788027
I1220 15:49:31.489082   13064 poseidon.go:70] schedule called
I1220 15:49:48.535564   13064 poseidon.go:87] Benchmark: Time taken for 45477 no of pods to get a delta 17.046420668s Start:2017-12-20 15:49:31.489132343 +0000 UTC m=+116.838808557 End:2017-12-20 15:49:48.535552936 +0000 UTC m=+133.885229225
I1220 15:49:48.535627   13064 poseidon.go:90] Benchmark: 3) a) Overall Time taken for 200001 no of pods to get a delta 1m23.752009925s
I1220 15:49:58.556631   13064 poseidon.go:70] schedule called
I1220 15:49:58.577254   13064 poseidon.go:78] Done Scheduling 200001 200000</t>
  </si>
  <si>
    <t>kubernetes@dedicated-machine:~/go/src/github.com/camsas/poseidon$ ./poseidon --nopods 250000 --noNodes 20000 --firmamentAddress 0.0.0.0:9090 -schedulingInterval 10 -alsologtostderr 
I1220 15:53:32.159082   13184 poseidon.go:147] Starting Poseidon...
I1220 15:53:32.160869   13184 podwatcher.go:64] Starting PodWatcher...
I1220 15:53:32.160889   13184 nodewatcher.go:40] Starting NodeWatcher...
I1220 15:53:32.161115   13184 poseidon.go:70] schedule called
I1220 15:53:39.976798   13184 poseidon.go:220] Time Taken to Enqueue 250000 pods is 1.080524603s 2017-12-20 15:53:38.896254876 +0000 UTC m=+6.789763870 2017-12-20 15:53:39.97677963 +0000 UTC m=+7.870288578
I1220 15:53:39.977045   13184 podwatcher.go:611]  Benchmark: Timestamp at which 1st task is being submitted to firmament.
I1220 15:53:42.163740   13184 poseidon.go:70] schedule called
I1220 15:53:57.702612   13184 poseidon.go:87] Benchmark: Time taken for 9577 no of pods to get a delta 15.538830745s Start:2017-12-20 15:53:42.163773291 +0000 UTC m=+10.057282240 End:2017-12-20 15:53:57.702604029 +0000 UTC m=+25.596112985
I1220 15:53:57.702669   13184 poseidon.go:90] Benchmark: 3) a) Overall Time taken for 9577 no of pods to get a delta 15.538830745s
I1220 15:54:07.706496   13184 poseidon.go:70] schedule called
I1220 15:54:23.438643   13184 poseidon.go:87] Benchmark: Time taken for 42338 no of pods to get a delta 15.732105585s Start:2017-12-20 15:54:07.706527983 +0000 UTC m=+35.600036934 End:2017-12-20 15:54:23.438633509 +0000 UTC m=+51.332142519
I1220 15:54:23.438693   13184 poseidon.go:90] Benchmark: 3) a) Overall Time taken for 51915 no of pods to get a delta 31.27093633s
I1220 15:54:33.456658   13184 poseidon.go:70] schedule called
I1220 15:54:50.132039   13184 poseidon.go:87] Benchmark: Time taken for 49435 no of pods to get a delta 16.675337102s Start:2017-12-20 15:54:33.456692363 +0000 UTC m=+61.350201312 End:2017-12-20 15:54:50.132029401 +0000 UTC m=+78.025538414
I1220 15:54:50.132093   13184 poseidon.go:90] Benchmark: 3) a) Overall Time taken for 101350 no of pods to get a delta 47.946273432s
I1220 15:55:00.151231   13184 poseidon.go:70] schedule called
I1220 15:55:17.103331   13184 poseidon.go:87] Benchmark: Time taken for 47796 no of pods to get a delta 16.952057441s Start:2017-12-20 15:55:00.151263881 +0000 UTC m=+88.044772833 End:2017-12-20 15:55:17.103321257 +0000 UTC m=+104.996830274
I1220 15:55:17.103388   13184 poseidon.go:90] Benchmark: 3) a) Overall Time taken for 149146 no of pods to get a delta 1m4.898330873s
I1220 15:55:27.125975   13184 poseidon.go:70] schedule called
I1220 15:55:44.816088   13184 poseidon.go:87] Benchmark: Time taken for 50359 no of pods to get a delta 17.69006639s Start:2017-12-20 15:55:27.12601371 +0000 UTC m=+115.019522667 End:2017-12-20 15:55:44.816080039 +0000 UTC m=+132.709589057
I1220 15:55:44.816140   13184 poseidon.go:90] Benchmark: 3) a) Overall Time taken for 199505 no of pods to get a delta 1m22.588397263s
I1220 15:55:54.838070   13184 poseidon.go:70] schedule called
I1220 15:56:11.879590   13184 poseidon.go:87] Benchmark: Time taken for 46805 no of pods to get a delta 17.041473605s Start:2017-12-20 15:55:54.838107168 +0000 UTC m=+142.731616122 End:2017-12-20 15:56:11.879580723 +0000 UTC m=+159.773089727
I1220 15:56:11.879652   13184 poseidon.go:90] Benchmark: 3) a) Overall Time taken for 246310 no of pods to get a delta 1m39.629870868s
I1220 15:56:12.714205   13184 poseidon.go:223] Time Taken to Send 250000 pods to Firmament 2m32.737196207s 2017-12-20 15:53:39.976994953 +0000 UTC m=+7.870503972 2017-12-20 15:56:12.714191728 +0000 UTC m=+160.607700686
I1220 15:56:21.899258   13184 poseidon.go:70] schedule called
I1220 15:56:39.833361   13184 poseidon.go:87] Benchmark: Time taken for 3691 no of pods to get a delta 17.934042298s Start:2017-12-20 15:56:21.899302257 +0000 UTC m=+169.792811234 End:2017-12-20 15:56:39.833339899 +0000 UTC m=+187.726853532
I1220 15:56:39.833428   13184 poseidon.go:90] Benchmark: 3) a) Overall Time taken for 250001 no of pods to get a delta 1m57.563913166s
I1220 15:56:49.836651   13184 poseidon.go:70] schedule called
I1220 15:56:49.853965   13184 poseidon.go:78] Done Scheduling 250001 250000</t>
  </si>
  <si>
    <t>kubernetes@dedicated-machine:~/go/src/github.com/camsas/poseidon$ ./poseidon --nopods 150000 --noNodes 20000 --firmament
Address 0.0.0.0:9090 -schedulingInterval 10 -alsologtostderr 
I1220 17:55:36.508556   13420 poseidon.go:147] Starting Poseidon...
I1220 17:55:36.508865   13420 podwatcher.go:64] Starting PodWatcher...
I1220 17:55:36.508880   13420 nodewatcher.go:40] Starting NodeWatcher...
I1220 17:55:36.509123   13420 poseidon.go:70] schedule called
I1220 17:55:44.074705   13420 poseidon.go:220] Time Taken to Enqueue 150000 pods is 383.585512ms 2017-12-20 17:55:43.691104072 +0000 UTC m=+7.245769396 2017-12-20 17:55:44.074689708 +0000 UTC m=+7.629354992
I1220 17:55:44.074858   13420 podwatcher.go:611]  Benchmark: Timestamp at which 1st task is being submitted to firmament.
I1220 17:55:46.511310   13420 poseidon.go:70] schedule called
I1220 17:56:03.683724   13420 poseidon.go:87] Benchmark: Time taken for 9350 no of pods to get a delta 17.172353236s Start:2017-12-20 17:55:46.511360511 +0000 UTC m=+10.066025795 End:2017-12-20 17:56:03.683713682 +0000 UTC m=+27.238379031
I1220 17:56:03.683775   13420 poseidon.go:90] Benchmark: 3) a) Overall Time taken for 9350 no of pods to get a delta 17.172353236s
I1220 17:56:13.687679   13420 poseidon.go:70] schedule called
I1220 17:56:30.298590   13420 poseidon.go:87] Benchmark: Time taken for 47259 no of pods to get a delta 16.610860056s Start:2017-12-20 17:56:13.687719091 +0000 UTC m=+37.242384383 End:2017-12-20 17:56:30.298579103 +0000 UTC m=+53.853244439
I1220 17:56:30.298646   13420 poseidon.go:90] Benchmark: 3) a) Overall Time taken for 56609 no of pods to get a delta 33.783213292s
I1220 17:56:40.323665   13420 poseidon.go:70] schedule called
I1220 17:56:57.390660   13420 poseidon.go:87] Benchmark: Time taken for 48492 no of pods to get a delta 17.066945849s Start:2017-12-20 17:56:40.323705277 +0000 UTC m=+63.878370561 End:2017-12-20 17:56:57.390651073 +0000 UTC m=+80.945316410
I1220 17:56:57.390709   13420 poseidon.go:90] Benchmark: 3) a) Overall Time taken for 105101 no of pods to get a delta 50.850159141s
I1220 17:57:05.844769   13420 poseidon.go:223] Time Taken to Send 150000 pods to Firmament 1m21.769947564s 2017-12-20 17:55:44.074803815 +0000 UTC m=+7.629469109 2017-12-20 17:57:05.844751531 +0000 UTC m=+89.399416813
I1220 17:57:07.408648   13420 poseidon.go:70] schedule called
I1220 17:57:23.609559   13420 poseidon.go:87] Benchmark: Time taken for 44900 no of pods to get a delta 16.200860813s Start:2017-12-20 17:57:07.408688239 +0000 UTC m=+90.963353531 End:2017-12-20 17:57:23.609549041 +0000 UTC m=+107.164214344
I1220 17:57:23.609619   13420 poseidon.go:90] Benchmark: 3) a) Overall Time taken for 150001 no of pods to get a delta 1m7.051019954s
I1220 17:57:33.627203   13420 poseidon.go:70] schedule called
I1220 17:57:33.647293   13420 poseidon.go:78] Done Scheduling 150001 150000</t>
  </si>
  <si>
    <t>Throughput 
Pod/sec</t>
  </si>
  <si>
    <t>Throughput
Pods/sec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</si>
</sst>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Border="1" applyAlignment="1" applyProtection="1">
      <alignment horizontal="left" vertical="top" wrapText="1"/>
    </xf>
    <xf numFmtId="0" fontId="1" fillId="2" borderId="0" xfId="1" applyBorder="1" applyAlignment="1" applyProtection="1">
      <alignment horizontal="left" vertical="top" wrapText="1"/>
    </xf>
    <xf numFmtId="0" fontId="1" fillId="2" borderId="3" xfId="1" applyBorder="1" applyAlignment="1" applyProtection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Firmament Algo Runtime</a:t>
            </a:r>
          </a:p>
          <a:p>
            <a:pPr>
              <a:defRPr/>
            </a:pPr>
            <a:r>
              <a:rPr lang="en-US"/>
              <a:t>for</a:t>
            </a:r>
            <a:r>
              <a:rPr lang="en-US" baseline="0"/>
              <a:t> 10K nodes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'10k_Nodes'!$D$1</c:f>
              <c:strCache>
                <c:ptCount val="1"/>
                <c:pt idx="0">
                  <c:v>Total Algo Runtime
(in seconds)</c:v>
                </c:pt>
              </c:strCache>
            </c:strRef>
          </c:tx>
          <c:xVal>
            <c:numRef>
              <c:f>'10k_Nodes'!$C$2:$C$32</c:f>
              <c:numCache>
                <c:formatCode>General</c:formatCode>
                <c:ptCount val="27"/>
                <c:pt idx="0">
                  <c:v>50000</c:v>
                </c:pt>
                <c:pt idx="6">
                  <c:v>100000</c:v>
                </c:pt>
                <c:pt idx="8">
                  <c:v>150000</c:v>
                </c:pt>
                <c:pt idx="14">
                  <c:v>200000</c:v>
                </c:pt>
                <c:pt idx="20">
                  <c:v>250000</c:v>
                </c:pt>
              </c:numCache>
            </c:numRef>
          </c:xVal>
          <c:yVal>
            <c:numRef>
              <c:f>'10k_Nodes'!$D$2:$D$32</c:f>
              <c:numCache>
                <c:formatCode>General</c:formatCode>
                <c:ptCount val="27"/>
                <c:pt idx="0">
                  <c:v>16.38</c:v>
                </c:pt>
                <c:pt idx="6">
                  <c:v>27.98</c:v>
                </c:pt>
                <c:pt idx="8">
                  <c:v>35.950000000000003</c:v>
                </c:pt>
                <c:pt idx="14">
                  <c:v>48.89</c:v>
                </c:pt>
                <c:pt idx="20">
                  <c:v>64.05</c:v>
                </c:pt>
              </c:numCache>
            </c:numRef>
          </c:yVal>
          <c:smooth val="1"/>
        </c:ser>
        <c:dLbls/>
        <c:axId val="211284736"/>
        <c:axId val="186020992"/>
      </c:scatterChart>
      <c:valAx>
        <c:axId val="21128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6020992"/>
        <c:crosses val="autoZero"/>
        <c:crossBetween val="midCat"/>
      </c:valAx>
      <c:valAx>
        <c:axId val="186020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1128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'10k_Nodes'!$E$1</c:f>
              <c:strCache>
                <c:ptCount val="1"/>
                <c:pt idx="0">
                  <c:v>Throughput
Pods/sec</c:v>
                </c:pt>
              </c:strCache>
            </c:strRef>
          </c:tx>
          <c:xVal>
            <c:numRef>
              <c:f>'10k_Nodes'!$C$2:$C$32</c:f>
              <c:numCache>
                <c:formatCode>General</c:formatCode>
                <c:ptCount val="27"/>
                <c:pt idx="0">
                  <c:v>50000</c:v>
                </c:pt>
                <c:pt idx="6">
                  <c:v>100000</c:v>
                </c:pt>
                <c:pt idx="8">
                  <c:v>150000</c:v>
                </c:pt>
                <c:pt idx="14">
                  <c:v>200000</c:v>
                </c:pt>
                <c:pt idx="20">
                  <c:v>250000</c:v>
                </c:pt>
              </c:numCache>
            </c:numRef>
          </c:xVal>
          <c:yVal>
            <c:numRef>
              <c:f>'10k_Nodes'!$E$2:$E$32</c:f>
              <c:numCache>
                <c:formatCode>General</c:formatCode>
                <c:ptCount val="27"/>
                <c:pt idx="0">
                  <c:v>3052</c:v>
                </c:pt>
                <c:pt idx="6">
                  <c:v>3573</c:v>
                </c:pt>
                <c:pt idx="8">
                  <c:v>4172</c:v>
                </c:pt>
                <c:pt idx="14">
                  <c:v>4089</c:v>
                </c:pt>
                <c:pt idx="20">
                  <c:v>3906</c:v>
                </c:pt>
              </c:numCache>
            </c:numRef>
          </c:yVal>
          <c:smooth val="1"/>
        </c:ser>
        <c:dLbls/>
        <c:axId val="209207680"/>
        <c:axId val="209197696"/>
      </c:scatterChart>
      <c:valAx>
        <c:axId val="20920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209197696"/>
        <c:crosses val="autoZero"/>
        <c:crossBetween val="midCat"/>
      </c:valAx>
      <c:valAx>
        <c:axId val="20919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20920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Firmament</a:t>
            </a:r>
            <a:r>
              <a:rPr lang="en-US" baseline="0"/>
              <a:t> Algo Runtime</a:t>
            </a:r>
          </a:p>
          <a:p>
            <a:pPr>
              <a:defRPr/>
            </a:pPr>
            <a:r>
              <a:rPr lang="en-US" baseline="0"/>
              <a:t>for 20k Nodes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'20k_Nodes'!$D$1</c:f>
              <c:strCache>
                <c:ptCount val="1"/>
                <c:pt idx="0">
                  <c:v>Total Algo Runtime
(in seconds)</c:v>
                </c:pt>
              </c:strCache>
            </c:strRef>
          </c:tx>
          <c:xVal>
            <c:numRef>
              <c:f>'20k_Nodes'!$C$2:$C$31</c:f>
              <c:numCache>
                <c:formatCode>General</c:formatCode>
                <c:ptCount val="30"/>
                <c:pt idx="0">
                  <c:v>50000</c:v>
                </c:pt>
                <c:pt idx="6">
                  <c:v>100000</c:v>
                </c:pt>
                <c:pt idx="12">
                  <c:v>150000</c:v>
                </c:pt>
                <c:pt idx="18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'20k_Nodes'!$D$2:$D$31</c:f>
              <c:numCache>
                <c:formatCode>General</c:formatCode>
                <c:ptCount val="30"/>
                <c:pt idx="0">
                  <c:v>33.6</c:v>
                </c:pt>
                <c:pt idx="6">
                  <c:v>48.69</c:v>
                </c:pt>
                <c:pt idx="12">
                  <c:v>67</c:v>
                </c:pt>
                <c:pt idx="18">
                  <c:v>83</c:v>
                </c:pt>
                <c:pt idx="24">
                  <c:v>117</c:v>
                </c:pt>
              </c:numCache>
            </c:numRef>
          </c:yVal>
          <c:smooth val="1"/>
        </c:ser>
        <c:dLbls/>
        <c:axId val="150673280"/>
        <c:axId val="143297152"/>
      </c:scatterChart>
      <c:valAx>
        <c:axId val="15067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43297152"/>
        <c:crosses val="autoZero"/>
        <c:crossBetween val="midCat"/>
      </c:valAx>
      <c:valAx>
        <c:axId val="14329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067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'20k_Nodes'!$E$1</c:f>
              <c:strCache>
                <c:ptCount val="1"/>
                <c:pt idx="0">
                  <c:v>Throughput 
Pod/sec</c:v>
                </c:pt>
              </c:strCache>
            </c:strRef>
          </c:tx>
          <c:xVal>
            <c:numRef>
              <c:f>'20k_Nodes'!$C$2:$C$31</c:f>
              <c:numCache>
                <c:formatCode>General</c:formatCode>
                <c:ptCount val="30"/>
                <c:pt idx="0">
                  <c:v>50000</c:v>
                </c:pt>
                <c:pt idx="6">
                  <c:v>100000</c:v>
                </c:pt>
                <c:pt idx="12">
                  <c:v>150000</c:v>
                </c:pt>
                <c:pt idx="18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'20k_Nodes'!$E$2:$E$31</c:f>
              <c:numCache>
                <c:formatCode>General</c:formatCode>
                <c:ptCount val="30"/>
                <c:pt idx="0">
                  <c:v>1488</c:v>
                </c:pt>
                <c:pt idx="6">
                  <c:v>2040</c:v>
                </c:pt>
                <c:pt idx="12">
                  <c:v>2238</c:v>
                </c:pt>
                <c:pt idx="18">
                  <c:v>2409</c:v>
                </c:pt>
                <c:pt idx="24">
                  <c:v>2136</c:v>
                </c:pt>
                <c:pt idx="29">
                  <c:v>1636</c:v>
                </c:pt>
              </c:numCache>
            </c:numRef>
          </c:yVal>
          <c:smooth val="1"/>
        </c:ser>
        <c:dLbls/>
        <c:axId val="178995968"/>
        <c:axId val="174499712"/>
      </c:scatterChart>
      <c:valAx>
        <c:axId val="17899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74499712"/>
        <c:crosses val="autoZero"/>
        <c:crossBetween val="midCat"/>
      </c:valAx>
      <c:valAx>
        <c:axId val="174499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7899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419553</xdr:colOff>
      <xdr:row>32</xdr:row>
      <xdr:rowOff>181427</xdr:rowOff>
    </xdr:from>
    <xdr:to>
      <xdr:col>5</xdr:col>
      <xdr:colOff>3226210</xdr:colOff>
      <xdr:row>52</xdr:row>
      <xdr:rowOff>136072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3349112</xdr:colOff>
      <xdr:row>32</xdr:row>
      <xdr:rowOff>181427</xdr:rowOff>
    </xdr:from>
    <xdr:to>
      <xdr:col>5</xdr:col>
      <xdr:colOff>9332232</xdr:colOff>
      <xdr:row>52</xdr:row>
      <xdr:rowOff>136072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2313214</xdr:colOff>
      <xdr:row>38</xdr:row>
      <xdr:rowOff>117333</xdr:rowOff>
    </xdr:from>
    <xdr:to>
      <xdr:col>5</xdr:col>
      <xdr:colOff>5978265</xdr:colOff>
      <xdr:row>57</xdr:row>
      <xdr:rowOff>72571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6185706</xdr:colOff>
      <xdr:row>38</xdr:row>
      <xdr:rowOff>81644</xdr:rowOff>
    </xdr:from>
    <xdr:to>
      <xdr:col>5</xdr:col>
      <xdr:colOff>11820071</xdr:colOff>
      <xdr:row>57</xdr:row>
      <xdr:rowOff>90714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33" zoomScale="76" zoomScaleNormal="76" workbookViewId="0">
      <selection activeCell="E64" sqref="E64"/>
    </sheetView>
  </sheetViews>
  <sheetFormatPr defaultRowHeight="14.5"/>
  <cols>
    <col min="4" max="4" width="16.6328125" bestFit="1" customWidth="1"/>
    <col min="5" max="5" width="14.90625" bestFit="1" customWidth="1"/>
    <col min="6" max="6" width="150.1796875" customWidth="1"/>
  </cols>
  <sheetData>
    <row r="1" spans="1:6" ht="55.5">
      <c r="A1" s="7"/>
      <c r="B1" s="7" t="s">
        <v>0</v>
      </c>
      <c r="C1" s="7" t="s">
        <v>1</v>
      </c>
      <c r="D1" s="8" t="s">
        <v>4</v>
      </c>
      <c r="E1" s="8" t="s">
        <v>15</v>
      </c>
      <c r="F1" s="7" t="s">
        <v>2</v>
      </c>
    </row>
    <row r="2" spans="1:6" ht="275.5" customHeight="1">
      <c r="A2" s="1">
        <v>1</v>
      </c>
      <c r="B2" s="1">
        <v>10000</v>
      </c>
      <c r="C2" s="1">
        <v>50000</v>
      </c>
      <c r="D2" s="1">
        <v>16.38</v>
      </c>
      <c r="E2" s="1">
        <v>3052</v>
      </c>
      <c r="F2" s="2" t="s">
        <v>3</v>
      </c>
    </row>
    <row r="3" spans="1:6" ht="71" customHeight="1">
      <c r="A3" s="1"/>
      <c r="B3" s="1"/>
      <c r="C3" s="1"/>
      <c r="D3" s="1"/>
      <c r="E3" s="1"/>
      <c r="F3" s="3"/>
    </row>
    <row r="4" spans="1:6" ht="26.5" customHeight="1">
      <c r="A4" s="1"/>
      <c r="B4" s="1"/>
      <c r="C4" s="1"/>
      <c r="D4" s="1"/>
      <c r="E4" s="1"/>
      <c r="F4" s="3"/>
    </row>
    <row r="5" spans="1:6">
      <c r="A5" s="1"/>
      <c r="B5" s="1"/>
      <c r="C5" s="1"/>
      <c r="D5" s="1"/>
      <c r="E5" s="1"/>
      <c r="F5" s="3"/>
    </row>
    <row r="6" spans="1:6">
      <c r="A6" s="1"/>
      <c r="B6" s="1"/>
      <c r="C6" s="1"/>
      <c r="D6" s="1"/>
      <c r="E6" s="1"/>
      <c r="F6" s="3"/>
    </row>
    <row r="7" spans="1:6">
      <c r="A7" s="1"/>
      <c r="B7" s="1"/>
      <c r="C7" s="1"/>
      <c r="D7" s="1"/>
      <c r="E7" s="1"/>
      <c r="F7" s="4"/>
    </row>
    <row r="8" spans="1:6" ht="409.5" customHeight="1">
      <c r="A8" s="1">
        <v>2</v>
      </c>
      <c r="B8" s="1">
        <v>10000</v>
      </c>
      <c r="C8" s="1">
        <v>100000</v>
      </c>
      <c r="D8" s="1">
        <v>27.98</v>
      </c>
      <c r="E8" s="1">
        <v>3573</v>
      </c>
      <c r="F8" s="2" t="s">
        <v>5</v>
      </c>
    </row>
    <row r="9" spans="1:6" ht="11" customHeight="1">
      <c r="A9" s="1"/>
      <c r="B9" s="1"/>
      <c r="C9" s="1"/>
      <c r="D9" s="1"/>
      <c r="E9" s="1"/>
      <c r="F9" s="3"/>
    </row>
    <row r="10" spans="1:6" ht="14.5" hidden="1" customHeight="1">
      <c r="A10" s="1"/>
      <c r="B10" s="1"/>
      <c r="C10" s="1"/>
      <c r="D10" s="1"/>
      <c r="E10" s="1"/>
      <c r="F10" s="3"/>
    </row>
    <row r="11" spans="1:6" ht="14.5" hidden="1" customHeight="1">
      <c r="A11" s="1"/>
      <c r="B11" s="1"/>
      <c r="C11" s="1"/>
      <c r="D11" s="1"/>
      <c r="E11" s="1"/>
      <c r="F11" s="3"/>
    </row>
    <row r="12" spans="1:6" ht="14.5" hidden="1" customHeight="1">
      <c r="A12" s="1"/>
      <c r="B12" s="1"/>
      <c r="C12" s="1"/>
      <c r="D12" s="1"/>
      <c r="E12" s="1"/>
      <c r="F12" s="3"/>
    </row>
    <row r="13" spans="1:6" ht="14.5" hidden="1" customHeight="1">
      <c r="A13" s="1"/>
      <c r="B13" s="1"/>
      <c r="C13" s="1"/>
      <c r="D13" s="1"/>
      <c r="E13" s="1"/>
      <c r="F13" s="4"/>
    </row>
    <row r="14" spans="1:6">
      <c r="A14">
        <v>3</v>
      </c>
      <c r="B14" s="1">
        <v>10000</v>
      </c>
      <c r="C14" s="1">
        <v>150000</v>
      </c>
      <c r="D14" s="1">
        <v>35.950000000000003</v>
      </c>
      <c r="E14" s="1">
        <v>4172</v>
      </c>
      <c r="F14" s="2" t="s">
        <v>6</v>
      </c>
    </row>
    <row r="15" spans="1:6" ht="201.5" customHeight="1">
      <c r="B15" s="1"/>
      <c r="C15" s="1"/>
      <c r="D15" s="1"/>
      <c r="E15" s="1"/>
      <c r="F15" s="3"/>
    </row>
    <row r="16" spans="1:6">
      <c r="B16" s="1"/>
      <c r="C16" s="1"/>
      <c r="D16" s="1"/>
      <c r="E16" s="1"/>
      <c r="F16" s="3"/>
    </row>
    <row r="17" spans="1:12">
      <c r="B17" s="1"/>
      <c r="C17" s="1"/>
      <c r="D17" s="1"/>
      <c r="E17" s="1"/>
      <c r="F17" s="3"/>
    </row>
    <row r="18" spans="1:12">
      <c r="B18" s="1"/>
      <c r="C18" s="1"/>
      <c r="D18" s="1"/>
      <c r="E18" s="1"/>
      <c r="F18" s="3"/>
    </row>
    <row r="19" spans="1:12" ht="190.5" customHeight="1">
      <c r="B19" s="1"/>
      <c r="C19" s="1"/>
      <c r="D19" s="1"/>
      <c r="E19" s="1"/>
      <c r="F19" s="4"/>
    </row>
    <row r="20" spans="1:12">
      <c r="A20" s="1">
        <v>4</v>
      </c>
      <c r="B20" s="1">
        <v>10000</v>
      </c>
      <c r="C20" s="1">
        <v>200000</v>
      </c>
      <c r="D20" s="1">
        <v>48.89</v>
      </c>
      <c r="E20" s="1">
        <v>4089</v>
      </c>
      <c r="F20" s="2" t="s">
        <v>7</v>
      </c>
    </row>
    <row r="21" spans="1:12">
      <c r="A21" s="1"/>
      <c r="B21" s="1"/>
      <c r="C21" s="1"/>
      <c r="D21" s="1"/>
      <c r="E21" s="1"/>
      <c r="F21" s="3"/>
    </row>
    <row r="22" spans="1:12">
      <c r="A22" s="1"/>
      <c r="B22" s="1"/>
      <c r="C22" s="1"/>
      <c r="D22" s="1"/>
      <c r="E22" s="1"/>
      <c r="F22" s="3"/>
    </row>
    <row r="23" spans="1:12">
      <c r="A23" s="1"/>
      <c r="B23" s="1"/>
      <c r="C23" s="1"/>
      <c r="D23" s="1"/>
      <c r="E23" s="1"/>
      <c r="F23" s="3"/>
    </row>
    <row r="24" spans="1:12">
      <c r="A24" s="1"/>
      <c r="B24" s="1"/>
      <c r="C24" s="1"/>
      <c r="D24" s="1"/>
      <c r="E24" s="1"/>
      <c r="F24" s="3"/>
    </row>
    <row r="25" spans="1:12" ht="409.6" customHeight="1">
      <c r="A25" s="1"/>
      <c r="B25" s="1"/>
      <c r="C25" s="1"/>
      <c r="D25" s="1"/>
      <c r="E25" s="1"/>
      <c r="F25" s="4"/>
    </row>
    <row r="26" spans="1:12" ht="14.5" customHeight="1">
      <c r="A26" s="1">
        <v>5</v>
      </c>
      <c r="B26" s="1">
        <v>10000</v>
      </c>
      <c r="C26" s="1">
        <v>250000</v>
      </c>
      <c r="D26" s="1">
        <v>64.05</v>
      </c>
      <c r="E26" s="1">
        <v>3906</v>
      </c>
      <c r="F26" s="2" t="s">
        <v>8</v>
      </c>
    </row>
    <row r="27" spans="1:12">
      <c r="A27" s="1"/>
      <c r="B27" s="1"/>
      <c r="C27" s="1"/>
      <c r="D27" s="1"/>
      <c r="E27" s="1"/>
      <c r="F27" s="3"/>
    </row>
    <row r="28" spans="1:12">
      <c r="A28" s="1"/>
      <c r="B28" s="1"/>
      <c r="C28" s="1"/>
      <c r="D28" s="1"/>
      <c r="E28" s="1"/>
      <c r="F28" s="3"/>
    </row>
    <row r="29" spans="1:12">
      <c r="A29" s="1"/>
      <c r="B29" s="1"/>
      <c r="C29" s="1"/>
      <c r="D29" s="1"/>
      <c r="E29" s="1"/>
      <c r="F29" s="3"/>
    </row>
    <row r="30" spans="1:12">
      <c r="A30" s="1"/>
      <c r="B30" s="1"/>
      <c r="C30" s="1"/>
      <c r="D30" s="1"/>
      <c r="E30" s="1"/>
      <c r="F30" s="3"/>
    </row>
    <row r="31" spans="1:12" ht="409.5" customHeight="1">
      <c r="A31" s="1"/>
      <c r="B31" s="1"/>
      <c r="C31" s="1"/>
      <c r="D31" s="1"/>
      <c r="E31" s="1"/>
      <c r="F31" s="3"/>
      <c r="L31" s="2"/>
    </row>
    <row r="32" spans="1:12" ht="129.5" customHeight="1">
      <c r="A32" s="1"/>
      <c r="B32" s="1"/>
      <c r="C32" s="1"/>
      <c r="D32" s="1"/>
      <c r="E32" s="1"/>
      <c r="F32" s="3"/>
      <c r="L32" s="3"/>
    </row>
    <row r="33" spans="12:12">
      <c r="L33" s="3"/>
    </row>
    <row r="34" spans="12:12">
      <c r="L34" s="3"/>
    </row>
    <row r="35" spans="12:12">
      <c r="L35" s="3"/>
    </row>
    <row r="36" spans="12:12">
      <c r="L36" s="4"/>
    </row>
  </sheetData>
  <mergeCells count="30">
    <mergeCell ref="L31:L36"/>
    <mergeCell ref="F26:F32"/>
    <mergeCell ref="E26:E32"/>
    <mergeCell ref="C26:C32"/>
    <mergeCell ref="A26:A32"/>
    <mergeCell ref="B26:B32"/>
    <mergeCell ref="D26:D32"/>
    <mergeCell ref="A20:A25"/>
    <mergeCell ref="E20:E25"/>
    <mergeCell ref="C14:C19"/>
    <mergeCell ref="B14:B19"/>
    <mergeCell ref="F20:F25"/>
    <mergeCell ref="D20:D25"/>
    <mergeCell ref="C20:C25"/>
    <mergeCell ref="B20:B25"/>
    <mergeCell ref="E8:E13"/>
    <mergeCell ref="F2:F7"/>
    <mergeCell ref="F8:F13"/>
    <mergeCell ref="F14:F19"/>
    <mergeCell ref="E14:E19"/>
    <mergeCell ref="D14:D19"/>
    <mergeCell ref="B2:B7"/>
    <mergeCell ref="A2:A7"/>
    <mergeCell ref="A8:A13"/>
    <mergeCell ref="B8:B13"/>
    <mergeCell ref="C8:C13"/>
    <mergeCell ref="D8:D13"/>
    <mergeCell ref="C2:C7"/>
    <mergeCell ref="D2:D7"/>
    <mergeCell ref="E2:E7"/>
  </mergeCells>
  <hyperlinks>
    <hyperlink ref="F2"/>
    <hyperlink ref="F8"/>
    <hyperlink ref="F14"/>
    <hyperlink ref="F20"/>
    <hyperlink ref="F26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opLeftCell="E32" zoomScale="70" zoomScaleNormal="70" workbookViewId="0">
      <selection activeCell="F65" sqref="F65"/>
    </sheetView>
  </sheetViews>
  <sheetFormatPr defaultRowHeight="14.5"/>
  <cols>
    <col min="4" max="4" width="28.08984375" bestFit="1" customWidth="1"/>
    <col min="5" max="5" width="33.36328125" customWidth="1"/>
    <col min="6" max="6" width="218.54296875" customWidth="1"/>
  </cols>
  <sheetData>
    <row r="1" spans="1:6" ht="31">
      <c r="A1" s="5"/>
      <c r="B1" s="5" t="s">
        <v>0</v>
      </c>
      <c r="C1" s="5" t="s">
        <v>1</v>
      </c>
      <c r="D1" s="6" t="s">
        <v>4</v>
      </c>
      <c r="E1" s="6" t="s">
        <v>14</v>
      </c>
      <c r="F1" s="5" t="s">
        <v>2</v>
      </c>
    </row>
    <row r="2" spans="1:6" ht="14.5" customHeight="1">
      <c r="A2" s="1">
        <v>1</v>
      </c>
      <c r="B2" s="1">
        <v>20000</v>
      </c>
      <c r="C2" s="1">
        <v>50000</v>
      </c>
      <c r="D2" s="1">
        <v>33.6</v>
      </c>
      <c r="E2" s="1">
        <v>1488</v>
      </c>
      <c r="F2" s="2" t="s">
        <v>9</v>
      </c>
    </row>
    <row r="3" spans="1:6">
      <c r="A3" s="1"/>
      <c r="B3" s="1"/>
      <c r="C3" s="1"/>
      <c r="D3" s="1"/>
      <c r="E3" s="1"/>
      <c r="F3" s="3"/>
    </row>
    <row r="4" spans="1:6">
      <c r="A4" s="1"/>
      <c r="B4" s="1"/>
      <c r="C4" s="1"/>
      <c r="D4" s="1"/>
      <c r="E4" s="1"/>
      <c r="F4" s="3"/>
    </row>
    <row r="5" spans="1:6">
      <c r="A5" s="1"/>
      <c r="B5" s="1"/>
      <c r="C5" s="1"/>
      <c r="D5" s="1"/>
      <c r="E5" s="1"/>
      <c r="F5" s="3"/>
    </row>
    <row r="6" spans="1:6">
      <c r="A6" s="1"/>
      <c r="B6" s="1"/>
      <c r="C6" s="1"/>
      <c r="D6" s="1"/>
      <c r="E6" s="1"/>
      <c r="F6" s="3"/>
    </row>
    <row r="7" spans="1:6" ht="373" customHeight="1">
      <c r="A7" s="1"/>
      <c r="B7" s="1"/>
      <c r="C7" s="1"/>
      <c r="D7" s="1"/>
      <c r="E7" s="1"/>
      <c r="F7" s="4"/>
    </row>
    <row r="8" spans="1:6" ht="14.5" customHeight="1">
      <c r="A8" s="1">
        <v>2</v>
      </c>
      <c r="B8" s="1">
        <v>20000</v>
      </c>
      <c r="C8" s="1">
        <v>100000</v>
      </c>
      <c r="D8" s="1">
        <v>48.69</v>
      </c>
      <c r="E8" s="1">
        <v>2040</v>
      </c>
      <c r="F8" s="2" t="s">
        <v>10</v>
      </c>
    </row>
    <row r="9" spans="1:6">
      <c r="A9" s="1"/>
      <c r="B9" s="1"/>
      <c r="C9" s="1"/>
      <c r="D9" s="1"/>
      <c r="E9" s="1"/>
      <c r="F9" s="3"/>
    </row>
    <row r="10" spans="1:6">
      <c r="A10" s="1"/>
      <c r="B10" s="1"/>
      <c r="C10" s="1"/>
      <c r="D10" s="1"/>
      <c r="E10" s="1"/>
      <c r="F10" s="3"/>
    </row>
    <row r="11" spans="1:6">
      <c r="A11" s="1"/>
      <c r="B11" s="1"/>
      <c r="C11" s="1"/>
      <c r="D11" s="1"/>
      <c r="E11" s="1"/>
      <c r="F11" s="3"/>
    </row>
    <row r="12" spans="1:6">
      <c r="A12" s="1"/>
      <c r="B12" s="1"/>
      <c r="C12" s="1"/>
      <c r="D12" s="1"/>
      <c r="E12" s="1"/>
      <c r="F12" s="3"/>
    </row>
    <row r="13" spans="1:6" ht="409.5" customHeight="1">
      <c r="A13" s="1"/>
      <c r="B13" s="1"/>
      <c r="C13" s="1"/>
      <c r="D13" s="1"/>
      <c r="E13" s="1"/>
      <c r="F13" s="4"/>
    </row>
    <row r="14" spans="1:6" ht="14.5" customHeight="1">
      <c r="A14" s="1">
        <v>3</v>
      </c>
      <c r="B14" s="1">
        <v>20000</v>
      </c>
      <c r="C14" s="1">
        <v>150000</v>
      </c>
      <c r="D14" s="1">
        <v>67</v>
      </c>
      <c r="E14" s="1">
        <v>2238</v>
      </c>
      <c r="F14" s="2" t="s">
        <v>13</v>
      </c>
    </row>
    <row r="15" spans="1:6">
      <c r="A15" s="1"/>
      <c r="B15" s="1"/>
      <c r="C15" s="1"/>
      <c r="D15" s="1"/>
      <c r="E15" s="1"/>
      <c r="F15" s="3"/>
    </row>
    <row r="16" spans="1:6">
      <c r="A16" s="1"/>
      <c r="B16" s="1"/>
      <c r="C16" s="1"/>
      <c r="D16" s="1"/>
      <c r="E16" s="1"/>
      <c r="F16" s="3"/>
    </row>
    <row r="17" spans="1:6">
      <c r="A17" s="1"/>
      <c r="B17" s="1"/>
      <c r="C17" s="1"/>
      <c r="D17" s="1"/>
      <c r="E17" s="1"/>
      <c r="F17" s="3"/>
    </row>
    <row r="18" spans="1:6">
      <c r="A18" s="1"/>
      <c r="B18" s="1"/>
      <c r="C18" s="1"/>
      <c r="D18" s="1"/>
      <c r="E18" s="1"/>
      <c r="F18" s="3"/>
    </row>
    <row r="19" spans="1:6" ht="402.5" customHeight="1">
      <c r="A19" s="1"/>
      <c r="B19" s="1"/>
      <c r="C19" s="1"/>
      <c r="D19" s="1"/>
      <c r="E19" s="1"/>
      <c r="F19" s="4"/>
    </row>
    <row r="20" spans="1:6" ht="14.5" customHeight="1">
      <c r="A20" s="1">
        <v>4</v>
      </c>
      <c r="B20" s="1">
        <v>20000</v>
      </c>
      <c r="C20" s="1">
        <v>200000</v>
      </c>
      <c r="D20" s="1">
        <v>83</v>
      </c>
      <c r="E20" s="1">
        <v>2409</v>
      </c>
      <c r="F20" s="2" t="s">
        <v>11</v>
      </c>
    </row>
    <row r="21" spans="1:6">
      <c r="A21" s="1"/>
      <c r="B21" s="1"/>
      <c r="C21" s="1"/>
      <c r="D21" s="1"/>
      <c r="E21" s="1"/>
      <c r="F21" s="3"/>
    </row>
    <row r="22" spans="1:6">
      <c r="A22" s="1"/>
      <c r="B22" s="1"/>
      <c r="C22" s="1"/>
      <c r="D22" s="1"/>
      <c r="E22" s="1"/>
      <c r="F22" s="3"/>
    </row>
    <row r="23" spans="1:6">
      <c r="A23" s="1"/>
      <c r="B23" s="1"/>
      <c r="C23" s="1"/>
      <c r="D23" s="1"/>
      <c r="E23" s="1"/>
      <c r="F23" s="3"/>
    </row>
    <row r="24" spans="1:6">
      <c r="A24" s="1"/>
      <c r="B24" s="1"/>
      <c r="C24" s="1"/>
      <c r="D24" s="1"/>
      <c r="E24" s="1"/>
      <c r="F24" s="3"/>
    </row>
    <row r="25" spans="1:6" ht="409.5" customHeight="1">
      <c r="A25" s="1"/>
      <c r="B25" s="1"/>
      <c r="C25" s="1"/>
      <c r="D25" s="1"/>
      <c r="E25" s="1"/>
      <c r="F25" s="4"/>
    </row>
    <row r="26" spans="1:6" ht="14.5" customHeight="1">
      <c r="A26" s="1">
        <v>5</v>
      </c>
      <c r="B26" s="1">
        <v>20000</v>
      </c>
      <c r="C26" s="1">
        <v>250000</v>
      </c>
      <c r="D26" s="1">
        <v>117</v>
      </c>
      <c r="E26" s="1">
        <v>2136</v>
      </c>
      <c r="F26" s="2" t="s">
        <v>12</v>
      </c>
    </row>
    <row r="27" spans="1:6">
      <c r="A27" s="1"/>
      <c r="B27" s="1"/>
      <c r="C27" s="1"/>
      <c r="D27" s="1"/>
      <c r="E27" s="1"/>
      <c r="F27" s="3"/>
    </row>
    <row r="28" spans="1:6">
      <c r="A28" s="1"/>
      <c r="B28" s="1"/>
      <c r="C28" s="1"/>
      <c r="D28" s="1"/>
      <c r="E28" s="1"/>
      <c r="F28" s="3"/>
    </row>
    <row r="29" spans="1:6">
      <c r="A29" s="1"/>
      <c r="B29" s="1"/>
      <c r="C29" s="1"/>
      <c r="D29" s="1"/>
      <c r="E29" s="1"/>
      <c r="F29" s="3"/>
    </row>
    <row r="30" spans="1:6">
      <c r="A30" s="1"/>
      <c r="B30" s="1"/>
      <c r="C30" s="1"/>
      <c r="D30" s="1"/>
      <c r="E30" s="1"/>
      <c r="F30" s="3"/>
    </row>
    <row r="31" spans="1:6" ht="409.6" customHeight="1">
      <c r="A31" s="1"/>
      <c r="B31" s="1"/>
      <c r="C31" s="1"/>
      <c r="D31" s="1"/>
      <c r="E31" s="1">
        <v>1636</v>
      </c>
      <c r="F31" s="4"/>
    </row>
  </sheetData>
  <mergeCells count="30">
    <mergeCell ref="A26:A31"/>
    <mergeCell ref="E20:E25"/>
    <mergeCell ref="F20:F25"/>
    <mergeCell ref="E26:E31"/>
    <mergeCell ref="D26:D31"/>
    <mergeCell ref="C26:C31"/>
    <mergeCell ref="B26:B31"/>
    <mergeCell ref="F8:F13"/>
    <mergeCell ref="A14:A19"/>
    <mergeCell ref="B14:B19"/>
    <mergeCell ref="C14:C19"/>
    <mergeCell ref="D14:D19"/>
    <mergeCell ref="E14:E19"/>
    <mergeCell ref="F14:F19"/>
    <mergeCell ref="A20:A25"/>
    <mergeCell ref="B20:B25"/>
    <mergeCell ref="A8:A13"/>
    <mergeCell ref="B8:B13"/>
    <mergeCell ref="C8:C13"/>
    <mergeCell ref="D8:D13"/>
    <mergeCell ref="F26:F31"/>
    <mergeCell ref="E8:E13"/>
    <mergeCell ref="C20:C25"/>
    <mergeCell ref="D20:D25"/>
    <mergeCell ref="B2:B7"/>
    <mergeCell ref="C2:C7"/>
    <mergeCell ref="D2:D7"/>
    <mergeCell ref="E2:E7"/>
    <mergeCell ref="F2:F7"/>
    <mergeCell ref="A2:A7"/>
  </mergeCells>
  <hyperlinks>
    <hyperlink ref="F2"/>
    <hyperlink ref="F8"/>
    <hyperlink ref="F26"/>
    <hyperlink ref="F20"/>
    <hyperlink ref="F14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10k_Nodes</vt:lpstr>
      <vt:lpstr>20k_Nodes</vt:lpstr>
      <vt:lpstr>Sheet3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s00363018</dc:creator>
  <cp:lastModifiedBy>s00363018</cp:lastModifiedBy>
  <dcterms:created xsi:type="dcterms:W3CDTF">2017-12-20T13:39:48Z</dcterms:created>
  <dcterms:modified xsi:type="dcterms:W3CDTF">2017-12-20T18:22:16Z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1513777188</vt:lpwstr>
  </property>
  <property fmtid="{D5CDD505-2E9C-101B-9397-08002B2CF9AE}" pid="3" name="_new_ms_pID_72543">
    <vt:lpwstr>(3)vZ/FF8g3zUMM1GQ50ftZ/r61gGDx2uyzPx0tsZ4SZq+g2jmgXe1ZiHnjVB3HmaChEwSul4dx
BRE+8YqquViVhhRIOSpO5khNucsPvgUZSYuM+CUhvO+xeDJFOdUx1BZFKwXFRlAKmT24D+Jl
OmeAPP8/LH7c6YAwoWIg+6CoJhchyHWe3NOlb4Sa9vYuqBmHmX57+oRll6GsGaV8+PmrRJhk
gvFp3wLo5X0u4efLTi</vt:lpwstr>
  </property>
  <property fmtid="{D5CDD505-2E9C-101B-9397-08002B2CF9AE}" pid="4" name="_new_ms_pID_725431">
    <vt:lpwstr>p1ET5hHdSVz9KJPgRTSmXjfYdBKHnN40MZe7++7BNkU9kCAIYb2Pl1
jFRNxZqB1zd5oZtki+V69FBj4n9Lqz/T9Hfud+j8QM+knZgbsjuzJza9genNPLczzxR161Go
VEWL8N/I06NyUAvjSIlO6yZGCI0LzIvURsNcWBVBDJX8acVnMdXX3UdQ1vnJiKZJ/Ve33taT
4WKmYzs5aC5j6ZX6dzveqnHW81U0G9rqewik</vt:lpwstr>
  </property>
  <property fmtid="{D5CDD505-2E9C-101B-9397-08002B2CF9AE}" pid="5" name="_new_ms_pID_725432">
    <vt:lpwstr>fJhtIynPHZlja7wmYaFe3WgHXa5nIruo7CQt
6os/7OXQAVbNHRxi1ldsNoyxGB6iDyLYYH6SsOAMRNHQl/V6tBm9NMN5lbcuot413FvzKMwB
j8J4xoMYh48nshyNYnHMc99kJxLZ7H/rg1wTTAo8JBIv8mWPYYBm5Mh0Jlknpyyn74zBhvxG
8r4eS52C6ZMUoIsuEmxR3UIm0jEMiC8E1rU=</vt:lpwstr>
  </property>
</Properties>
</file>