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87C9816D-A758-4A58-9F78-15F1AFCEFBAD}" xr6:coauthVersionLast="47" xr6:coauthVersionMax="47" xr10:uidLastSave="{00000000-0000-0000-0000-000000000000}"/>
  <bookViews>
    <workbookView xWindow="-120" yWindow="-120" windowWidth="20730" windowHeight="11310" activeTab="2" xr2:uid="{1F845C83-F6E0-4BB7-9B07-0474EBBCD126}"/>
  </bookViews>
  <sheets>
    <sheet name="9=old" sheetId="1" r:id="rId1"/>
    <sheet name="11-old" sheetId="2" r:id="rId2"/>
    <sheet name="Sheet1"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6" i="3" l="1"/>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alcChain>
</file>

<file path=xl/sharedStrings.xml><?xml version="1.0" encoding="utf-8"?>
<sst xmlns="http://schemas.openxmlformats.org/spreadsheetml/2006/main" count="1031" uniqueCount="666">
  <si>
    <t>70087@cbseshiksha.in</t>
  </si>
  <si>
    <t>Allahabad (Prayagraj)</t>
  </si>
  <si>
    <t>VIVEKANAND SHISHU KUNJ SR. SEC. SCHOOL</t>
  </si>
  <si>
    <t>NTPC TOWNSHIP VIDYUT NAGAR TANDA</t>
  </si>
  <si>
    <t>AMBEDKAR NAGAR</t>
  </si>
  <si>
    <t>UTTAR PRADESH</t>
  </si>
  <si>
    <t>INDIA</t>
  </si>
  <si>
    <t>www.vskssstanda.in</t>
  </si>
  <si>
    <t>KALI PRASAD MISHRA</t>
  </si>
  <si>
    <t>principal_vsktanda@rediffmail.com</t>
  </si>
  <si>
    <t>405 - वित्तीय बाजार का परिचय / Introduction to Financial Markets, 411 - बैंक व्यवसाय एवं बीमा / Banking &amp; Insurance</t>
  </si>
  <si>
    <t>RAM SURAT SINGH &amp; HARI SHANKAR TIWARI</t>
  </si>
  <si>
    <t>principal.oasisschool@gmail.com</t>
  </si>
  <si>
    <t>Chennai</t>
  </si>
  <si>
    <t>Oasis school</t>
  </si>
  <si>
    <t>6-27, Shaikpet, Raidurg</t>
  </si>
  <si>
    <t>Hyderabad</t>
  </si>
  <si>
    <t>Telangana</t>
  </si>
  <si>
    <t>India</t>
  </si>
  <si>
    <t>oseschool@gmail.com</t>
  </si>
  <si>
    <t>www.oasisschoolonline.in</t>
  </si>
  <si>
    <t>Mrs.Usha Karumathil</t>
  </si>
  <si>
    <t>57501@cbseshiksha.in</t>
  </si>
  <si>
    <t>402 - सूचना प्रौद्योगिकी / Information Technology</t>
  </si>
  <si>
    <t>Mrs.Bijayalaxmi Mrs.Sailaja Mr.Kalyan</t>
  </si>
  <si>
    <t>principal@manipalschool.net</t>
  </si>
  <si>
    <t>Bangalore</t>
  </si>
  <si>
    <t>Manipal International School</t>
  </si>
  <si>
    <t>Sy 4, 131, Lakshmisagar road, Near Chandapura flyover
Anekal Taluk, Electronic city</t>
  </si>
  <si>
    <t>Karnataka</t>
  </si>
  <si>
    <t>info@manipalschool.net</t>
  </si>
  <si>
    <t>www.manipalschool.net</t>
  </si>
  <si>
    <t>Dr Ritu Chauhan</t>
  </si>
  <si>
    <t>46892@cbseshiksha.in</t>
  </si>
  <si>
    <t>417 - कृत्रिम बुद्धिमत्ता / Artificial Intelligence</t>
  </si>
  <si>
    <t>Ms Jamuna Rani</t>
  </si>
  <si>
    <t>bchashminder@gmail.com</t>
  </si>
  <si>
    <t>Pune</t>
  </si>
  <si>
    <t>RAMSHETH THAKUR PUBLIC SCHOOL, KHARGHAR</t>
  </si>
  <si>
    <t>PLOT NO-11 &amp; 11A,SECTOR-19,KHARGHAR,NAVI MUMBAI</t>
  </si>
  <si>
    <t>RAIGAD</t>
  </si>
  <si>
    <t>MAHARASHTRA</t>
  </si>
  <si>
    <t>022-27744410</t>
  </si>
  <si>
    <t>rtpsfrontoffice@gmail.com</t>
  </si>
  <si>
    <t>www.rtpsk.in</t>
  </si>
  <si>
    <t>MRS.RAJ ALONI</t>
  </si>
  <si>
    <t>aloni.raj4@gmail.com</t>
  </si>
  <si>
    <t>30310@cbseshiksha.in</t>
  </si>
  <si>
    <t>402 - सूचना प्रौद्योगिकी / Information Technology, 417 - कृत्रिम बुद्धिमत्ता / Artificial Intelligence</t>
  </si>
  <si>
    <t>Information Technology - Pooja Malik
Artificial Intelligence -Chandralekha Mhatre</t>
  </si>
  <si>
    <t>arkaprincipal@gmail.com</t>
  </si>
  <si>
    <t>ARKA - THE GREEN SCHOOL</t>
  </si>
  <si>
    <t>453/2 GLOBAL HOLISM GROUND, ANDOOR, VENDALICODE</t>
  </si>
  <si>
    <t>KANYAKUMARI</t>
  </si>
  <si>
    <t>TAMIL NADU</t>
  </si>
  <si>
    <t>arkathegreenschool@yahoo.com</t>
  </si>
  <si>
    <t>www.arkathegreenschool.com</t>
  </si>
  <si>
    <t>DR R KALAI ARASI</t>
  </si>
  <si>
    <t>56397@cbseshiksha.in</t>
  </si>
  <si>
    <t>401 - फुटकर/ Retail, 402 - सूचना प्रौद्योगिकी / Information Technology, 403 - सुरक्षा / Security, 404 - ऑटोमोटिव / Automotive, 406 - पर्यटन परिचय / Introduction to Tourism, 408 - कृषि / Agriculture, 409 - फूड उत्पादन / Food Production, 410 - फ्रंट कार्यालय संचालन / Front Office Operations, 411 - बैंक व्यवसाय एवं बीमा / Banking &amp; Insurance, 413 - स्वास्थ्य देखभाल / Health Care, 415 - मीडिया / Media, 416 - मल्टी स्किल फाउंडेशन कोर्स / Multi Skill Foundation Course, 417 - कृत्रिम बुद्धिमत्ता / Artificial Intelligence, 418 - Physical Activity Trainer, 419 - Data Science (New)</t>
  </si>
  <si>
    <t>sheeba, kalai arasi, rexy, sajina</t>
  </si>
  <si>
    <t>principal_dav_garagesquare@yahoo.co.in</t>
  </si>
  <si>
    <t>Bhubaneswar</t>
  </si>
  <si>
    <t>D.A.V. Public School</t>
  </si>
  <si>
    <t>Garage chhack, Puri road, Bhubaneswar</t>
  </si>
  <si>
    <t>Khordha</t>
  </si>
  <si>
    <t>Odisha</t>
  </si>
  <si>
    <t>info@davpuriroad.org</t>
  </si>
  <si>
    <t>www.davpuriroad.org</t>
  </si>
  <si>
    <t>Mrs.Soubhagya Laxmi Mohanty</t>
  </si>
  <si>
    <t>pricnipal_dav_garagesquare@yahoo.co.in</t>
  </si>
  <si>
    <t>15308@cbseshiksha.in</t>
  </si>
  <si>
    <t>Mr.Nirakar Rout</t>
  </si>
  <si>
    <t>st_thomasschoolldh@rediffmail.com</t>
  </si>
  <si>
    <t>Chandigarh</t>
  </si>
  <si>
    <t>St. Thomas Sen. Sec. School, Ludhiana</t>
  </si>
  <si>
    <t>Brown Road, Near CMC, Ludhiana</t>
  </si>
  <si>
    <t>Ludhiana</t>
  </si>
  <si>
    <t>Punjab</t>
  </si>
  <si>
    <t>20032@cbseshiksha.in</t>
  </si>
  <si>
    <t>www.stthomasschoolldh.com</t>
  </si>
  <si>
    <t>Samuel</t>
  </si>
  <si>
    <t>principalsamuel@gmail.com</t>
  </si>
  <si>
    <t>Ms. Avinash Kaur</t>
  </si>
  <si>
    <t>emrschintapalli@gmail.com</t>
  </si>
  <si>
    <t>EMRS CHINTAPALLI</t>
  </si>
  <si>
    <t>EMRS,CHINTAPALLI,AP,INDIA,531111</t>
  </si>
  <si>
    <t>VISAKHAPATNAM</t>
  </si>
  <si>
    <t>ANDHRAPRADESH</t>
  </si>
  <si>
    <t>www.emrschintapalli.com</t>
  </si>
  <si>
    <t>B.ANNA MANI</t>
  </si>
  <si>
    <t>59368@cbseshiksha.in</t>
  </si>
  <si>
    <t>CH P NAIDU</t>
  </si>
  <si>
    <t>emrsgamnom@gmail.com</t>
  </si>
  <si>
    <t>Guwahati</t>
  </si>
  <si>
    <t>Eklavya Model Residential School, Gamnom Sapormeina</t>
  </si>
  <si>
    <t>Gamnom Sapormeina, P.O. Motbung</t>
  </si>
  <si>
    <t>Kangpokpi District</t>
  </si>
  <si>
    <t>Manipur</t>
  </si>
  <si>
    <t>www.emrsgamnom.in</t>
  </si>
  <si>
    <t>Dr. Ngamkhohao Haokip</t>
  </si>
  <si>
    <t>ngamkhohao@gmail.com</t>
  </si>
  <si>
    <t>39613@cbseshiksha.in</t>
  </si>
  <si>
    <t>410 - फ्रंट कार्यालय संचालन / Front Office Operations</t>
  </si>
  <si>
    <t>Letgouhao Singsit</t>
  </si>
  <si>
    <t>60085@cbseshiksha.in</t>
  </si>
  <si>
    <t>Noida</t>
  </si>
  <si>
    <t>L N PUBLIC SCHOOL</t>
  </si>
  <si>
    <t>NEAR RAM MANDIR GARH ROAD HAPUR</t>
  </si>
  <si>
    <t>HAPUR</t>
  </si>
  <si>
    <t>www.lnpshapur.in</t>
  </si>
  <si>
    <t>Mrs Aradhna Bajpai</t>
  </si>
  <si>
    <t>lnpsprincipal@gmail.com</t>
  </si>
  <si>
    <t>411 - बैंक व्यवसाय एवं बीमा / Banking &amp; Insurance, 412 - विपणन एवं बिक्री / Marketing &amp; Sales, 419 - Data Science (New)</t>
  </si>
  <si>
    <t>Mr Shekhar Verma (Data Science), Mr Ashok Sharma (Banking &amp; Insurance) Mr Sumit Kumar (Marketing &amp; Sales)</t>
  </si>
  <si>
    <t>57546@cbseshiksha.in</t>
  </si>
  <si>
    <t>PALLAVI MODEL SCHOOL</t>
  </si>
  <si>
    <t>HASMATHPET MAIN ROAD, MANOVIKAS NAGAR</t>
  </si>
  <si>
    <t>SECUNDERABAD</t>
  </si>
  <si>
    <t>TELANGANA</t>
  </si>
  <si>
    <t>principal_bwp@pallavimodelschools.org</t>
  </si>
  <si>
    <t>www.pallavimodelschool.org</t>
  </si>
  <si>
    <t>SHAILAJA REDDY</t>
  </si>
  <si>
    <t>HARIKA GUBBA , GEETHA YADAV, ROJA RANI K</t>
  </si>
  <si>
    <t>1/13/2023 10:06:28</t>
  </si>
  <si>
    <t>mrsmems@nitte.edu.in</t>
  </si>
  <si>
    <t>Dr M Ramanna Shetty Memorial English Medium High School</t>
  </si>
  <si>
    <t>Tapovana, Thokur Post &amp; Village, Via Haleangadi, Mangalore 574146</t>
  </si>
  <si>
    <t>Dakshina Kannada</t>
  </si>
  <si>
    <t>http://mrsmems.nitte.in</t>
  </si>
  <si>
    <t>Shreelatha Rao</t>
  </si>
  <si>
    <t>shreelatha02@nitte.edu.in</t>
  </si>
  <si>
    <t>45151@cbseshiksha.in</t>
  </si>
  <si>
    <t>Mrs. Jyothi S Banjan</t>
  </si>
  <si>
    <t>1/16/2023 12:47:52</t>
  </si>
  <si>
    <t>davbishnupur21@gmail.com</t>
  </si>
  <si>
    <t>DIVYA ARYA VIDYA PUBLIC SCHOOL BISHNUPUR</t>
  </si>
  <si>
    <t>D.H ROAD, DHANKAL BISHNUPUR, SOUTH 24 PGS PIN-743503 WEST BENGAL</t>
  </si>
  <si>
    <t>SOUTH 24 PGS</t>
  </si>
  <si>
    <t>WEST BENGAL</t>
  </si>
  <si>
    <t>www.davbishnupur.com</t>
  </si>
  <si>
    <t>ASHES KUMAR MAITI</t>
  </si>
  <si>
    <t>davbishnupur2012@gmail.com</t>
  </si>
  <si>
    <t>16118@cbseshiksha.in</t>
  </si>
  <si>
    <t>SHYAM KUMAR CHOUHAN</t>
  </si>
  <si>
    <t>1/18/2023 9:47:28</t>
  </si>
  <si>
    <t>50587@cbseshiksha.in</t>
  </si>
  <si>
    <t>Bhopal</t>
  </si>
  <si>
    <t>MISS HILL HIGHER SECONDARY SCHOOL</t>
  </si>
  <si>
    <t>MLB COLONY PADAV LASHKAR</t>
  </si>
  <si>
    <t>GWALIOR</t>
  </si>
  <si>
    <t>MADHYA PRADESH</t>
  </si>
  <si>
    <t>principal.mhs1921@gmail.com</t>
  </si>
  <si>
    <t>www.misshillhsschool.edu.in</t>
  </si>
  <si>
    <t>DR S P SINGH</t>
  </si>
  <si>
    <t>dr.sp.singh2464@gmail.com</t>
  </si>
  <si>
    <t>MS DEEPALI AROTE, MRS NAMRATA RATHAUR ( INFORMATION TECHNOLOGY, ARTIFICIAL INTELLIGENCE)</t>
  </si>
  <si>
    <t>1/20/2023 12:13:32</t>
  </si>
  <si>
    <t>upsnoida56@gmail.com</t>
  </si>
  <si>
    <t>UTTARAKHAND PUBLIC SCHOOL</t>
  </si>
  <si>
    <t>E-1 , SECTOR-56, NOIDA</t>
  </si>
  <si>
    <t>GAUTAM BUDH NAGAR</t>
  </si>
  <si>
    <t>0120-4319363</t>
  </si>
  <si>
    <t>www.uttarakhandpublicschool.com</t>
  </si>
  <si>
    <t>MOHINI NEGI</t>
  </si>
  <si>
    <t>mohini27negi@gmail.com</t>
  </si>
  <si>
    <t>60177@cbseshiksha.in</t>
  </si>
  <si>
    <t>MS. AMITA SINGH(TGT) , MS. GUNJAN SAXENA (PGT-IP), MS. RICHA SHUKLA (PGT-CS)</t>
  </si>
  <si>
    <t>1/21/2023 10:24:12</t>
  </si>
  <si>
    <t>10920@cbseshiksha.in</t>
  </si>
  <si>
    <t>Ajmer</t>
  </si>
  <si>
    <t>Spangle Public School</t>
  </si>
  <si>
    <t>11 LNP, Sriganganagar</t>
  </si>
  <si>
    <t>Sriganganagar</t>
  </si>
  <si>
    <t>Rajasthan</t>
  </si>
  <si>
    <t>www.schoolspangle.org</t>
  </si>
  <si>
    <t>Karuna Nidhi Bhatia</t>
  </si>
  <si>
    <t>knidhi.bhatia@gmail.com</t>
  </si>
  <si>
    <t>Shiv Chhabra</t>
  </si>
  <si>
    <t>1/21/2023 11:04:08</t>
  </si>
  <si>
    <t>PDAVEXAM@YAHOO.COM</t>
  </si>
  <si>
    <t>POLICE DAV PUBLIC SCHOOL</t>
  </si>
  <si>
    <t>PAP CAMPUS GATE NO. 5, JALANDHAR</t>
  </si>
  <si>
    <t>JALANDHAR</t>
  </si>
  <si>
    <t>PUNJAB</t>
  </si>
  <si>
    <t>20163@CBSESHIKSHA.IN</t>
  </si>
  <si>
    <t>WW.POLICEDAVJAL.IN</t>
  </si>
  <si>
    <t>DR RASHMI VIJ</t>
  </si>
  <si>
    <t>RASHMI_VIJ@REDIFFMAIL.COM</t>
  </si>
  <si>
    <t>414 - परिधान / Apparel</t>
  </si>
  <si>
    <t>MS JASPREET SAHI</t>
  </si>
  <si>
    <t>1/21/2023 12:31:48</t>
  </si>
  <si>
    <t>11281@cbseshiksha.in</t>
  </si>
  <si>
    <t>nirmala school</t>
  </si>
  <si>
    <t>bhimganj mandi bhagat singh colony kota jn.</t>
  </si>
  <si>
    <t>kota</t>
  </si>
  <si>
    <t>rajasthan</t>
  </si>
  <si>
    <t>india</t>
  </si>
  <si>
    <t>0744-2440466</t>
  </si>
  <si>
    <t>nirmalaschoolkotajn@gmail.com</t>
  </si>
  <si>
    <t>www.nirmalaschoolkota.com</t>
  </si>
  <si>
    <t>sahaya rose prabha</t>
  </si>
  <si>
    <t>roseprabha70@gmail.com</t>
  </si>
  <si>
    <t>11821@cbseshiksha.in</t>
  </si>
  <si>
    <t>402 - सूचना प्रौद्योगिकी / Information Technology, 413 - स्वास्थ्य देखभाल / Health Care, 418 - Physical Activity Trainer, 419 - Data Science (New)</t>
  </si>
  <si>
    <t>Mrs. Deepti Sharma , Mr. Mustkim Khan , Mr. Hemant Kumar</t>
  </si>
  <si>
    <t>1/21/2023 13:50:07</t>
  </si>
  <si>
    <t>biopssskdl@gmail.com</t>
  </si>
  <si>
    <t>Bailadila Iron Ore Project Senior Secondary School Kirandul</t>
  </si>
  <si>
    <t>Near Bus Stand Kirandul Sub Post office Kirandul</t>
  </si>
  <si>
    <t>Dantewada South Bastar</t>
  </si>
  <si>
    <t>Chhattisgarh</t>
  </si>
  <si>
    <t>biopschool.com</t>
  </si>
  <si>
    <t>Shri Arumoy Biswas</t>
  </si>
  <si>
    <t>b1353nmdc@gmail.com</t>
  </si>
  <si>
    <t>15022@cbseshiksha.in</t>
  </si>
  <si>
    <t>418 - Physical Activity Trainer</t>
  </si>
  <si>
    <t>Shri Rajnath</t>
  </si>
  <si>
    <t>1/21/2023 22:10:20</t>
  </si>
  <si>
    <t>43127@cbseshiksha.in</t>
  </si>
  <si>
    <t>Panchkula</t>
  </si>
  <si>
    <t>Kasauli International Public School</t>
  </si>
  <si>
    <t>Village MandoMatkanda P.O. Mandodhar</t>
  </si>
  <si>
    <t>Solan</t>
  </si>
  <si>
    <t>Himachal Pradesh</t>
  </si>
  <si>
    <t>www.kips.edu.in</t>
  </si>
  <si>
    <t>Dr. Saroj Chauhan</t>
  </si>
  <si>
    <t>balasarojkotkhai@gmail.com</t>
  </si>
  <si>
    <t>Rakesh Kumar</t>
  </si>
  <si>
    <t>1/23/2023 18:56:43</t>
  </si>
  <si>
    <t>meenuapurba@gmail.com</t>
  </si>
  <si>
    <t>Patna</t>
  </si>
  <si>
    <t>Jawaharlal Lal Nehru Memorial Sr Secondary School</t>
  </si>
  <si>
    <t>Digwadih no12 patherdih Dhanbad</t>
  </si>
  <si>
    <t>Dhanbad</t>
  </si>
  <si>
    <t>Jharkhand</t>
  </si>
  <si>
    <t>0326-2381739</t>
  </si>
  <si>
    <t>jnms14@gmail.com</t>
  </si>
  <si>
    <t>www.jnmsdigwadih.in</t>
  </si>
  <si>
    <t>Mrs Runa Dubey</t>
  </si>
  <si>
    <t>Mrs Meenakshi Singh</t>
  </si>
  <si>
    <t>1/24/2023 10:13:46</t>
  </si>
  <si>
    <t>jpslko@rediffmail.com</t>
  </si>
  <si>
    <t>Jagran Public School</t>
  </si>
  <si>
    <t>Viraj khand 2, Gomti Nagar</t>
  </si>
  <si>
    <t>Lucknow</t>
  </si>
  <si>
    <t>Uttar Pradesh</t>
  </si>
  <si>
    <t>jpslucknow.com</t>
  </si>
  <si>
    <t>Sachidanand Singh</t>
  </si>
  <si>
    <t>principaljpsl@jef.org.in</t>
  </si>
  <si>
    <t>70951@cbseshiksha.in</t>
  </si>
  <si>
    <t>Poonam Srivastava, Vineeta Mishra</t>
  </si>
  <si>
    <t>1/24/2023 10:44:30</t>
  </si>
  <si>
    <t>mayoornoida@gmail.com</t>
  </si>
  <si>
    <t>MAYOOR SCHOOL, NOIDA</t>
  </si>
  <si>
    <t>EXPRSSWAY, SECTOR 126, NOIDA, UTTAR PRADESH</t>
  </si>
  <si>
    <t>120-4618300</t>
  </si>
  <si>
    <t>www.mayoornoida.net</t>
  </si>
  <si>
    <t>ALKA AWASTHI</t>
  </si>
  <si>
    <t>principalmayoor@gmail.com</t>
  </si>
  <si>
    <t>60345@cbseshiksha.in</t>
  </si>
  <si>
    <t>405 - वित्तीय बाजार का परिचय / Introduction to Financial Markets, 406 - पर्यटन परिचय / Introduction to Tourism, 411 - बैंक व्यवसाय एवं बीमा / Banking &amp; Insurance, 415 - मीडिया / Media, 419 - Data Science (New)</t>
  </si>
  <si>
    <t>Naresh Bhardwaj (Introduction to Financial Markets- 405)
Nisha Mishra ( Introduction to Tourism- 406)
Tanya Grover (Banking &amp; Insurance- 411)
Prajakta Kalgaonkar (Media - 415)
Mansi Srivastava (Data Science - 419)</t>
  </si>
  <si>
    <t>1/24/2023 11:47:21</t>
  </si>
  <si>
    <t>info@jkgisv.com</t>
  </si>
  <si>
    <t>JKG INTERNATIONAL SCHOOL</t>
  </si>
  <si>
    <t>B-BLOCK ,SECTOR-9 VIJAY NAGAR GHAZIABAD</t>
  </si>
  <si>
    <t>GHAZIABAD</t>
  </si>
  <si>
    <t>UTTAR PRADWSH</t>
  </si>
  <si>
    <t>jkgisv.com</t>
  </si>
  <si>
    <t>ANJU GAUR</t>
  </si>
  <si>
    <t>gauranju@ymail.com</t>
  </si>
  <si>
    <t>60078@cbseshiksha.in</t>
  </si>
  <si>
    <t>412 - विपणन एवं बिक्री / Marketing &amp; Sales</t>
  </si>
  <si>
    <t>NEHA SUKHIJA</t>
  </si>
  <si>
    <t>1/24/2023 12:09:29</t>
  </si>
  <si>
    <t>55295@cbseshiksha.in</t>
  </si>
  <si>
    <t>Maharishi Vidya Mandir Sr Sec School</t>
  </si>
  <si>
    <t>559, Ramani's Mayuri, Chinnavedampatti</t>
  </si>
  <si>
    <t>Coimbatore</t>
  </si>
  <si>
    <t>Tamil Nadu</t>
  </si>
  <si>
    <t>0422 2665457</t>
  </si>
  <si>
    <t>info@mvmcbe.com</t>
  </si>
  <si>
    <t>www.mvmcbe.com</t>
  </si>
  <si>
    <t>Jothi Bai Rajammal P</t>
  </si>
  <si>
    <t>402 - सूचना प्रौद्योगिकी / Information Technology, 405 - वित्तीय बाजार का परिचय / Introduction to Financial Markets, 408 - कृषि / Agriculture, 409 - फूड उत्पादन / Food Production, 417 - कृत्रिम बुद्धिमत्ता / Artificial Intelligence</t>
  </si>
  <si>
    <t>Mr. Mahibalan - 417, Mrs. Anila Vinod - 402, Mrs. Premalatha - 408, Mrs. Bhuvaneswari - 405, Mrs. Jothi Bai Rajammal - 409</t>
  </si>
  <si>
    <t>1/24/2023 20:08:25</t>
  </si>
  <si>
    <t>10626@cbseshiksha.in</t>
  </si>
  <si>
    <t>Happy Hours School</t>
  </si>
  <si>
    <t>AJIT BHAWAN NEAR CIRCUIT HOUSE ROAD JODHPUR</t>
  </si>
  <si>
    <t>JODHPUR</t>
  </si>
  <si>
    <t>RAJASTHAN</t>
  </si>
  <si>
    <t>0291-2510333</t>
  </si>
  <si>
    <t>INFO@HAPPYHOURSSCHOOL.ORG</t>
  </si>
  <si>
    <t>WWW.HAPPYHOURSSCHOOL.ORG</t>
  </si>
  <si>
    <t>Mrs. Mala Khanna</t>
  </si>
  <si>
    <t>PRINCIPAL@HAPPYHOURSSCHOOL.ORG</t>
  </si>
  <si>
    <t>10626@CBSESHIKSHA.IN</t>
  </si>
  <si>
    <t>402 - सूचना प्रौद्योगिकी / Information Technology, 417 - कृत्रिम बुद्धिमत्ता / Artificial Intelligence, 419 - Data Science (New)</t>
  </si>
  <si>
    <t>Sudeep Singhvi , Vijay Singh Rathore</t>
  </si>
  <si>
    <t>1/28/2023 12:06:19</t>
  </si>
  <si>
    <t>savita.r2009@gmail.com</t>
  </si>
  <si>
    <t>Vivek Mandir CBSE School Gondia</t>
  </si>
  <si>
    <t>hariom Colony, Civil Lines Gondia</t>
  </si>
  <si>
    <t>Gondia</t>
  </si>
  <si>
    <t>Maharashtra</t>
  </si>
  <si>
    <t>principal_vmg@rediffmail.com</t>
  </si>
  <si>
    <t>www.vivekmandir.org</t>
  </si>
  <si>
    <t>Mrs. Neeta karwat</t>
  </si>
  <si>
    <t>30468@cbseshiksha.in</t>
  </si>
  <si>
    <t>Mrs. Savita Rahangdale</t>
  </si>
  <si>
    <t>1/28/2023 12:25:03</t>
  </si>
  <si>
    <t>deepachandranprincipal@gmail.com</t>
  </si>
  <si>
    <t>Thiruvanthapuram</t>
  </si>
  <si>
    <t>Sree Sarada Vidyalaya</t>
  </si>
  <si>
    <t xml:space="preserve">Sankar nagar, Kalady
</t>
  </si>
  <si>
    <t>Ernakulam</t>
  </si>
  <si>
    <t>Kerala</t>
  </si>
  <si>
    <t>sreesaradavidyalaya@gmail.com</t>
  </si>
  <si>
    <t>https://sreesaradavidyalaya.edu.in</t>
  </si>
  <si>
    <t>Dr.Deepa Chandran</t>
  </si>
  <si>
    <t>75234@cbseshiksha.in</t>
  </si>
  <si>
    <t>419 - Data Science (New)</t>
  </si>
  <si>
    <t>Sandhya K.K</t>
  </si>
  <si>
    <t>1/30/2023 20:32:05</t>
  </si>
  <si>
    <t>fjcxj@gmail.com</t>
  </si>
  <si>
    <t>Gyyg</t>
  </si>
  <si>
    <t>Ddd</t>
  </si>
  <si>
    <t>Jdh</t>
  </si>
  <si>
    <t>Fjjf</t>
  </si>
  <si>
    <t>Hhh</t>
  </si>
  <si>
    <t>000@gmail.com</t>
  </si>
  <si>
    <t>ii.com</t>
  </si>
  <si>
    <t>Ii</t>
  </si>
  <si>
    <t>ii@gmail.com</t>
  </si>
  <si>
    <t>iffjfj.inriirdid.id@gmail.com</t>
  </si>
  <si>
    <t>402 - सूचना प्रौद्योगिकी / Information Technology, 405 - वित्तीय बाजार का परिचय / Introduction to Financial Markets, 417 - कृत्रिम बुद्धिमत्ता / Artificial Intelligence</t>
  </si>
  <si>
    <t>Iir</t>
  </si>
  <si>
    <t>1/31/2023 19:39:14</t>
  </si>
  <si>
    <t>jnvpaschimmedinipur@gmail.com</t>
  </si>
  <si>
    <t>Jawahar Navodaya Vidyalaya, Paschim Medinipur</t>
  </si>
  <si>
    <t>Muradanga P.O. Vidyasagar University</t>
  </si>
  <si>
    <t>Paschim Medinipur</t>
  </si>
  <si>
    <t>West Bengal</t>
  </si>
  <si>
    <t>https://navodaya.gov.in/nvs/nvs-school/Westmedinipur/en/home/</t>
  </si>
  <si>
    <t>Shobhna Ghosh</t>
  </si>
  <si>
    <t>Praveen Kumar</t>
  </si>
  <si>
    <t>principal@rrpssaket.in</t>
  </si>
  <si>
    <t>Delhi (East)</t>
  </si>
  <si>
    <t>RED ROSES PUBLIC SCHOOL</t>
  </si>
  <si>
    <t>D BLOCK, SAKET, NEW DELHI-17</t>
  </si>
  <si>
    <t>SOUTH</t>
  </si>
  <si>
    <t>DELHI</t>
  </si>
  <si>
    <t>www.redrosessaket.in</t>
  </si>
  <si>
    <t>DR ANURADHA MEHTA</t>
  </si>
  <si>
    <t>25175@cbseshiksha.in</t>
  </si>
  <si>
    <t>405 - वित्तीय बाजार का परिचय / Introduction to Financial Markets, 417 - कृत्रिम बुद्धिमत्ता / Artificial Intelligence, 419 - Data Science (New)</t>
  </si>
  <si>
    <t>DHARITRI JENA,KUNAL,PUNEET CHITRA,JASPREET SINGH</t>
  </si>
  <si>
    <t>25057@cbseshiksha.in</t>
  </si>
  <si>
    <t>MOUNT CARMEL SCHOOL, ANAND NIKETAN, NEW DLEHI</t>
  </si>
  <si>
    <t>A21 Anand Niketan, New Delhi</t>
  </si>
  <si>
    <t>South west</t>
  </si>
  <si>
    <t>New Delhi</t>
  </si>
  <si>
    <t>info.an@mountcarmelschool.com</t>
  </si>
  <si>
    <t>www.mountcarmelschool.com</t>
  </si>
  <si>
    <t>MRS NEERA EMMANUEL</t>
  </si>
  <si>
    <t>neeraemmanuel@mountcarmelschool.com</t>
  </si>
  <si>
    <t>405 - वित्तीय बाजार का परिचय / Introduction to Financial Markets</t>
  </si>
  <si>
    <t>Oasis ID NO. 66171- POOJA BHATLA</t>
  </si>
  <si>
    <t>sunbeamballia2131962@gmail.com</t>
  </si>
  <si>
    <t>Sunbeam School Ballia</t>
  </si>
  <si>
    <t>Agarsanda ,Ballia</t>
  </si>
  <si>
    <t>Ballia</t>
  </si>
  <si>
    <t>I dia</t>
  </si>
  <si>
    <t>www.sunbeamballia.edu.in</t>
  </si>
  <si>
    <t>Arpita Singh</t>
  </si>
  <si>
    <t>principalsunbeamballia@gmail.com</t>
  </si>
  <si>
    <t>70205@cbseshiksha.in</t>
  </si>
  <si>
    <t>402 - सूचना प्रौद्योगिकी / Information Technology, 405 - वित्तीय बाजार का परिचय / Introduction to Financial Markets, 417 - कृत्रिम बुद्धिमत्ता / Artificial Intelligence, 418 - Physical Activity Trainer</t>
  </si>
  <si>
    <t>Murshid Khan-AI, Rohit Verma-IT, Mr.Baijnath- Introduction to Financial Market, Mr.Pankaj Singh-Physical A. trainer</t>
  </si>
  <si>
    <t>ivyacd@hotmail.cojm</t>
  </si>
  <si>
    <t>IVY LEAGUE ACADEMY</t>
  </si>
  <si>
    <t>BOMMADALE BOMMARASIPET VILLAGE VIA HAKIMPET R.R.DIST TELANGANA</t>
  </si>
  <si>
    <t>MEDCHAL DISTRICT</t>
  </si>
  <si>
    <t>ivyacd@hotmail.com</t>
  </si>
  <si>
    <t>www.ivyleagueacademy.in</t>
  </si>
  <si>
    <t>Mrs.Sudha P Sridevi</t>
  </si>
  <si>
    <t>principal@ivyleagueacademy.in</t>
  </si>
  <si>
    <t>Swati Bhattacharya</t>
  </si>
  <si>
    <t>15537@cbseshiksha.in</t>
  </si>
  <si>
    <t>AMRITA VIDYALAYAM</t>
  </si>
  <si>
    <t>Budge Budge Trunk Road, Sarkarpool PO, Kolkata-700143</t>
  </si>
  <si>
    <t>South 24 Pargana</t>
  </si>
  <si>
    <t>033-24012333</t>
  </si>
  <si>
    <t>amritavidyalayamkolkata@gmail.com</t>
  </si>
  <si>
    <t>http://kkta.amritavidyalayam.org</t>
  </si>
  <si>
    <t>Priya Nair</t>
  </si>
  <si>
    <t>nairpriya.g75@gmail.com</t>
  </si>
  <si>
    <t>Sunny Tribedi, Sushmita Chanda</t>
  </si>
  <si>
    <t>40016@cbseshiksha.in</t>
  </si>
  <si>
    <t>Ms. APARNA GAUTAM PANDA</t>
  </si>
  <si>
    <t>St. John's School Sector 7 Faridabad</t>
  </si>
  <si>
    <t>FARIDABAD</t>
  </si>
  <si>
    <t>HARYANA</t>
  </si>
  <si>
    <t>stjohnsschool@rediffmail.com</t>
  </si>
  <si>
    <t>www.stjohnsschool.co.in</t>
  </si>
  <si>
    <t>aparna_gautam_panda@yahoo.co.in</t>
  </si>
  <si>
    <t>405 - वित्तीय बाजार का परिचय / Introduction to Financial Markets, 417 - कृत्रिम बुद्धिमत्ता / Artificial Intelligence</t>
  </si>
  <si>
    <t>Introduction to Financial Markets (405)- Ms. Shikha Mittal
Artificial Intelligence(417)- Ms. Shipra Vasudev</t>
  </si>
  <si>
    <t>rajashree_smm@hotmail.com</t>
  </si>
  <si>
    <t>RAJASHREE SMM SENIOR SECONDARY SCHOOL</t>
  </si>
  <si>
    <t>RAJASHREE SMM SENIOR SECONDARY SCHOOL, EAST KADUGALOOR, U C COLLEGE P O , ALUVA</t>
  </si>
  <si>
    <t>ERNAKULAM</t>
  </si>
  <si>
    <t>KERALA</t>
  </si>
  <si>
    <t>www.rajashreesmm.com</t>
  </si>
  <si>
    <t>JYOTHI RENJINI R</t>
  </si>
  <si>
    <t>jyothimanoj7979@gmail.com</t>
  </si>
  <si>
    <t>75320@cbseshiksha.in</t>
  </si>
  <si>
    <t>402 - सूचना प्रौद्योगिकी / Information Technology, 418 - Physical Activity Trainer</t>
  </si>
  <si>
    <t>Mrs. Dhanya Dhinesh, Mrs. Indu Memon, Mr. Vishnu Mohan, Miss. Abini Arackal</t>
  </si>
  <si>
    <t>2/21/2023 13:09:09</t>
  </si>
  <si>
    <t>gandhicitywardha@gmail.com</t>
  </si>
  <si>
    <t>GANDHI CITY PUBLIC SCHOOL, WARDHA</t>
  </si>
  <si>
    <t>AGNIHOTRI COLLEGE CAMPUS, RAMNAGAR, WARDHA - 442001</t>
  </si>
  <si>
    <t>WARDHA</t>
  </si>
  <si>
    <t>www.gandhicitypublicschool.com</t>
  </si>
  <si>
    <t>DR. PRIYA MISHRA</t>
  </si>
  <si>
    <t>priyatrivedi85@gmail.com</t>
  </si>
  <si>
    <t>30060@cbseshiksha.in</t>
  </si>
  <si>
    <t>MEGHA FATINGE</t>
  </si>
  <si>
    <t>Timestamp</t>
  </si>
  <si>
    <t>Email Address</t>
  </si>
  <si>
    <t>Affiliation No.</t>
  </si>
  <si>
    <t>School No. as allotted by the Regional Office</t>
  </si>
  <si>
    <t>CBSE Regional Office</t>
  </si>
  <si>
    <t>Name of the School</t>
  </si>
  <si>
    <t>Address of the school (as per the CBSE Affiliation letter)</t>
  </si>
  <si>
    <t>District</t>
  </si>
  <si>
    <t>State</t>
  </si>
  <si>
    <t>Country</t>
  </si>
  <si>
    <t>PIN CODE</t>
  </si>
  <si>
    <t>Phone No. of the School (with STD code)</t>
  </si>
  <si>
    <t>Email ID of the School</t>
  </si>
  <si>
    <t>Website of the School</t>
  </si>
  <si>
    <t>Name of the Principal</t>
  </si>
  <si>
    <t>Principal's Mobile No.</t>
  </si>
  <si>
    <t>Principal's Email ID</t>
  </si>
  <si>
    <r>
      <t>Please provide and email ID for future communication with CBSE (preferably @</t>
    </r>
    <r>
      <rPr>
        <u/>
        <sz val="10"/>
        <color rgb="FF1155CC"/>
        <rFont val="Arial"/>
        <family val="2"/>
      </rPr>
      <t>cbseshiksha.in</t>
    </r>
    <r>
      <rPr>
        <sz val="10"/>
        <color theme="1"/>
        <rFont val="Arial"/>
        <family val="2"/>
      </rPr>
      <t xml:space="preserve"> </t>
    </r>
    <r>
      <rPr>
        <u/>
        <sz val="10"/>
        <color rgb="FF1155CC"/>
        <rFont val="Arial"/>
        <family val="2"/>
      </rPr>
      <t>email.id</t>
    </r>
    <r>
      <rPr>
        <sz val="10"/>
        <color theme="1"/>
        <rFont val="Arial"/>
        <family val="2"/>
      </rPr>
      <t>)</t>
    </r>
  </si>
  <si>
    <t>Please choose the Skill Subject(s) that the school has introduced class IX w.e.f. the academic session 2021-2022</t>
  </si>
  <si>
    <t>Name(s) of the teacher(s) deputed by the school for teaching these Skill Subjects. (In case more than one Skill Subject has been introduced by the school, please mention the names of the teachers along with the Skill Subject being taught by the teacher)</t>
  </si>
  <si>
    <t>arakaprincipal@gmail.com</t>
  </si>
  <si>
    <t>KANYAKUMARI DISTRICT</t>
  </si>
  <si>
    <t>DR. R. KALAI ARASI</t>
  </si>
  <si>
    <t>802 - Information Technology, 803 - Web Application, 808 - Agriculture, 809 - Food Production, 810 - Front Office Operations, 811 - Banking, 816 - Horticulture, 818 - Geospatial Technology, 819 - Electrical Technology, 824 - Office Procedures &amp; Practices, 825 - Shorthand (English), 828 - Medical Diagnostics, 830 - Design, 833 - Business Administration, 834 - Food Nutrition &amp; Dietetics, 835 - Mass Media Studies, 836 - Library &amp; Information Science, 841 - Yoga, 842 - Early Childhood Care &amp; Education, 843 - Artificial Intelligence, 844 - Data Science (New)</t>
  </si>
  <si>
    <t>rexy, subina, dhanya, sowmiya,</t>
  </si>
  <si>
    <t>dysuryadev@gmail.com</t>
  </si>
  <si>
    <t>URSULINE ENGLISH MEDIUM SCHOOL</t>
  </si>
  <si>
    <t>PO VILAYANCODE, PARIYARAM</t>
  </si>
  <si>
    <t>KANNUR</t>
  </si>
  <si>
    <t>ursuline.prm@gmail.com</t>
  </si>
  <si>
    <t>www.ursulineschoolpariyaram.com</t>
  </si>
  <si>
    <t>Sr. LITTY MATHEW</t>
  </si>
  <si>
    <t>littymathew75@gmail.com</t>
  </si>
  <si>
    <t>830 - Design</t>
  </si>
  <si>
    <t>Divya V V, Rajanimole C V</t>
  </si>
  <si>
    <t>rajanicvezhilode@gmail.com</t>
  </si>
  <si>
    <t>Rajanimole. C.V.</t>
  </si>
  <si>
    <t>Prabath
Ezhilode
Payyannur</t>
  </si>
  <si>
    <t>Kannur</t>
  </si>
  <si>
    <t>Sr.Litty Mathew</t>
  </si>
  <si>
    <t>Rajanimole C V, Divya V V</t>
  </si>
  <si>
    <t>mrinmoyborax@gmail.com</t>
  </si>
  <si>
    <t>Bhavans Tripura Vidya Mandir</t>
  </si>
  <si>
    <t>Narsingarh Agartala</t>
  </si>
  <si>
    <t>West Tripura</t>
  </si>
  <si>
    <t>Tripura</t>
  </si>
  <si>
    <t>www.bhavanstripura.in</t>
  </si>
  <si>
    <t>Mrs Swapna Shome</t>
  </si>
  <si>
    <t>bvbtrbs01@rediffmail.com</t>
  </si>
  <si>
    <t>mrinmoyquantum@gmail.com</t>
  </si>
  <si>
    <t>809 - Food Production</t>
  </si>
  <si>
    <t>Mrinmoy Sarkar</t>
  </si>
  <si>
    <t>85335@cbseshiksha.in</t>
  </si>
  <si>
    <t>Delhi (West)</t>
  </si>
  <si>
    <t>HOLY CHILD SR. SEC. SCHOOL</t>
  </si>
  <si>
    <t>TAGORE GARDEN, NEW DELHI - 110027</t>
  </si>
  <si>
    <t>WEST</t>
  </si>
  <si>
    <t>www.holychilddelhi.org</t>
  </si>
  <si>
    <t>SR. MALLIKA</t>
  </si>
  <si>
    <t>mail@holychilddelhi.org</t>
  </si>
  <si>
    <t>812 - Marketing</t>
  </si>
  <si>
    <t>MS. ARTI KOHLI</t>
  </si>
  <si>
    <t>Kangpokpi</t>
  </si>
  <si>
    <t>833 - Business Administration, 834 - Food Nutrition &amp; Dietetics, 842 - Early Childhood Care &amp; Education</t>
  </si>
  <si>
    <t>L. Adhara, Kaingul Sitlhou, Tamineile Pame</t>
  </si>
  <si>
    <t>1/13/2023 12:51:59</t>
  </si>
  <si>
    <t>57789@cbseshiksha.in</t>
  </si>
  <si>
    <t>NEW LITTLE FLOWER SENIOR SECONDARY SCHOOL</t>
  </si>
  <si>
    <t>7-427/C, LIONS VIDYA NAGAR WYRA (MNDL) KHAMMAM (DT) TS</t>
  </si>
  <si>
    <t>KHAMMAM</t>
  </si>
  <si>
    <t>https://newlittleflowersschool.com/</t>
  </si>
  <si>
    <t>M SHAJY MATHEW</t>
  </si>
  <si>
    <t>mathewshajy25@gmail.com</t>
  </si>
  <si>
    <t>802 - Information Technology</t>
  </si>
  <si>
    <t>RECHARLA SAI RAM UPENDRA</t>
  </si>
  <si>
    <t>1/14/2023 12:03:40</t>
  </si>
  <si>
    <t>darekarkiran17@gmail.com</t>
  </si>
  <si>
    <t>Dnyandeep English Medium School</t>
  </si>
  <si>
    <t>A/P/: Morvande-Boraj, Tal-Khed, Dist-Ratnagiri</t>
  </si>
  <si>
    <t>Ratnagiri</t>
  </si>
  <si>
    <t>dnyandeepems@gmail.com</t>
  </si>
  <si>
    <t>www.dnyandeepems.com</t>
  </si>
  <si>
    <t>Mr. Bharat Shridhar More</t>
  </si>
  <si>
    <t>Mr. Kiran Harishchandra Darekar</t>
  </si>
  <si>
    <t>1/18/2023 9:42:37</t>
  </si>
  <si>
    <t>835 - Mass Media Studies, 843 - Artificial Intelligence</t>
  </si>
  <si>
    <t>MRS NEELAM SINGH (MASS MEDIA STUDIES), MS. DEEPALI AROTE , MRS. NAMRATA RATHAUR (ARTIFICIAL INTELLIGENCE)</t>
  </si>
  <si>
    <t>1/19/2023 12:02:06</t>
  </si>
  <si>
    <t>Bommarispet Village, Shamirpet Mandal 500078</t>
  </si>
  <si>
    <t>Rangareddy district</t>
  </si>
  <si>
    <t>https://ivyleagueacademy.in/</t>
  </si>
  <si>
    <t>Sudha P Sridevi</t>
  </si>
  <si>
    <t>57525@cbseshiksha.in</t>
  </si>
  <si>
    <t>822 - Taxation, 833 - Business Administration, 843 - Artificial Intelligence, 844 - Data Science (New)</t>
  </si>
  <si>
    <t>Shailendra(AI and Data Science); Aarthi(Business Administration)</t>
  </si>
  <si>
    <t>1/20/2023 10:29:59</t>
  </si>
  <si>
    <t>11110@cbseshiksha.in</t>
  </si>
  <si>
    <t>EURO INTERNATIONAL SCHOOL</t>
  </si>
  <si>
    <t>NEW JAIPUR HIGHWAY, NEAR SHIKARGARH, UCHIYARDA</t>
  </si>
  <si>
    <t>eis.jodhpur@gmail.com</t>
  </si>
  <si>
    <t>https://eurointernationaljodhpur.org/</t>
  </si>
  <si>
    <t>NEHA MATHUR</t>
  </si>
  <si>
    <t>805 - Financial Markets Management</t>
  </si>
  <si>
    <t>RENU GOEL</t>
  </si>
  <si>
    <t>1/20/2023 12:51:45</t>
  </si>
  <si>
    <t>principal@hanifaschool.org</t>
  </si>
  <si>
    <t>Hanifa School</t>
  </si>
  <si>
    <t>Borsad-Dhuvaran Road,Borsad,Po. Jharola</t>
  </si>
  <si>
    <t>Anand</t>
  </si>
  <si>
    <t>Gujarat</t>
  </si>
  <si>
    <t>info@hanifaschool.org</t>
  </si>
  <si>
    <t>www.hanifaschool.org</t>
  </si>
  <si>
    <t>HarinderDhillon</t>
  </si>
  <si>
    <t>10132@cbseshiksha.in</t>
  </si>
  <si>
    <t>805 - Financial Markets Management, 810 - Front Office Operations</t>
  </si>
  <si>
    <t>Juned Sikandarbhai Sabaliya - Financial Marketing Management
Hiral Patel - Front office operations</t>
  </si>
  <si>
    <t>1/21/2023 22:07:19</t>
  </si>
  <si>
    <t>843 - Artificial Intelligence</t>
  </si>
  <si>
    <t>1/23/2023 11:14:59</t>
  </si>
  <si>
    <t>81568@cbseshiksha.in</t>
  </si>
  <si>
    <t>Dehradun</t>
  </si>
  <si>
    <t>DELHI PUBLIC SCHOOL, ROORKEE</t>
  </si>
  <si>
    <t>OPP. POWER GRID DEHRADUN ROAD, ROORKEE</t>
  </si>
  <si>
    <t>HARIDWAR</t>
  </si>
  <si>
    <t>UTTARAKHAND</t>
  </si>
  <si>
    <t>www.dpsroorkee.com</t>
  </si>
  <si>
    <t>N. SINGH</t>
  </si>
  <si>
    <t>dpsroorkee@yahoo.com</t>
  </si>
  <si>
    <t>NUPUR PACHNANDA (PGT)</t>
  </si>
  <si>
    <t>1/24/2023 12:29:41</t>
  </si>
  <si>
    <t>802 - Information Technology, 808 - Agriculture, 812 - Marketing, 833 - Business Administration, 834 - Food Nutrition &amp; Dietetics, 836 - Library &amp; Information Science, 843 - Artificial Intelligence</t>
  </si>
  <si>
    <t>Mrs. Maheswari - 843 &amp; 802, Mrs. Premalatha - 808, Mrs. Jothi Bai Rajammal P - 834, Mr. Karthikeyan - 836, mR. Rajasekar - 812, Mrs. Priyadharsini - 833</t>
  </si>
  <si>
    <t>1/24/2023 13:12:20</t>
  </si>
  <si>
    <t>10504326@cbsedigitaledu.in</t>
  </si>
  <si>
    <t>CHENNAI PUBLIC SCHOOL THIRUMAZHISAI</t>
  </si>
  <si>
    <t>50THIRUMAZHISAI ROAD ,CHENNAI 600124</t>
  </si>
  <si>
    <t>THIRUVALLUR</t>
  </si>
  <si>
    <t>gec@chennaipublicschool.com</t>
  </si>
  <si>
    <t>www.chennaipublicschool.com</t>
  </si>
  <si>
    <t>Mrs.Chitrakala Ramachandran</t>
  </si>
  <si>
    <t>principal.gec@chennaipublicschool.com</t>
  </si>
  <si>
    <t>Ms.Lovely Binesh</t>
  </si>
  <si>
    <t>1/24/2023 15:41:43</t>
  </si>
  <si>
    <t>evpscbse@gmail.com</t>
  </si>
  <si>
    <t>EMERALD VALLEY PUBLIC SCHOOL</t>
  </si>
  <si>
    <t>EMERALD VALLEY, YERCAUD FOOT HILLS, SALEM 636008</t>
  </si>
  <si>
    <t>SALEM</t>
  </si>
  <si>
    <t>TAMILNADU</t>
  </si>
  <si>
    <t>www.evps.edu.in</t>
  </si>
  <si>
    <t>LAKSHMI PADMANABHAN</t>
  </si>
  <si>
    <t>lacpad@yahoo.co.in</t>
  </si>
  <si>
    <t>55269@cbseshiksha.in</t>
  </si>
  <si>
    <t>844 - Data Science (New)</t>
  </si>
  <si>
    <t>PRIYA P, MCA., B.ED.,</t>
  </si>
  <si>
    <t>1/27/2023 11:39:08</t>
  </si>
  <si>
    <t>20331@cbseshiksha.in</t>
  </si>
  <si>
    <t>MDD Model School</t>
  </si>
  <si>
    <t>Shankar Road Nakodar</t>
  </si>
  <si>
    <t>Jalandhar</t>
  </si>
  <si>
    <t>www.dmsnakodar.org</t>
  </si>
  <si>
    <t>Baljinder Singh</t>
  </si>
  <si>
    <t>pamabaljinder@gmail.com</t>
  </si>
  <si>
    <t>805 - Financial Markets Management, 833 - Business Administration</t>
  </si>
  <si>
    <t>Amit Singla-Financial Markets Management, Jasveer Kaur-Buisiness Administration</t>
  </si>
  <si>
    <t>1/28/2023 12:31:37</t>
  </si>
  <si>
    <t>Dr. Deepa Chandran</t>
  </si>
  <si>
    <t>Lakshmi P.R. &amp; Abhijit B</t>
  </si>
  <si>
    <t>1/30/2023 11:16:40</t>
  </si>
  <si>
    <t>Jagran Public School, viraj khand 2, gomti nagar</t>
  </si>
  <si>
    <t>principal@jef.org.in</t>
  </si>
  <si>
    <t>841 - Yoga</t>
  </si>
  <si>
    <t>Santosh Arya</t>
  </si>
  <si>
    <t>1/31/2023 19:24:29</t>
  </si>
  <si>
    <t>55581@cbseshiksha.in</t>
  </si>
  <si>
    <t>KRISHNA INTERNATIONAL SCHOOL</t>
  </si>
  <si>
    <t>ECR SAKKARAVAALANALLUR DEVIPATTINAM RAMANATHAPURAM</t>
  </si>
  <si>
    <t>RAMANATHAPURAM</t>
  </si>
  <si>
    <t>krishnaschool2014@gmail.com</t>
  </si>
  <si>
    <t>www.krishnainternatioanschool.org</t>
  </si>
  <si>
    <t>Dr G MUTHUKUMAR</t>
  </si>
  <si>
    <t>muthutvis@gmail.com</t>
  </si>
  <si>
    <t>Mr RAJENDRAN</t>
  </si>
  <si>
    <t>Bommadale Bommarasipet Village Via Hakipet R.R.Dist Telangana</t>
  </si>
  <si>
    <t>Medchal</t>
  </si>
  <si>
    <t>priincipal@ivyleagueacademy.in</t>
  </si>
  <si>
    <t>822 - Taxation, 833 - Business Administration, 843 - Artificial Intelligence</t>
  </si>
  <si>
    <t>Sudheer</t>
  </si>
  <si>
    <t>818 - Geospatial Technology, 820 - Electronic Technology, 831 - Salesmanship, 835 - Mass Media Studies</t>
  </si>
  <si>
    <t>Satabdi Mukherjee, Sujata Sarkar, Sarita Singh, Arunita Mondal Naskar</t>
  </si>
  <si>
    <t>piyush@gyanshree.in</t>
  </si>
  <si>
    <t>Gyanshree School</t>
  </si>
  <si>
    <t>Plot No 3 &amp; 4, Noida Expressway, Sector 127, Noida, Uttar Pradesh</t>
  </si>
  <si>
    <t>Gautam Budh Nagar</t>
  </si>
  <si>
    <t>info@gyanshree.in</t>
  </si>
  <si>
    <t>www.gyanshree.in</t>
  </si>
  <si>
    <t>Brinda Ghosh</t>
  </si>
  <si>
    <t>principal@gyanshree.in</t>
  </si>
  <si>
    <t>60877@cbseshiksha.in</t>
  </si>
  <si>
    <t>802 - Information Technology, 806 - Tourism, 809 - Food Production, 837 - Fashion Studies</t>
  </si>
  <si>
    <t>Palak Gaur - Fashion Studies
Rahul kumar - Information Technology
Mr Arun Agarwal - Food Production
Ms Kashyapi Puri - Tourism</t>
  </si>
  <si>
    <t>School No. (allotted by CBSE Regional Office)</t>
  </si>
  <si>
    <t>Address of the school (as per CBSE Affiliation Letter)</t>
  </si>
  <si>
    <t>PIn Code</t>
  </si>
  <si>
    <t>Please provide an email id for future communication with CBSE (preferably @cbseshiksha.in email id)</t>
  </si>
  <si>
    <t>Please choose the Skill subject(s) you have introduced in your school in class XI from the session 2021-2022.</t>
  </si>
  <si>
    <t xml:space="preserve"> 808 - Agriculture</t>
  </si>
  <si>
    <t xml:space="preserve"> 809 - Food Production</t>
  </si>
  <si>
    <t xml:space="preserve"> 810 - Front Office Operations</t>
  </si>
  <si>
    <t xml:space="preserve"> 811 - Banking</t>
  </si>
  <si>
    <t xml:space="preserve"> 816 - Horticulture</t>
  </si>
  <si>
    <t xml:space="preserve"> 818 - Geospatial Technology</t>
  </si>
  <si>
    <t xml:space="preserve"> 819 - Electrical Technology</t>
  </si>
  <si>
    <t xml:space="preserve"> 824 - Office Procedures &amp; Practices</t>
  </si>
  <si>
    <t xml:space="preserve"> 825 - Shorthand (English)</t>
  </si>
  <si>
    <t xml:space="preserve"> 828 - Medical Diagnostics</t>
  </si>
  <si>
    <t xml:space="preserve"> 830 - Design</t>
  </si>
  <si>
    <t xml:space="preserve"> 833 - Business Administration</t>
  </si>
  <si>
    <t xml:space="preserve"> 834 - Food Nutrition &amp; Dietetics</t>
  </si>
  <si>
    <t xml:space="preserve"> 835 - Mass Media Studies</t>
  </si>
  <si>
    <t xml:space="preserve"> 836 - Library &amp; Information Science</t>
  </si>
  <si>
    <t xml:space="preserve"> 841 - Yoga</t>
  </si>
  <si>
    <t xml:space="preserve"> 842 - Early Childhood Care &amp; Education</t>
  </si>
  <si>
    <t xml:space="preserve"> 843 - Artificial Intelligence</t>
  </si>
  <si>
    <t xml:space="preserve"> 844 - Data Science (New)</t>
  </si>
  <si>
    <t>833 - Business Administration</t>
  </si>
  <si>
    <t>835 - Mass Media Studies</t>
  </si>
  <si>
    <t>822 - Taxation</t>
  </si>
  <si>
    <t xml:space="preserve"> 812 - Marketing</t>
  </si>
  <si>
    <t>818 - Geospatial Technology</t>
  </si>
  <si>
    <t xml:space="preserve"> 820 - Electronic Technology</t>
  </si>
  <si>
    <t xml:space="preserve"> 831 - Salesmanship</t>
  </si>
  <si>
    <t xml:space="preserve"> 806 - Tourism</t>
  </si>
  <si>
    <t xml:space="preserve"> 837 - Fashion Studies</t>
  </si>
  <si>
    <t>808 - Agriculture</t>
  </si>
  <si>
    <t>803 - Web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</si>
</sst>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u/>
      <sz val="10"/>
      <color rgb="FF1155CC"/>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22" fontId="1" fillId="0" borderId="1" xfId="0" applyNumberFormat="1" applyFont="1" applyBorder="1" applyAlignment="1">
      <alignment horizontal="right" wrapText="1"/>
    </xf>
    <xf numFmtId="0" fontId="1" fillId="0" borderId="1" xfId="0" applyFont="1" applyBorder="1" applyAlignment="1">
      <alignment wrapText="1"/>
    </xf>
    <xf numFmtId="0" fontId="1" fillId="0" borderId="1" xfId="0" applyFont="1" applyBorder="1" applyAlignment="1">
      <alignment horizontal="right" wrapText="1"/>
    </xf>
    <xf numFmtId="0" fontId="3" fillId="0" borderId="1" xfId="1" applyBorder="1" applyAlignment="1">
      <alignment wrapText="1"/>
    </xf>
    <xf numFmtId="0" fontId="1"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emrschintapalli.com/" TargetMode="External"/><Relationship Id="rId13" Type="http://schemas.openxmlformats.org/officeDocument/2006/relationships/hyperlink" Target="http://www.davbishnupur.com/" TargetMode="External"/><Relationship Id="rId18" Type="http://schemas.openxmlformats.org/officeDocument/2006/relationships/hyperlink" Target="http://www.nirmalaschoolkota.com/" TargetMode="External"/><Relationship Id="rId26" Type="http://schemas.openxmlformats.org/officeDocument/2006/relationships/hyperlink" Target="http://www.happyhoursschool.org/" TargetMode="External"/><Relationship Id="rId39" Type="http://schemas.openxmlformats.org/officeDocument/2006/relationships/printerSettings" Target="../printerSettings/printerSettings1.bin"/><Relationship Id="rId3" Type="http://schemas.openxmlformats.org/officeDocument/2006/relationships/hyperlink" Target="http://www.manipalschool.net/" TargetMode="External"/><Relationship Id="rId21" Type="http://schemas.openxmlformats.org/officeDocument/2006/relationships/hyperlink" Target="http://www.jnmsdigwadih.in/" TargetMode="External"/><Relationship Id="rId34" Type="http://schemas.openxmlformats.org/officeDocument/2006/relationships/hyperlink" Target="http://www.ivyleagueacademy.in/" TargetMode="External"/><Relationship Id="rId7" Type="http://schemas.openxmlformats.org/officeDocument/2006/relationships/hyperlink" Target="http://www.stthomasschoolldh.com/" TargetMode="External"/><Relationship Id="rId12" Type="http://schemas.openxmlformats.org/officeDocument/2006/relationships/hyperlink" Target="http://mrsmems.nitte.in/" TargetMode="External"/><Relationship Id="rId17" Type="http://schemas.openxmlformats.org/officeDocument/2006/relationships/hyperlink" Target="http://ww.policedavjal.in/" TargetMode="External"/><Relationship Id="rId25" Type="http://schemas.openxmlformats.org/officeDocument/2006/relationships/hyperlink" Target="http://www.mvmcbe.com/" TargetMode="External"/><Relationship Id="rId33" Type="http://schemas.openxmlformats.org/officeDocument/2006/relationships/hyperlink" Target="http://www.sunbeamballia.edu.in/" TargetMode="External"/><Relationship Id="rId38" Type="http://schemas.openxmlformats.org/officeDocument/2006/relationships/hyperlink" Target="http://www.gandhicitypublicschool.com/" TargetMode="External"/><Relationship Id="rId2" Type="http://schemas.openxmlformats.org/officeDocument/2006/relationships/hyperlink" Target="http://www.oasisschoolonline.in/" TargetMode="External"/><Relationship Id="rId16" Type="http://schemas.openxmlformats.org/officeDocument/2006/relationships/hyperlink" Target="http://www.schoolspangle.org/" TargetMode="External"/><Relationship Id="rId20" Type="http://schemas.openxmlformats.org/officeDocument/2006/relationships/hyperlink" Target="http://www.kips.edu.in/" TargetMode="External"/><Relationship Id="rId29" Type="http://schemas.openxmlformats.org/officeDocument/2006/relationships/hyperlink" Target="http://ii.com/" TargetMode="External"/><Relationship Id="rId1" Type="http://schemas.openxmlformats.org/officeDocument/2006/relationships/hyperlink" Target="http://www.vskssstanda.in/" TargetMode="External"/><Relationship Id="rId6" Type="http://schemas.openxmlformats.org/officeDocument/2006/relationships/hyperlink" Target="http://www.davpuriroad.org/" TargetMode="External"/><Relationship Id="rId11" Type="http://schemas.openxmlformats.org/officeDocument/2006/relationships/hyperlink" Target="http://www.pallavimodelschool.org/" TargetMode="External"/><Relationship Id="rId24" Type="http://schemas.openxmlformats.org/officeDocument/2006/relationships/hyperlink" Target="http://jkgisv.com/" TargetMode="External"/><Relationship Id="rId32" Type="http://schemas.openxmlformats.org/officeDocument/2006/relationships/hyperlink" Target="http://www.mountcarmelschool.com/" TargetMode="External"/><Relationship Id="rId37" Type="http://schemas.openxmlformats.org/officeDocument/2006/relationships/hyperlink" Target="http://www.rajashreesmm.com/" TargetMode="External"/><Relationship Id="rId5" Type="http://schemas.openxmlformats.org/officeDocument/2006/relationships/hyperlink" Target="http://www.arkathegreenschool.com/" TargetMode="External"/><Relationship Id="rId15" Type="http://schemas.openxmlformats.org/officeDocument/2006/relationships/hyperlink" Target="http://www.uttarakhandpublicschool.com/" TargetMode="External"/><Relationship Id="rId23" Type="http://schemas.openxmlformats.org/officeDocument/2006/relationships/hyperlink" Target="http://www.mayoornoida.net/" TargetMode="External"/><Relationship Id="rId28" Type="http://schemas.openxmlformats.org/officeDocument/2006/relationships/hyperlink" Target="https://sreesaradavidyalaya.edu.in/" TargetMode="External"/><Relationship Id="rId36" Type="http://schemas.openxmlformats.org/officeDocument/2006/relationships/hyperlink" Target="http://www.stjohnsschool.co.in/" TargetMode="External"/><Relationship Id="rId10" Type="http://schemas.openxmlformats.org/officeDocument/2006/relationships/hyperlink" Target="http://www.lnpshapur.in/" TargetMode="External"/><Relationship Id="rId19" Type="http://schemas.openxmlformats.org/officeDocument/2006/relationships/hyperlink" Target="http://biopschool.com/" TargetMode="External"/><Relationship Id="rId31" Type="http://schemas.openxmlformats.org/officeDocument/2006/relationships/hyperlink" Target="http://www.redrosessaket.in/" TargetMode="External"/><Relationship Id="rId4" Type="http://schemas.openxmlformats.org/officeDocument/2006/relationships/hyperlink" Target="http://www.rtpsk.in/" TargetMode="External"/><Relationship Id="rId9" Type="http://schemas.openxmlformats.org/officeDocument/2006/relationships/hyperlink" Target="http://www.emrsgamnom.in/" TargetMode="External"/><Relationship Id="rId14" Type="http://schemas.openxmlformats.org/officeDocument/2006/relationships/hyperlink" Target="http://www.misshillhsschool.edu.in/" TargetMode="External"/><Relationship Id="rId22" Type="http://schemas.openxmlformats.org/officeDocument/2006/relationships/hyperlink" Target="http://jpslucknow.com/" TargetMode="External"/><Relationship Id="rId27" Type="http://schemas.openxmlformats.org/officeDocument/2006/relationships/hyperlink" Target="http://www.vivekmandir.org/" TargetMode="External"/><Relationship Id="rId30" Type="http://schemas.openxmlformats.org/officeDocument/2006/relationships/hyperlink" Target="https://navodaya.gov.in/nvs/nvs-school/Westmedinipur/en/home/" TargetMode="External"/><Relationship Id="rId35" Type="http://schemas.openxmlformats.org/officeDocument/2006/relationships/hyperlink" Target="http://kkta.amritavidyalayam.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dnyandeepems.com/" TargetMode="External"/><Relationship Id="rId13" Type="http://schemas.openxmlformats.org/officeDocument/2006/relationships/hyperlink" Target="http://www.kips.edu.in/" TargetMode="External"/><Relationship Id="rId18" Type="http://schemas.openxmlformats.org/officeDocument/2006/relationships/hyperlink" Target="http://www.dmsnakodar.org/" TargetMode="External"/><Relationship Id="rId26" Type="http://schemas.openxmlformats.org/officeDocument/2006/relationships/hyperlink" Target="http://cbseshiksha.in/" TargetMode="External"/><Relationship Id="rId3" Type="http://schemas.openxmlformats.org/officeDocument/2006/relationships/hyperlink" Target="http://www.ursulineschoolpariyaram.com/" TargetMode="External"/><Relationship Id="rId21" Type="http://schemas.openxmlformats.org/officeDocument/2006/relationships/hyperlink" Target="https://navodaya.gov.in/nvs/nvs-school/Westmedinipur/en/home/" TargetMode="External"/><Relationship Id="rId7" Type="http://schemas.openxmlformats.org/officeDocument/2006/relationships/hyperlink" Target="https://newlittleflowersschool.com/" TargetMode="External"/><Relationship Id="rId12" Type="http://schemas.openxmlformats.org/officeDocument/2006/relationships/hyperlink" Target="http://www.hanifaschool.org/" TargetMode="External"/><Relationship Id="rId17" Type="http://schemas.openxmlformats.org/officeDocument/2006/relationships/hyperlink" Target="http://www.evps.edu.in/" TargetMode="External"/><Relationship Id="rId25" Type="http://schemas.openxmlformats.org/officeDocument/2006/relationships/hyperlink" Target="http://www.gyanshree.in/" TargetMode="External"/><Relationship Id="rId2" Type="http://schemas.openxmlformats.org/officeDocument/2006/relationships/hyperlink" Target="http://www.ursulineschoolpariyaram.com/" TargetMode="External"/><Relationship Id="rId16" Type="http://schemas.openxmlformats.org/officeDocument/2006/relationships/hyperlink" Target="http://www.chennaipublicschool.com/" TargetMode="External"/><Relationship Id="rId20" Type="http://schemas.openxmlformats.org/officeDocument/2006/relationships/hyperlink" Target="http://jpslucknow.com/" TargetMode="External"/><Relationship Id="rId1" Type="http://schemas.openxmlformats.org/officeDocument/2006/relationships/hyperlink" Target="http://www.arkathegreenschool.com/" TargetMode="External"/><Relationship Id="rId6" Type="http://schemas.openxmlformats.org/officeDocument/2006/relationships/hyperlink" Target="http://www.emrsgamnom.in/" TargetMode="External"/><Relationship Id="rId11" Type="http://schemas.openxmlformats.org/officeDocument/2006/relationships/hyperlink" Target="https://eurointernationaljodhpur.org/" TargetMode="External"/><Relationship Id="rId24" Type="http://schemas.openxmlformats.org/officeDocument/2006/relationships/hyperlink" Target="http://kkta.amritavidyalayam.org/" TargetMode="External"/><Relationship Id="rId5" Type="http://schemas.openxmlformats.org/officeDocument/2006/relationships/hyperlink" Target="http://www.holychilddelhi.org/" TargetMode="External"/><Relationship Id="rId15" Type="http://schemas.openxmlformats.org/officeDocument/2006/relationships/hyperlink" Target="http://www.mvmcbe.com/" TargetMode="External"/><Relationship Id="rId23" Type="http://schemas.openxmlformats.org/officeDocument/2006/relationships/hyperlink" Target="http://www.ivyleagueacademy.in/" TargetMode="External"/><Relationship Id="rId10" Type="http://schemas.openxmlformats.org/officeDocument/2006/relationships/hyperlink" Target="https://ivyleagueacademy.in/" TargetMode="External"/><Relationship Id="rId19" Type="http://schemas.openxmlformats.org/officeDocument/2006/relationships/hyperlink" Target="https://sreesaradavidyalaya.edu.in/" TargetMode="External"/><Relationship Id="rId4" Type="http://schemas.openxmlformats.org/officeDocument/2006/relationships/hyperlink" Target="http://www.bhavanstripura.in/" TargetMode="External"/><Relationship Id="rId9" Type="http://schemas.openxmlformats.org/officeDocument/2006/relationships/hyperlink" Target="http://www.misshillhsschool.edu.in/" TargetMode="External"/><Relationship Id="rId14" Type="http://schemas.openxmlformats.org/officeDocument/2006/relationships/hyperlink" Target="http://www.dpsroorkee.com/" TargetMode="External"/><Relationship Id="rId22" Type="http://schemas.openxmlformats.org/officeDocument/2006/relationships/hyperlink" Target="http://www.krishnainternatioanschoo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A2F5-5CC3-474C-94E5-E8E4D5772826}">
  <dimension ref="A1:Z39"/>
  <sheetViews>
    <sheetView workbookViewId="0">
      <selection activeCell="S1" sqref="S1"/>
    </sheetView>
  </sheetViews>
  <sheetFormatPr defaultRowHeight="15" x14ac:dyDescent="0.25"/>
  <sheetData>
    <row r="1" spans="1:26" ht="192.75" thickBot="1" x14ac:dyDescent="0.3">
      <c r="A1" s="2" t="s">
        <v>431</v>
      </c>
      <c r="B1" s="2" t="s">
        <v>432</v>
      </c>
      <c r="C1" s="2" t="s">
        <v>433</v>
      </c>
      <c r="D1" s="2" t="s">
        <v>434</v>
      </c>
      <c r="E1" s="2" t="s">
        <v>435</v>
      </c>
      <c r="F1" s="2" t="s">
        <v>436</v>
      </c>
      <c r="G1" s="2" t="s">
        <v>437</v>
      </c>
      <c r="H1" s="2" t="s">
        <v>438</v>
      </c>
      <c r="I1" s="2" t="s">
        <v>439</v>
      </c>
      <c r="J1" s="2" t="s">
        <v>440</v>
      </c>
      <c r="K1" s="2" t="s">
        <v>441</v>
      </c>
      <c r="L1" s="2" t="s">
        <v>442</v>
      </c>
      <c r="M1" s="2" t="s">
        <v>443</v>
      </c>
      <c r="N1" s="2" t="s">
        <v>444</v>
      </c>
      <c r="O1" s="2" t="s">
        <v>445</v>
      </c>
      <c r="P1" s="2" t="s">
        <v>446</v>
      </c>
      <c r="Q1" s="2" t="s">
        <v>447</v>
      </c>
      <c r="R1" s="2" t="s">
        <v>448</v>
      </c>
      <c r="S1" s="2" t="s">
        <v>449</v>
      </c>
      <c r="T1" s="5" t="s">
        <v>450</v>
      </c>
      <c r="U1" s="2"/>
      <c r="V1" s="2"/>
      <c r="W1" s="2"/>
      <c r="X1" s="2"/>
      <c r="Y1" s="2"/>
      <c r="Z1" s="2"/>
    </row>
    <row r="2" spans="1:26" ht="180" thickBot="1" x14ac:dyDescent="0.3">
      <c r="A2" s="1">
        <v>44958.668506944443</v>
      </c>
      <c r="B2" s="2" t="s">
        <v>0</v>
      </c>
      <c r="C2" s="3">
        <v>2130682</v>
      </c>
      <c r="D2" s="3">
        <v>70087</v>
      </c>
      <c r="E2" s="2" t="s">
        <v>1</v>
      </c>
      <c r="F2" s="2" t="s">
        <v>2</v>
      </c>
      <c r="G2" s="2" t="s">
        <v>3</v>
      </c>
      <c r="H2" s="2" t="s">
        <v>4</v>
      </c>
      <c r="I2" s="2" t="s">
        <v>5</v>
      </c>
      <c r="J2" s="2" t="s">
        <v>6</v>
      </c>
      <c r="K2" s="3">
        <v>224238</v>
      </c>
      <c r="L2" s="2">
        <v>5273284317</v>
      </c>
      <c r="M2" s="2" t="s">
        <v>0</v>
      </c>
      <c r="N2" s="4" t="s">
        <v>7</v>
      </c>
      <c r="O2" s="2" t="s">
        <v>8</v>
      </c>
      <c r="P2" s="3">
        <v>9918021162</v>
      </c>
      <c r="Q2" s="2" t="s">
        <v>9</v>
      </c>
      <c r="R2" s="2" t="s">
        <v>0</v>
      </c>
      <c r="S2" s="2" t="s">
        <v>10</v>
      </c>
      <c r="T2" s="5" t="s">
        <v>11</v>
      </c>
      <c r="U2" s="2"/>
      <c r="V2" s="2"/>
      <c r="W2" s="2"/>
      <c r="X2" s="2"/>
      <c r="Y2" s="2"/>
      <c r="Z2" s="2"/>
    </row>
    <row r="3" spans="1:26" ht="103.5" thickBot="1" x14ac:dyDescent="0.3">
      <c r="A3" s="1">
        <v>45017.640057870369</v>
      </c>
      <c r="B3" s="2" t="s">
        <v>12</v>
      </c>
      <c r="C3" s="3">
        <v>3630002</v>
      </c>
      <c r="D3" s="3">
        <v>57501</v>
      </c>
      <c r="E3" s="2" t="s">
        <v>13</v>
      </c>
      <c r="F3" s="2" t="s">
        <v>14</v>
      </c>
      <c r="G3" s="2" t="s">
        <v>15</v>
      </c>
      <c r="H3" s="2" t="s">
        <v>16</v>
      </c>
      <c r="I3" s="2" t="s">
        <v>17</v>
      </c>
      <c r="J3" s="2" t="s">
        <v>18</v>
      </c>
      <c r="K3" s="3">
        <v>500104</v>
      </c>
      <c r="L3" s="3">
        <v>8125240950</v>
      </c>
      <c r="M3" s="2" t="s">
        <v>19</v>
      </c>
      <c r="N3" s="4" t="s">
        <v>20</v>
      </c>
      <c r="O3" s="2" t="s">
        <v>21</v>
      </c>
      <c r="P3" s="3">
        <v>9849902566</v>
      </c>
      <c r="Q3" s="2" t="s">
        <v>12</v>
      </c>
      <c r="R3" s="2" t="s">
        <v>22</v>
      </c>
      <c r="S3" s="2" t="s">
        <v>23</v>
      </c>
      <c r="T3" s="5" t="s">
        <v>24</v>
      </c>
      <c r="U3" s="2"/>
      <c r="V3" s="2"/>
      <c r="W3" s="2"/>
      <c r="X3" s="2"/>
      <c r="Y3" s="2"/>
      <c r="Z3" s="2"/>
    </row>
    <row r="4" spans="1:26" ht="167.25" thickBot="1" x14ac:dyDescent="0.3">
      <c r="A4" s="1">
        <v>45078.500613425924</v>
      </c>
      <c r="B4" s="2" t="s">
        <v>25</v>
      </c>
      <c r="C4" s="3">
        <v>831259</v>
      </c>
      <c r="D4" s="3">
        <v>46892</v>
      </c>
      <c r="E4" s="2" t="s">
        <v>26</v>
      </c>
      <c r="F4" s="2" t="s">
        <v>27</v>
      </c>
      <c r="G4" s="2" t="s">
        <v>28</v>
      </c>
      <c r="H4" s="2" t="s">
        <v>26</v>
      </c>
      <c r="I4" s="2" t="s">
        <v>29</v>
      </c>
      <c r="J4" s="2" t="s">
        <v>18</v>
      </c>
      <c r="K4" s="3">
        <v>560081</v>
      </c>
      <c r="L4" s="2">
        <v>8029609911</v>
      </c>
      <c r="M4" s="2" t="s">
        <v>30</v>
      </c>
      <c r="N4" s="4" t="s">
        <v>31</v>
      </c>
      <c r="O4" s="2" t="s">
        <v>32</v>
      </c>
      <c r="P4" s="3">
        <v>6366905315</v>
      </c>
      <c r="Q4" s="2" t="s">
        <v>25</v>
      </c>
      <c r="R4" s="2" t="s">
        <v>33</v>
      </c>
      <c r="S4" s="2" t="s">
        <v>34</v>
      </c>
      <c r="T4" s="2" t="s">
        <v>35</v>
      </c>
      <c r="U4" s="2"/>
      <c r="V4" s="2"/>
      <c r="W4" s="2"/>
      <c r="X4" s="2"/>
      <c r="Y4" s="2"/>
      <c r="Z4" s="2"/>
    </row>
    <row r="5" spans="1:26" ht="167.25" thickBot="1" x14ac:dyDescent="0.3">
      <c r="A5" s="1">
        <v>45108.458634259259</v>
      </c>
      <c r="B5" s="2" t="s">
        <v>36</v>
      </c>
      <c r="C5" s="3">
        <v>1130299</v>
      </c>
      <c r="D5" s="3">
        <v>30310</v>
      </c>
      <c r="E5" s="2" t="s">
        <v>37</v>
      </c>
      <c r="F5" s="2" t="s">
        <v>38</v>
      </c>
      <c r="G5" s="2" t="s">
        <v>39</v>
      </c>
      <c r="H5" s="2" t="s">
        <v>40</v>
      </c>
      <c r="I5" s="2" t="s">
        <v>41</v>
      </c>
      <c r="J5" s="2" t="s">
        <v>6</v>
      </c>
      <c r="K5" s="3">
        <v>410210</v>
      </c>
      <c r="L5" s="2" t="s">
        <v>42</v>
      </c>
      <c r="M5" s="2" t="s">
        <v>43</v>
      </c>
      <c r="N5" s="4" t="s">
        <v>44</v>
      </c>
      <c r="O5" s="2" t="s">
        <v>45</v>
      </c>
      <c r="P5" s="3">
        <v>9821537023</v>
      </c>
      <c r="Q5" s="2" t="s">
        <v>46</v>
      </c>
      <c r="R5" s="2" t="s">
        <v>47</v>
      </c>
      <c r="S5" s="2" t="s">
        <v>48</v>
      </c>
      <c r="T5" s="5" t="s">
        <v>49</v>
      </c>
      <c r="U5" s="2"/>
      <c r="V5" s="2"/>
      <c r="W5" s="2"/>
      <c r="X5" s="2"/>
      <c r="Y5" s="2"/>
      <c r="Z5" s="2"/>
    </row>
    <row r="6" spans="1:26" ht="409.6" thickBot="1" x14ac:dyDescent="0.3">
      <c r="A6" s="1">
        <v>45170.313344907408</v>
      </c>
      <c r="B6" s="2" t="s">
        <v>50</v>
      </c>
      <c r="C6" s="3">
        <v>9131352</v>
      </c>
      <c r="D6" s="3">
        <v>56397</v>
      </c>
      <c r="E6" s="2" t="s">
        <v>13</v>
      </c>
      <c r="F6" s="2" t="s">
        <v>51</v>
      </c>
      <c r="G6" s="2" t="s">
        <v>52</v>
      </c>
      <c r="H6" s="2" t="s">
        <v>53</v>
      </c>
      <c r="I6" s="2" t="s">
        <v>54</v>
      </c>
      <c r="J6" s="2" t="s">
        <v>6</v>
      </c>
      <c r="K6" s="3">
        <v>629161</v>
      </c>
      <c r="L6" s="2">
        <v>4651211052</v>
      </c>
      <c r="M6" s="2" t="s">
        <v>55</v>
      </c>
      <c r="N6" s="4" t="s">
        <v>56</v>
      </c>
      <c r="O6" s="2" t="s">
        <v>57</v>
      </c>
      <c r="P6" s="3">
        <v>8903641633</v>
      </c>
      <c r="Q6" s="2" t="s">
        <v>50</v>
      </c>
      <c r="R6" s="2" t="s">
        <v>58</v>
      </c>
      <c r="S6" s="2" t="s">
        <v>59</v>
      </c>
      <c r="T6" s="5" t="s">
        <v>60</v>
      </c>
      <c r="U6" s="2"/>
      <c r="V6" s="2"/>
      <c r="W6" s="2"/>
      <c r="X6" s="2"/>
      <c r="Y6" s="2"/>
      <c r="Z6" s="2"/>
    </row>
    <row r="7" spans="1:26" ht="103.5" thickBot="1" x14ac:dyDescent="0.3">
      <c r="A7" s="1">
        <v>45170.618796296294</v>
      </c>
      <c r="B7" s="2" t="s">
        <v>61</v>
      </c>
      <c r="C7" s="3">
        <v>1530176</v>
      </c>
      <c r="D7" s="3">
        <v>15308</v>
      </c>
      <c r="E7" s="2" t="s">
        <v>62</v>
      </c>
      <c r="F7" s="2" t="s">
        <v>63</v>
      </c>
      <c r="G7" s="2" t="s">
        <v>64</v>
      </c>
      <c r="H7" s="2" t="s">
        <v>65</v>
      </c>
      <c r="I7" s="2" t="s">
        <v>66</v>
      </c>
      <c r="J7" s="2" t="s">
        <v>18</v>
      </c>
      <c r="K7" s="3">
        <v>751002</v>
      </c>
      <c r="L7" s="3">
        <v>9861624466</v>
      </c>
      <c r="M7" s="2" t="s">
        <v>67</v>
      </c>
      <c r="N7" s="4" t="s">
        <v>68</v>
      </c>
      <c r="O7" s="2" t="s">
        <v>69</v>
      </c>
      <c r="P7" s="3">
        <v>9078279492</v>
      </c>
      <c r="Q7" s="2" t="s">
        <v>70</v>
      </c>
      <c r="R7" s="2" t="s">
        <v>71</v>
      </c>
      <c r="S7" s="2" t="s">
        <v>23</v>
      </c>
      <c r="T7" s="2" t="s">
        <v>72</v>
      </c>
      <c r="U7" s="2"/>
      <c r="V7" s="2"/>
      <c r="W7" s="2"/>
      <c r="X7" s="2"/>
      <c r="Y7" s="2"/>
      <c r="Z7" s="2"/>
    </row>
    <row r="8" spans="1:26" ht="78" thickBot="1" x14ac:dyDescent="0.3">
      <c r="A8" s="1">
        <v>45200.61377314815</v>
      </c>
      <c r="B8" s="2" t="s">
        <v>73</v>
      </c>
      <c r="C8" s="3">
        <v>1630005</v>
      </c>
      <c r="D8" s="3">
        <v>20032</v>
      </c>
      <c r="E8" s="2" t="s">
        <v>74</v>
      </c>
      <c r="F8" s="2" t="s">
        <v>75</v>
      </c>
      <c r="G8" s="2" t="s">
        <v>76</v>
      </c>
      <c r="H8" s="2" t="s">
        <v>77</v>
      </c>
      <c r="I8" s="2" t="s">
        <v>78</v>
      </c>
      <c r="J8" s="2" t="s">
        <v>18</v>
      </c>
      <c r="K8" s="3">
        <v>141008</v>
      </c>
      <c r="L8" s="2">
        <v>1612605565</v>
      </c>
      <c r="M8" s="2" t="s">
        <v>79</v>
      </c>
      <c r="N8" s="4" t="s">
        <v>80</v>
      </c>
      <c r="O8" s="2" t="s">
        <v>81</v>
      </c>
      <c r="P8" s="3">
        <v>8427011339</v>
      </c>
      <c r="Q8" s="2" t="s">
        <v>82</v>
      </c>
      <c r="R8" s="2" t="s">
        <v>79</v>
      </c>
      <c r="S8" s="2" t="s">
        <v>34</v>
      </c>
      <c r="T8" s="2" t="s">
        <v>83</v>
      </c>
      <c r="U8" s="2"/>
      <c r="V8" s="2"/>
      <c r="W8" s="2"/>
      <c r="X8" s="2"/>
      <c r="Y8" s="2"/>
      <c r="Z8" s="2"/>
    </row>
    <row r="9" spans="1:26" ht="103.5" thickBot="1" x14ac:dyDescent="0.3">
      <c r="A9" s="1">
        <v>45200.871840277781</v>
      </c>
      <c r="B9" s="2" t="s">
        <v>84</v>
      </c>
      <c r="C9" s="3">
        <v>120007</v>
      </c>
      <c r="D9" s="3">
        <v>59368</v>
      </c>
      <c r="E9" s="2" t="s">
        <v>13</v>
      </c>
      <c r="F9" s="2" t="s">
        <v>85</v>
      </c>
      <c r="G9" s="2" t="s">
        <v>86</v>
      </c>
      <c r="H9" s="2" t="s">
        <v>87</v>
      </c>
      <c r="I9" s="2" t="s">
        <v>88</v>
      </c>
      <c r="J9" s="2" t="s">
        <v>6</v>
      </c>
      <c r="K9" s="3">
        <v>531111</v>
      </c>
      <c r="L9" s="3">
        <v>9490386607</v>
      </c>
      <c r="M9" s="2" t="s">
        <v>84</v>
      </c>
      <c r="N9" s="4" t="s">
        <v>89</v>
      </c>
      <c r="O9" s="2" t="s">
        <v>90</v>
      </c>
      <c r="P9" s="3">
        <v>9490386607</v>
      </c>
      <c r="Q9" s="2" t="s">
        <v>84</v>
      </c>
      <c r="R9" s="2" t="s">
        <v>91</v>
      </c>
      <c r="S9" s="2" t="s">
        <v>23</v>
      </c>
      <c r="T9" s="2" t="s">
        <v>92</v>
      </c>
      <c r="U9" s="2"/>
      <c r="V9" s="2"/>
      <c r="W9" s="2"/>
      <c r="X9" s="2"/>
      <c r="Y9" s="2"/>
      <c r="Z9" s="2"/>
    </row>
    <row r="10" spans="1:26" ht="103.5" thickBot="1" x14ac:dyDescent="0.3">
      <c r="A10" s="1">
        <v>45231.588599537034</v>
      </c>
      <c r="B10" s="2" t="s">
        <v>93</v>
      </c>
      <c r="C10" s="3">
        <v>1220000</v>
      </c>
      <c r="D10" s="3">
        <v>39613</v>
      </c>
      <c r="E10" s="2" t="s">
        <v>94</v>
      </c>
      <c r="F10" s="2" t="s">
        <v>95</v>
      </c>
      <c r="G10" s="2" t="s">
        <v>96</v>
      </c>
      <c r="H10" s="2" t="s">
        <v>97</v>
      </c>
      <c r="I10" s="2" t="s">
        <v>98</v>
      </c>
      <c r="J10" s="2" t="s">
        <v>18</v>
      </c>
      <c r="K10" s="3">
        <v>795107</v>
      </c>
      <c r="L10" s="3">
        <v>9436035111</v>
      </c>
      <c r="M10" s="2" t="s">
        <v>93</v>
      </c>
      <c r="N10" s="4" t="s">
        <v>99</v>
      </c>
      <c r="O10" s="2" t="s">
        <v>100</v>
      </c>
      <c r="P10" s="3">
        <v>9436035111</v>
      </c>
      <c r="Q10" s="2" t="s">
        <v>101</v>
      </c>
      <c r="R10" s="2" t="s">
        <v>102</v>
      </c>
      <c r="S10" s="2" t="s">
        <v>103</v>
      </c>
      <c r="T10" s="2" t="s">
        <v>104</v>
      </c>
      <c r="U10" s="2"/>
      <c r="V10" s="2"/>
      <c r="W10" s="2"/>
      <c r="X10" s="2"/>
      <c r="Y10" s="2"/>
      <c r="Z10" s="2"/>
    </row>
    <row r="11" spans="1:26" ht="205.5" thickBot="1" x14ac:dyDescent="0.3">
      <c r="A11" s="1">
        <v>45261.495312500003</v>
      </c>
      <c r="B11" s="2" t="s">
        <v>105</v>
      </c>
      <c r="C11" s="3">
        <v>2130193</v>
      </c>
      <c r="D11" s="3">
        <v>60085</v>
      </c>
      <c r="E11" s="2" t="s">
        <v>106</v>
      </c>
      <c r="F11" s="2" t="s">
        <v>107</v>
      </c>
      <c r="G11" s="2" t="s">
        <v>108</v>
      </c>
      <c r="H11" s="2" t="s">
        <v>109</v>
      </c>
      <c r="I11" s="2" t="s">
        <v>5</v>
      </c>
      <c r="J11" s="2" t="s">
        <v>6</v>
      </c>
      <c r="K11" s="3">
        <v>245101</v>
      </c>
      <c r="L11" s="3">
        <v>0</v>
      </c>
      <c r="M11" s="2" t="s">
        <v>105</v>
      </c>
      <c r="N11" s="4" t="s">
        <v>110</v>
      </c>
      <c r="O11" s="2" t="s">
        <v>111</v>
      </c>
      <c r="P11" s="3">
        <v>7409941854</v>
      </c>
      <c r="Q11" s="2" t="s">
        <v>112</v>
      </c>
      <c r="R11" s="2" t="s">
        <v>105</v>
      </c>
      <c r="S11" s="2" t="s">
        <v>113</v>
      </c>
      <c r="T11" s="5" t="s">
        <v>114</v>
      </c>
      <c r="U11" s="2"/>
      <c r="V11" s="2"/>
      <c r="W11" s="2"/>
      <c r="X11" s="2"/>
      <c r="Y11" s="2"/>
      <c r="Z11" s="2"/>
    </row>
    <row r="12" spans="1:26" ht="90.75" thickBot="1" x14ac:dyDescent="0.3">
      <c r="A12" s="1">
        <v>45261.616631944446</v>
      </c>
      <c r="B12" s="2" t="s">
        <v>115</v>
      </c>
      <c r="C12" s="3">
        <v>130145</v>
      </c>
      <c r="D12" s="3">
        <v>57546</v>
      </c>
      <c r="E12" s="2" t="s">
        <v>13</v>
      </c>
      <c r="F12" s="2" t="s">
        <v>116</v>
      </c>
      <c r="G12" s="2" t="s">
        <v>117</v>
      </c>
      <c r="H12" s="2" t="s">
        <v>118</v>
      </c>
      <c r="I12" s="2" t="s">
        <v>119</v>
      </c>
      <c r="J12" s="2" t="s">
        <v>6</v>
      </c>
      <c r="K12" s="3">
        <v>500009</v>
      </c>
      <c r="L12" s="2">
        <v>4027755717</v>
      </c>
      <c r="M12" s="2" t="s">
        <v>120</v>
      </c>
      <c r="N12" s="4" t="s">
        <v>121</v>
      </c>
      <c r="O12" s="2" t="s">
        <v>122</v>
      </c>
      <c r="P12" s="3">
        <v>7893871422</v>
      </c>
      <c r="Q12" s="2" t="s">
        <v>120</v>
      </c>
      <c r="R12" s="2" t="s">
        <v>115</v>
      </c>
      <c r="S12" s="2" t="s">
        <v>34</v>
      </c>
      <c r="T12" s="5" t="s">
        <v>123</v>
      </c>
      <c r="U12" s="2"/>
      <c r="V12" s="2"/>
      <c r="W12" s="2"/>
      <c r="X12" s="2"/>
      <c r="Y12" s="2"/>
      <c r="Z12" s="2"/>
    </row>
    <row r="13" spans="1:26" ht="116.25" thickBot="1" x14ac:dyDescent="0.3">
      <c r="A13" s="3" t="s">
        <v>124</v>
      </c>
      <c r="B13" s="2" t="s">
        <v>125</v>
      </c>
      <c r="C13" s="3">
        <v>830206</v>
      </c>
      <c r="D13" s="3">
        <v>45151</v>
      </c>
      <c r="E13" s="2" t="s">
        <v>26</v>
      </c>
      <c r="F13" s="2" t="s">
        <v>126</v>
      </c>
      <c r="G13" s="2" t="s">
        <v>127</v>
      </c>
      <c r="H13" s="2" t="s">
        <v>128</v>
      </c>
      <c r="I13" s="2" t="s">
        <v>29</v>
      </c>
      <c r="J13" s="2" t="s">
        <v>18</v>
      </c>
      <c r="K13" s="3">
        <v>574146</v>
      </c>
      <c r="L13" s="2">
        <v>8242296252</v>
      </c>
      <c r="M13" s="2" t="s">
        <v>125</v>
      </c>
      <c r="N13" s="4" t="s">
        <v>129</v>
      </c>
      <c r="O13" s="2" t="s">
        <v>130</v>
      </c>
      <c r="P13" s="3">
        <v>9448546512</v>
      </c>
      <c r="Q13" s="2" t="s">
        <v>131</v>
      </c>
      <c r="R13" s="2" t="s">
        <v>132</v>
      </c>
      <c r="S13" s="2" t="s">
        <v>23</v>
      </c>
      <c r="T13" s="2" t="s">
        <v>133</v>
      </c>
      <c r="U13" s="2"/>
      <c r="V13" s="2"/>
      <c r="W13" s="2"/>
      <c r="X13" s="2"/>
      <c r="Y13" s="2"/>
      <c r="Z13" s="2"/>
    </row>
    <row r="14" spans="1:26" ht="154.5" thickBot="1" x14ac:dyDescent="0.3">
      <c r="A14" s="3" t="s">
        <v>134</v>
      </c>
      <c r="B14" s="2" t="s">
        <v>135</v>
      </c>
      <c r="C14" s="3">
        <v>2430355</v>
      </c>
      <c r="D14" s="3">
        <v>16118</v>
      </c>
      <c r="E14" s="2" t="s">
        <v>62</v>
      </c>
      <c r="F14" s="2" t="s">
        <v>136</v>
      </c>
      <c r="G14" s="2" t="s">
        <v>137</v>
      </c>
      <c r="H14" s="2" t="s">
        <v>138</v>
      </c>
      <c r="I14" s="2" t="s">
        <v>139</v>
      </c>
      <c r="J14" s="2" t="s">
        <v>6</v>
      </c>
      <c r="K14" s="3">
        <v>743503</v>
      </c>
      <c r="L14" s="2">
        <v>3324809632</v>
      </c>
      <c r="M14" s="2" t="s">
        <v>135</v>
      </c>
      <c r="N14" s="4" t="s">
        <v>140</v>
      </c>
      <c r="O14" s="2" t="s">
        <v>141</v>
      </c>
      <c r="P14" s="3">
        <v>9903279665</v>
      </c>
      <c r="Q14" s="2" t="s">
        <v>142</v>
      </c>
      <c r="R14" s="2" t="s">
        <v>143</v>
      </c>
      <c r="S14" s="2" t="s">
        <v>23</v>
      </c>
      <c r="T14" s="5" t="s">
        <v>144</v>
      </c>
      <c r="U14" s="2"/>
      <c r="V14" s="2"/>
      <c r="W14" s="2"/>
      <c r="X14" s="2"/>
      <c r="Y14" s="2"/>
      <c r="Z14" s="2"/>
    </row>
    <row r="15" spans="1:26" ht="167.25" thickBot="1" x14ac:dyDescent="0.3">
      <c r="A15" s="3" t="s">
        <v>145</v>
      </c>
      <c r="B15" s="2" t="s">
        <v>146</v>
      </c>
      <c r="C15" s="3">
        <v>1030620</v>
      </c>
      <c r="D15" s="3">
        <v>50587</v>
      </c>
      <c r="E15" s="2" t="s">
        <v>147</v>
      </c>
      <c r="F15" s="2" t="s">
        <v>148</v>
      </c>
      <c r="G15" s="2" t="s">
        <v>149</v>
      </c>
      <c r="H15" s="2" t="s">
        <v>150</v>
      </c>
      <c r="I15" s="2" t="s">
        <v>151</v>
      </c>
      <c r="J15" s="2" t="s">
        <v>6</v>
      </c>
      <c r="K15" s="3">
        <v>474002</v>
      </c>
      <c r="L15" s="2">
        <v>7512374892</v>
      </c>
      <c r="M15" s="2" t="s">
        <v>152</v>
      </c>
      <c r="N15" s="4" t="s">
        <v>153</v>
      </c>
      <c r="O15" s="2" t="s">
        <v>154</v>
      </c>
      <c r="P15" s="3">
        <v>9406583077</v>
      </c>
      <c r="Q15" s="2" t="s">
        <v>155</v>
      </c>
      <c r="R15" s="2" t="s">
        <v>146</v>
      </c>
      <c r="S15" s="2" t="s">
        <v>48</v>
      </c>
      <c r="T15" s="5" t="s">
        <v>156</v>
      </c>
      <c r="U15" s="2"/>
      <c r="V15" s="2"/>
      <c r="W15" s="2"/>
      <c r="X15" s="2"/>
      <c r="Y15" s="2"/>
      <c r="Z15" s="2"/>
    </row>
    <row r="16" spans="1:26" ht="78" thickBot="1" x14ac:dyDescent="0.3">
      <c r="A16" s="3" t="s">
        <v>157</v>
      </c>
      <c r="B16" s="2" t="s">
        <v>158</v>
      </c>
      <c r="C16" s="3">
        <v>2130391</v>
      </c>
      <c r="D16" s="3">
        <v>60177</v>
      </c>
      <c r="E16" s="2" t="s">
        <v>106</v>
      </c>
      <c r="F16" s="2" t="s">
        <v>159</v>
      </c>
      <c r="G16" s="2" t="s">
        <v>160</v>
      </c>
      <c r="H16" s="2" t="s">
        <v>161</v>
      </c>
      <c r="I16" s="2" t="s">
        <v>5</v>
      </c>
      <c r="J16" s="2" t="s">
        <v>6</v>
      </c>
      <c r="K16" s="3">
        <v>201301</v>
      </c>
      <c r="L16" s="2" t="s">
        <v>162</v>
      </c>
      <c r="M16" s="2" t="s">
        <v>158</v>
      </c>
      <c r="N16" s="4" t="s">
        <v>163</v>
      </c>
      <c r="O16" s="2" t="s">
        <v>164</v>
      </c>
      <c r="P16" s="3">
        <v>9910448051</v>
      </c>
      <c r="Q16" s="2" t="s">
        <v>165</v>
      </c>
      <c r="R16" s="2" t="s">
        <v>166</v>
      </c>
      <c r="S16" s="2" t="s">
        <v>34</v>
      </c>
      <c r="T16" s="5" t="s">
        <v>167</v>
      </c>
      <c r="U16" s="2"/>
      <c r="V16" s="2"/>
      <c r="W16" s="2"/>
      <c r="X16" s="2"/>
      <c r="Y16" s="2"/>
      <c r="Z16" s="2"/>
    </row>
    <row r="17" spans="1:26" ht="103.5" thickBot="1" x14ac:dyDescent="0.3">
      <c r="A17" s="3" t="s">
        <v>168</v>
      </c>
      <c r="B17" s="2" t="s">
        <v>169</v>
      </c>
      <c r="C17" s="3">
        <v>1730574</v>
      </c>
      <c r="D17" s="3">
        <v>10920</v>
      </c>
      <c r="E17" s="2" t="s">
        <v>170</v>
      </c>
      <c r="F17" s="2" t="s">
        <v>171</v>
      </c>
      <c r="G17" s="2" t="s">
        <v>172</v>
      </c>
      <c r="H17" s="2" t="s">
        <v>173</v>
      </c>
      <c r="I17" s="2" t="s">
        <v>174</v>
      </c>
      <c r="J17" s="2" t="s">
        <v>18</v>
      </c>
      <c r="K17" s="3">
        <v>335001</v>
      </c>
      <c r="L17" s="2">
        <v>1542494031</v>
      </c>
      <c r="M17" s="2" t="s">
        <v>169</v>
      </c>
      <c r="N17" s="4" t="s">
        <v>175</v>
      </c>
      <c r="O17" s="2" t="s">
        <v>176</v>
      </c>
      <c r="P17" s="3">
        <v>9587896205</v>
      </c>
      <c r="Q17" s="2" t="s">
        <v>177</v>
      </c>
      <c r="R17" s="2" t="s">
        <v>169</v>
      </c>
      <c r="S17" s="2" t="s">
        <v>23</v>
      </c>
      <c r="T17" s="2" t="s">
        <v>178</v>
      </c>
      <c r="U17" s="2"/>
      <c r="V17" s="2"/>
      <c r="W17" s="2"/>
      <c r="X17" s="2"/>
      <c r="Y17" s="2"/>
      <c r="Z17" s="2"/>
    </row>
    <row r="18" spans="1:26" ht="78" thickBot="1" x14ac:dyDescent="0.3">
      <c r="A18" s="3" t="s">
        <v>179</v>
      </c>
      <c r="B18" s="2" t="s">
        <v>180</v>
      </c>
      <c r="C18" s="3">
        <v>1630154</v>
      </c>
      <c r="D18" s="3">
        <v>20163</v>
      </c>
      <c r="E18" s="2" t="s">
        <v>74</v>
      </c>
      <c r="F18" s="2" t="s">
        <v>181</v>
      </c>
      <c r="G18" s="2" t="s">
        <v>182</v>
      </c>
      <c r="H18" s="2" t="s">
        <v>183</v>
      </c>
      <c r="I18" s="2" t="s">
        <v>184</v>
      </c>
      <c r="J18" s="2" t="s">
        <v>6</v>
      </c>
      <c r="K18" s="3">
        <v>144006</v>
      </c>
      <c r="L18" s="2">
        <v>1812223618</v>
      </c>
      <c r="M18" s="2" t="s">
        <v>185</v>
      </c>
      <c r="N18" s="4" t="s">
        <v>186</v>
      </c>
      <c r="O18" s="2" t="s">
        <v>187</v>
      </c>
      <c r="P18" s="3">
        <v>9815938484</v>
      </c>
      <c r="Q18" s="2" t="s">
        <v>188</v>
      </c>
      <c r="R18" s="2" t="s">
        <v>185</v>
      </c>
      <c r="S18" s="2" t="s">
        <v>189</v>
      </c>
      <c r="T18" s="2" t="s">
        <v>190</v>
      </c>
      <c r="U18" s="2"/>
      <c r="V18" s="2"/>
      <c r="W18" s="2"/>
      <c r="X18" s="2"/>
      <c r="Y18" s="2"/>
      <c r="Z18" s="2"/>
    </row>
    <row r="19" spans="1:26" ht="256.5" thickBot="1" x14ac:dyDescent="0.3">
      <c r="A19" s="3" t="s">
        <v>191</v>
      </c>
      <c r="B19" s="2" t="s">
        <v>192</v>
      </c>
      <c r="C19" s="3">
        <v>1730914</v>
      </c>
      <c r="D19" s="3">
        <v>11281</v>
      </c>
      <c r="E19" s="2" t="s">
        <v>170</v>
      </c>
      <c r="F19" s="2" t="s">
        <v>193</v>
      </c>
      <c r="G19" s="2" t="s">
        <v>194</v>
      </c>
      <c r="H19" s="2" t="s">
        <v>195</v>
      </c>
      <c r="I19" s="2" t="s">
        <v>196</v>
      </c>
      <c r="J19" s="2" t="s">
        <v>197</v>
      </c>
      <c r="K19" s="3">
        <v>324002</v>
      </c>
      <c r="L19" s="2" t="s">
        <v>198</v>
      </c>
      <c r="M19" s="2" t="s">
        <v>199</v>
      </c>
      <c r="N19" s="4" t="s">
        <v>200</v>
      </c>
      <c r="O19" s="2" t="s">
        <v>201</v>
      </c>
      <c r="P19" s="3">
        <v>9413923730</v>
      </c>
      <c r="Q19" s="2" t="s">
        <v>202</v>
      </c>
      <c r="R19" s="2" t="s">
        <v>203</v>
      </c>
      <c r="S19" s="2" t="s">
        <v>204</v>
      </c>
      <c r="T19" s="5" t="s">
        <v>205</v>
      </c>
      <c r="U19" s="2"/>
      <c r="V19" s="2"/>
      <c r="W19" s="2"/>
      <c r="X19" s="2"/>
      <c r="Y19" s="2"/>
      <c r="Z19" s="2"/>
    </row>
    <row r="20" spans="1:26" ht="103.5" thickBot="1" x14ac:dyDescent="0.3">
      <c r="A20" s="3" t="s">
        <v>206</v>
      </c>
      <c r="B20" s="2" t="s">
        <v>207</v>
      </c>
      <c r="C20" s="3">
        <v>3330005</v>
      </c>
      <c r="D20" s="3">
        <v>15022</v>
      </c>
      <c r="E20" s="2" t="s">
        <v>62</v>
      </c>
      <c r="F20" s="2" t="s">
        <v>208</v>
      </c>
      <c r="G20" s="2" t="s">
        <v>209</v>
      </c>
      <c r="H20" s="2" t="s">
        <v>210</v>
      </c>
      <c r="I20" s="2" t="s">
        <v>211</v>
      </c>
      <c r="J20" s="2" t="s">
        <v>18</v>
      </c>
      <c r="K20" s="3">
        <v>494556</v>
      </c>
      <c r="L20" s="2">
        <v>7857255254</v>
      </c>
      <c r="M20" s="2" t="s">
        <v>207</v>
      </c>
      <c r="N20" s="4" t="s">
        <v>212</v>
      </c>
      <c r="O20" s="2" t="s">
        <v>213</v>
      </c>
      <c r="P20" s="3">
        <v>8349356560</v>
      </c>
      <c r="Q20" s="2" t="s">
        <v>214</v>
      </c>
      <c r="R20" s="2" t="s">
        <v>215</v>
      </c>
      <c r="S20" s="2" t="s">
        <v>216</v>
      </c>
      <c r="T20" s="2" t="s">
        <v>217</v>
      </c>
      <c r="U20" s="2"/>
      <c r="V20" s="2"/>
      <c r="W20" s="2"/>
      <c r="X20" s="2"/>
      <c r="Y20" s="2"/>
      <c r="Z20" s="2"/>
    </row>
    <row r="21" spans="1:26" ht="78" thickBot="1" x14ac:dyDescent="0.3">
      <c r="A21" s="3" t="s">
        <v>218</v>
      </c>
      <c r="B21" s="2" t="s">
        <v>219</v>
      </c>
      <c r="C21" s="3">
        <v>630140</v>
      </c>
      <c r="D21" s="3">
        <v>43127</v>
      </c>
      <c r="E21" s="2" t="s">
        <v>220</v>
      </c>
      <c r="F21" s="2" t="s">
        <v>221</v>
      </c>
      <c r="G21" s="2" t="s">
        <v>222</v>
      </c>
      <c r="H21" s="2" t="s">
        <v>223</v>
      </c>
      <c r="I21" s="2" t="s">
        <v>224</v>
      </c>
      <c r="J21" s="2" t="s">
        <v>18</v>
      </c>
      <c r="K21" s="3">
        <v>173209</v>
      </c>
      <c r="L21" s="2">
        <v>1792261044</v>
      </c>
      <c r="M21" s="2" t="s">
        <v>219</v>
      </c>
      <c r="N21" s="4" t="s">
        <v>225</v>
      </c>
      <c r="O21" s="2" t="s">
        <v>226</v>
      </c>
      <c r="P21" s="3">
        <v>9418541167</v>
      </c>
      <c r="Q21" s="2" t="s">
        <v>227</v>
      </c>
      <c r="R21" s="2" t="s">
        <v>219</v>
      </c>
      <c r="S21" s="2" t="s">
        <v>34</v>
      </c>
      <c r="T21" s="2" t="s">
        <v>228</v>
      </c>
      <c r="U21" s="2"/>
      <c r="V21" s="2"/>
      <c r="W21" s="2"/>
      <c r="X21" s="2"/>
      <c r="Y21" s="2"/>
      <c r="Z21" s="2"/>
    </row>
    <row r="22" spans="1:26" ht="103.5" thickBot="1" x14ac:dyDescent="0.3">
      <c r="A22" s="3" t="s">
        <v>229</v>
      </c>
      <c r="B22" s="2" t="s">
        <v>230</v>
      </c>
      <c r="C22" s="3">
        <v>3430033</v>
      </c>
      <c r="D22" s="3">
        <v>66210</v>
      </c>
      <c r="E22" s="2" t="s">
        <v>231</v>
      </c>
      <c r="F22" s="2" t="s">
        <v>232</v>
      </c>
      <c r="G22" s="2" t="s">
        <v>233</v>
      </c>
      <c r="H22" s="2" t="s">
        <v>234</v>
      </c>
      <c r="I22" s="2" t="s">
        <v>235</v>
      </c>
      <c r="J22" s="2" t="s">
        <v>18</v>
      </c>
      <c r="K22" s="3">
        <v>828119</v>
      </c>
      <c r="L22" s="2" t="s">
        <v>236</v>
      </c>
      <c r="M22" s="2" t="s">
        <v>237</v>
      </c>
      <c r="N22" s="4" t="s">
        <v>238</v>
      </c>
      <c r="O22" s="2" t="s">
        <v>239</v>
      </c>
      <c r="P22" s="3">
        <v>9934123567</v>
      </c>
      <c r="Q22" s="2" t="s">
        <v>237</v>
      </c>
      <c r="R22" s="2" t="s">
        <v>237</v>
      </c>
      <c r="S22" s="2" t="s">
        <v>23</v>
      </c>
      <c r="T22" s="2" t="s">
        <v>240</v>
      </c>
      <c r="U22" s="2"/>
      <c r="V22" s="2"/>
      <c r="W22" s="2"/>
      <c r="X22" s="2"/>
      <c r="Y22" s="2"/>
      <c r="Z22" s="2"/>
    </row>
    <row r="23" spans="1:26" ht="103.5" thickBot="1" x14ac:dyDescent="0.3">
      <c r="A23" s="3" t="s">
        <v>241</v>
      </c>
      <c r="B23" s="2" t="s">
        <v>242</v>
      </c>
      <c r="C23" s="3">
        <v>2131008</v>
      </c>
      <c r="D23" s="3">
        <v>70951</v>
      </c>
      <c r="E23" s="2" t="s">
        <v>1</v>
      </c>
      <c r="F23" s="2" t="s">
        <v>243</v>
      </c>
      <c r="G23" s="2" t="s">
        <v>244</v>
      </c>
      <c r="H23" s="2" t="s">
        <v>245</v>
      </c>
      <c r="I23" s="2" t="s">
        <v>246</v>
      </c>
      <c r="J23" s="2" t="s">
        <v>18</v>
      </c>
      <c r="K23" s="3">
        <v>226010</v>
      </c>
      <c r="L23" s="2">
        <v>9919800696</v>
      </c>
      <c r="M23" s="2" t="s">
        <v>242</v>
      </c>
      <c r="N23" s="4" t="s">
        <v>247</v>
      </c>
      <c r="O23" s="2" t="s">
        <v>248</v>
      </c>
      <c r="P23" s="3">
        <v>9919800696</v>
      </c>
      <c r="Q23" s="2" t="s">
        <v>249</v>
      </c>
      <c r="R23" s="2" t="s">
        <v>250</v>
      </c>
      <c r="S23" s="2" t="s">
        <v>23</v>
      </c>
      <c r="T23" s="5" t="s">
        <v>251</v>
      </c>
      <c r="U23" s="2"/>
      <c r="V23" s="2"/>
      <c r="W23" s="2"/>
      <c r="X23" s="2"/>
      <c r="Y23" s="2"/>
      <c r="Z23" s="2"/>
    </row>
    <row r="24" spans="1:26" ht="345.75" thickBot="1" x14ac:dyDescent="0.3">
      <c r="A24" s="3" t="s">
        <v>252</v>
      </c>
      <c r="B24" s="2" t="s">
        <v>253</v>
      </c>
      <c r="C24" s="3">
        <v>2130762</v>
      </c>
      <c r="D24" s="3">
        <v>60345</v>
      </c>
      <c r="E24" s="2" t="s">
        <v>106</v>
      </c>
      <c r="F24" s="2" t="s">
        <v>254</v>
      </c>
      <c r="G24" s="2" t="s">
        <v>255</v>
      </c>
      <c r="H24" s="2" t="s">
        <v>161</v>
      </c>
      <c r="I24" s="2" t="s">
        <v>5</v>
      </c>
      <c r="J24" s="2" t="s">
        <v>6</v>
      </c>
      <c r="K24" s="3">
        <v>201304</v>
      </c>
      <c r="L24" s="2" t="s">
        <v>256</v>
      </c>
      <c r="M24" s="2" t="s">
        <v>253</v>
      </c>
      <c r="N24" s="4" t="s">
        <v>257</v>
      </c>
      <c r="O24" s="2" t="s">
        <v>258</v>
      </c>
      <c r="P24" s="3">
        <v>9999757637</v>
      </c>
      <c r="Q24" s="2" t="s">
        <v>259</v>
      </c>
      <c r="R24" s="2" t="s">
        <v>260</v>
      </c>
      <c r="S24" s="2" t="s">
        <v>261</v>
      </c>
      <c r="T24" s="5" t="s">
        <v>262</v>
      </c>
      <c r="U24" s="2"/>
      <c r="V24" s="2"/>
      <c r="W24" s="2"/>
      <c r="X24" s="2"/>
      <c r="Y24" s="2"/>
      <c r="Z24" s="2"/>
    </row>
    <row r="25" spans="1:26" ht="90.75" thickBot="1" x14ac:dyDescent="0.3">
      <c r="A25" s="3" t="s">
        <v>263</v>
      </c>
      <c r="B25" s="2" t="s">
        <v>264</v>
      </c>
      <c r="C25" s="3">
        <v>2130175</v>
      </c>
      <c r="D25" s="3">
        <v>60078</v>
      </c>
      <c r="E25" s="2" t="s">
        <v>106</v>
      </c>
      <c r="F25" s="2" t="s">
        <v>265</v>
      </c>
      <c r="G25" s="2" t="s">
        <v>266</v>
      </c>
      <c r="H25" s="2" t="s">
        <v>267</v>
      </c>
      <c r="I25" s="2" t="s">
        <v>268</v>
      </c>
      <c r="J25" s="2" t="s">
        <v>6</v>
      </c>
      <c r="K25" s="3">
        <v>201009</v>
      </c>
      <c r="L25" s="3">
        <v>9871191705</v>
      </c>
      <c r="M25" s="2" t="s">
        <v>264</v>
      </c>
      <c r="N25" s="4" t="s">
        <v>269</v>
      </c>
      <c r="O25" s="2" t="s">
        <v>270</v>
      </c>
      <c r="P25" s="3">
        <v>9910870001</v>
      </c>
      <c r="Q25" s="2" t="s">
        <v>271</v>
      </c>
      <c r="R25" s="2" t="s">
        <v>272</v>
      </c>
      <c r="S25" s="2" t="s">
        <v>273</v>
      </c>
      <c r="T25" s="2" t="s">
        <v>274</v>
      </c>
      <c r="U25" s="2"/>
      <c r="V25" s="2"/>
      <c r="W25" s="2"/>
      <c r="X25" s="2"/>
      <c r="Y25" s="2"/>
      <c r="Z25" s="2"/>
    </row>
    <row r="26" spans="1:26" ht="371.25" thickBot="1" x14ac:dyDescent="0.3">
      <c r="A26" s="3" t="s">
        <v>275</v>
      </c>
      <c r="B26" s="2" t="s">
        <v>276</v>
      </c>
      <c r="C26" s="3">
        <v>1930386</v>
      </c>
      <c r="D26" s="3">
        <v>55295</v>
      </c>
      <c r="E26" s="2" t="s">
        <v>13</v>
      </c>
      <c r="F26" s="2" t="s">
        <v>277</v>
      </c>
      <c r="G26" s="2" t="s">
        <v>278</v>
      </c>
      <c r="H26" s="2" t="s">
        <v>279</v>
      </c>
      <c r="I26" s="2" t="s">
        <v>280</v>
      </c>
      <c r="J26" s="2" t="s">
        <v>18</v>
      </c>
      <c r="K26" s="3">
        <v>641049</v>
      </c>
      <c r="L26" s="2" t="s">
        <v>281</v>
      </c>
      <c r="M26" s="2" t="s">
        <v>282</v>
      </c>
      <c r="N26" s="4" t="s">
        <v>283</v>
      </c>
      <c r="O26" s="2" t="s">
        <v>284</v>
      </c>
      <c r="P26" s="3">
        <v>7708020017</v>
      </c>
      <c r="Q26" s="2" t="s">
        <v>282</v>
      </c>
      <c r="R26" s="2" t="s">
        <v>276</v>
      </c>
      <c r="S26" s="2" t="s">
        <v>285</v>
      </c>
      <c r="T26" s="5" t="s">
        <v>286</v>
      </c>
      <c r="U26" s="2"/>
      <c r="V26" s="2"/>
      <c r="W26" s="2"/>
      <c r="X26" s="2"/>
      <c r="Y26" s="2"/>
      <c r="Z26" s="2"/>
    </row>
    <row r="27" spans="1:26" ht="205.5" thickBot="1" x14ac:dyDescent="0.3">
      <c r="A27" s="3" t="s">
        <v>287</v>
      </c>
      <c r="B27" s="2" t="s">
        <v>288</v>
      </c>
      <c r="C27" s="3">
        <v>1730282</v>
      </c>
      <c r="D27" s="3">
        <v>10626</v>
      </c>
      <c r="E27" s="2" t="s">
        <v>170</v>
      </c>
      <c r="F27" s="2" t="s">
        <v>289</v>
      </c>
      <c r="G27" s="2" t="s">
        <v>290</v>
      </c>
      <c r="H27" s="2" t="s">
        <v>291</v>
      </c>
      <c r="I27" s="2" t="s">
        <v>292</v>
      </c>
      <c r="J27" s="2" t="s">
        <v>6</v>
      </c>
      <c r="K27" s="3">
        <v>342005</v>
      </c>
      <c r="L27" s="2" t="s">
        <v>293</v>
      </c>
      <c r="M27" s="2" t="s">
        <v>294</v>
      </c>
      <c r="N27" s="4" t="s">
        <v>295</v>
      </c>
      <c r="O27" s="2" t="s">
        <v>296</v>
      </c>
      <c r="P27" s="3">
        <v>9829401710</v>
      </c>
      <c r="Q27" s="2" t="s">
        <v>297</v>
      </c>
      <c r="R27" s="2" t="s">
        <v>298</v>
      </c>
      <c r="S27" s="2" t="s">
        <v>299</v>
      </c>
      <c r="T27" s="5" t="s">
        <v>300</v>
      </c>
      <c r="U27" s="2"/>
      <c r="V27" s="2"/>
      <c r="W27" s="2"/>
      <c r="X27" s="2"/>
      <c r="Y27" s="2"/>
      <c r="Z27" s="2"/>
    </row>
    <row r="28" spans="1:26" ht="103.5" thickBot="1" x14ac:dyDescent="0.3">
      <c r="A28" s="3" t="s">
        <v>301</v>
      </c>
      <c r="B28" s="2" t="s">
        <v>302</v>
      </c>
      <c r="C28" s="3">
        <v>1130537</v>
      </c>
      <c r="D28" s="3">
        <v>30468</v>
      </c>
      <c r="E28" s="2" t="s">
        <v>37</v>
      </c>
      <c r="F28" s="2" t="s">
        <v>303</v>
      </c>
      <c r="G28" s="2" t="s">
        <v>304</v>
      </c>
      <c r="H28" s="2" t="s">
        <v>305</v>
      </c>
      <c r="I28" s="2" t="s">
        <v>306</v>
      </c>
      <c r="J28" s="2" t="s">
        <v>18</v>
      </c>
      <c r="K28" s="3">
        <v>441601</v>
      </c>
      <c r="L28" s="3">
        <v>9960420285</v>
      </c>
      <c r="M28" s="2" t="s">
        <v>307</v>
      </c>
      <c r="N28" s="4" t="s">
        <v>308</v>
      </c>
      <c r="O28" s="2" t="s">
        <v>309</v>
      </c>
      <c r="P28" s="3">
        <v>9960420285</v>
      </c>
      <c r="Q28" s="2" t="s">
        <v>307</v>
      </c>
      <c r="R28" s="2" t="s">
        <v>310</v>
      </c>
      <c r="S28" s="2" t="s">
        <v>23</v>
      </c>
      <c r="T28" s="2" t="s">
        <v>311</v>
      </c>
      <c r="U28" s="2"/>
      <c r="V28" s="2"/>
      <c r="W28" s="2"/>
      <c r="X28" s="2"/>
      <c r="Y28" s="2"/>
      <c r="Z28" s="2"/>
    </row>
    <row r="29" spans="1:26" ht="75.75" thickBot="1" x14ac:dyDescent="0.3">
      <c r="A29" s="3" t="s">
        <v>312</v>
      </c>
      <c r="B29" s="2" t="s">
        <v>313</v>
      </c>
      <c r="C29" s="3">
        <v>930235</v>
      </c>
      <c r="D29" s="3">
        <v>75234</v>
      </c>
      <c r="E29" s="2" t="s">
        <v>314</v>
      </c>
      <c r="F29" s="2" t="s">
        <v>315</v>
      </c>
      <c r="G29" s="2" t="s">
        <v>316</v>
      </c>
      <c r="H29" s="2" t="s">
        <v>317</v>
      </c>
      <c r="I29" s="2" t="s">
        <v>318</v>
      </c>
      <c r="J29" s="2" t="s">
        <v>18</v>
      </c>
      <c r="K29" s="3">
        <v>683574</v>
      </c>
      <c r="L29" s="2">
        <v>4842463062</v>
      </c>
      <c r="M29" s="2" t="s">
        <v>319</v>
      </c>
      <c r="N29" s="4" t="s">
        <v>320</v>
      </c>
      <c r="O29" s="2" t="s">
        <v>321</v>
      </c>
      <c r="P29" s="3">
        <v>9446580596</v>
      </c>
      <c r="Q29" s="2" t="s">
        <v>313</v>
      </c>
      <c r="R29" s="2" t="s">
        <v>322</v>
      </c>
      <c r="S29" s="2" t="s">
        <v>323</v>
      </c>
      <c r="T29" s="2" t="s">
        <v>324</v>
      </c>
      <c r="U29" s="2"/>
      <c r="V29" s="2"/>
      <c r="W29" s="2"/>
      <c r="X29" s="2"/>
      <c r="Y29" s="2"/>
      <c r="Z29" s="2"/>
    </row>
    <row r="30" spans="1:26" ht="269.25" thickBot="1" x14ac:dyDescent="0.3">
      <c r="A30" s="3" t="s">
        <v>325</v>
      </c>
      <c r="B30" s="2" t="s">
        <v>326</v>
      </c>
      <c r="C30" s="2">
        <v>0</v>
      </c>
      <c r="D30" s="2">
        <v>0</v>
      </c>
      <c r="E30" s="2" t="s">
        <v>13</v>
      </c>
      <c r="F30" s="2" t="s">
        <v>327</v>
      </c>
      <c r="G30" s="2" t="s">
        <v>328</v>
      </c>
      <c r="H30" s="2" t="s">
        <v>329</v>
      </c>
      <c r="I30" s="2" t="s">
        <v>330</v>
      </c>
      <c r="J30" s="2" t="s">
        <v>331</v>
      </c>
      <c r="K30" s="3">
        <v>700009</v>
      </c>
      <c r="L30" s="2">
        <v>0</v>
      </c>
      <c r="M30" s="2" t="s">
        <v>332</v>
      </c>
      <c r="N30" s="4" t="s">
        <v>333</v>
      </c>
      <c r="O30" s="2" t="s">
        <v>334</v>
      </c>
      <c r="P30" s="2">
        <v>0</v>
      </c>
      <c r="Q30" s="2" t="s">
        <v>335</v>
      </c>
      <c r="R30" s="2" t="s">
        <v>336</v>
      </c>
      <c r="S30" s="2" t="s">
        <v>337</v>
      </c>
      <c r="T30" s="2" t="s">
        <v>338</v>
      </c>
      <c r="U30" s="2"/>
      <c r="V30" s="2"/>
      <c r="W30" s="2"/>
      <c r="X30" s="2"/>
      <c r="Y30" s="2"/>
      <c r="Z30" s="2"/>
    </row>
    <row r="31" spans="1:26" ht="135.75" thickBot="1" x14ac:dyDescent="0.3">
      <c r="A31" s="3" t="s">
        <v>339</v>
      </c>
      <c r="B31" s="2" t="s">
        <v>340</v>
      </c>
      <c r="C31" s="3">
        <v>2440011</v>
      </c>
      <c r="D31" s="3">
        <v>19182</v>
      </c>
      <c r="E31" s="2" t="s">
        <v>62</v>
      </c>
      <c r="F31" s="2" t="s">
        <v>341</v>
      </c>
      <c r="G31" s="2" t="s">
        <v>342</v>
      </c>
      <c r="H31" s="2" t="s">
        <v>343</v>
      </c>
      <c r="I31" s="2" t="s">
        <v>344</v>
      </c>
      <c r="J31" s="2" t="s">
        <v>18</v>
      </c>
      <c r="K31" s="3">
        <v>721102</v>
      </c>
      <c r="L31" s="3">
        <v>9831530960</v>
      </c>
      <c r="M31" s="2" t="s">
        <v>340</v>
      </c>
      <c r="N31" s="4" t="s">
        <v>345</v>
      </c>
      <c r="O31" s="2" t="s">
        <v>346</v>
      </c>
      <c r="P31" s="3">
        <v>9547477788</v>
      </c>
      <c r="Q31" s="2" t="s">
        <v>340</v>
      </c>
      <c r="R31" s="2" t="s">
        <v>340</v>
      </c>
      <c r="S31" s="2" t="s">
        <v>23</v>
      </c>
      <c r="T31" s="2" t="s">
        <v>347</v>
      </c>
      <c r="U31" s="2"/>
      <c r="V31" s="2"/>
      <c r="W31" s="2"/>
      <c r="X31" s="2"/>
      <c r="Y31" s="2"/>
      <c r="Z31" s="2"/>
    </row>
    <row r="32" spans="1:26" ht="218.25" thickBot="1" x14ac:dyDescent="0.3">
      <c r="A32" s="1">
        <v>44928.442210648151</v>
      </c>
      <c r="B32" s="2" t="s">
        <v>348</v>
      </c>
      <c r="C32" s="3">
        <v>2730194</v>
      </c>
      <c r="D32" s="3">
        <v>25175</v>
      </c>
      <c r="E32" s="2" t="s">
        <v>349</v>
      </c>
      <c r="F32" s="2" t="s">
        <v>350</v>
      </c>
      <c r="G32" s="2" t="s">
        <v>351</v>
      </c>
      <c r="H32" s="2" t="s">
        <v>352</v>
      </c>
      <c r="I32" s="2" t="s">
        <v>353</v>
      </c>
      <c r="J32" s="2" t="s">
        <v>6</v>
      </c>
      <c r="K32" s="3">
        <v>110017</v>
      </c>
      <c r="L32" s="2">
        <v>1141682977</v>
      </c>
      <c r="M32" s="2" t="s">
        <v>348</v>
      </c>
      <c r="N32" s="4" t="s">
        <v>354</v>
      </c>
      <c r="O32" s="2" t="s">
        <v>355</v>
      </c>
      <c r="P32" s="3">
        <v>9810541212</v>
      </c>
      <c r="Q32" s="2" t="s">
        <v>348</v>
      </c>
      <c r="R32" s="2" t="s">
        <v>356</v>
      </c>
      <c r="S32" s="2" t="s">
        <v>357</v>
      </c>
      <c r="T32" s="5" t="s">
        <v>358</v>
      </c>
      <c r="U32" s="2"/>
      <c r="V32" s="2"/>
      <c r="W32" s="2"/>
      <c r="X32" s="2"/>
      <c r="Y32" s="2"/>
      <c r="Z32" s="2"/>
    </row>
    <row r="33" spans="1:26" ht="103.5" thickBot="1" x14ac:dyDescent="0.3">
      <c r="A33" s="1">
        <v>44959.471539351849</v>
      </c>
      <c r="B33" s="2" t="s">
        <v>359</v>
      </c>
      <c r="C33" s="3">
        <v>2730032</v>
      </c>
      <c r="D33" s="3">
        <v>25057</v>
      </c>
      <c r="E33" s="2" t="s">
        <v>349</v>
      </c>
      <c r="F33" s="2" t="s">
        <v>360</v>
      </c>
      <c r="G33" s="2" t="s">
        <v>361</v>
      </c>
      <c r="H33" s="2" t="s">
        <v>362</v>
      </c>
      <c r="I33" s="2" t="s">
        <v>363</v>
      </c>
      <c r="J33" s="2" t="s">
        <v>18</v>
      </c>
      <c r="K33" s="3">
        <v>110021</v>
      </c>
      <c r="L33" s="2">
        <v>1149340000</v>
      </c>
      <c r="M33" s="2" t="s">
        <v>364</v>
      </c>
      <c r="N33" s="4" t="s">
        <v>365</v>
      </c>
      <c r="O33" s="2" t="s">
        <v>366</v>
      </c>
      <c r="P33" s="3">
        <v>9717424454</v>
      </c>
      <c r="Q33" s="2" t="s">
        <v>367</v>
      </c>
      <c r="R33" s="2" t="s">
        <v>359</v>
      </c>
      <c r="S33" s="2" t="s">
        <v>368</v>
      </c>
      <c r="T33" s="5" t="s">
        <v>369</v>
      </c>
      <c r="U33" s="2"/>
      <c r="V33" s="2"/>
      <c r="W33" s="2"/>
      <c r="X33" s="2"/>
      <c r="Y33" s="2"/>
      <c r="Z33" s="2"/>
    </row>
    <row r="34" spans="1:26" ht="307.5" thickBot="1" x14ac:dyDescent="0.3">
      <c r="A34" s="1">
        <v>44959.486909722225</v>
      </c>
      <c r="B34" s="2" t="s">
        <v>370</v>
      </c>
      <c r="C34" s="3">
        <v>2131962</v>
      </c>
      <c r="D34" s="3">
        <v>70205</v>
      </c>
      <c r="E34" s="2" t="s">
        <v>1</v>
      </c>
      <c r="F34" s="2" t="s">
        <v>371</v>
      </c>
      <c r="G34" s="2" t="s">
        <v>372</v>
      </c>
      <c r="H34" s="2" t="s">
        <v>373</v>
      </c>
      <c r="I34" s="2" t="s">
        <v>246</v>
      </c>
      <c r="J34" s="2" t="s">
        <v>374</v>
      </c>
      <c r="K34" s="3">
        <v>277001</v>
      </c>
      <c r="L34" s="3">
        <v>7755005901</v>
      </c>
      <c r="M34" s="2" t="s">
        <v>370</v>
      </c>
      <c r="N34" s="4" t="s">
        <v>375</v>
      </c>
      <c r="O34" s="2" t="s">
        <v>376</v>
      </c>
      <c r="P34" s="3">
        <v>7755005905</v>
      </c>
      <c r="Q34" s="2" t="s">
        <v>377</v>
      </c>
      <c r="R34" s="2" t="s">
        <v>378</v>
      </c>
      <c r="S34" s="2" t="s">
        <v>379</v>
      </c>
      <c r="T34" s="5" t="s">
        <v>380</v>
      </c>
      <c r="U34" s="2"/>
      <c r="V34" s="2"/>
      <c r="W34" s="2"/>
      <c r="X34" s="2"/>
      <c r="Y34" s="2"/>
      <c r="Z34" s="2"/>
    </row>
    <row r="35" spans="1:26" ht="167.25" thickBot="1" x14ac:dyDescent="0.3">
      <c r="A35" s="1">
        <v>44987.400983796295</v>
      </c>
      <c r="B35" s="2" t="s">
        <v>381</v>
      </c>
      <c r="C35" s="3">
        <v>3630026</v>
      </c>
      <c r="D35" s="3">
        <v>57525</v>
      </c>
      <c r="E35" s="2" t="s">
        <v>13</v>
      </c>
      <c r="F35" s="2" t="s">
        <v>382</v>
      </c>
      <c r="G35" s="2" t="s">
        <v>383</v>
      </c>
      <c r="H35" s="2" t="s">
        <v>384</v>
      </c>
      <c r="I35" s="2" t="s">
        <v>119</v>
      </c>
      <c r="J35" s="2" t="s">
        <v>6</v>
      </c>
      <c r="K35" s="3">
        <v>500078</v>
      </c>
      <c r="L35" s="3">
        <v>919052880184</v>
      </c>
      <c r="M35" s="2" t="s">
        <v>385</v>
      </c>
      <c r="N35" s="4" t="s">
        <v>386</v>
      </c>
      <c r="O35" s="2" t="s">
        <v>387</v>
      </c>
      <c r="P35" s="3">
        <v>919052880185</v>
      </c>
      <c r="Q35" s="2" t="s">
        <v>388</v>
      </c>
      <c r="R35" s="2" t="s">
        <v>388</v>
      </c>
      <c r="S35" s="2" t="s">
        <v>34</v>
      </c>
      <c r="T35" s="2" t="s">
        <v>389</v>
      </c>
      <c r="U35" s="2"/>
      <c r="V35" s="2"/>
      <c r="W35" s="2"/>
      <c r="X35" s="2"/>
      <c r="Y35" s="2"/>
      <c r="Z35" s="2"/>
    </row>
    <row r="36" spans="1:26" ht="167.25" thickBot="1" x14ac:dyDescent="0.3">
      <c r="A36" s="1">
        <v>44987.539629629631</v>
      </c>
      <c r="B36" s="2" t="s">
        <v>390</v>
      </c>
      <c r="C36" s="3">
        <v>2430122</v>
      </c>
      <c r="D36" s="3">
        <v>15537</v>
      </c>
      <c r="E36" s="2" t="s">
        <v>62</v>
      </c>
      <c r="F36" s="2" t="s">
        <v>391</v>
      </c>
      <c r="G36" s="2" t="s">
        <v>392</v>
      </c>
      <c r="H36" s="2" t="s">
        <v>393</v>
      </c>
      <c r="I36" s="2" t="s">
        <v>344</v>
      </c>
      <c r="J36" s="2" t="s">
        <v>18</v>
      </c>
      <c r="K36" s="3">
        <v>700143</v>
      </c>
      <c r="L36" s="2" t="s">
        <v>394</v>
      </c>
      <c r="M36" s="2" t="s">
        <v>395</v>
      </c>
      <c r="N36" s="4" t="s">
        <v>396</v>
      </c>
      <c r="O36" s="2" t="s">
        <v>397</v>
      </c>
      <c r="P36" s="3">
        <v>9163371070</v>
      </c>
      <c r="Q36" s="2" t="s">
        <v>398</v>
      </c>
      <c r="R36" s="2" t="s">
        <v>390</v>
      </c>
      <c r="S36" s="2" t="s">
        <v>48</v>
      </c>
      <c r="T36" s="5" t="s">
        <v>399</v>
      </c>
      <c r="U36" s="2"/>
      <c r="V36" s="2"/>
      <c r="W36" s="2"/>
      <c r="X36" s="2"/>
      <c r="Y36" s="2"/>
      <c r="Z36" s="2"/>
    </row>
    <row r="37" spans="1:26" ht="180" thickBot="1" x14ac:dyDescent="0.3">
      <c r="A37" s="1">
        <v>45018.398969907408</v>
      </c>
      <c r="B37" s="2" t="s">
        <v>400</v>
      </c>
      <c r="C37" s="3">
        <v>530048</v>
      </c>
      <c r="D37" s="3">
        <v>40016</v>
      </c>
      <c r="E37" s="2" t="s">
        <v>220</v>
      </c>
      <c r="F37" s="2" t="s">
        <v>401</v>
      </c>
      <c r="G37" s="2" t="s">
        <v>402</v>
      </c>
      <c r="H37" s="2" t="s">
        <v>403</v>
      </c>
      <c r="I37" s="2" t="s">
        <v>404</v>
      </c>
      <c r="J37" s="2" t="s">
        <v>6</v>
      </c>
      <c r="K37" s="3">
        <v>121006</v>
      </c>
      <c r="L37" s="2">
        <v>1292248895</v>
      </c>
      <c r="M37" s="2" t="s">
        <v>405</v>
      </c>
      <c r="N37" s="4" t="s">
        <v>406</v>
      </c>
      <c r="O37" s="2" t="s">
        <v>401</v>
      </c>
      <c r="P37" s="3">
        <v>9999133240</v>
      </c>
      <c r="Q37" s="2" t="s">
        <v>407</v>
      </c>
      <c r="R37" s="2" t="s">
        <v>400</v>
      </c>
      <c r="S37" s="2" t="s">
        <v>408</v>
      </c>
      <c r="T37" s="5" t="s">
        <v>409</v>
      </c>
      <c r="U37" s="2"/>
      <c r="V37" s="2"/>
      <c r="W37" s="2"/>
      <c r="X37" s="2"/>
      <c r="Y37" s="2"/>
      <c r="Z37" s="2"/>
    </row>
    <row r="38" spans="1:26" ht="180" thickBot="1" x14ac:dyDescent="0.3">
      <c r="A38" s="1">
        <v>45171.420138888891</v>
      </c>
      <c r="B38" s="2" t="s">
        <v>410</v>
      </c>
      <c r="C38" s="3">
        <v>930351</v>
      </c>
      <c r="D38" s="3">
        <v>75320</v>
      </c>
      <c r="E38" s="2" t="s">
        <v>314</v>
      </c>
      <c r="F38" s="2" t="s">
        <v>411</v>
      </c>
      <c r="G38" s="2" t="s">
        <v>412</v>
      </c>
      <c r="H38" s="2" t="s">
        <v>413</v>
      </c>
      <c r="I38" s="2" t="s">
        <v>414</v>
      </c>
      <c r="J38" s="2" t="s">
        <v>18</v>
      </c>
      <c r="K38" s="3">
        <v>683102</v>
      </c>
      <c r="L38" s="3">
        <v>9061983750</v>
      </c>
      <c r="M38" s="2" t="s">
        <v>410</v>
      </c>
      <c r="N38" s="4" t="s">
        <v>415</v>
      </c>
      <c r="O38" s="2" t="s">
        <v>416</v>
      </c>
      <c r="P38" s="3">
        <v>9539677135</v>
      </c>
      <c r="Q38" s="2" t="s">
        <v>417</v>
      </c>
      <c r="R38" s="2" t="s">
        <v>418</v>
      </c>
      <c r="S38" s="2" t="s">
        <v>419</v>
      </c>
      <c r="T38" s="5" t="s">
        <v>420</v>
      </c>
      <c r="U38" s="2"/>
      <c r="V38" s="2"/>
      <c r="W38" s="2"/>
      <c r="X38" s="2"/>
      <c r="Y38" s="2"/>
      <c r="Z38" s="2"/>
    </row>
    <row r="39" spans="1:26" ht="141.75" thickBot="1" x14ac:dyDescent="0.3">
      <c r="A39" s="3" t="s">
        <v>421</v>
      </c>
      <c r="B39" s="2" t="s">
        <v>422</v>
      </c>
      <c r="C39" s="3">
        <v>1130080</v>
      </c>
      <c r="D39" s="3">
        <v>30060</v>
      </c>
      <c r="E39" s="2" t="s">
        <v>37</v>
      </c>
      <c r="F39" s="2" t="s">
        <v>423</v>
      </c>
      <c r="G39" s="2" t="s">
        <v>424</v>
      </c>
      <c r="H39" s="2" t="s">
        <v>425</v>
      </c>
      <c r="I39" s="2" t="s">
        <v>41</v>
      </c>
      <c r="J39" s="2" t="s">
        <v>6</v>
      </c>
      <c r="K39" s="3">
        <v>442001</v>
      </c>
      <c r="L39" s="3">
        <v>9766697433</v>
      </c>
      <c r="M39" s="2" t="s">
        <v>422</v>
      </c>
      <c r="N39" s="4" t="s">
        <v>426</v>
      </c>
      <c r="O39" s="2" t="s">
        <v>427</v>
      </c>
      <c r="P39" s="3">
        <v>9850313332</v>
      </c>
      <c r="Q39" s="2" t="s">
        <v>428</v>
      </c>
      <c r="R39" s="2" t="s">
        <v>429</v>
      </c>
      <c r="S39" s="2" t="s">
        <v>23</v>
      </c>
      <c r="T39" s="2" t="s">
        <v>430</v>
      </c>
      <c r="U39" s="2"/>
      <c r="V39" s="2"/>
      <c r="W39" s="2"/>
      <c r="X39" s="2"/>
      <c r="Y39" s="2"/>
      <c r="Z39" s="2"/>
    </row>
  </sheetData>
  <hyperlinks>
    <hyperlink ref="N2" r:id="rId1" display="http://www.vskssstanda.in/" xr:uid="{A8DD40A5-25A0-4E03-B1B3-659B66163721}"/>
    <hyperlink ref="N3" r:id="rId2" display="http://www.oasisschoolonline.in/" xr:uid="{B4FAB4B4-C5C2-43C1-8B1F-54E0D0553BFA}"/>
    <hyperlink ref="N4" r:id="rId3" display="http://www.manipalschool.net/" xr:uid="{4B5B6962-5273-4034-AF6E-9262FB0A85F2}"/>
    <hyperlink ref="N5" r:id="rId4" display="http://www.rtpsk.in/" xr:uid="{284AC1E4-D693-4499-B0F5-AA596BD852B0}"/>
    <hyperlink ref="N6" r:id="rId5" display="http://www.arkathegreenschool.com/" xr:uid="{9CA95B67-6BEF-4ECF-B927-0A6366604D2C}"/>
    <hyperlink ref="N7" r:id="rId6" display="http://www.davpuriroad.org/" xr:uid="{38FDA1B3-47B6-4BA3-A496-428129BCDC67}"/>
    <hyperlink ref="N8" r:id="rId7" display="http://www.stthomasschoolldh.com/" xr:uid="{8E6E160A-1F08-4EFA-80CF-5305208E7049}"/>
    <hyperlink ref="N9" r:id="rId8" display="http://www.emrschintapalli.com/" xr:uid="{86940DEE-695E-4DE9-B1EF-2671D6C9451D}"/>
    <hyperlink ref="N10" r:id="rId9" display="http://www.emrsgamnom.in/" xr:uid="{A85837E0-B104-4B8B-887A-9B6AEF5607ED}"/>
    <hyperlink ref="N11" r:id="rId10" display="http://www.lnpshapur.in/" xr:uid="{63A82EF7-3961-4E9C-8AD3-BBBAC813E291}"/>
    <hyperlink ref="N12" r:id="rId11" display="http://www.pallavimodelschool.org/" xr:uid="{0E224A25-587C-410D-A566-C49BC85923BA}"/>
    <hyperlink ref="N13" r:id="rId12" display="http://mrsmems.nitte.in/" xr:uid="{AABA134A-6588-4F04-BA99-E6064B2DF858}"/>
    <hyperlink ref="N14" r:id="rId13" display="http://www.davbishnupur.com/" xr:uid="{BFEDDB78-8EA7-4B2C-9DA3-9EAE0D57118F}"/>
    <hyperlink ref="N15" r:id="rId14" display="http://www.misshillhsschool.edu.in/" xr:uid="{AD852CE2-CC99-4EDE-BF12-9E4094F3E5B8}"/>
    <hyperlink ref="N16" r:id="rId15" display="http://www.uttarakhandpublicschool.com/" xr:uid="{14BBD0DC-C707-4D21-90F2-99051DFA56E9}"/>
    <hyperlink ref="N17" r:id="rId16" display="http://www.schoolspangle.org/" xr:uid="{6A0C4B0D-7E28-46A1-9F02-C0C34F096FCD}"/>
    <hyperlink ref="N18" r:id="rId17" display="http://ww.policedavjal.in/" xr:uid="{9203162B-78C8-4AA1-968D-32C904FB5FD3}"/>
    <hyperlink ref="N19" r:id="rId18" display="http://www.nirmalaschoolkota.com/" xr:uid="{46CC7D40-7652-41F1-896A-9D95C3F23362}"/>
    <hyperlink ref="N20" r:id="rId19" display="http://biopschool.com/" xr:uid="{6430BEDD-A4E7-4242-8729-343FF05144E3}"/>
    <hyperlink ref="N21" r:id="rId20" display="http://www.kips.edu.in/" xr:uid="{2E8A839B-2863-4F25-A9F6-EB5A46326CFB}"/>
    <hyperlink ref="N22" r:id="rId21" display="http://www.jnmsdigwadih.in/" xr:uid="{B4CECB74-E649-4C5F-ADC8-5680E3758EB8}"/>
    <hyperlink ref="N23" r:id="rId22" display="http://jpslucknow.com/" xr:uid="{C730B4AA-078F-42AE-9F03-35EE061C177A}"/>
    <hyperlink ref="N24" r:id="rId23" display="http://www.mayoornoida.net/" xr:uid="{B0314483-8286-40F4-8050-1E4747AB33CF}"/>
    <hyperlink ref="N25" r:id="rId24" display="http://jkgisv.com/" xr:uid="{B9CD2B6E-F41C-43BB-BCE3-0FC48B582C8C}"/>
    <hyperlink ref="N26" r:id="rId25" display="http://www.mvmcbe.com/" xr:uid="{C9294B8E-3C7A-4E45-B24F-8FA12F1C858E}"/>
    <hyperlink ref="N27" r:id="rId26" display="http://www.happyhoursschool.org/" xr:uid="{BF3C7E4F-6495-4257-8098-F8E72C31D77F}"/>
    <hyperlink ref="N28" r:id="rId27" display="http://www.vivekmandir.org/" xr:uid="{466A14C5-7E17-47A8-950A-D8F2F0ECB513}"/>
    <hyperlink ref="N29" r:id="rId28" display="https://sreesaradavidyalaya.edu.in/" xr:uid="{45ED5B19-617D-4E98-AA7F-7F708BF26BBC}"/>
    <hyperlink ref="N30" r:id="rId29" display="http://ii.com/" xr:uid="{4B121073-2FD4-4756-A8C1-0D321E6994B6}"/>
    <hyperlink ref="N31" r:id="rId30" xr:uid="{67AB62E7-E8D0-41FE-B44E-7BE32C349F9D}"/>
    <hyperlink ref="N32" r:id="rId31" display="http://www.redrosessaket.in/" xr:uid="{044DDEC5-0E68-454D-8D5F-57A8D15FC05E}"/>
    <hyperlink ref="N33" r:id="rId32" display="http://www.mountcarmelschool.com/" xr:uid="{CDFC6275-AC0A-4ED2-91A2-343368A43B73}"/>
    <hyperlink ref="N34" r:id="rId33" display="http://www.sunbeamballia.edu.in/" xr:uid="{102AE661-F4A7-41C6-ACE6-868B23BCD261}"/>
    <hyperlink ref="N35" r:id="rId34" display="http://www.ivyleagueacademy.in/" xr:uid="{F76223EF-DC9A-4213-A2FF-FD8124D3AD78}"/>
    <hyperlink ref="N36" r:id="rId35" display="http://kkta.amritavidyalayam.org/" xr:uid="{06A90E2A-43CA-4403-9A7C-DDE296835F6A}"/>
    <hyperlink ref="N37" r:id="rId36" display="http://www.stjohnsschool.co.in/" xr:uid="{10F25722-F8EC-4475-9E4D-4367C2C38D57}"/>
    <hyperlink ref="N38" r:id="rId37" display="http://www.rajashreesmm.com/" xr:uid="{13520147-3F41-4E10-BA7B-9A2EB7F9E6A2}"/>
    <hyperlink ref="N39" r:id="rId38" display="http://www.gandhicitypublicschool.com/" xr:uid="{163E681D-A485-4893-A324-3889EB4E40C1}"/>
  </hyperlinks>
  <pageMargins left="0.7" right="0.7" top="0.75" bottom="0.75" header="0.3" footer="0.3"/>
  <pageSetup orientation="portrait" horizontalDpi="300" verticalDpi="300"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202C-E347-4250-8837-56B9852CA0AF}">
  <dimension ref="A1:Z113"/>
  <sheetViews>
    <sheetView topLeftCell="G38" workbookViewId="0">
      <selection activeCell="M48" sqref="M48:M113"/>
    </sheetView>
  </sheetViews>
  <sheetFormatPr defaultRowHeight="15" x14ac:dyDescent="0.25"/>
  <sheetData>
    <row r="1" spans="1:26" ht="210.75" thickBot="1" x14ac:dyDescent="0.3">
      <c r="A1" s="2" t="s">
        <v>431</v>
      </c>
      <c r="B1" s="2" t="s">
        <v>432</v>
      </c>
      <c r="C1" s="2" t="s">
        <v>433</v>
      </c>
      <c r="D1" s="2" t="s">
        <v>631</v>
      </c>
      <c r="E1" s="2" t="s">
        <v>435</v>
      </c>
      <c r="F1" s="2" t="s">
        <v>436</v>
      </c>
      <c r="G1" s="2" t="s">
        <v>632</v>
      </c>
      <c r="H1" s="2" t="s">
        <v>438</v>
      </c>
      <c r="I1" s="2" t="s">
        <v>439</v>
      </c>
      <c r="J1" s="2" t="s">
        <v>440</v>
      </c>
      <c r="K1" s="2" t="s">
        <v>633</v>
      </c>
      <c r="L1" s="2" t="s">
        <v>442</v>
      </c>
      <c r="M1" s="2" t="s">
        <v>443</v>
      </c>
      <c r="N1" s="2" t="s">
        <v>444</v>
      </c>
      <c r="O1" s="2" t="s">
        <v>445</v>
      </c>
      <c r="P1" s="2" t="s">
        <v>446</v>
      </c>
      <c r="Q1" s="2" t="s">
        <v>447</v>
      </c>
      <c r="R1" s="4" t="s">
        <v>634</v>
      </c>
      <c r="S1" s="2" t="s">
        <v>635</v>
      </c>
      <c r="T1" s="5" t="s">
        <v>450</v>
      </c>
      <c r="U1" s="2"/>
      <c r="V1" s="2"/>
      <c r="W1" s="2"/>
      <c r="X1" s="2"/>
      <c r="Y1" s="2"/>
      <c r="Z1" s="2"/>
    </row>
    <row r="2" spans="1:26" ht="409.6" thickBot="1" x14ac:dyDescent="0.3">
      <c r="A2" s="1">
        <v>45170.320844907408</v>
      </c>
      <c r="B2" s="2" t="s">
        <v>451</v>
      </c>
      <c r="C2" s="3">
        <v>1931352</v>
      </c>
      <c r="D2" s="3">
        <v>56397</v>
      </c>
      <c r="E2" s="2" t="s">
        <v>13</v>
      </c>
      <c r="F2" s="2" t="s">
        <v>51</v>
      </c>
      <c r="G2" s="2" t="s">
        <v>52</v>
      </c>
      <c r="H2" s="2" t="s">
        <v>452</v>
      </c>
      <c r="I2" s="2" t="s">
        <v>54</v>
      </c>
      <c r="J2" s="2" t="s">
        <v>6</v>
      </c>
      <c r="K2" s="3">
        <v>629161</v>
      </c>
      <c r="L2" s="3">
        <v>8903641633</v>
      </c>
      <c r="M2" s="2" t="s">
        <v>55</v>
      </c>
      <c r="N2" s="4" t="s">
        <v>56</v>
      </c>
      <c r="O2" s="2" t="s">
        <v>453</v>
      </c>
      <c r="P2" s="3">
        <v>8903641633</v>
      </c>
      <c r="Q2" s="2" t="s">
        <v>50</v>
      </c>
      <c r="R2" s="2" t="s">
        <v>58</v>
      </c>
      <c r="S2" s="2" t="s">
        <v>454</v>
      </c>
      <c r="T2" s="5" t="s">
        <v>455</v>
      </c>
      <c r="U2" s="2"/>
      <c r="V2" s="2"/>
      <c r="W2" s="2"/>
      <c r="X2" s="2"/>
      <c r="Y2" s="2"/>
      <c r="Z2" s="2"/>
    </row>
    <row r="3" spans="1:26" ht="78" thickBot="1" x14ac:dyDescent="0.3">
      <c r="A3" s="1">
        <v>45170.567557870374</v>
      </c>
      <c r="B3" s="2" t="s">
        <v>456</v>
      </c>
      <c r="C3" s="3">
        <v>930417</v>
      </c>
      <c r="D3" s="3">
        <v>75472</v>
      </c>
      <c r="E3" s="2" t="s">
        <v>314</v>
      </c>
      <c r="F3" s="2" t="s">
        <v>457</v>
      </c>
      <c r="G3" s="2" t="s">
        <v>458</v>
      </c>
      <c r="H3" s="2" t="s">
        <v>459</v>
      </c>
      <c r="I3" s="2" t="s">
        <v>414</v>
      </c>
      <c r="J3" s="2" t="s">
        <v>6</v>
      </c>
      <c r="K3" s="3">
        <v>670504</v>
      </c>
      <c r="L3" s="3">
        <v>7558011577</v>
      </c>
      <c r="M3" s="2" t="s">
        <v>460</v>
      </c>
      <c r="N3" s="4" t="s">
        <v>461</v>
      </c>
      <c r="O3" s="2" t="s">
        <v>462</v>
      </c>
      <c r="P3" s="3">
        <v>83099127884</v>
      </c>
      <c r="Q3" s="2" t="s">
        <v>463</v>
      </c>
      <c r="R3" s="2" t="s">
        <v>456</v>
      </c>
      <c r="S3" s="2" t="s">
        <v>464</v>
      </c>
      <c r="T3" s="5" t="s">
        <v>465</v>
      </c>
      <c r="U3" s="2"/>
      <c r="V3" s="2"/>
      <c r="W3" s="2"/>
      <c r="X3" s="2"/>
      <c r="Y3" s="2"/>
      <c r="Z3" s="2"/>
    </row>
    <row r="4" spans="1:26" ht="75.75" thickBot="1" x14ac:dyDescent="0.3">
      <c r="A4" s="1">
        <v>45170.731793981482</v>
      </c>
      <c r="B4" s="2" t="s">
        <v>466</v>
      </c>
      <c r="C4" s="3">
        <v>930417</v>
      </c>
      <c r="D4" s="3">
        <v>75472</v>
      </c>
      <c r="E4" s="2" t="s">
        <v>314</v>
      </c>
      <c r="F4" s="2" t="s">
        <v>467</v>
      </c>
      <c r="G4" s="2" t="s">
        <v>468</v>
      </c>
      <c r="H4" s="2" t="s">
        <v>469</v>
      </c>
      <c r="I4" s="2" t="s">
        <v>414</v>
      </c>
      <c r="J4" s="2" t="s">
        <v>18</v>
      </c>
      <c r="K4" s="3">
        <v>670309</v>
      </c>
      <c r="L4" s="3">
        <v>7558011577</v>
      </c>
      <c r="M4" s="2" t="s">
        <v>460</v>
      </c>
      <c r="N4" s="4" t="s">
        <v>461</v>
      </c>
      <c r="O4" s="2" t="s">
        <v>470</v>
      </c>
      <c r="P4" s="3">
        <v>8309127884</v>
      </c>
      <c r="Q4" s="2" t="s">
        <v>463</v>
      </c>
      <c r="R4" s="2" t="s">
        <v>466</v>
      </c>
      <c r="S4" s="2" t="s">
        <v>464</v>
      </c>
      <c r="T4" s="5" t="s">
        <v>471</v>
      </c>
      <c r="U4" s="2"/>
      <c r="V4" s="2"/>
      <c r="W4" s="2"/>
      <c r="X4" s="2"/>
      <c r="Y4" s="2"/>
      <c r="Z4" s="2"/>
    </row>
    <row r="5" spans="1:26" ht="52.5" thickBot="1" x14ac:dyDescent="0.3">
      <c r="A5" s="1">
        <v>45170.783437500002</v>
      </c>
      <c r="B5" s="2" t="s">
        <v>472</v>
      </c>
      <c r="C5" s="3">
        <v>35374</v>
      </c>
      <c r="D5" s="3">
        <v>2030004</v>
      </c>
      <c r="E5" s="2" t="s">
        <v>94</v>
      </c>
      <c r="F5" s="2" t="s">
        <v>473</v>
      </c>
      <c r="G5" s="2" t="s">
        <v>474</v>
      </c>
      <c r="H5" s="2" t="s">
        <v>475</v>
      </c>
      <c r="I5" s="2" t="s">
        <v>476</v>
      </c>
      <c r="J5" s="2" t="s">
        <v>18</v>
      </c>
      <c r="K5" s="3">
        <v>799015</v>
      </c>
      <c r="L5" s="2">
        <v>3812342404</v>
      </c>
      <c r="M5" s="2" t="s">
        <v>472</v>
      </c>
      <c r="N5" s="4" t="s">
        <v>477</v>
      </c>
      <c r="O5" s="2" t="s">
        <v>478</v>
      </c>
      <c r="P5" s="3">
        <v>7005121988</v>
      </c>
      <c r="Q5" s="2" t="s">
        <v>479</v>
      </c>
      <c r="R5" s="2" t="s">
        <v>480</v>
      </c>
      <c r="S5" s="2" t="s">
        <v>481</v>
      </c>
      <c r="T5" s="2" t="s">
        <v>482</v>
      </c>
      <c r="U5" s="2"/>
      <c r="V5" s="2"/>
      <c r="W5" s="2"/>
      <c r="X5" s="2"/>
      <c r="Y5" s="2"/>
      <c r="Z5" s="2"/>
    </row>
    <row r="6" spans="1:26" ht="78" thickBot="1" x14ac:dyDescent="0.3">
      <c r="A6" s="1">
        <v>45231.543252314812</v>
      </c>
      <c r="B6" s="2" t="s">
        <v>483</v>
      </c>
      <c r="C6" s="3">
        <v>2730044</v>
      </c>
      <c r="D6" s="3">
        <v>85335</v>
      </c>
      <c r="E6" s="2" t="s">
        <v>484</v>
      </c>
      <c r="F6" s="2" t="s">
        <v>485</v>
      </c>
      <c r="G6" s="2" t="s">
        <v>486</v>
      </c>
      <c r="H6" s="2" t="s">
        <v>487</v>
      </c>
      <c r="I6" s="2" t="s">
        <v>353</v>
      </c>
      <c r="J6" s="2" t="s">
        <v>6</v>
      </c>
      <c r="K6" s="3">
        <v>110027</v>
      </c>
      <c r="L6" s="2">
        <v>1125457879</v>
      </c>
      <c r="M6" s="2" t="s">
        <v>483</v>
      </c>
      <c r="N6" s="4" t="s">
        <v>488</v>
      </c>
      <c r="O6" s="2" t="s">
        <v>489</v>
      </c>
      <c r="P6" s="3">
        <v>9990307607</v>
      </c>
      <c r="Q6" s="2" t="s">
        <v>490</v>
      </c>
      <c r="R6" s="2" t="s">
        <v>483</v>
      </c>
      <c r="S6" s="2" t="s">
        <v>491</v>
      </c>
      <c r="T6" s="2" t="s">
        <v>492</v>
      </c>
      <c r="U6" s="2"/>
      <c r="V6" s="2"/>
      <c r="W6" s="2"/>
      <c r="X6" s="2"/>
      <c r="Y6" s="2"/>
      <c r="Z6" s="2"/>
    </row>
    <row r="7" spans="1:26" ht="205.5" thickBot="1" x14ac:dyDescent="0.3">
      <c r="A7" s="1">
        <v>45231.605995370373</v>
      </c>
      <c r="B7" s="2" t="s">
        <v>93</v>
      </c>
      <c r="C7" s="3">
        <v>1220000</v>
      </c>
      <c r="D7" s="3">
        <v>39613</v>
      </c>
      <c r="E7" s="2" t="s">
        <v>94</v>
      </c>
      <c r="F7" s="2" t="s">
        <v>95</v>
      </c>
      <c r="G7" s="2" t="s">
        <v>96</v>
      </c>
      <c r="H7" s="2" t="s">
        <v>493</v>
      </c>
      <c r="I7" s="2" t="s">
        <v>98</v>
      </c>
      <c r="J7" s="2" t="s">
        <v>18</v>
      </c>
      <c r="K7" s="3">
        <v>795107</v>
      </c>
      <c r="L7" s="3">
        <v>9436035111</v>
      </c>
      <c r="M7" s="2" t="s">
        <v>93</v>
      </c>
      <c r="N7" s="4" t="s">
        <v>99</v>
      </c>
      <c r="O7" s="2" t="s">
        <v>100</v>
      </c>
      <c r="P7" s="3">
        <v>9436035111</v>
      </c>
      <c r="Q7" s="2" t="s">
        <v>101</v>
      </c>
      <c r="R7" s="2" t="s">
        <v>102</v>
      </c>
      <c r="S7" s="2" t="s">
        <v>494</v>
      </c>
      <c r="T7" s="5" t="s">
        <v>495</v>
      </c>
      <c r="U7" s="2"/>
      <c r="V7" s="2"/>
      <c r="W7" s="2"/>
      <c r="X7" s="2"/>
      <c r="Y7" s="2"/>
      <c r="Z7" s="2"/>
    </row>
    <row r="8" spans="1:26" ht="116.25" thickBot="1" x14ac:dyDescent="0.3">
      <c r="A8" s="3" t="s">
        <v>496</v>
      </c>
      <c r="B8" s="2" t="s">
        <v>497</v>
      </c>
      <c r="C8" s="3">
        <v>3630271</v>
      </c>
      <c r="D8" s="3">
        <v>57789</v>
      </c>
      <c r="E8" s="2" t="s">
        <v>13</v>
      </c>
      <c r="F8" s="2" t="s">
        <v>498</v>
      </c>
      <c r="G8" s="2" t="s">
        <v>499</v>
      </c>
      <c r="H8" s="2" t="s">
        <v>500</v>
      </c>
      <c r="I8" s="2" t="s">
        <v>119</v>
      </c>
      <c r="J8" s="2" t="s">
        <v>6</v>
      </c>
      <c r="K8" s="3">
        <v>507165</v>
      </c>
      <c r="L8" s="3">
        <v>6305128044</v>
      </c>
      <c r="M8" s="2" t="s">
        <v>497</v>
      </c>
      <c r="N8" s="4" t="s">
        <v>501</v>
      </c>
      <c r="O8" s="2" t="s">
        <v>502</v>
      </c>
      <c r="P8" s="3">
        <v>6305128044</v>
      </c>
      <c r="Q8" s="2" t="s">
        <v>503</v>
      </c>
      <c r="R8" s="2" t="s">
        <v>497</v>
      </c>
      <c r="S8" s="2" t="s">
        <v>504</v>
      </c>
      <c r="T8" s="5" t="s">
        <v>505</v>
      </c>
      <c r="U8" s="2"/>
      <c r="V8" s="2"/>
      <c r="W8" s="2"/>
      <c r="X8" s="2"/>
      <c r="Y8" s="2"/>
      <c r="Z8" s="2"/>
    </row>
    <row r="9" spans="1:26" ht="90.75" thickBot="1" x14ac:dyDescent="0.3">
      <c r="A9" s="3" t="s">
        <v>506</v>
      </c>
      <c r="B9" s="2" t="s">
        <v>507</v>
      </c>
      <c r="C9" s="3">
        <v>1131213</v>
      </c>
      <c r="D9" s="3">
        <v>31200</v>
      </c>
      <c r="E9" s="2" t="s">
        <v>37</v>
      </c>
      <c r="F9" s="2" t="s">
        <v>508</v>
      </c>
      <c r="G9" s="2" t="s">
        <v>509</v>
      </c>
      <c r="H9" s="2" t="s">
        <v>510</v>
      </c>
      <c r="I9" s="2" t="s">
        <v>306</v>
      </c>
      <c r="J9" s="2" t="s">
        <v>18</v>
      </c>
      <c r="K9" s="3">
        <v>415709</v>
      </c>
      <c r="L9" s="2">
        <v>2356660602</v>
      </c>
      <c r="M9" s="2" t="s">
        <v>511</v>
      </c>
      <c r="N9" s="4" t="s">
        <v>512</v>
      </c>
      <c r="O9" s="2" t="s">
        <v>513</v>
      </c>
      <c r="P9" s="3">
        <v>8087291125</v>
      </c>
      <c r="Q9" s="2" t="s">
        <v>507</v>
      </c>
      <c r="R9" s="2" t="s">
        <v>511</v>
      </c>
      <c r="S9" s="2" t="s">
        <v>504</v>
      </c>
      <c r="T9" s="5" t="s">
        <v>514</v>
      </c>
      <c r="U9" s="2"/>
      <c r="V9" s="2"/>
      <c r="W9" s="2"/>
      <c r="X9" s="2"/>
      <c r="Y9" s="2"/>
      <c r="Z9" s="2"/>
    </row>
    <row r="10" spans="1:26" ht="103.5" thickBot="1" x14ac:dyDescent="0.3">
      <c r="A10" s="3" t="s">
        <v>515</v>
      </c>
      <c r="B10" s="2" t="s">
        <v>146</v>
      </c>
      <c r="C10" s="3">
        <v>1030620</v>
      </c>
      <c r="D10" s="3">
        <v>50587</v>
      </c>
      <c r="E10" s="2" t="s">
        <v>147</v>
      </c>
      <c r="F10" s="2" t="s">
        <v>148</v>
      </c>
      <c r="G10" s="2" t="s">
        <v>149</v>
      </c>
      <c r="H10" s="2" t="s">
        <v>150</v>
      </c>
      <c r="I10" s="2" t="s">
        <v>151</v>
      </c>
      <c r="J10" s="2" t="s">
        <v>6</v>
      </c>
      <c r="K10" s="3">
        <v>474002</v>
      </c>
      <c r="L10" s="3">
        <v>7512374892</v>
      </c>
      <c r="M10" s="2" t="s">
        <v>152</v>
      </c>
      <c r="N10" s="4" t="s">
        <v>153</v>
      </c>
      <c r="O10" s="2" t="s">
        <v>154</v>
      </c>
      <c r="P10" s="3">
        <v>9406583077</v>
      </c>
      <c r="Q10" s="2" t="s">
        <v>155</v>
      </c>
      <c r="R10" s="2" t="s">
        <v>146</v>
      </c>
      <c r="S10" s="2" t="s">
        <v>516</v>
      </c>
      <c r="T10" s="5" t="s">
        <v>517</v>
      </c>
      <c r="U10" s="2"/>
      <c r="V10" s="2"/>
      <c r="W10" s="2"/>
      <c r="X10" s="2"/>
      <c r="Y10" s="2"/>
      <c r="Z10" s="2"/>
    </row>
    <row r="11" spans="1:26" ht="180" thickBot="1" x14ac:dyDescent="0.3">
      <c r="A11" s="3" t="s">
        <v>518</v>
      </c>
      <c r="B11" s="2" t="s">
        <v>388</v>
      </c>
      <c r="C11" s="3">
        <v>3630026</v>
      </c>
      <c r="D11" s="3">
        <v>57525</v>
      </c>
      <c r="E11" s="2" t="s">
        <v>13</v>
      </c>
      <c r="F11" s="2" t="s">
        <v>382</v>
      </c>
      <c r="G11" s="2" t="s">
        <v>519</v>
      </c>
      <c r="H11" s="2" t="s">
        <v>520</v>
      </c>
      <c r="I11" s="2" t="s">
        <v>17</v>
      </c>
      <c r="J11" s="2" t="s">
        <v>18</v>
      </c>
      <c r="K11" s="3">
        <v>500078</v>
      </c>
      <c r="L11" s="2">
        <v>9052880185</v>
      </c>
      <c r="M11" s="2" t="s">
        <v>388</v>
      </c>
      <c r="N11" s="4" t="s">
        <v>521</v>
      </c>
      <c r="O11" s="2" t="s">
        <v>522</v>
      </c>
      <c r="P11" s="2">
        <v>9052880185</v>
      </c>
      <c r="Q11" s="2" t="s">
        <v>388</v>
      </c>
      <c r="R11" s="2" t="s">
        <v>523</v>
      </c>
      <c r="S11" s="2" t="s">
        <v>524</v>
      </c>
      <c r="T11" s="5" t="s">
        <v>525</v>
      </c>
      <c r="U11" s="2"/>
      <c r="V11" s="2"/>
      <c r="W11" s="2"/>
      <c r="X11" s="2"/>
      <c r="Y11" s="2"/>
      <c r="Z11" s="2"/>
    </row>
    <row r="12" spans="1:26" ht="103.5" thickBot="1" x14ac:dyDescent="0.3">
      <c r="A12" s="3" t="s">
        <v>526</v>
      </c>
      <c r="B12" s="2" t="s">
        <v>527</v>
      </c>
      <c r="C12" s="3">
        <v>1730764</v>
      </c>
      <c r="D12" s="3">
        <v>11110</v>
      </c>
      <c r="E12" s="2" t="s">
        <v>170</v>
      </c>
      <c r="F12" s="2" t="s">
        <v>528</v>
      </c>
      <c r="G12" s="2" t="s">
        <v>529</v>
      </c>
      <c r="H12" s="2" t="s">
        <v>291</v>
      </c>
      <c r="I12" s="3">
        <v>342015</v>
      </c>
      <c r="J12" s="2" t="s">
        <v>6</v>
      </c>
      <c r="K12" s="3">
        <v>342015</v>
      </c>
      <c r="L12" s="2">
        <v>2912798000</v>
      </c>
      <c r="M12" s="2" t="s">
        <v>530</v>
      </c>
      <c r="N12" s="4" t="s">
        <v>531</v>
      </c>
      <c r="O12" s="2" t="s">
        <v>532</v>
      </c>
      <c r="P12" s="3">
        <v>9829400400</v>
      </c>
      <c r="Q12" s="2" t="s">
        <v>530</v>
      </c>
      <c r="R12" s="2" t="s">
        <v>527</v>
      </c>
      <c r="S12" s="2" t="s">
        <v>533</v>
      </c>
      <c r="T12" s="2" t="s">
        <v>534</v>
      </c>
      <c r="U12" s="2"/>
      <c r="V12" s="2"/>
      <c r="W12" s="2"/>
      <c r="X12" s="2"/>
      <c r="Y12" s="2"/>
      <c r="Z12" s="2"/>
    </row>
    <row r="13" spans="1:26" ht="116.25" thickBot="1" x14ac:dyDescent="0.3">
      <c r="A13" s="3" t="s">
        <v>535</v>
      </c>
      <c r="B13" s="2" t="s">
        <v>536</v>
      </c>
      <c r="C13" s="3">
        <v>430145</v>
      </c>
      <c r="D13" s="3">
        <v>10132</v>
      </c>
      <c r="E13" s="2" t="s">
        <v>170</v>
      </c>
      <c r="F13" s="2" t="s">
        <v>537</v>
      </c>
      <c r="G13" s="2" t="s">
        <v>538</v>
      </c>
      <c r="H13" s="2" t="s">
        <v>539</v>
      </c>
      <c r="I13" s="2" t="s">
        <v>540</v>
      </c>
      <c r="J13" s="2" t="s">
        <v>18</v>
      </c>
      <c r="K13" s="3">
        <v>388540</v>
      </c>
      <c r="L13" s="2">
        <v>2696228787</v>
      </c>
      <c r="M13" s="2" t="s">
        <v>541</v>
      </c>
      <c r="N13" s="4" t="s">
        <v>542</v>
      </c>
      <c r="O13" s="2" t="s">
        <v>543</v>
      </c>
      <c r="P13" s="3">
        <v>9898864999</v>
      </c>
      <c r="Q13" s="2" t="s">
        <v>536</v>
      </c>
      <c r="R13" s="2" t="s">
        <v>544</v>
      </c>
      <c r="S13" s="2" t="s">
        <v>545</v>
      </c>
      <c r="T13" s="5" t="s">
        <v>546</v>
      </c>
      <c r="U13" s="2"/>
      <c r="V13" s="2"/>
      <c r="W13" s="2"/>
      <c r="X13" s="2"/>
      <c r="Y13" s="2"/>
      <c r="Z13" s="2"/>
    </row>
    <row r="14" spans="1:26" ht="78" thickBot="1" x14ac:dyDescent="0.3">
      <c r="A14" s="3" t="s">
        <v>547</v>
      </c>
      <c r="B14" s="2" t="s">
        <v>219</v>
      </c>
      <c r="C14" s="3">
        <v>630140</v>
      </c>
      <c r="D14" s="3">
        <v>43127</v>
      </c>
      <c r="E14" s="2" t="s">
        <v>220</v>
      </c>
      <c r="F14" s="2" t="s">
        <v>221</v>
      </c>
      <c r="G14" s="2" t="s">
        <v>222</v>
      </c>
      <c r="H14" s="2" t="s">
        <v>223</v>
      </c>
      <c r="I14" s="2" t="s">
        <v>224</v>
      </c>
      <c r="J14" s="2" t="s">
        <v>18</v>
      </c>
      <c r="K14" s="3">
        <v>173209</v>
      </c>
      <c r="L14" s="2">
        <v>1792261044</v>
      </c>
      <c r="M14" s="2" t="s">
        <v>219</v>
      </c>
      <c r="N14" s="4" t="s">
        <v>225</v>
      </c>
      <c r="O14" s="2" t="s">
        <v>226</v>
      </c>
      <c r="P14" s="3">
        <v>9418541167</v>
      </c>
      <c r="Q14" s="2" t="s">
        <v>227</v>
      </c>
      <c r="R14" s="2" t="s">
        <v>219</v>
      </c>
      <c r="S14" s="2" t="s">
        <v>548</v>
      </c>
      <c r="T14" s="2" t="s">
        <v>228</v>
      </c>
      <c r="U14" s="2"/>
      <c r="V14" s="2"/>
      <c r="W14" s="2"/>
      <c r="X14" s="2"/>
      <c r="Y14" s="2"/>
      <c r="Z14" s="2"/>
    </row>
    <row r="15" spans="1:26" ht="103.5" thickBot="1" x14ac:dyDescent="0.3">
      <c r="A15" s="3" t="s">
        <v>549</v>
      </c>
      <c r="B15" s="2" t="s">
        <v>550</v>
      </c>
      <c r="C15" s="3">
        <v>3530341</v>
      </c>
      <c r="D15" s="3">
        <v>81568</v>
      </c>
      <c r="E15" s="2" t="s">
        <v>551</v>
      </c>
      <c r="F15" s="2" t="s">
        <v>552</v>
      </c>
      <c r="G15" s="2" t="s">
        <v>553</v>
      </c>
      <c r="H15" s="2" t="s">
        <v>554</v>
      </c>
      <c r="I15" s="2" t="s">
        <v>555</v>
      </c>
      <c r="J15" s="2" t="s">
        <v>6</v>
      </c>
      <c r="K15" s="3">
        <v>247667</v>
      </c>
      <c r="L15" s="2">
        <v>9997748700</v>
      </c>
      <c r="M15" s="2" t="s">
        <v>550</v>
      </c>
      <c r="N15" s="4" t="s">
        <v>556</v>
      </c>
      <c r="O15" s="2" t="s">
        <v>557</v>
      </c>
      <c r="P15" s="3">
        <v>9760091667</v>
      </c>
      <c r="Q15" s="2" t="s">
        <v>558</v>
      </c>
      <c r="R15" s="2" t="s">
        <v>550</v>
      </c>
      <c r="S15" s="2" t="s">
        <v>548</v>
      </c>
      <c r="T15" s="5" t="s">
        <v>559</v>
      </c>
      <c r="U15" s="2"/>
      <c r="V15" s="2"/>
      <c r="W15" s="2"/>
      <c r="X15" s="2"/>
      <c r="Y15" s="2"/>
      <c r="Z15" s="2"/>
    </row>
    <row r="16" spans="1:26" ht="345.75" thickBot="1" x14ac:dyDescent="0.3">
      <c r="A16" s="3" t="s">
        <v>560</v>
      </c>
      <c r="B16" s="2" t="s">
        <v>282</v>
      </c>
      <c r="C16" s="3">
        <v>1930386</v>
      </c>
      <c r="D16" s="3">
        <v>55295</v>
      </c>
      <c r="E16" s="2" t="s">
        <v>13</v>
      </c>
      <c r="F16" s="2" t="s">
        <v>277</v>
      </c>
      <c r="G16" s="2" t="s">
        <v>278</v>
      </c>
      <c r="H16" s="2" t="s">
        <v>279</v>
      </c>
      <c r="I16" s="2" t="s">
        <v>280</v>
      </c>
      <c r="J16" s="2" t="s">
        <v>18</v>
      </c>
      <c r="K16" s="3">
        <v>641049</v>
      </c>
      <c r="L16" s="2">
        <v>4222665457</v>
      </c>
      <c r="M16" s="2" t="s">
        <v>282</v>
      </c>
      <c r="N16" s="4" t="s">
        <v>283</v>
      </c>
      <c r="O16" s="2" t="s">
        <v>284</v>
      </c>
      <c r="P16" s="3">
        <v>7708020017</v>
      </c>
      <c r="Q16" s="2" t="s">
        <v>282</v>
      </c>
      <c r="R16" s="2" t="s">
        <v>276</v>
      </c>
      <c r="S16" s="2" t="s">
        <v>561</v>
      </c>
      <c r="T16" s="5" t="s">
        <v>562</v>
      </c>
      <c r="U16" s="2"/>
      <c r="V16" s="2"/>
      <c r="W16" s="2"/>
      <c r="X16" s="2"/>
      <c r="Y16" s="2"/>
      <c r="Z16" s="2"/>
    </row>
    <row r="17" spans="1:26" ht="78" thickBot="1" x14ac:dyDescent="0.3">
      <c r="A17" s="3" t="s">
        <v>563</v>
      </c>
      <c r="B17" s="2" t="s">
        <v>564</v>
      </c>
      <c r="C17" s="3">
        <v>1930294</v>
      </c>
      <c r="D17" s="3">
        <v>55213</v>
      </c>
      <c r="E17" s="2" t="s">
        <v>13</v>
      </c>
      <c r="F17" s="2" t="s">
        <v>565</v>
      </c>
      <c r="G17" s="2" t="s">
        <v>566</v>
      </c>
      <c r="H17" s="2" t="s">
        <v>567</v>
      </c>
      <c r="I17" s="2" t="s">
        <v>54</v>
      </c>
      <c r="J17" s="2" t="s">
        <v>6</v>
      </c>
      <c r="K17" s="3">
        <v>600123</v>
      </c>
      <c r="L17" s="2">
        <v>4426812444</v>
      </c>
      <c r="M17" s="2" t="s">
        <v>568</v>
      </c>
      <c r="N17" s="4" t="s">
        <v>569</v>
      </c>
      <c r="O17" s="2" t="s">
        <v>570</v>
      </c>
      <c r="P17" s="3">
        <v>9940152160</v>
      </c>
      <c r="Q17" s="2" t="s">
        <v>571</v>
      </c>
      <c r="R17" s="2" t="s">
        <v>564</v>
      </c>
      <c r="S17" s="2" t="s">
        <v>548</v>
      </c>
      <c r="T17" s="2" t="s">
        <v>572</v>
      </c>
      <c r="U17" s="2"/>
      <c r="V17" s="2"/>
      <c r="W17" s="2"/>
      <c r="X17" s="2"/>
      <c r="Y17" s="2"/>
      <c r="Z17" s="2"/>
    </row>
    <row r="18" spans="1:26" ht="116.25" thickBot="1" x14ac:dyDescent="0.3">
      <c r="A18" s="3" t="s">
        <v>573</v>
      </c>
      <c r="B18" s="2" t="s">
        <v>574</v>
      </c>
      <c r="C18" s="3">
        <v>1930264</v>
      </c>
      <c r="D18" s="3">
        <v>55269</v>
      </c>
      <c r="E18" s="2" t="s">
        <v>13</v>
      </c>
      <c r="F18" s="2" t="s">
        <v>575</v>
      </c>
      <c r="G18" s="2" t="s">
        <v>576</v>
      </c>
      <c r="H18" s="2" t="s">
        <v>577</v>
      </c>
      <c r="I18" s="2" t="s">
        <v>578</v>
      </c>
      <c r="J18" s="2" t="s">
        <v>6</v>
      </c>
      <c r="K18" s="3">
        <v>636008</v>
      </c>
      <c r="L18" s="3">
        <v>8220067169</v>
      </c>
      <c r="M18" s="2" t="s">
        <v>574</v>
      </c>
      <c r="N18" s="4" t="s">
        <v>579</v>
      </c>
      <c r="O18" s="2" t="s">
        <v>580</v>
      </c>
      <c r="P18" s="3">
        <v>9994135994</v>
      </c>
      <c r="Q18" s="2" t="s">
        <v>581</v>
      </c>
      <c r="R18" s="2" t="s">
        <v>582</v>
      </c>
      <c r="S18" s="2" t="s">
        <v>583</v>
      </c>
      <c r="T18" s="2" t="s">
        <v>584</v>
      </c>
      <c r="U18" s="2"/>
      <c r="V18" s="2"/>
      <c r="W18" s="2"/>
      <c r="X18" s="2"/>
      <c r="Y18" s="2"/>
      <c r="Z18" s="2"/>
    </row>
    <row r="19" spans="1:26" ht="129" thickBot="1" x14ac:dyDescent="0.3">
      <c r="A19" s="3" t="s">
        <v>585</v>
      </c>
      <c r="B19" s="2" t="s">
        <v>586</v>
      </c>
      <c r="C19" s="3">
        <v>1630343</v>
      </c>
      <c r="D19" s="3">
        <v>20331</v>
      </c>
      <c r="E19" s="2" t="s">
        <v>74</v>
      </c>
      <c r="F19" s="2" t="s">
        <v>587</v>
      </c>
      <c r="G19" s="2" t="s">
        <v>588</v>
      </c>
      <c r="H19" s="2" t="s">
        <v>589</v>
      </c>
      <c r="I19" s="2" t="s">
        <v>78</v>
      </c>
      <c r="J19" s="2" t="s">
        <v>18</v>
      </c>
      <c r="K19" s="3">
        <v>144040</v>
      </c>
      <c r="L19" s="3">
        <v>1821220748</v>
      </c>
      <c r="M19" s="2" t="s">
        <v>586</v>
      </c>
      <c r="N19" s="4" t="s">
        <v>590</v>
      </c>
      <c r="O19" s="2" t="s">
        <v>591</v>
      </c>
      <c r="P19" s="3">
        <v>9855800748</v>
      </c>
      <c r="Q19" s="2" t="s">
        <v>592</v>
      </c>
      <c r="R19" s="2" t="s">
        <v>586</v>
      </c>
      <c r="S19" s="2" t="s">
        <v>593</v>
      </c>
      <c r="T19" s="5" t="s">
        <v>594</v>
      </c>
      <c r="U19" s="2"/>
      <c r="V19" s="2"/>
      <c r="W19" s="2"/>
      <c r="X19" s="2"/>
      <c r="Y19" s="2"/>
      <c r="Z19" s="2"/>
    </row>
    <row r="20" spans="1:26" ht="75.75" thickBot="1" x14ac:dyDescent="0.3">
      <c r="A20" s="3" t="s">
        <v>595</v>
      </c>
      <c r="B20" s="2" t="s">
        <v>313</v>
      </c>
      <c r="C20" s="3">
        <v>930235</v>
      </c>
      <c r="D20" s="3">
        <v>75234</v>
      </c>
      <c r="E20" s="2" t="s">
        <v>314</v>
      </c>
      <c r="F20" s="2" t="s">
        <v>315</v>
      </c>
      <c r="G20" s="2" t="s">
        <v>316</v>
      </c>
      <c r="H20" s="2" t="s">
        <v>317</v>
      </c>
      <c r="I20" s="2" t="s">
        <v>318</v>
      </c>
      <c r="J20" s="2" t="s">
        <v>18</v>
      </c>
      <c r="K20" s="3">
        <v>683574</v>
      </c>
      <c r="L20" s="2">
        <v>4842463062</v>
      </c>
      <c r="M20" s="2" t="s">
        <v>319</v>
      </c>
      <c r="N20" s="4" t="s">
        <v>320</v>
      </c>
      <c r="O20" s="2" t="s">
        <v>596</v>
      </c>
      <c r="P20" s="3">
        <v>9446580596</v>
      </c>
      <c r="Q20" s="2" t="s">
        <v>313</v>
      </c>
      <c r="R20" s="2" t="s">
        <v>322</v>
      </c>
      <c r="S20" s="2" t="s">
        <v>583</v>
      </c>
      <c r="T20" s="2" t="s">
        <v>597</v>
      </c>
      <c r="U20" s="2"/>
      <c r="V20" s="2"/>
      <c r="W20" s="2"/>
      <c r="X20" s="2"/>
      <c r="Y20" s="2"/>
      <c r="Z20" s="2"/>
    </row>
    <row r="21" spans="1:26" ht="90.75" thickBot="1" x14ac:dyDescent="0.3">
      <c r="A21" s="3" t="s">
        <v>598</v>
      </c>
      <c r="B21" s="2" t="s">
        <v>242</v>
      </c>
      <c r="C21" s="3">
        <v>2131008</v>
      </c>
      <c r="D21" s="3">
        <v>70951</v>
      </c>
      <c r="E21" s="2" t="s">
        <v>1</v>
      </c>
      <c r="F21" s="2" t="s">
        <v>248</v>
      </c>
      <c r="G21" s="2" t="s">
        <v>599</v>
      </c>
      <c r="H21" s="2" t="s">
        <v>245</v>
      </c>
      <c r="I21" s="2" t="s">
        <v>246</v>
      </c>
      <c r="J21" s="2" t="s">
        <v>18</v>
      </c>
      <c r="K21" s="3">
        <v>226010</v>
      </c>
      <c r="L21" s="3">
        <v>9919800696</v>
      </c>
      <c r="M21" s="2" t="s">
        <v>242</v>
      </c>
      <c r="N21" s="4" t="s">
        <v>247</v>
      </c>
      <c r="O21" s="2" t="s">
        <v>248</v>
      </c>
      <c r="P21" s="3">
        <v>9919800696</v>
      </c>
      <c r="Q21" s="2" t="s">
        <v>600</v>
      </c>
      <c r="R21" s="2" t="s">
        <v>250</v>
      </c>
      <c r="S21" s="2" t="s">
        <v>601</v>
      </c>
      <c r="T21" s="2" t="s">
        <v>602</v>
      </c>
      <c r="U21" s="2"/>
      <c r="V21" s="2"/>
      <c r="W21" s="2"/>
      <c r="X21" s="2"/>
      <c r="Y21" s="2"/>
      <c r="Z21" s="2"/>
    </row>
    <row r="22" spans="1:26" ht="135.75" thickBot="1" x14ac:dyDescent="0.3">
      <c r="A22" s="3" t="s">
        <v>603</v>
      </c>
      <c r="B22" s="2" t="s">
        <v>340</v>
      </c>
      <c r="C22" s="3">
        <v>2440011</v>
      </c>
      <c r="D22" s="3">
        <v>19182</v>
      </c>
      <c r="E22" s="2" t="s">
        <v>62</v>
      </c>
      <c r="F22" s="2" t="s">
        <v>341</v>
      </c>
      <c r="G22" s="2" t="s">
        <v>342</v>
      </c>
      <c r="H22" s="2" t="s">
        <v>343</v>
      </c>
      <c r="I22" s="2" t="s">
        <v>344</v>
      </c>
      <c r="J22" s="2" t="s">
        <v>18</v>
      </c>
      <c r="K22" s="3">
        <v>721102</v>
      </c>
      <c r="L22" s="3">
        <v>9831530960</v>
      </c>
      <c r="M22" s="2" t="s">
        <v>340</v>
      </c>
      <c r="N22" s="4" t="s">
        <v>345</v>
      </c>
      <c r="O22" s="2" t="s">
        <v>346</v>
      </c>
      <c r="P22" s="3">
        <v>9547477788</v>
      </c>
      <c r="Q22" s="2" t="s">
        <v>340</v>
      </c>
      <c r="R22" s="2" t="s">
        <v>340</v>
      </c>
      <c r="S22" s="2" t="s">
        <v>504</v>
      </c>
      <c r="T22" s="2" t="s">
        <v>347</v>
      </c>
      <c r="U22" s="2"/>
      <c r="V22" s="2"/>
      <c r="W22" s="2"/>
      <c r="X22" s="2"/>
      <c r="Y22" s="2"/>
      <c r="Z22" s="2"/>
    </row>
    <row r="23" spans="1:26" ht="116.25" thickBot="1" x14ac:dyDescent="0.3">
      <c r="A23" s="1">
        <v>44959.501574074071</v>
      </c>
      <c r="B23" s="2" t="s">
        <v>604</v>
      </c>
      <c r="C23" s="3">
        <v>1930688</v>
      </c>
      <c r="D23" s="3">
        <v>55581</v>
      </c>
      <c r="E23" s="2" t="s">
        <v>13</v>
      </c>
      <c r="F23" s="2" t="s">
        <v>605</v>
      </c>
      <c r="G23" s="2" t="s">
        <v>606</v>
      </c>
      <c r="H23" s="2" t="s">
        <v>607</v>
      </c>
      <c r="I23" s="2" t="s">
        <v>54</v>
      </c>
      <c r="J23" s="2" t="s">
        <v>6</v>
      </c>
      <c r="K23" s="3">
        <v>623514</v>
      </c>
      <c r="L23" s="3">
        <v>9489064136</v>
      </c>
      <c r="M23" s="2" t="s">
        <v>608</v>
      </c>
      <c r="N23" s="4" t="s">
        <v>609</v>
      </c>
      <c r="O23" s="2" t="s">
        <v>610</v>
      </c>
      <c r="P23" s="3">
        <v>9489764125</v>
      </c>
      <c r="Q23" s="2" t="s">
        <v>611</v>
      </c>
      <c r="R23" s="2" t="s">
        <v>604</v>
      </c>
      <c r="S23" s="2" t="s">
        <v>491</v>
      </c>
      <c r="T23" s="2" t="s">
        <v>612</v>
      </c>
      <c r="U23" s="2"/>
      <c r="V23" s="2"/>
      <c r="W23" s="2"/>
      <c r="X23" s="2"/>
      <c r="Y23" s="2"/>
      <c r="Z23" s="2"/>
    </row>
    <row r="24" spans="1:26" ht="141.75" thickBot="1" x14ac:dyDescent="0.3">
      <c r="A24" s="1">
        <v>44987.405486111114</v>
      </c>
      <c r="B24" s="2" t="s">
        <v>385</v>
      </c>
      <c r="C24" s="3">
        <v>3630026</v>
      </c>
      <c r="D24" s="3">
        <v>57525</v>
      </c>
      <c r="E24" s="2" t="s">
        <v>13</v>
      </c>
      <c r="F24" s="2" t="s">
        <v>382</v>
      </c>
      <c r="G24" s="2" t="s">
        <v>613</v>
      </c>
      <c r="H24" s="2" t="s">
        <v>614</v>
      </c>
      <c r="I24" s="2" t="s">
        <v>17</v>
      </c>
      <c r="J24" s="2" t="s">
        <v>18</v>
      </c>
      <c r="K24" s="3">
        <v>500078</v>
      </c>
      <c r="L24" s="3">
        <v>919052880184</v>
      </c>
      <c r="M24" s="2" t="s">
        <v>388</v>
      </c>
      <c r="N24" s="4" t="s">
        <v>386</v>
      </c>
      <c r="O24" s="2" t="s">
        <v>522</v>
      </c>
      <c r="P24" s="3">
        <v>9052880185</v>
      </c>
      <c r="Q24" s="2" t="s">
        <v>388</v>
      </c>
      <c r="R24" s="2" t="s">
        <v>615</v>
      </c>
      <c r="S24" s="2" t="s">
        <v>616</v>
      </c>
      <c r="T24" s="2" t="s">
        <v>617</v>
      </c>
      <c r="U24" s="2"/>
      <c r="V24" s="2"/>
      <c r="W24" s="2"/>
      <c r="X24" s="2"/>
      <c r="Y24" s="2"/>
      <c r="Z24" s="2"/>
    </row>
    <row r="25" spans="1:26" ht="192.75" thickBot="1" x14ac:dyDescent="0.3">
      <c r="A25" s="1">
        <v>44987.544456018521</v>
      </c>
      <c r="B25" s="2" t="s">
        <v>390</v>
      </c>
      <c r="C25" s="3">
        <v>2430122</v>
      </c>
      <c r="D25" s="3">
        <v>15537</v>
      </c>
      <c r="E25" s="2" t="s">
        <v>62</v>
      </c>
      <c r="F25" s="2" t="s">
        <v>391</v>
      </c>
      <c r="G25" s="2" t="s">
        <v>392</v>
      </c>
      <c r="H25" s="2" t="s">
        <v>393</v>
      </c>
      <c r="I25" s="2" t="s">
        <v>344</v>
      </c>
      <c r="J25" s="2" t="s">
        <v>18</v>
      </c>
      <c r="K25" s="3">
        <v>700143</v>
      </c>
      <c r="L25" s="2">
        <v>3324012333</v>
      </c>
      <c r="M25" s="2" t="s">
        <v>395</v>
      </c>
      <c r="N25" s="4" t="s">
        <v>396</v>
      </c>
      <c r="O25" s="2" t="s">
        <v>397</v>
      </c>
      <c r="P25" s="3">
        <v>9163371070</v>
      </c>
      <c r="Q25" s="2" t="s">
        <v>398</v>
      </c>
      <c r="R25" s="2" t="s">
        <v>390</v>
      </c>
      <c r="S25" s="2" t="s">
        <v>618</v>
      </c>
      <c r="T25" s="5" t="s">
        <v>619</v>
      </c>
      <c r="U25" s="2"/>
      <c r="V25" s="2"/>
      <c r="W25" s="2"/>
      <c r="X25" s="2"/>
      <c r="Y25" s="2"/>
      <c r="Z25" s="2"/>
    </row>
    <row r="26" spans="1:26" ht="154.5" thickBot="1" x14ac:dyDescent="0.3">
      <c r="A26" s="1">
        <v>45201.790682870371</v>
      </c>
      <c r="B26" s="2" t="s">
        <v>620</v>
      </c>
      <c r="C26" s="3">
        <v>2132102</v>
      </c>
      <c r="D26" s="3">
        <v>60877</v>
      </c>
      <c r="E26" s="2" t="s">
        <v>106</v>
      </c>
      <c r="F26" s="2" t="s">
        <v>621</v>
      </c>
      <c r="G26" s="2" t="s">
        <v>622</v>
      </c>
      <c r="H26" s="2" t="s">
        <v>623</v>
      </c>
      <c r="I26" s="2" t="s">
        <v>246</v>
      </c>
      <c r="J26" s="2" t="s">
        <v>18</v>
      </c>
      <c r="K26" s="3">
        <v>201304</v>
      </c>
      <c r="L26" s="3">
        <v>7042193396</v>
      </c>
      <c r="M26" s="2" t="s">
        <v>624</v>
      </c>
      <c r="N26" s="4" t="s">
        <v>625</v>
      </c>
      <c r="O26" s="2" t="s">
        <v>626</v>
      </c>
      <c r="P26" s="3">
        <v>8279740226</v>
      </c>
      <c r="Q26" s="2" t="s">
        <v>627</v>
      </c>
      <c r="R26" s="2" t="s">
        <v>628</v>
      </c>
      <c r="S26" s="2" t="s">
        <v>629</v>
      </c>
      <c r="T26" s="5" t="s">
        <v>630</v>
      </c>
      <c r="U26" s="2"/>
      <c r="V26" s="2"/>
      <c r="W26" s="2"/>
      <c r="X26" s="2"/>
      <c r="Y26" s="2"/>
      <c r="Z26" s="2"/>
    </row>
    <row r="48" spans="9:9" x14ac:dyDescent="0.25">
      <c r="I48" t="s">
        <v>645</v>
      </c>
    </row>
    <row r="49" spans="9:9" x14ac:dyDescent="0.25">
      <c r="I49" t="s">
        <v>644</v>
      </c>
    </row>
    <row r="50" spans="9:9" x14ac:dyDescent="0.25">
      <c r="I50" t="s">
        <v>643</v>
      </c>
    </row>
    <row r="51" spans="9:9" x14ac:dyDescent="0.25">
      <c r="I51" t="s">
        <v>642</v>
      </c>
    </row>
    <row r="52" spans="9:9" x14ac:dyDescent="0.25">
      <c r="I52" t="s">
        <v>641</v>
      </c>
    </row>
    <row r="53" spans="9:9" x14ac:dyDescent="0.25">
      <c r="I53" t="s">
        <v>640</v>
      </c>
    </row>
    <row r="54" spans="9:9" x14ac:dyDescent="0.25">
      <c r="I54" t="s">
        <v>639</v>
      </c>
    </row>
    <row r="55" spans="9:9" x14ac:dyDescent="0.25">
      <c r="I55" t="s">
        <v>665</v>
      </c>
    </row>
    <row r="56" spans="9:9" x14ac:dyDescent="0.25">
      <c r="I56" t="s">
        <v>504</v>
      </c>
    </row>
    <row r="57" spans="9:9" x14ac:dyDescent="0.25">
      <c r="I57" t="s">
        <v>464</v>
      </c>
    </row>
    <row r="58" spans="9:9" x14ac:dyDescent="0.25">
      <c r="I58" t="s">
        <v>464</v>
      </c>
    </row>
    <row r="59" spans="9:9" x14ac:dyDescent="0.25">
      <c r="I59" t="s">
        <v>481</v>
      </c>
    </row>
    <row r="60" spans="9:9" x14ac:dyDescent="0.25">
      <c r="I60" t="s">
        <v>491</v>
      </c>
    </row>
    <row r="61" spans="9:9" x14ac:dyDescent="0.25">
      <c r="I61" t="s">
        <v>655</v>
      </c>
    </row>
    <row r="62" spans="9:9" x14ac:dyDescent="0.25">
      <c r="I62" t="s">
        <v>504</v>
      </c>
    </row>
    <row r="63" spans="9:9" x14ac:dyDescent="0.25">
      <c r="I63" t="s">
        <v>504</v>
      </c>
    </row>
    <row r="64" spans="9:9" x14ac:dyDescent="0.25">
      <c r="I64" t="s">
        <v>656</v>
      </c>
    </row>
    <row r="65" spans="9:10" x14ac:dyDescent="0.25">
      <c r="I65" t="s">
        <v>657</v>
      </c>
    </row>
    <row r="66" spans="9:10" x14ac:dyDescent="0.25">
      <c r="I66" t="s">
        <v>533</v>
      </c>
    </row>
    <row r="67" spans="9:10" x14ac:dyDescent="0.25">
      <c r="I67" t="s">
        <v>533</v>
      </c>
      <c r="J67" t="s">
        <v>638</v>
      </c>
    </row>
    <row r="68" spans="9:10" x14ac:dyDescent="0.25">
      <c r="I68" t="s">
        <v>548</v>
      </c>
    </row>
    <row r="69" spans="9:10" x14ac:dyDescent="0.25">
      <c r="I69" t="s">
        <v>548</v>
      </c>
    </row>
    <row r="70" spans="9:10" x14ac:dyDescent="0.25">
      <c r="I70" t="s">
        <v>504</v>
      </c>
    </row>
    <row r="71" spans="9:10" x14ac:dyDescent="0.25">
      <c r="I71" t="s">
        <v>548</v>
      </c>
    </row>
    <row r="72" spans="9:10" x14ac:dyDescent="0.25">
      <c r="I72" t="s">
        <v>583</v>
      </c>
    </row>
    <row r="73" spans="9:10" x14ac:dyDescent="0.25">
      <c r="I73" t="s">
        <v>533</v>
      </c>
    </row>
    <row r="74" spans="9:10" x14ac:dyDescent="0.25">
      <c r="I74" t="s">
        <v>583</v>
      </c>
    </row>
    <row r="75" spans="9:10" x14ac:dyDescent="0.25">
      <c r="I75" t="s">
        <v>601</v>
      </c>
    </row>
    <row r="76" spans="9:10" x14ac:dyDescent="0.25">
      <c r="I76" t="s">
        <v>504</v>
      </c>
    </row>
    <row r="77" spans="9:10" x14ac:dyDescent="0.25">
      <c r="I77" t="s">
        <v>491</v>
      </c>
    </row>
    <row r="78" spans="9:10" x14ac:dyDescent="0.25">
      <c r="I78" t="s">
        <v>657</v>
      </c>
    </row>
    <row r="79" spans="9:10" x14ac:dyDescent="0.25">
      <c r="I79" t="s">
        <v>659</v>
      </c>
    </row>
    <row r="80" spans="9:10" x14ac:dyDescent="0.25">
      <c r="I80" t="s">
        <v>504</v>
      </c>
    </row>
    <row r="81" spans="9:9" x14ac:dyDescent="0.25">
      <c r="I81" t="s">
        <v>664</v>
      </c>
    </row>
    <row r="82" spans="9:9" x14ac:dyDescent="0.25">
      <c r="I82" t="s">
        <v>481</v>
      </c>
    </row>
    <row r="83" spans="9:9" x14ac:dyDescent="0.25">
      <c r="I83" t="s">
        <v>638</v>
      </c>
    </row>
    <row r="84" spans="9:9" x14ac:dyDescent="0.25">
      <c r="I84" t="s">
        <v>646</v>
      </c>
    </row>
    <row r="85" spans="9:9" x14ac:dyDescent="0.25">
      <c r="I85" t="s">
        <v>647</v>
      </c>
    </row>
    <row r="86" spans="9:9" x14ac:dyDescent="0.25">
      <c r="I86" t="s">
        <v>648</v>
      </c>
    </row>
    <row r="87" spans="9:9" x14ac:dyDescent="0.25">
      <c r="I87" t="s">
        <v>649</v>
      </c>
    </row>
    <row r="88" spans="9:9" x14ac:dyDescent="0.25">
      <c r="I88" t="s">
        <v>650</v>
      </c>
    </row>
    <row r="89" spans="9:9" x14ac:dyDescent="0.25">
      <c r="I89" t="s">
        <v>651</v>
      </c>
    </row>
    <row r="90" spans="9:9" x14ac:dyDescent="0.25">
      <c r="I90" t="s">
        <v>652</v>
      </c>
    </row>
    <row r="91" spans="9:9" x14ac:dyDescent="0.25">
      <c r="I91" t="s">
        <v>653</v>
      </c>
    </row>
    <row r="92" spans="9:9" x14ac:dyDescent="0.25">
      <c r="I92" t="s">
        <v>654</v>
      </c>
    </row>
    <row r="93" spans="9:9" x14ac:dyDescent="0.25">
      <c r="I93" t="s">
        <v>648</v>
      </c>
    </row>
    <row r="94" spans="9:9" x14ac:dyDescent="0.25">
      <c r="I94" t="s">
        <v>652</v>
      </c>
    </row>
    <row r="95" spans="9:9" x14ac:dyDescent="0.25">
      <c r="I95" t="s">
        <v>653</v>
      </c>
    </row>
    <row r="96" spans="9:9" x14ac:dyDescent="0.25">
      <c r="I96" t="s">
        <v>647</v>
      </c>
    </row>
    <row r="97" spans="9:9" x14ac:dyDescent="0.25">
      <c r="I97" t="s">
        <v>636</v>
      </c>
    </row>
    <row r="98" spans="9:9" x14ac:dyDescent="0.25">
      <c r="I98" t="s">
        <v>658</v>
      </c>
    </row>
    <row r="99" spans="9:9" x14ac:dyDescent="0.25">
      <c r="I99" t="s">
        <v>647</v>
      </c>
    </row>
    <row r="100" spans="9:9" x14ac:dyDescent="0.25">
      <c r="I100" t="s">
        <v>648</v>
      </c>
    </row>
    <row r="101" spans="9:9" x14ac:dyDescent="0.25">
      <c r="I101" t="s">
        <v>650</v>
      </c>
    </row>
    <row r="102" spans="9:9" x14ac:dyDescent="0.25">
      <c r="I102" t="s">
        <v>653</v>
      </c>
    </row>
    <row r="103" spans="9:9" x14ac:dyDescent="0.25">
      <c r="I103" t="s">
        <v>647</v>
      </c>
    </row>
    <row r="104" spans="9:9" x14ac:dyDescent="0.25">
      <c r="I104" t="s">
        <v>647</v>
      </c>
    </row>
    <row r="105" spans="9:9" x14ac:dyDescent="0.25">
      <c r="I105" t="s">
        <v>653</v>
      </c>
    </row>
    <row r="106" spans="9:9" x14ac:dyDescent="0.25">
      <c r="I106" t="s">
        <v>660</v>
      </c>
    </row>
    <row r="107" spans="9:9" x14ac:dyDescent="0.25">
      <c r="I107" t="s">
        <v>661</v>
      </c>
    </row>
    <row r="108" spans="9:9" x14ac:dyDescent="0.25">
      <c r="I108" t="s">
        <v>649</v>
      </c>
    </row>
    <row r="109" spans="9:9" x14ac:dyDescent="0.25">
      <c r="I109" t="s">
        <v>662</v>
      </c>
    </row>
    <row r="110" spans="9:9" x14ac:dyDescent="0.25">
      <c r="I110" t="s">
        <v>637</v>
      </c>
    </row>
    <row r="111" spans="9:9" x14ac:dyDescent="0.25">
      <c r="I111" t="s">
        <v>663</v>
      </c>
    </row>
    <row r="112" spans="9:9" x14ac:dyDescent="0.25">
      <c r="I112" t="s">
        <v>653</v>
      </c>
    </row>
    <row r="113" spans="9:9" x14ac:dyDescent="0.25">
      <c r="I113" t="s">
        <v>654</v>
      </c>
    </row>
  </sheetData>
  <hyperlinks>
    <hyperlink ref="N2" r:id="rId1" display="http://www.arkathegreenschool.com/" xr:uid="{0AF9788D-B174-452A-8A0E-85C43113D020}"/>
    <hyperlink ref="N3" r:id="rId2" display="http://www.ursulineschoolpariyaram.com/" xr:uid="{822C8C23-7CB7-4B01-9D89-4834DBE48C2E}"/>
    <hyperlink ref="N4" r:id="rId3" display="http://www.ursulineschoolpariyaram.com/" xr:uid="{88D7F866-50A0-4071-96DA-8097AFF71BD9}"/>
    <hyperlink ref="N5" r:id="rId4" display="http://www.bhavanstripura.in/" xr:uid="{9AF12858-6B9C-45AE-8897-6998D39132CB}"/>
    <hyperlink ref="N6" r:id="rId5" display="http://www.holychilddelhi.org/" xr:uid="{E2659085-4B65-4D5C-890F-1E3C70DA2DBC}"/>
    <hyperlink ref="N7" r:id="rId6" display="http://www.emrsgamnom.in/" xr:uid="{7222A6B0-9029-4C3B-B15A-71251B323136}"/>
    <hyperlink ref="N8" r:id="rId7" xr:uid="{99AC70DA-1315-478C-8411-8F4F0D17D8A3}"/>
    <hyperlink ref="N9" r:id="rId8" display="http://www.dnyandeepems.com/" xr:uid="{F7629875-82CA-4F07-B952-4F39DC681581}"/>
    <hyperlink ref="N10" r:id="rId9" display="http://www.misshillhsschool.edu.in/" xr:uid="{6EF9B943-1399-4336-9BBF-40125C656E5F}"/>
    <hyperlink ref="N11" r:id="rId10" xr:uid="{EFD2B0EB-A259-4C8E-AD07-009E72977D7A}"/>
    <hyperlink ref="N12" r:id="rId11" xr:uid="{077D4451-FD00-49B6-AE65-19DB60A01608}"/>
    <hyperlink ref="N13" r:id="rId12" display="http://www.hanifaschool.org/" xr:uid="{CA33A97D-3493-4B00-8C42-4A4FD625211C}"/>
    <hyperlink ref="N14" r:id="rId13" display="http://www.kips.edu.in/" xr:uid="{F19FE3B0-5930-437D-AD66-8BC41445DD1D}"/>
    <hyperlink ref="N15" r:id="rId14" display="http://www.dpsroorkee.com/" xr:uid="{D00A6C22-66CC-44D2-9974-FB98268EBECC}"/>
    <hyperlink ref="N16" r:id="rId15" display="http://www.mvmcbe.com/" xr:uid="{79F156CD-36DD-4F90-8B01-72744CF65BED}"/>
    <hyperlink ref="N17" r:id="rId16" display="http://www.chennaipublicschool.com/" xr:uid="{F113504C-C12D-4EFB-8F89-1EFD03350115}"/>
    <hyperlink ref="N18" r:id="rId17" display="http://www.evps.edu.in/" xr:uid="{1C445826-82C2-4903-A1E5-5F23F6154F1B}"/>
    <hyperlink ref="N19" r:id="rId18" display="http://www.dmsnakodar.org/" xr:uid="{94B6E587-DB12-4D11-888F-71F7CFFB61D0}"/>
    <hyperlink ref="N20" r:id="rId19" display="https://sreesaradavidyalaya.edu.in/" xr:uid="{F11A1A55-A1BE-4AC4-80D5-946989E7A1BC}"/>
    <hyperlink ref="N21" r:id="rId20" display="http://jpslucknow.com/" xr:uid="{D6F42D73-D4BA-4F03-A15B-001DDF66EFE8}"/>
    <hyperlink ref="N22" r:id="rId21" xr:uid="{344E99C3-6F97-48F8-B3EB-9EDA869A65B8}"/>
    <hyperlink ref="N23" r:id="rId22" display="http://www.krishnainternatioanschool.org/" xr:uid="{9E1179A9-8A79-460D-8FD5-5ABC054F49CA}"/>
    <hyperlink ref="N24" r:id="rId23" display="http://www.ivyleagueacademy.in/" xr:uid="{7E90ECA3-0DF9-4429-AAF5-395D57B82965}"/>
    <hyperlink ref="N25" r:id="rId24" display="http://kkta.amritavidyalayam.org/" xr:uid="{7A4B7EAB-79BF-47F1-B408-50319DAF7482}"/>
    <hyperlink ref="N26" r:id="rId25" display="http://www.gyanshree.in/" xr:uid="{8010EBEF-71CC-4D72-9A88-FD4BC628A26D}"/>
    <hyperlink ref="R1" r:id="rId26" display="http://cbseshiksha.in/" xr:uid="{54549713-DCA5-4080-A8AB-B5707CEEE50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DE44-9B00-4FC9-8CDE-66D79DA18317}">
  <dimension ref="A1:A66"/>
  <sheetViews>
    <sheetView tabSelected="1" workbookViewId="0">
      <selection sqref="A1:A66"/>
    </sheetView>
  </sheetViews>
  <sheetFormatPr defaultRowHeight="15" x14ac:dyDescent="0.25"/>
  <sheetData>
    <row r="1" spans="1:1" x14ac:dyDescent="0.25">
      <c r="A1" t="str">
        <f>TRIM('11-old'!I48)</f>
        <v>828 - Medical Diagnostics</v>
      </c>
    </row>
    <row r="2" spans="1:1" x14ac:dyDescent="0.25">
      <c r="A2" t="str">
        <f>TRIM('11-old'!I49)</f>
        <v>825 - Shorthand (English)</v>
      </c>
    </row>
    <row r="3" spans="1:1" x14ac:dyDescent="0.25">
      <c r="A3" t="str">
        <f>TRIM('11-old'!I50)</f>
        <v>824 - Office Procedures &amp; Practices</v>
      </c>
    </row>
    <row r="4" spans="1:1" x14ac:dyDescent="0.25">
      <c r="A4" t="str">
        <f>TRIM('11-old'!I51)</f>
        <v>819 - Electrical Technology</v>
      </c>
    </row>
    <row r="5" spans="1:1" x14ac:dyDescent="0.25">
      <c r="A5" t="str">
        <f>TRIM('11-old'!I52)</f>
        <v>818 - Geospatial Technology</v>
      </c>
    </row>
    <row r="6" spans="1:1" x14ac:dyDescent="0.25">
      <c r="A6" t="str">
        <f>TRIM('11-old'!I53)</f>
        <v>816 - Horticulture</v>
      </c>
    </row>
    <row r="7" spans="1:1" x14ac:dyDescent="0.25">
      <c r="A7" t="str">
        <f>TRIM('11-old'!I54)</f>
        <v>811 - Banking</v>
      </c>
    </row>
    <row r="8" spans="1:1" x14ac:dyDescent="0.25">
      <c r="A8" t="str">
        <f>TRIM('11-old'!I55)</f>
        <v>803 - Web Application</v>
      </c>
    </row>
    <row r="9" spans="1:1" x14ac:dyDescent="0.25">
      <c r="A9" t="str">
        <f>TRIM('11-old'!I56)</f>
        <v>802 - Information Technology</v>
      </c>
    </row>
    <row r="10" spans="1:1" x14ac:dyDescent="0.25">
      <c r="A10" t="str">
        <f>TRIM('11-old'!I57)</f>
        <v>830 - Design</v>
      </c>
    </row>
    <row r="11" spans="1:1" x14ac:dyDescent="0.25">
      <c r="A11" t="str">
        <f>TRIM('11-old'!I58)</f>
        <v>830 - Design</v>
      </c>
    </row>
    <row r="12" spans="1:1" x14ac:dyDescent="0.25">
      <c r="A12" t="str">
        <f>TRIM('11-old'!I59)</f>
        <v>809 - Food Production</v>
      </c>
    </row>
    <row r="13" spans="1:1" x14ac:dyDescent="0.25">
      <c r="A13" t="str">
        <f>TRIM('11-old'!I60)</f>
        <v>812 - Marketing</v>
      </c>
    </row>
    <row r="14" spans="1:1" x14ac:dyDescent="0.25">
      <c r="A14" t="str">
        <f>TRIM('11-old'!I61)</f>
        <v>833 - Business Administration</v>
      </c>
    </row>
    <row r="15" spans="1:1" x14ac:dyDescent="0.25">
      <c r="A15" t="str">
        <f>TRIM('11-old'!I62)</f>
        <v>802 - Information Technology</v>
      </c>
    </row>
    <row r="16" spans="1:1" x14ac:dyDescent="0.25">
      <c r="A16" t="str">
        <f>TRIM('11-old'!I63)</f>
        <v>802 - Information Technology</v>
      </c>
    </row>
    <row r="17" spans="1:1" x14ac:dyDescent="0.25">
      <c r="A17" t="str">
        <f>TRIM('11-old'!I64)</f>
        <v>835 - Mass Media Studies</v>
      </c>
    </row>
    <row r="18" spans="1:1" x14ac:dyDescent="0.25">
      <c r="A18" t="str">
        <f>TRIM('11-old'!I65)</f>
        <v>822 - Taxation</v>
      </c>
    </row>
    <row r="19" spans="1:1" x14ac:dyDescent="0.25">
      <c r="A19" t="str">
        <f>TRIM('11-old'!I66)</f>
        <v>805 - Financial Markets Management</v>
      </c>
    </row>
    <row r="20" spans="1:1" x14ac:dyDescent="0.25">
      <c r="A20" t="str">
        <f>TRIM('11-old'!I67)</f>
        <v>805 - Financial Markets Management</v>
      </c>
    </row>
    <row r="21" spans="1:1" x14ac:dyDescent="0.25">
      <c r="A21" t="str">
        <f>TRIM('11-old'!I68)</f>
        <v>843 - Artificial Intelligence</v>
      </c>
    </row>
    <row r="22" spans="1:1" x14ac:dyDescent="0.25">
      <c r="A22" t="str">
        <f>TRIM('11-old'!I69)</f>
        <v>843 - Artificial Intelligence</v>
      </c>
    </row>
    <row r="23" spans="1:1" x14ac:dyDescent="0.25">
      <c r="A23" t="str">
        <f>TRIM('11-old'!I70)</f>
        <v>802 - Information Technology</v>
      </c>
    </row>
    <row r="24" spans="1:1" x14ac:dyDescent="0.25">
      <c r="A24" t="str">
        <f>TRIM('11-old'!I71)</f>
        <v>843 - Artificial Intelligence</v>
      </c>
    </row>
    <row r="25" spans="1:1" x14ac:dyDescent="0.25">
      <c r="A25" t="str">
        <f>TRIM('11-old'!I72)</f>
        <v>844 - Data Science (New)</v>
      </c>
    </row>
    <row r="26" spans="1:1" x14ac:dyDescent="0.25">
      <c r="A26" t="str">
        <f>TRIM('11-old'!I73)</f>
        <v>805 - Financial Markets Management</v>
      </c>
    </row>
    <row r="27" spans="1:1" x14ac:dyDescent="0.25">
      <c r="A27" t="str">
        <f>TRIM('11-old'!I74)</f>
        <v>844 - Data Science (New)</v>
      </c>
    </row>
    <row r="28" spans="1:1" x14ac:dyDescent="0.25">
      <c r="A28" t="str">
        <f>TRIM('11-old'!I75)</f>
        <v>841 - Yoga</v>
      </c>
    </row>
    <row r="29" spans="1:1" x14ac:dyDescent="0.25">
      <c r="A29" t="str">
        <f>TRIM('11-old'!I76)</f>
        <v>802 - Information Technology</v>
      </c>
    </row>
    <row r="30" spans="1:1" x14ac:dyDescent="0.25">
      <c r="A30" t="str">
        <f>TRIM('11-old'!I77)</f>
        <v>812 - Marketing</v>
      </c>
    </row>
    <row r="31" spans="1:1" x14ac:dyDescent="0.25">
      <c r="A31" t="str">
        <f>TRIM('11-old'!I78)</f>
        <v>822 - Taxation</v>
      </c>
    </row>
    <row r="32" spans="1:1" x14ac:dyDescent="0.25">
      <c r="A32" t="str">
        <f>TRIM('11-old'!I79)</f>
        <v>818 - Geospatial Technology</v>
      </c>
    </row>
    <row r="33" spans="1:1" x14ac:dyDescent="0.25">
      <c r="A33" t="str">
        <f>TRIM('11-old'!I80)</f>
        <v>802 - Information Technology</v>
      </c>
    </row>
    <row r="34" spans="1:1" x14ac:dyDescent="0.25">
      <c r="A34" t="str">
        <f>TRIM('11-old'!I81)</f>
        <v>808 - Agriculture</v>
      </c>
    </row>
    <row r="35" spans="1:1" x14ac:dyDescent="0.25">
      <c r="A35" t="str">
        <f>TRIM('11-old'!I82)</f>
        <v>809 - Food Production</v>
      </c>
    </row>
    <row r="36" spans="1:1" x14ac:dyDescent="0.25">
      <c r="A36" t="str">
        <f>TRIM('11-old'!I83)</f>
        <v>810 - Front Office Operations</v>
      </c>
    </row>
    <row r="37" spans="1:1" x14ac:dyDescent="0.25">
      <c r="A37" t="str">
        <f>TRIM('11-old'!I84)</f>
        <v>830 - Design</v>
      </c>
    </row>
    <row r="38" spans="1:1" x14ac:dyDescent="0.25">
      <c r="A38" t="str">
        <f>TRIM('11-old'!I85)</f>
        <v>833 - Business Administration</v>
      </c>
    </row>
    <row r="39" spans="1:1" x14ac:dyDescent="0.25">
      <c r="A39" t="str">
        <f>TRIM('11-old'!I86)</f>
        <v>834 - Food Nutrition &amp; Dietetics</v>
      </c>
    </row>
    <row r="40" spans="1:1" x14ac:dyDescent="0.25">
      <c r="A40" t="str">
        <f>TRIM('11-old'!I87)</f>
        <v>835 - Mass Media Studies</v>
      </c>
    </row>
    <row r="41" spans="1:1" x14ac:dyDescent="0.25">
      <c r="A41" t="str">
        <f>TRIM('11-old'!I88)</f>
        <v>836 - Library &amp; Information Science</v>
      </c>
    </row>
    <row r="42" spans="1:1" x14ac:dyDescent="0.25">
      <c r="A42" t="str">
        <f>TRIM('11-old'!I89)</f>
        <v>841 - Yoga</v>
      </c>
    </row>
    <row r="43" spans="1:1" x14ac:dyDescent="0.25">
      <c r="A43" t="str">
        <f>TRIM('11-old'!I90)</f>
        <v>842 - Early Childhood Care &amp; Education</v>
      </c>
    </row>
    <row r="44" spans="1:1" x14ac:dyDescent="0.25">
      <c r="A44" t="str">
        <f>TRIM('11-old'!I91)</f>
        <v>843 - Artificial Intelligence</v>
      </c>
    </row>
    <row r="45" spans="1:1" x14ac:dyDescent="0.25">
      <c r="A45" t="str">
        <f>TRIM('11-old'!I92)</f>
        <v>844 - Data Science (New)</v>
      </c>
    </row>
    <row r="46" spans="1:1" x14ac:dyDescent="0.25">
      <c r="A46" t="str">
        <f>TRIM('11-old'!I93)</f>
        <v>834 - Food Nutrition &amp; Dietetics</v>
      </c>
    </row>
    <row r="47" spans="1:1" x14ac:dyDescent="0.25">
      <c r="A47" t="str">
        <f>TRIM('11-old'!I94)</f>
        <v>842 - Early Childhood Care &amp; Education</v>
      </c>
    </row>
    <row r="48" spans="1:1" x14ac:dyDescent="0.25">
      <c r="A48" t="str">
        <f>TRIM('11-old'!I95)</f>
        <v>843 - Artificial Intelligence</v>
      </c>
    </row>
    <row r="49" spans="1:1" x14ac:dyDescent="0.25">
      <c r="A49" t="str">
        <f>TRIM('11-old'!I96)</f>
        <v>833 - Business Administration</v>
      </c>
    </row>
    <row r="50" spans="1:1" x14ac:dyDescent="0.25">
      <c r="A50" t="str">
        <f>TRIM('11-old'!I97)</f>
        <v>808 - Agriculture</v>
      </c>
    </row>
    <row r="51" spans="1:1" x14ac:dyDescent="0.25">
      <c r="A51" t="str">
        <f>TRIM('11-old'!I98)</f>
        <v>812 - Marketing</v>
      </c>
    </row>
    <row r="52" spans="1:1" x14ac:dyDescent="0.25">
      <c r="A52" t="str">
        <f>TRIM('11-old'!I99)</f>
        <v>833 - Business Administration</v>
      </c>
    </row>
    <row r="53" spans="1:1" x14ac:dyDescent="0.25">
      <c r="A53" t="str">
        <f>TRIM('11-old'!I100)</f>
        <v>834 - Food Nutrition &amp; Dietetics</v>
      </c>
    </row>
    <row r="54" spans="1:1" x14ac:dyDescent="0.25">
      <c r="A54" t="str">
        <f>TRIM('11-old'!I101)</f>
        <v>836 - Library &amp; Information Science</v>
      </c>
    </row>
    <row r="55" spans="1:1" x14ac:dyDescent="0.25">
      <c r="A55" t="str">
        <f>TRIM('11-old'!I102)</f>
        <v>843 - Artificial Intelligence</v>
      </c>
    </row>
    <row r="56" spans="1:1" x14ac:dyDescent="0.25">
      <c r="A56" t="str">
        <f>TRIM('11-old'!I103)</f>
        <v>833 - Business Administration</v>
      </c>
    </row>
    <row r="57" spans="1:1" x14ac:dyDescent="0.25">
      <c r="A57" t="str">
        <f>TRIM('11-old'!I104)</f>
        <v>833 - Business Administration</v>
      </c>
    </row>
    <row r="58" spans="1:1" x14ac:dyDescent="0.25">
      <c r="A58" t="str">
        <f>TRIM('11-old'!I105)</f>
        <v>843 - Artificial Intelligence</v>
      </c>
    </row>
    <row r="59" spans="1:1" x14ac:dyDescent="0.25">
      <c r="A59" t="str">
        <f>TRIM('11-old'!I106)</f>
        <v>820 - Electronic Technology</v>
      </c>
    </row>
    <row r="60" spans="1:1" x14ac:dyDescent="0.25">
      <c r="A60" t="str">
        <f>TRIM('11-old'!I107)</f>
        <v>831 - Salesmanship</v>
      </c>
    </row>
    <row r="61" spans="1:1" x14ac:dyDescent="0.25">
      <c r="A61" t="str">
        <f>TRIM('11-old'!I108)</f>
        <v>835 - Mass Media Studies</v>
      </c>
    </row>
    <row r="62" spans="1:1" x14ac:dyDescent="0.25">
      <c r="A62" t="str">
        <f>TRIM('11-old'!I109)</f>
        <v>806 - Tourism</v>
      </c>
    </row>
    <row r="63" spans="1:1" x14ac:dyDescent="0.25">
      <c r="A63" t="str">
        <f>TRIM('11-old'!I110)</f>
        <v>809 - Food Production</v>
      </c>
    </row>
    <row r="64" spans="1:1" x14ac:dyDescent="0.25">
      <c r="A64" t="str">
        <f>TRIM('11-old'!I111)</f>
        <v>837 - Fashion Studies</v>
      </c>
    </row>
    <row r="65" spans="1:1" x14ac:dyDescent="0.25">
      <c r="A65" t="str">
        <f>TRIM('11-old'!I112)</f>
        <v>843 - Artificial Intelligence</v>
      </c>
    </row>
    <row r="66" spans="1:1" x14ac:dyDescent="0.25">
      <c r="A66" t="str">
        <f>TRIM('11-old'!I113)</f>
        <v>844 - Data Science (New)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9=old</vt:lpstr>
      <vt:lpstr>11-old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Shiv Sen</cp:lastModifiedBy>
  <dcterms:created xsi:type="dcterms:W3CDTF">2023-03-06T07:06:46Z</dcterms:created>
  <dcterms:modified xsi:type="dcterms:W3CDTF">2023-03-06T10:35:21Z</dcterms:modified>
</cp:coreProperties>
</file>