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 firstSheet="5" activeTab="17"/>
  </bookViews>
  <sheets>
    <sheet name="KPI " sheetId="5" r:id="rId1"/>
    <sheet name="KPI 2" sheetId="6" r:id="rId2"/>
    <sheet name="KPI 3" sheetId="7" r:id="rId3"/>
    <sheet name="KPI 4" sheetId="8" r:id="rId4"/>
    <sheet name="KPI 5" sheetId="9" r:id="rId5"/>
    <sheet name="KPI 6" sheetId="10" r:id="rId6"/>
    <sheet name="KPI 7" sheetId="11" r:id="rId7"/>
    <sheet name="KPI 8" sheetId="12" r:id="rId8"/>
    <sheet name="KPI 9" sheetId="13" r:id="rId9"/>
    <sheet name="KPI 10" sheetId="14" r:id="rId10"/>
    <sheet name="KPI 11" sheetId="17" r:id="rId11"/>
    <sheet name="KPI 12" sheetId="18" r:id="rId12"/>
    <sheet name="KPI 13" sheetId="19" r:id="rId13"/>
    <sheet name="KPI 14" sheetId="20" r:id="rId14"/>
    <sheet name="KPI 15" sheetId="22" r:id="rId15"/>
    <sheet name="KPI 16" sheetId="23" r:id="rId16"/>
    <sheet name="Bank Loan Data" sheetId="1" r:id="rId17"/>
    <sheet name="Dashboard" sheetId="16" r:id="rId18"/>
  </sheets>
  <calcPr calcId="144525"/>
  <pivotCaches>
    <pivotCache cacheId="26" r:id="rId19"/>
  </pivotCaches>
</workbook>
</file>

<file path=xl/sharedStrings.xml><?xml version="1.0" encoding="utf-8"?>
<sst xmlns="http://schemas.openxmlformats.org/spreadsheetml/2006/main" count="4121" uniqueCount="899">
  <si>
    <t>Loan_id</t>
  </si>
  <si>
    <t>Customer Name</t>
  </si>
  <si>
    <t>Gender</t>
  </si>
  <si>
    <t>age</t>
  </si>
  <si>
    <t>City</t>
  </si>
  <si>
    <t>Employment_Type</t>
  </si>
  <si>
    <t>Monthly_Income</t>
  </si>
  <si>
    <t>Credit_Score</t>
  </si>
  <si>
    <t>Loan_Type</t>
  </si>
  <si>
    <t>Loan_Purpose</t>
  </si>
  <si>
    <t>Loan_amount</t>
  </si>
  <si>
    <t>Intesert_Rate</t>
  </si>
  <si>
    <t>Loan_Tenure_Months</t>
  </si>
  <si>
    <t>Emi</t>
  </si>
  <si>
    <t>Application_Date</t>
  </si>
  <si>
    <t>Approval_Date</t>
  </si>
  <si>
    <t>Loan_Status</t>
  </si>
  <si>
    <t>BL10001</t>
  </si>
  <si>
    <t>Rahul Sharma</t>
  </si>
  <si>
    <t>Male</t>
  </si>
  <si>
    <t>Jaipur</t>
  </si>
  <si>
    <t>Salaried</t>
  </si>
  <si>
    <t>Home Loan</t>
  </si>
  <si>
    <t>Home Purchase</t>
  </si>
  <si>
    <t>Approved</t>
  </si>
  <si>
    <t>BL10002</t>
  </si>
  <si>
    <t>Neha Singh</t>
  </si>
  <si>
    <t>Female</t>
  </si>
  <si>
    <t>Bikaner</t>
  </si>
  <si>
    <t>Self-Employed</t>
  </si>
  <si>
    <t>Personal Loan</t>
  </si>
  <si>
    <t>Medical</t>
  </si>
  <si>
    <t>Disbursed</t>
  </si>
  <si>
    <t>BL10003</t>
  </si>
  <si>
    <t>Amit Kumar</t>
  </si>
  <si>
    <t>Jodhpur</t>
  </si>
  <si>
    <t>Business</t>
  </si>
  <si>
    <t>Business Loan</t>
  </si>
  <si>
    <t>Business Expansion</t>
  </si>
  <si>
    <t>BL10004</t>
  </si>
  <si>
    <t>Pooja Verma</t>
  </si>
  <si>
    <t>Kota</t>
  </si>
  <si>
    <t>Education Loan</t>
  </si>
  <si>
    <t>Education</t>
  </si>
  <si>
    <t>BL10005</t>
  </si>
  <si>
    <t>Vikash Meena</t>
  </si>
  <si>
    <t>Udaipur</t>
  </si>
  <si>
    <t>Car Loan</t>
  </si>
  <si>
    <t>Vehicle Purchase</t>
  </si>
  <si>
    <t>Rejected</t>
  </si>
  <si>
    <t>BL10006</t>
  </si>
  <si>
    <t>Anjali Gupta</t>
  </si>
  <si>
    <t>Delhi</t>
  </si>
  <si>
    <t>Home Renovation</t>
  </si>
  <si>
    <t>BL10007</t>
  </si>
  <si>
    <t>Suresh Yadav</t>
  </si>
  <si>
    <t>Mumbai</t>
  </si>
  <si>
    <t>BL10008</t>
  </si>
  <si>
    <t>Priya Joshi</t>
  </si>
  <si>
    <t>Pune</t>
  </si>
  <si>
    <t>Travel</t>
  </si>
  <si>
    <t>BL10009</t>
  </si>
  <si>
    <t>Rohit Jain</t>
  </si>
  <si>
    <t>Ahmedabad</t>
  </si>
  <si>
    <t>BL10010</t>
  </si>
  <si>
    <t>Kavita Sharma</t>
  </si>
  <si>
    <t>Chennai</t>
  </si>
  <si>
    <t>BL10011</t>
  </si>
  <si>
    <t>Manish Kumar</t>
  </si>
  <si>
    <t>Debt Consolidation</t>
  </si>
  <si>
    <t>BL10012</t>
  </si>
  <si>
    <t>Sunita Devi</t>
  </si>
  <si>
    <t>BL10013</t>
  </si>
  <si>
    <t>Deepak Singh</t>
  </si>
  <si>
    <t>BL10014</t>
  </si>
  <si>
    <t>Riya Mehta</t>
  </si>
  <si>
    <t>BL10015</t>
  </si>
  <si>
    <t>Arjun Rathore</t>
  </si>
  <si>
    <t>BL10016</t>
  </si>
  <si>
    <t>Sneha Agarwal</t>
  </si>
  <si>
    <t>BL10017</t>
  </si>
  <si>
    <t>Mahendra Singh</t>
  </si>
  <si>
    <t>BL10018</t>
  </si>
  <si>
    <t>Nisha Sharma</t>
  </si>
  <si>
    <t>BL10019</t>
  </si>
  <si>
    <t>Rajesh Patel</t>
  </si>
  <si>
    <t>BL10020</t>
  </si>
  <si>
    <t>Meena Iyer</t>
  </si>
  <si>
    <t>BL10021</t>
  </si>
  <si>
    <t>Karan Sharma</t>
  </si>
  <si>
    <t>BL10022</t>
  </si>
  <si>
    <t>Rekha Kumari</t>
  </si>
  <si>
    <t>Pending</t>
  </si>
  <si>
    <t>BL10023</t>
  </si>
  <si>
    <t>Vivek Saini</t>
  </si>
  <si>
    <t>BL10024</t>
  </si>
  <si>
    <t>Shweta Gupta</t>
  </si>
  <si>
    <t>BL10025</t>
  </si>
  <si>
    <t>Dinesh Choudhary</t>
  </si>
  <si>
    <t>BL10026</t>
  </si>
  <si>
    <t>Simran Kaur</t>
  </si>
  <si>
    <t>BL10027</t>
  </si>
  <si>
    <t>Ramesh Gupta</t>
  </si>
  <si>
    <t>BL10028</t>
  </si>
  <si>
    <t>Ayesha Khan</t>
  </si>
  <si>
    <t>BL10029</t>
  </si>
  <si>
    <t>Mohit Bansal</t>
  </si>
  <si>
    <t>BL10030</t>
  </si>
  <si>
    <t>Lakshmi Nair</t>
  </si>
  <si>
    <t>BL10031</t>
  </si>
  <si>
    <t>Ashok Verma</t>
  </si>
  <si>
    <t>BL10032</t>
  </si>
  <si>
    <t>Komal Sharma</t>
  </si>
  <si>
    <t>BL10033</t>
  </si>
  <si>
    <t>Gaurav Jain</t>
  </si>
  <si>
    <t>BL10034</t>
  </si>
  <si>
    <t>Payal Yadav</t>
  </si>
  <si>
    <t>BL10035</t>
  </si>
  <si>
    <t>Naveen Joshi</t>
  </si>
  <si>
    <t>BL10036</t>
  </si>
  <si>
    <t>Monika Singh</t>
  </si>
  <si>
    <t>BL10037</t>
  </si>
  <si>
    <t>Tarun Meena</t>
  </si>
  <si>
    <t>BL10038</t>
  </si>
  <si>
    <t>Neelam Devi</t>
  </si>
  <si>
    <t>BL10039</t>
  </si>
  <si>
    <t>Harish Patel</t>
  </si>
  <si>
    <t>BL10040</t>
  </si>
  <si>
    <t>Divya Shah</t>
  </si>
  <si>
    <t>BL10041</t>
  </si>
  <si>
    <t>Rakesh Kumar</t>
  </si>
  <si>
    <t>BL10042</t>
  </si>
  <si>
    <t>Sakshi Verma</t>
  </si>
  <si>
    <t>BL10043</t>
  </si>
  <si>
    <t>Prakash Saini</t>
  </si>
  <si>
    <t>BL10044</t>
  </si>
  <si>
    <t>Isha Gupta</t>
  </si>
  <si>
    <t>BL10045</t>
  </si>
  <si>
    <t>Sunil Rathore</t>
  </si>
  <si>
    <t>BL10046</t>
  </si>
  <si>
    <t>Renu Sharma</t>
  </si>
  <si>
    <t>BL10047</t>
  </si>
  <si>
    <t>Yogesh Kumar</t>
  </si>
  <si>
    <t>BL10048</t>
  </si>
  <si>
    <t>Anita Jain</t>
  </si>
  <si>
    <t>BL10049</t>
  </si>
  <si>
    <t>Pankaj Meena</t>
  </si>
  <si>
    <t>BL10050</t>
  </si>
  <si>
    <t>Nandini Rao</t>
  </si>
  <si>
    <t>BL10051</t>
  </si>
  <si>
    <t>Ravi Sharma</t>
  </si>
  <si>
    <t>BL10052</t>
  </si>
  <si>
    <t>Kiran Singh</t>
  </si>
  <si>
    <t>BL10053</t>
  </si>
  <si>
    <t>Nitin Kumar</t>
  </si>
  <si>
    <t>BL10054</t>
  </si>
  <si>
    <t>Ritu Verma</t>
  </si>
  <si>
    <t>BL10055</t>
  </si>
  <si>
    <t>Ajay Meena</t>
  </si>
  <si>
    <t>BL10056</t>
  </si>
  <si>
    <t>Sonia Gupta</t>
  </si>
  <si>
    <t>BL10057</t>
  </si>
  <si>
    <t>Rakesh Yadav</t>
  </si>
  <si>
    <t>BL10058</t>
  </si>
  <si>
    <t>Muskan Joshi</t>
  </si>
  <si>
    <t>BL10059</t>
  </si>
  <si>
    <t>Vijay Patel</t>
  </si>
  <si>
    <t>BL10060</t>
  </si>
  <si>
    <t>Anu Nair</t>
  </si>
  <si>
    <t>BL10061</t>
  </si>
  <si>
    <t>Sanjay Sharma</t>
  </si>
  <si>
    <t>BL10062</t>
  </si>
  <si>
    <t>Reena Devi</t>
  </si>
  <si>
    <t>BL10063</t>
  </si>
  <si>
    <t>Mukul Singh</t>
  </si>
  <si>
    <t>BL10064</t>
  </si>
  <si>
    <t>Preeti Mehta</t>
  </si>
  <si>
    <t>BL10065</t>
  </si>
  <si>
    <t>Vishal Rathore</t>
  </si>
  <si>
    <t>BL10066</t>
  </si>
  <si>
    <t>Aarti Agarwal</t>
  </si>
  <si>
    <t>BL10067</t>
  </si>
  <si>
    <t>Ramesh Singh</t>
  </si>
  <si>
    <t>BL10068</t>
  </si>
  <si>
    <t>Shalini Sharma</t>
  </si>
  <si>
    <t>BL10069</t>
  </si>
  <si>
    <t>Raj Malhotra</t>
  </si>
  <si>
    <t>BL10070</t>
  </si>
  <si>
    <t>Geeta Iyer</t>
  </si>
  <si>
    <t>BL10071</t>
  </si>
  <si>
    <t>Harsh Sharma</t>
  </si>
  <si>
    <t>BL10072</t>
  </si>
  <si>
    <t>Maya Kumari</t>
  </si>
  <si>
    <t>BL10073</t>
  </si>
  <si>
    <t>Vikas Saini</t>
  </si>
  <si>
    <t>BL10074</t>
  </si>
  <si>
    <t>Rashmi Gupta</t>
  </si>
  <si>
    <t>BL10075</t>
  </si>
  <si>
    <t>Dharam Singh</t>
  </si>
  <si>
    <t>BL10076</t>
  </si>
  <si>
    <t>Nisha Kaur</t>
  </si>
  <si>
    <t>BL10077</t>
  </si>
  <si>
    <t>Om Prakash</t>
  </si>
  <si>
    <t>BL10078</t>
  </si>
  <si>
    <t>Tanya Shah</t>
  </si>
  <si>
    <t>BL10079</t>
  </si>
  <si>
    <t>Aman Bansal</t>
  </si>
  <si>
    <t>BL10080</t>
  </si>
  <si>
    <t>Radha Nair</t>
  </si>
  <si>
    <t>BL10081</t>
  </si>
  <si>
    <t>Lokesh Kumar</t>
  </si>
  <si>
    <t>BL10082</t>
  </si>
  <si>
    <t>Seema Sharma</t>
  </si>
  <si>
    <t>BL10083</t>
  </si>
  <si>
    <t>Girish Jain</t>
  </si>
  <si>
    <t>BL10084</t>
  </si>
  <si>
    <t>Payal Meena</t>
  </si>
  <si>
    <t>BL10085</t>
  </si>
  <si>
    <t>Naresh Joshi</t>
  </si>
  <si>
    <t>BL10086</t>
  </si>
  <si>
    <t>Manju Singh</t>
  </si>
  <si>
    <t>BL10087</t>
  </si>
  <si>
    <t>Kamal Meena</t>
  </si>
  <si>
    <t>BL10088</t>
  </si>
  <si>
    <t>Poonam Devi</t>
  </si>
  <si>
    <t>BL10089</t>
  </si>
  <si>
    <t>Bhavesh Patel</t>
  </si>
  <si>
    <t>BL10090</t>
  </si>
  <si>
    <t>Divya Sharma</t>
  </si>
  <si>
    <t>BL10091</t>
  </si>
  <si>
    <t>Rohit Sharma</t>
  </si>
  <si>
    <t>BL10092</t>
  </si>
  <si>
    <t>Kusum Verma</t>
  </si>
  <si>
    <t>BL10093</t>
  </si>
  <si>
    <t>Pradeep Saini</t>
  </si>
  <si>
    <t>BL10094</t>
  </si>
  <si>
    <t>Ishita Gupta</t>
  </si>
  <si>
    <t>BL10095</t>
  </si>
  <si>
    <t>Mohan Rathore</t>
  </si>
  <si>
    <t>BL10096</t>
  </si>
  <si>
    <t>Renu Patel</t>
  </si>
  <si>
    <t>BL10097</t>
  </si>
  <si>
    <t>Yash Kumar</t>
  </si>
  <si>
    <t>BL10098</t>
  </si>
  <si>
    <t>Anita Sharma</t>
  </si>
  <si>
    <t>BL10099</t>
  </si>
  <si>
    <t>Pawan Meena</t>
  </si>
  <si>
    <t>BL10100</t>
  </si>
  <si>
    <t>Nandita Rao</t>
  </si>
  <si>
    <t>BL10101</t>
  </si>
  <si>
    <t>Arun Sharma</t>
  </si>
  <si>
    <t>BL10102</t>
  </si>
  <si>
    <t>Neha Verma</t>
  </si>
  <si>
    <t>BL10103</t>
  </si>
  <si>
    <t>Rajesh Singh</t>
  </si>
  <si>
    <t>BL10104</t>
  </si>
  <si>
    <t>Priti Sharma</t>
  </si>
  <si>
    <t>BL10105</t>
  </si>
  <si>
    <t>Mahesh Kumar</t>
  </si>
  <si>
    <t>BL10106</t>
  </si>
  <si>
    <t>Kajal Gupta</t>
  </si>
  <si>
    <t>BL10107</t>
  </si>
  <si>
    <t>Sanjay Yadav</t>
  </si>
  <si>
    <t>BL10108</t>
  </si>
  <si>
    <t>BL10109</t>
  </si>
  <si>
    <t>Rakesh Patel</t>
  </si>
  <si>
    <t>BL10110</t>
  </si>
  <si>
    <t>BL10111</t>
  </si>
  <si>
    <t>Amit Sharma</t>
  </si>
  <si>
    <t>BL10112</t>
  </si>
  <si>
    <t>Sunita Meena</t>
  </si>
  <si>
    <t>BL10113</t>
  </si>
  <si>
    <t>Vijay Singh</t>
  </si>
  <si>
    <t>BL10114</t>
  </si>
  <si>
    <t>Ritu Gupta</t>
  </si>
  <si>
    <t>BL10115</t>
  </si>
  <si>
    <t>Karan Rathore</t>
  </si>
  <si>
    <t>BL10116</t>
  </si>
  <si>
    <t>Meena Joshi</t>
  </si>
  <si>
    <t>BL10117</t>
  </si>
  <si>
    <t>Devendra Singh</t>
  </si>
  <si>
    <t>BL10118</t>
  </si>
  <si>
    <t>Nisha Jain</t>
  </si>
  <si>
    <t>BL10119</t>
  </si>
  <si>
    <t>BL10120</t>
  </si>
  <si>
    <t>Anita Rao</t>
  </si>
  <si>
    <t>BL10121</t>
  </si>
  <si>
    <t>Mohit Sharma</t>
  </si>
  <si>
    <t>BL10122</t>
  </si>
  <si>
    <t>Rekha Singh</t>
  </si>
  <si>
    <t>BL10123</t>
  </si>
  <si>
    <t>Vivek Kumar</t>
  </si>
  <si>
    <t>BL10124</t>
  </si>
  <si>
    <t>Shweta Meena</t>
  </si>
  <si>
    <t>BL10125</t>
  </si>
  <si>
    <t>Dinesh Yadav</t>
  </si>
  <si>
    <t>BL10126</t>
  </si>
  <si>
    <t>Simran Sharma</t>
  </si>
  <si>
    <t>BL10127</t>
  </si>
  <si>
    <t>BL10128</t>
  </si>
  <si>
    <t>BL10129</t>
  </si>
  <si>
    <t>Manish Bansal</t>
  </si>
  <si>
    <t>BL10130</t>
  </si>
  <si>
    <t>Divya Iyer</t>
  </si>
  <si>
    <t>BL10131</t>
  </si>
  <si>
    <t>BL10132</t>
  </si>
  <si>
    <t>Komal Singh</t>
  </si>
  <si>
    <t>BL10133</t>
  </si>
  <si>
    <t>BL10134</t>
  </si>
  <si>
    <t>Payal Sharma</t>
  </si>
  <si>
    <t>BL10135</t>
  </si>
  <si>
    <t>BL10136</t>
  </si>
  <si>
    <t>BL10137</t>
  </si>
  <si>
    <t>BL10138</t>
  </si>
  <si>
    <t>BL10139</t>
  </si>
  <si>
    <t>Harish Sharma</t>
  </si>
  <si>
    <t>BL10140</t>
  </si>
  <si>
    <t>BL10141</t>
  </si>
  <si>
    <t>BL10142</t>
  </si>
  <si>
    <t>BL10143</t>
  </si>
  <si>
    <t>BL10144</t>
  </si>
  <si>
    <t>BL10145</t>
  </si>
  <si>
    <t>BL10146</t>
  </si>
  <si>
    <t>BL10147</t>
  </si>
  <si>
    <t>BL10148</t>
  </si>
  <si>
    <t>BL10149</t>
  </si>
  <si>
    <t>BL10150</t>
  </si>
  <si>
    <t>BL10151</t>
  </si>
  <si>
    <t>Rahul Mehta</t>
  </si>
  <si>
    <t>BL10152</t>
  </si>
  <si>
    <t>Priya Sharma</t>
  </si>
  <si>
    <t>BL10153</t>
  </si>
  <si>
    <t>Mohan Singh</t>
  </si>
  <si>
    <t>BL10154</t>
  </si>
  <si>
    <t>Kavita Gupta</t>
  </si>
  <si>
    <t>BL10155</t>
  </si>
  <si>
    <t>Dilip Kumar</t>
  </si>
  <si>
    <t>BL10156</t>
  </si>
  <si>
    <t>Rachna Verma</t>
  </si>
  <si>
    <t>BL10157</t>
  </si>
  <si>
    <t>Rohit Yadav</t>
  </si>
  <si>
    <t>BL10158</t>
  </si>
  <si>
    <t>Pallavi Joshi</t>
  </si>
  <si>
    <t>BL10159</t>
  </si>
  <si>
    <t>Nikhil Patel</t>
  </si>
  <si>
    <t>BL10160</t>
  </si>
  <si>
    <t>Madhuri Nair</t>
  </si>
  <si>
    <t>BL10161</t>
  </si>
  <si>
    <t>BL10162</t>
  </si>
  <si>
    <t>BL10163</t>
  </si>
  <si>
    <t>BL10164</t>
  </si>
  <si>
    <t>BL10165</t>
  </si>
  <si>
    <t>BL10166</t>
  </si>
  <si>
    <t>BL10167</t>
  </si>
  <si>
    <t>BL10168</t>
  </si>
  <si>
    <t>BL10169</t>
  </si>
  <si>
    <t>BL10170</t>
  </si>
  <si>
    <t>BL10171</t>
  </si>
  <si>
    <t>BL10172</t>
  </si>
  <si>
    <t>BL10173</t>
  </si>
  <si>
    <t>BL10174</t>
  </si>
  <si>
    <t>BL10175</t>
  </si>
  <si>
    <t>BL10176</t>
  </si>
  <si>
    <t>BL10177</t>
  </si>
  <si>
    <t>BL10178</t>
  </si>
  <si>
    <t>BL10179</t>
  </si>
  <si>
    <t>BL10180</t>
  </si>
  <si>
    <t>BL10181</t>
  </si>
  <si>
    <t>BL10182</t>
  </si>
  <si>
    <t>BL10183</t>
  </si>
  <si>
    <t>BL10184</t>
  </si>
  <si>
    <t>BL10185</t>
  </si>
  <si>
    <t>BL10186</t>
  </si>
  <si>
    <t>BL10187</t>
  </si>
  <si>
    <t>BL10188</t>
  </si>
  <si>
    <t>BL10189</t>
  </si>
  <si>
    <t>BL10190</t>
  </si>
  <si>
    <t>BL10191</t>
  </si>
  <si>
    <t>BL10192</t>
  </si>
  <si>
    <t>BL10193</t>
  </si>
  <si>
    <t>BL10194</t>
  </si>
  <si>
    <t>BL10195</t>
  </si>
  <si>
    <t>BL10196</t>
  </si>
  <si>
    <t>BL10197</t>
  </si>
  <si>
    <t>BL10198</t>
  </si>
  <si>
    <t>BL10199</t>
  </si>
  <si>
    <t>BL10200</t>
  </si>
  <si>
    <t>BL10201</t>
  </si>
  <si>
    <t>Ravi Kumar</t>
  </si>
  <si>
    <t>BL10202</t>
  </si>
  <si>
    <t>Anjali Sharma</t>
  </si>
  <si>
    <t>BL10203</t>
  </si>
  <si>
    <t>Suresh Singh</t>
  </si>
  <si>
    <t>BL10204</t>
  </si>
  <si>
    <t>Pooja Gupta</t>
  </si>
  <si>
    <t>BL10205</t>
  </si>
  <si>
    <t>Ramesh Meena</t>
  </si>
  <si>
    <t>BL10206</t>
  </si>
  <si>
    <t>Sneha Verma</t>
  </si>
  <si>
    <t>BL10207</t>
  </si>
  <si>
    <t>Vikram Yadav</t>
  </si>
  <si>
    <t>BL10208</t>
  </si>
  <si>
    <t>Riya Singh</t>
  </si>
  <si>
    <t>BL10209</t>
  </si>
  <si>
    <t>Manoj Patel</t>
  </si>
  <si>
    <t>BL10210</t>
  </si>
  <si>
    <t>Kavita Rao</t>
  </si>
  <si>
    <t>BL10211</t>
  </si>
  <si>
    <t>Aakash Sharma</t>
  </si>
  <si>
    <t>BL10212</t>
  </si>
  <si>
    <t>Suman Devi</t>
  </si>
  <si>
    <t>BL10213</t>
  </si>
  <si>
    <t>Rohit Singh</t>
  </si>
  <si>
    <t>BL10214</t>
  </si>
  <si>
    <t>Nidhi Mehta</t>
  </si>
  <si>
    <t>BL10215</t>
  </si>
  <si>
    <t>Arjun Sharma</t>
  </si>
  <si>
    <t>BL10216</t>
  </si>
  <si>
    <t>Komal Joshi</t>
  </si>
  <si>
    <t>BL10217</t>
  </si>
  <si>
    <t>Madan Singh</t>
  </si>
  <si>
    <t>BL10218</t>
  </si>
  <si>
    <t>Roshni Jain</t>
  </si>
  <si>
    <t>BL10219</t>
  </si>
  <si>
    <t>Hitesh Patel</t>
  </si>
  <si>
    <t>BL10220</t>
  </si>
  <si>
    <t>Latha Nair</t>
  </si>
  <si>
    <t>BL10221</t>
  </si>
  <si>
    <t>Rahul Verma</t>
  </si>
  <si>
    <t>BL10222</t>
  </si>
  <si>
    <t>Kusum Sharma</t>
  </si>
  <si>
    <t>BL10223</t>
  </si>
  <si>
    <t>Vijay Kumar</t>
  </si>
  <si>
    <t>BL10224</t>
  </si>
  <si>
    <t>Shivani Gupta</t>
  </si>
  <si>
    <t>BL10225</t>
  </si>
  <si>
    <t>Bharat Meena</t>
  </si>
  <si>
    <t>BL10226</t>
  </si>
  <si>
    <t>Harpreet Kaur</t>
  </si>
  <si>
    <t>BL10227</t>
  </si>
  <si>
    <t>Rakesh Singh</t>
  </si>
  <si>
    <t>BL10228</t>
  </si>
  <si>
    <t>Alisha Khan</t>
  </si>
  <si>
    <t>BL10229</t>
  </si>
  <si>
    <t>Naveen Bansal</t>
  </si>
  <si>
    <t>BL10230</t>
  </si>
  <si>
    <t>Maya Iyer</t>
  </si>
  <si>
    <t>BL10231</t>
  </si>
  <si>
    <t>Rajesh Sharma</t>
  </si>
  <si>
    <t>BL10232</t>
  </si>
  <si>
    <t>Renu Singh</t>
  </si>
  <si>
    <t>BL10233</t>
  </si>
  <si>
    <t>Gopal Jain</t>
  </si>
  <si>
    <t>BL10234</t>
  </si>
  <si>
    <t>Priyanka Sharma</t>
  </si>
  <si>
    <t>BL10235</t>
  </si>
  <si>
    <t>Mukesh Joshi</t>
  </si>
  <si>
    <t>BL10236</t>
  </si>
  <si>
    <t>Meena Kumari</t>
  </si>
  <si>
    <t>BL10237</t>
  </si>
  <si>
    <t>Kishan Meena</t>
  </si>
  <si>
    <t>BL10238</t>
  </si>
  <si>
    <t>Radhika Sharma</t>
  </si>
  <si>
    <t>BL10239</t>
  </si>
  <si>
    <t>Paresh Patel</t>
  </si>
  <si>
    <t>BL10240</t>
  </si>
  <si>
    <t>Deepa Nair</t>
  </si>
  <si>
    <t>BL10241</t>
  </si>
  <si>
    <t>Sanjay Meena</t>
  </si>
  <si>
    <t>BL10242</t>
  </si>
  <si>
    <t>Swati Gupta</t>
  </si>
  <si>
    <t>BL10243</t>
  </si>
  <si>
    <t>Pratap Singh</t>
  </si>
  <si>
    <t>BL10244</t>
  </si>
  <si>
    <t>Ishita Sharma</t>
  </si>
  <si>
    <t>BL10245</t>
  </si>
  <si>
    <t>Mahendra Rathore</t>
  </si>
  <si>
    <t>BL10246</t>
  </si>
  <si>
    <t>Rekha Patel</t>
  </si>
  <si>
    <t>BL10247</t>
  </si>
  <si>
    <t>Yash Sharma</t>
  </si>
  <si>
    <t>BL10248</t>
  </si>
  <si>
    <t>Anita Mehta</t>
  </si>
  <si>
    <t>BL10249</t>
  </si>
  <si>
    <t>Pawan Singh</t>
  </si>
  <si>
    <t>BL10250</t>
  </si>
  <si>
    <t>Nandita Sharma</t>
  </si>
  <si>
    <t>BL10251</t>
  </si>
  <si>
    <t>Akash Kumar</t>
  </si>
  <si>
    <t>BL10252</t>
  </si>
  <si>
    <t>Rani Devi</t>
  </si>
  <si>
    <t>BL10253</t>
  </si>
  <si>
    <t>Rohit Meena</t>
  </si>
  <si>
    <t>BL10254</t>
  </si>
  <si>
    <t>Neha Jain</t>
  </si>
  <si>
    <t>BL10255</t>
  </si>
  <si>
    <t>Vikas Rathore</t>
  </si>
  <si>
    <t>BL10256</t>
  </si>
  <si>
    <t>Asha Gupta</t>
  </si>
  <si>
    <t>BL10257</t>
  </si>
  <si>
    <t>Surendra Singh</t>
  </si>
  <si>
    <t>BL10258</t>
  </si>
  <si>
    <t>Shalini Mehta</t>
  </si>
  <si>
    <t>BL10259</t>
  </si>
  <si>
    <t>Rajat Patel</t>
  </si>
  <si>
    <t>BL10260</t>
  </si>
  <si>
    <t>Lata Nair</t>
  </si>
  <si>
    <t>BL10261</t>
  </si>
  <si>
    <t>BL10262</t>
  </si>
  <si>
    <t>Mona Kumari</t>
  </si>
  <si>
    <t>BL10263</t>
  </si>
  <si>
    <t>BL10264</t>
  </si>
  <si>
    <t>BL10265</t>
  </si>
  <si>
    <t>Dheeraj Singh</t>
  </si>
  <si>
    <t>BL10266</t>
  </si>
  <si>
    <t>Navneet Kaur</t>
  </si>
  <si>
    <t>BL10267</t>
  </si>
  <si>
    <t>Omkar Singh</t>
  </si>
  <si>
    <t>BL10268</t>
  </si>
  <si>
    <t>Tina Shah</t>
  </si>
  <si>
    <t>BL10269</t>
  </si>
  <si>
    <t>Aman Jain</t>
  </si>
  <si>
    <t>BL10270</t>
  </si>
  <si>
    <t>Radha Iyer</t>
  </si>
  <si>
    <t>BL10271</t>
  </si>
  <si>
    <t>Lokesh Sharma</t>
  </si>
  <si>
    <t>BL10272</t>
  </si>
  <si>
    <t>Seema Singh</t>
  </si>
  <si>
    <t>BL10273</t>
  </si>
  <si>
    <t>Girish Patel</t>
  </si>
  <si>
    <t>BL10274</t>
  </si>
  <si>
    <t>BL10275</t>
  </si>
  <si>
    <t>BL10276</t>
  </si>
  <si>
    <t>Manju Sharma</t>
  </si>
  <si>
    <t>BL10277</t>
  </si>
  <si>
    <t>BL10278</t>
  </si>
  <si>
    <t>BL10279</t>
  </si>
  <si>
    <t>BL10280</t>
  </si>
  <si>
    <t>BL10281</t>
  </si>
  <si>
    <t>Ravi Meena</t>
  </si>
  <si>
    <t>BL10282</t>
  </si>
  <si>
    <t>Sakshi Gupta</t>
  </si>
  <si>
    <t>BL10283</t>
  </si>
  <si>
    <t>Prakash Singh</t>
  </si>
  <si>
    <t>BL10284</t>
  </si>
  <si>
    <t>Isha Sharma</t>
  </si>
  <si>
    <t>BL10285</t>
  </si>
  <si>
    <t>BL10286</t>
  </si>
  <si>
    <t>BL10287</t>
  </si>
  <si>
    <t>BL10288</t>
  </si>
  <si>
    <t>BL10289</t>
  </si>
  <si>
    <t>BL10290</t>
  </si>
  <si>
    <t>BL10291</t>
  </si>
  <si>
    <t>BL10292</t>
  </si>
  <si>
    <t>Priya Singh</t>
  </si>
  <si>
    <t>BL10293</t>
  </si>
  <si>
    <t>Mohan Kumar</t>
  </si>
  <si>
    <t>BL10294</t>
  </si>
  <si>
    <t>BL10295</t>
  </si>
  <si>
    <t>Dilip Singh</t>
  </si>
  <si>
    <t>BL10296</t>
  </si>
  <si>
    <t>Rachna Gupta</t>
  </si>
  <si>
    <t>BL10297</t>
  </si>
  <si>
    <t>BL10298</t>
  </si>
  <si>
    <t>BL10299</t>
  </si>
  <si>
    <t>BL10300</t>
  </si>
  <si>
    <t>BL10301</t>
  </si>
  <si>
    <t>BL10302</t>
  </si>
  <si>
    <t>Kiran Gupta</t>
  </si>
  <si>
    <t>BL10303</t>
  </si>
  <si>
    <t>BL10304</t>
  </si>
  <si>
    <t>Neha Sharma</t>
  </si>
  <si>
    <t>BL10305</t>
  </si>
  <si>
    <t>Mohan Meena</t>
  </si>
  <si>
    <t>BL10306</t>
  </si>
  <si>
    <t>Priti Verma</t>
  </si>
  <si>
    <t>BL10307</t>
  </si>
  <si>
    <t>Rajiv Yadav</t>
  </si>
  <si>
    <t>BL10308</t>
  </si>
  <si>
    <t>Simran Singh</t>
  </si>
  <si>
    <t>BL10309</t>
  </si>
  <si>
    <t>Vivek Patel</t>
  </si>
  <si>
    <t>BL10310</t>
  </si>
  <si>
    <t>Lakshmi Rao</t>
  </si>
  <si>
    <t>BL10311</t>
  </si>
  <si>
    <t>Deepak Sharma</t>
  </si>
  <si>
    <t>BL10312</t>
  </si>
  <si>
    <t>BL10313</t>
  </si>
  <si>
    <t>Manish Singh</t>
  </si>
  <si>
    <t>BL10314</t>
  </si>
  <si>
    <t>Ritu Mehta</t>
  </si>
  <si>
    <t>BL10315</t>
  </si>
  <si>
    <t>Sandeep Sharma</t>
  </si>
  <si>
    <t>BL10316</t>
  </si>
  <si>
    <t>Nisha Joshi</t>
  </si>
  <si>
    <t>BL10317</t>
  </si>
  <si>
    <t>Mahesh Singh</t>
  </si>
  <si>
    <t>BL10318</t>
  </si>
  <si>
    <t>Riya Jain</t>
  </si>
  <si>
    <t>BL10319</t>
  </si>
  <si>
    <t>Karan Patel</t>
  </si>
  <si>
    <t>BL10320</t>
  </si>
  <si>
    <t>BL10321</t>
  </si>
  <si>
    <t>Ravi Verma</t>
  </si>
  <si>
    <t>BL10322</t>
  </si>
  <si>
    <t>Meena Sharma</t>
  </si>
  <si>
    <t>BL10323</t>
  </si>
  <si>
    <t>BL10324</t>
  </si>
  <si>
    <t>Shivani Meena</t>
  </si>
  <si>
    <t>BL10325</t>
  </si>
  <si>
    <t>Bharat Singh</t>
  </si>
  <si>
    <t>BL10326</t>
  </si>
  <si>
    <t>BL10327</t>
  </si>
  <si>
    <t>BL10328</t>
  </si>
  <si>
    <t>BL10329</t>
  </si>
  <si>
    <t>Naveen Jain</t>
  </si>
  <si>
    <t>BL10330</t>
  </si>
  <si>
    <t>BL10331</t>
  </si>
  <si>
    <t>Rajesh Gupta</t>
  </si>
  <si>
    <t>BL10332</t>
  </si>
  <si>
    <t>BL10333</t>
  </si>
  <si>
    <t>Gopal Singh</t>
  </si>
  <si>
    <t>BL10334</t>
  </si>
  <si>
    <t>Priyanka Meena</t>
  </si>
  <si>
    <t>BL10335</t>
  </si>
  <si>
    <t>Mukesh Sharma</t>
  </si>
  <si>
    <t>BL10336</t>
  </si>
  <si>
    <t>BL10337</t>
  </si>
  <si>
    <t>Kishan Singh</t>
  </si>
  <si>
    <t>BL10338</t>
  </si>
  <si>
    <t>Radhika Gupta</t>
  </si>
  <si>
    <t>BL10339</t>
  </si>
  <si>
    <t>Paresh Shah</t>
  </si>
  <si>
    <t>BL10340</t>
  </si>
  <si>
    <t>BL10341</t>
  </si>
  <si>
    <t>BL10342</t>
  </si>
  <si>
    <t>BL10343</t>
  </si>
  <si>
    <t>BL10344</t>
  </si>
  <si>
    <t>BL10345</t>
  </si>
  <si>
    <t>BL10346</t>
  </si>
  <si>
    <t>BL10347</t>
  </si>
  <si>
    <t>BL10348</t>
  </si>
  <si>
    <t>BL10349</t>
  </si>
  <si>
    <t>BL10350</t>
  </si>
  <si>
    <t>BL10351</t>
  </si>
  <si>
    <t>BL10352</t>
  </si>
  <si>
    <t>BL10353</t>
  </si>
  <si>
    <t>BL10354</t>
  </si>
  <si>
    <t>BL10355</t>
  </si>
  <si>
    <t>BL10356</t>
  </si>
  <si>
    <t>BL10357</t>
  </si>
  <si>
    <t>BL10358</t>
  </si>
  <si>
    <t>BL10359</t>
  </si>
  <si>
    <t>BL10360</t>
  </si>
  <si>
    <t>BL10361</t>
  </si>
  <si>
    <t>BL10362</t>
  </si>
  <si>
    <t>BL10363</t>
  </si>
  <si>
    <t>BL10364</t>
  </si>
  <si>
    <t>BL10365</t>
  </si>
  <si>
    <t>BL10366</t>
  </si>
  <si>
    <t>BL10367</t>
  </si>
  <si>
    <t>BL10368</t>
  </si>
  <si>
    <t>BL10369</t>
  </si>
  <si>
    <t>BL10370</t>
  </si>
  <si>
    <t>BL10371</t>
  </si>
  <si>
    <t>BL10372</t>
  </si>
  <si>
    <t>BL10373</t>
  </si>
  <si>
    <t>BL10374</t>
  </si>
  <si>
    <t>BL10375</t>
  </si>
  <si>
    <t>BL10376</t>
  </si>
  <si>
    <t>BL10377</t>
  </si>
  <si>
    <t>BL10378</t>
  </si>
  <si>
    <t>BL10379</t>
  </si>
  <si>
    <t>BL10380</t>
  </si>
  <si>
    <t>BL10381</t>
  </si>
  <si>
    <t>BL10382</t>
  </si>
  <si>
    <t>BL10383</t>
  </si>
  <si>
    <t>BL10384</t>
  </si>
  <si>
    <t>BL10385</t>
  </si>
  <si>
    <t>BL10386</t>
  </si>
  <si>
    <t>BL10387</t>
  </si>
  <si>
    <t>BL10388</t>
  </si>
  <si>
    <t>BL10389</t>
  </si>
  <si>
    <t>BL10390</t>
  </si>
  <si>
    <t>BL10391</t>
  </si>
  <si>
    <t>BL10392</t>
  </si>
  <si>
    <t>BL10393</t>
  </si>
  <si>
    <t>BL10394</t>
  </si>
  <si>
    <t>BL10395</t>
  </si>
  <si>
    <t>BL10396</t>
  </si>
  <si>
    <t>BL10397</t>
  </si>
  <si>
    <t>BL10398</t>
  </si>
  <si>
    <t>BL10399</t>
  </si>
  <si>
    <t>BL10400</t>
  </si>
  <si>
    <t>BL10401</t>
  </si>
  <si>
    <t>BL10402</t>
  </si>
  <si>
    <t>Self Employed</t>
  </si>
  <si>
    <t>BL10403</t>
  </si>
  <si>
    <t>BL10404</t>
  </si>
  <si>
    <t>Pooja Sharma</t>
  </si>
  <si>
    <t>BL10405</t>
  </si>
  <si>
    <t>Vishal Singh</t>
  </si>
  <si>
    <t>Ajmer</t>
  </si>
  <si>
    <t>Working Capital</t>
  </si>
  <si>
    <t>BL10406</t>
  </si>
  <si>
    <t>Riya Gupta</t>
  </si>
  <si>
    <t>Wedding</t>
  </si>
  <si>
    <t>BL10407</t>
  </si>
  <si>
    <t>Alwar</t>
  </si>
  <si>
    <t>BL10408</t>
  </si>
  <si>
    <t>Anjali Verma</t>
  </si>
  <si>
    <t>Sikar</t>
  </si>
  <si>
    <t>Medical Expense</t>
  </si>
  <si>
    <t>BL10409</t>
  </si>
  <si>
    <t>Bharatpur</t>
  </si>
  <si>
    <t>BL10410</t>
  </si>
  <si>
    <t>Kavita Singh</t>
  </si>
  <si>
    <t>BL10411</t>
  </si>
  <si>
    <t>Manish Gupta</t>
  </si>
  <si>
    <t>BL10412</t>
  </si>
  <si>
    <t>BL10413</t>
  </si>
  <si>
    <t>BL10414</t>
  </si>
  <si>
    <t>BL10415</t>
  </si>
  <si>
    <t>Arun Kumar</t>
  </si>
  <si>
    <t>BL10416</t>
  </si>
  <si>
    <t>BL10417</t>
  </si>
  <si>
    <t>BL10418</t>
  </si>
  <si>
    <t>BL10419</t>
  </si>
  <si>
    <t>Rajesh Meena</t>
  </si>
  <si>
    <t>BL10420</t>
  </si>
  <si>
    <t>Monika Sharma</t>
  </si>
  <si>
    <t>BL10421</t>
  </si>
  <si>
    <t>Vikas Singh</t>
  </si>
  <si>
    <t>BL10422</t>
  </si>
  <si>
    <t>Aarti Verma</t>
  </si>
  <si>
    <t>BL10423</t>
  </si>
  <si>
    <t>Sunil Kumar</t>
  </si>
  <si>
    <t>BL10424</t>
  </si>
  <si>
    <t>BL10425</t>
  </si>
  <si>
    <t>Gaurav Sharma</t>
  </si>
  <si>
    <t>BL10426</t>
  </si>
  <si>
    <t>Renu Gupta</t>
  </si>
  <si>
    <t>BL10427</t>
  </si>
  <si>
    <t>BL10428</t>
  </si>
  <si>
    <t>Poonam Sharma</t>
  </si>
  <si>
    <t>BL10429</t>
  </si>
  <si>
    <t>Naveen Singh</t>
  </si>
  <si>
    <t>BL10430</t>
  </si>
  <si>
    <t>Ritu Jain</t>
  </si>
  <si>
    <t>BL10431</t>
  </si>
  <si>
    <t>Ashok Kumar</t>
  </si>
  <si>
    <t>BL10432</t>
  </si>
  <si>
    <t>BL10433</t>
  </si>
  <si>
    <t>Hemant Singh</t>
  </si>
  <si>
    <t>BL10434</t>
  </si>
  <si>
    <t>Kiran Verma</t>
  </si>
  <si>
    <t>BL10435</t>
  </si>
  <si>
    <t>Ravi Gupta</t>
  </si>
  <si>
    <t>BL10436</t>
  </si>
  <si>
    <t>Sneha Singh</t>
  </si>
  <si>
    <t>BL10437</t>
  </si>
  <si>
    <t>Mahesh Sharma</t>
  </si>
  <si>
    <t>BL10438</t>
  </si>
  <si>
    <t>Isha Jain</t>
  </si>
  <si>
    <t>BL10439</t>
  </si>
  <si>
    <t>Dinesh Singh</t>
  </si>
  <si>
    <t>BL10440</t>
  </si>
  <si>
    <t>Rekha Gupta</t>
  </si>
  <si>
    <t>BL10441</t>
  </si>
  <si>
    <t>Pankaj Sharma</t>
  </si>
  <si>
    <t>BL10442</t>
  </si>
  <si>
    <t>Nidhi Singh</t>
  </si>
  <si>
    <t>BL10443</t>
  </si>
  <si>
    <t>Bharat Kumar</t>
  </si>
  <si>
    <t>BL10444</t>
  </si>
  <si>
    <t>Rashmi Sharma</t>
  </si>
  <si>
    <t>BL10445</t>
  </si>
  <si>
    <t>Vivek Singh</t>
  </si>
  <si>
    <t>BL10446</t>
  </si>
  <si>
    <t>Meena Devi</t>
  </si>
  <si>
    <t>BL10447</t>
  </si>
  <si>
    <t>Sachin Verma</t>
  </si>
  <si>
    <t>BL10448</t>
  </si>
  <si>
    <t>Lata Jain</t>
  </si>
  <si>
    <t>BL10449</t>
  </si>
  <si>
    <t>Mukul Sharma</t>
  </si>
  <si>
    <t>BL10450</t>
  </si>
  <si>
    <t>Payal Singh</t>
  </si>
  <si>
    <t>BL10451</t>
  </si>
  <si>
    <t>Ramesh Kumar</t>
  </si>
  <si>
    <t>BL10452</t>
  </si>
  <si>
    <t>Shalini Gupta</t>
  </si>
  <si>
    <t>BL10453</t>
  </si>
  <si>
    <t>Lokesh Meena</t>
  </si>
  <si>
    <t>BL10454</t>
  </si>
  <si>
    <t>Preeti Sharma</t>
  </si>
  <si>
    <t>BL10455</t>
  </si>
  <si>
    <t>Anil Singh</t>
  </si>
  <si>
    <t>BL10456</t>
  </si>
  <si>
    <t>Madhuri Verma</t>
  </si>
  <si>
    <t>BL10457</t>
  </si>
  <si>
    <t>Kishan Kumar</t>
  </si>
  <si>
    <t>BL10458</t>
  </si>
  <si>
    <t>Roshni Singh</t>
  </si>
  <si>
    <t>BL10459</t>
  </si>
  <si>
    <t>Prakash Sharma</t>
  </si>
  <si>
    <t>BL10460</t>
  </si>
  <si>
    <t>Tanvi Gupta</t>
  </si>
  <si>
    <t>BL10461</t>
  </si>
  <si>
    <t>Rajiv Meena</t>
  </si>
  <si>
    <t>BL10462</t>
  </si>
  <si>
    <t>Seema Jain</t>
  </si>
  <si>
    <t>BL10463</t>
  </si>
  <si>
    <t>Rajat Sharma</t>
  </si>
  <si>
    <t>BL10464</t>
  </si>
  <si>
    <t>Asha Singh</t>
  </si>
  <si>
    <t>BL10465</t>
  </si>
  <si>
    <t>Gopal Verma</t>
  </si>
  <si>
    <t>BL10466</t>
  </si>
  <si>
    <t>Shreya Gupta</t>
  </si>
  <si>
    <t>BL10467</t>
  </si>
  <si>
    <t>BL10468</t>
  </si>
  <si>
    <t>Namita Sharma</t>
  </si>
  <si>
    <t>BL10469</t>
  </si>
  <si>
    <t>Sahil Kumar</t>
  </si>
  <si>
    <t>BL10470</t>
  </si>
  <si>
    <t>Vandana Singh</t>
  </si>
  <si>
    <t>BL10471</t>
  </si>
  <si>
    <t>Madan Sharma</t>
  </si>
  <si>
    <t>BL10472</t>
  </si>
  <si>
    <t>Anu Gupta</t>
  </si>
  <si>
    <t>BL10473</t>
  </si>
  <si>
    <t>Raj Kumar</t>
  </si>
  <si>
    <t>BL10474</t>
  </si>
  <si>
    <t>Manju Verma</t>
  </si>
  <si>
    <t>BL10475</t>
  </si>
  <si>
    <t>Vimal Singh</t>
  </si>
  <si>
    <t>BL10476</t>
  </si>
  <si>
    <t>Geeta Sharma</t>
  </si>
  <si>
    <t>BL10477</t>
  </si>
  <si>
    <t>Ashish Kumar</t>
  </si>
  <si>
    <t>BL10478</t>
  </si>
  <si>
    <t>Jyoti Singh</t>
  </si>
  <si>
    <t>BL10479</t>
  </si>
  <si>
    <t>BL10480</t>
  </si>
  <si>
    <t>BL10481</t>
  </si>
  <si>
    <t>Naresh Sharma</t>
  </si>
  <si>
    <t>BL10482</t>
  </si>
  <si>
    <t>Lata Singh</t>
  </si>
  <si>
    <t>BL10483</t>
  </si>
  <si>
    <t>Rajat Kumar</t>
  </si>
  <si>
    <t>BL10484</t>
  </si>
  <si>
    <t>Suman Sharma</t>
  </si>
  <si>
    <t>BL10485</t>
  </si>
  <si>
    <t>BL10486</t>
  </si>
  <si>
    <t>Pallavi Jain</t>
  </si>
  <si>
    <t>BL10487</t>
  </si>
  <si>
    <t>BL10488</t>
  </si>
  <si>
    <t>Rachna Singh</t>
  </si>
  <si>
    <t>BL10489</t>
  </si>
  <si>
    <t>BL10490</t>
  </si>
  <si>
    <t>Mona Gupta</t>
  </si>
  <si>
    <t>BL10491</t>
  </si>
  <si>
    <t>Harish Singh</t>
  </si>
  <si>
    <t>BL10492</t>
  </si>
  <si>
    <t>Nidhi Sharma</t>
  </si>
  <si>
    <t>BL10493</t>
  </si>
  <si>
    <t>Vijay Meena</t>
  </si>
  <si>
    <t>BL10494</t>
  </si>
  <si>
    <t>Alka Verma</t>
  </si>
  <si>
    <t>BL10495</t>
  </si>
  <si>
    <t>Pankaj Singh</t>
  </si>
  <si>
    <t>BL10496</t>
  </si>
  <si>
    <t>Rina Gupta</t>
  </si>
  <si>
    <t>BL10497</t>
  </si>
  <si>
    <t>BL10498</t>
  </si>
  <si>
    <t>Kiran Sharma</t>
  </si>
  <si>
    <t>BL10499</t>
  </si>
  <si>
    <t>BL10500</t>
  </si>
  <si>
    <t>Ankita Jain</t>
  </si>
  <si>
    <t>Count of Loan_id</t>
  </si>
  <si>
    <t>Sum of Loan_amount</t>
  </si>
  <si>
    <t>Row Labels</t>
  </si>
  <si>
    <t>Grand Total</t>
  </si>
  <si>
    <t>Average of Loan_amount</t>
  </si>
  <si>
    <t>Average of Credit_Score</t>
  </si>
  <si>
    <t>Average of Monthly_Income</t>
  </si>
  <si>
    <t>Average of Intesert_Rate</t>
  </si>
  <si>
    <t>BANK LOAN ANALYTICS DASHBOARD</t>
  </si>
  <si>
    <t xml:space="preserve">      Total Loan Applications</t>
  </si>
  <si>
    <t>Total Loan Amount</t>
  </si>
  <si>
    <t xml:space="preserve">   Approved Loans</t>
  </si>
  <si>
    <t xml:space="preserve">       Average Loan Amount</t>
  </si>
  <si>
    <t xml:space="preserve">         Average Credit Score</t>
  </si>
  <si>
    <t xml:space="preserve">     Average Monthly Income</t>
  </si>
  <si>
    <t xml:space="preserve">      Average Interest Rate</t>
  </si>
  <si>
    <t>Sum of Emi</t>
  </si>
  <si>
    <t>Total Emi</t>
  </si>
  <si>
    <t>Count of Application_Date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</si>
</sst>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NumberFormat="1" applyFont="1" applyFill="1" applyBorder="1" applyAlignment="1" applyProtection="1">
      <alignment vertical="center"/>
    </xf>
    <xf numFmtId="14" fontId="1" fillId="0" borderId="1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4" fillId="2" borderId="4" xfId="0" applyNumberFormat="1" applyFont="1" applyFill="1" applyBorder="1" applyAlignment="1" applyProtection="1"/>
    <xf numFmtId="0" fontId="2" fillId="2" borderId="5" xfId="0" applyNumberFormat="1" applyFont="1" applyFill="1" applyBorder="1" applyAlignment="1" applyProtection="1"/>
    <xf numFmtId="0" fontId="2" fillId="2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>
      <alignment vertical="center"/>
    </xf>
    <xf numFmtId="0" fontId="1" fillId="0" borderId="8" xfId="0" applyNumberFormat="1" applyFont="1" applyFill="1" applyBorder="1" applyAlignment="1" applyProtection="1">
      <alignment vertical="center"/>
    </xf>
    <xf numFmtId="14" fontId="1" fillId="0" borderId="8" xfId="0" applyNumberFormat="1" applyFont="1" applyFill="1" applyBorder="1" applyAlignment="1" applyProtection="1">
      <alignment vertical="center"/>
    </xf>
    <xf numFmtId="0" fontId="1" fillId="0" borderId="9" xfId="0" applyNumberFormat="1" applyFont="1" applyFill="1" applyBorder="1" applyAlignment="1" applyProtection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3" borderId="1" xfId="0" applyFont="1" applyFill="1" applyBorder="1"/>
    <xf numFmtId="0" fontId="0" fillId="3" borderId="1" xfId="0" applyFill="1" applyBorder="1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1" xfId="0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 bankk.xlsx]KPI 12!PivotTable13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Loan</a:t>
            </a:r>
            <a:r>
              <a:rPr lang="en-IN" baseline="0"/>
              <a:t> Type-wise Applications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12'!$B$3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'KPI 12'!$A$4:$A$9</c:f>
              <c:strCache>
                <c:ptCount val="5"/>
                <c:pt idx="0">
                  <c:v>Business Loan</c:v>
                </c:pt>
                <c:pt idx="1">
                  <c:v>Car Loan</c:v>
                </c:pt>
                <c:pt idx="2">
                  <c:v>Education Loan</c:v>
                </c:pt>
                <c:pt idx="3">
                  <c:v>Home Loan</c:v>
                </c:pt>
                <c:pt idx="4">
                  <c:v>Personal Loan</c:v>
                </c:pt>
              </c:strCache>
            </c:strRef>
          </c:cat>
          <c:val>
            <c:numRef>
              <c:f>'KPI 12'!$B$4:$B$9</c:f>
              <c:numCache>
                <c:formatCode>General</c:formatCode>
                <c:ptCount val="5"/>
                <c:pt idx="0">
                  <c:v>113</c:v>
                </c:pt>
                <c:pt idx="1">
                  <c:v>84</c:v>
                </c:pt>
                <c:pt idx="2">
                  <c:v>41</c:v>
                </c:pt>
                <c:pt idx="3">
                  <c:v>126</c:v>
                </c:pt>
                <c:pt idx="4">
                  <c:v>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053120"/>
        <c:axId val="140096256"/>
      </c:barChart>
      <c:catAx>
        <c:axId val="140053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40096256"/>
        <c:crosses val="autoZero"/>
        <c:auto val="1"/>
        <c:lblAlgn val="ctr"/>
        <c:lblOffset val="100"/>
        <c:noMultiLvlLbl val="0"/>
      </c:catAx>
      <c:valAx>
        <c:axId val="14009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053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 bankk.xlsx]KPI 10!PivotTable10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Loan</a:t>
            </a:r>
            <a:r>
              <a:rPr lang="en-IN" baseline="0"/>
              <a:t> Puroose by loan id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10'!$B$3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'KPI 10'!$A$4:$A$15</c:f>
              <c:strCache>
                <c:ptCount val="11"/>
                <c:pt idx="0">
                  <c:v>Business Expansion</c:v>
                </c:pt>
                <c:pt idx="1">
                  <c:v>Debt Consolidation</c:v>
                </c:pt>
                <c:pt idx="2">
                  <c:v>Education</c:v>
                </c:pt>
                <c:pt idx="3">
                  <c:v>Home Purchase</c:v>
                </c:pt>
                <c:pt idx="4">
                  <c:v>Home Renovation</c:v>
                </c:pt>
                <c:pt idx="5">
                  <c:v>Medical</c:v>
                </c:pt>
                <c:pt idx="6">
                  <c:v>Medical Expense</c:v>
                </c:pt>
                <c:pt idx="7">
                  <c:v>Travel</c:v>
                </c:pt>
                <c:pt idx="8">
                  <c:v>Vehicle Purchase</c:v>
                </c:pt>
                <c:pt idx="9">
                  <c:v>Wedding</c:v>
                </c:pt>
                <c:pt idx="10">
                  <c:v>Working Capital</c:v>
                </c:pt>
              </c:strCache>
            </c:strRef>
          </c:cat>
          <c:val>
            <c:numRef>
              <c:f>'KPI 10'!$B$4:$B$15</c:f>
              <c:numCache>
                <c:formatCode>General</c:formatCode>
                <c:ptCount val="11"/>
                <c:pt idx="0">
                  <c:v>101</c:v>
                </c:pt>
                <c:pt idx="1">
                  <c:v>29</c:v>
                </c:pt>
                <c:pt idx="2">
                  <c:v>49</c:v>
                </c:pt>
                <c:pt idx="3">
                  <c:v>97</c:v>
                </c:pt>
                <c:pt idx="4">
                  <c:v>41</c:v>
                </c:pt>
                <c:pt idx="5">
                  <c:v>40</c:v>
                </c:pt>
                <c:pt idx="6">
                  <c:v>8</c:v>
                </c:pt>
                <c:pt idx="7">
                  <c:v>31</c:v>
                </c:pt>
                <c:pt idx="8">
                  <c:v>84</c:v>
                </c:pt>
                <c:pt idx="9">
                  <c:v>8</c:v>
                </c:pt>
                <c:pt idx="10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603328"/>
        <c:axId val="141783808"/>
      </c:barChart>
      <c:catAx>
        <c:axId val="139603328"/>
        <c:scaling>
          <c:orientation val="minMax"/>
        </c:scaling>
        <c:delete val="0"/>
        <c:axPos val="b"/>
        <c:majorTickMark val="out"/>
        <c:minorTickMark val="none"/>
        <c:tickLblPos val="nextTo"/>
        <c:crossAx val="141783808"/>
        <c:crosses val="autoZero"/>
        <c:auto val="1"/>
        <c:lblAlgn val="ctr"/>
        <c:lblOffset val="100"/>
        <c:noMultiLvlLbl val="0"/>
      </c:catAx>
      <c:valAx>
        <c:axId val="14178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603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 bankk.xlsx]KPI 13!PivotTable14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City-wise loan Applications</a:t>
            </a:r>
          </a:p>
          <a:p>
            <a:pPr>
              <a:defRPr/>
            </a:pP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'KPI 13'!$B$3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'KPI 13'!$A$4:$A$18</c:f>
              <c:strCache>
                <c:ptCount val="14"/>
                <c:pt idx="0">
                  <c:v>Ahmedabad</c:v>
                </c:pt>
                <c:pt idx="1">
                  <c:v>Ajmer</c:v>
                </c:pt>
                <c:pt idx="2">
                  <c:v>Alwar</c:v>
                </c:pt>
                <c:pt idx="3">
                  <c:v>Bharatpur</c:v>
                </c:pt>
                <c:pt idx="4">
                  <c:v>Bikaner</c:v>
                </c:pt>
                <c:pt idx="5">
                  <c:v>Chennai</c:v>
                </c:pt>
                <c:pt idx="6">
                  <c:v>Delhi</c:v>
                </c:pt>
                <c:pt idx="7">
                  <c:v>Jaipur</c:v>
                </c:pt>
                <c:pt idx="8">
                  <c:v>Jodhpur</c:v>
                </c:pt>
                <c:pt idx="9">
                  <c:v>Kota</c:v>
                </c:pt>
                <c:pt idx="10">
                  <c:v>Mumbai</c:v>
                </c:pt>
                <c:pt idx="11">
                  <c:v>Pune</c:v>
                </c:pt>
                <c:pt idx="12">
                  <c:v>Sikar</c:v>
                </c:pt>
                <c:pt idx="13">
                  <c:v>Udaipur</c:v>
                </c:pt>
              </c:strCache>
            </c:strRef>
          </c:cat>
          <c:val>
            <c:numRef>
              <c:f>'KPI 13'!$B$4:$B$18</c:f>
              <c:numCache>
                <c:formatCode>General</c:formatCode>
                <c:ptCount val="14"/>
                <c:pt idx="0">
                  <c:v>40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51</c:v>
                </c:pt>
                <c:pt idx="5">
                  <c:v>40</c:v>
                </c:pt>
                <c:pt idx="6">
                  <c:v>40</c:v>
                </c:pt>
                <c:pt idx="7">
                  <c:v>52</c:v>
                </c:pt>
                <c:pt idx="8">
                  <c:v>51</c:v>
                </c:pt>
                <c:pt idx="9">
                  <c:v>51</c:v>
                </c:pt>
                <c:pt idx="10">
                  <c:v>40</c:v>
                </c:pt>
                <c:pt idx="11">
                  <c:v>40</c:v>
                </c:pt>
                <c:pt idx="12">
                  <c:v>11</c:v>
                </c:pt>
                <c:pt idx="13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 bankk.xlsx]KPI 14!PivotTable15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Employment</a:t>
            </a:r>
            <a:r>
              <a:rPr lang="en-IN" baseline="0"/>
              <a:t> Type-wise Applications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14'!$B$3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'KPI 14'!$A$4:$A$8</c:f>
              <c:strCache>
                <c:ptCount val="4"/>
                <c:pt idx="0">
                  <c:v>Business</c:v>
                </c:pt>
                <c:pt idx="1">
                  <c:v>Salaried</c:v>
                </c:pt>
                <c:pt idx="2">
                  <c:v>Self Employed</c:v>
                </c:pt>
                <c:pt idx="3">
                  <c:v>Self-Employed</c:v>
                </c:pt>
              </c:strCache>
            </c:strRef>
          </c:cat>
          <c:val>
            <c:numRef>
              <c:f>'KPI 14'!$B$4:$B$8</c:f>
              <c:numCache>
                <c:formatCode>General</c:formatCode>
                <c:ptCount val="4"/>
                <c:pt idx="0">
                  <c:v>80</c:v>
                </c:pt>
                <c:pt idx="1">
                  <c:v>313</c:v>
                </c:pt>
                <c:pt idx="2">
                  <c:v>35</c:v>
                </c:pt>
                <c:pt idx="3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082560"/>
        <c:axId val="222186112"/>
      </c:barChart>
      <c:catAx>
        <c:axId val="222082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22186112"/>
        <c:crosses val="autoZero"/>
        <c:auto val="1"/>
        <c:lblAlgn val="ctr"/>
        <c:lblOffset val="100"/>
        <c:noMultiLvlLbl val="0"/>
      </c:catAx>
      <c:valAx>
        <c:axId val="222186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082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 bankk.xlsx]KPI 15!PivotTable17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Total Loan Amount by Loan Type</a:t>
            </a:r>
            <a:r>
              <a:rPr lang="en-IN" baseline="0"/>
              <a:t> 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15'!$B$3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'KPI 15'!$A$4:$A$9</c:f>
              <c:strCache>
                <c:ptCount val="5"/>
                <c:pt idx="0">
                  <c:v>Business Loan</c:v>
                </c:pt>
                <c:pt idx="1">
                  <c:v>Car Loan</c:v>
                </c:pt>
                <c:pt idx="2">
                  <c:v>Education Loan</c:v>
                </c:pt>
                <c:pt idx="3">
                  <c:v>Home Loan</c:v>
                </c:pt>
                <c:pt idx="4">
                  <c:v>Personal Loan</c:v>
                </c:pt>
              </c:strCache>
            </c:strRef>
          </c:cat>
          <c:val>
            <c:numRef>
              <c:f>'KPI 15'!$B$4:$B$9</c:f>
              <c:numCache>
                <c:formatCode>General</c:formatCode>
                <c:ptCount val="5"/>
                <c:pt idx="0">
                  <c:v>147990000</c:v>
                </c:pt>
                <c:pt idx="1">
                  <c:v>68880000</c:v>
                </c:pt>
                <c:pt idx="2">
                  <c:v>20610000</c:v>
                </c:pt>
                <c:pt idx="3">
                  <c:v>312880000</c:v>
                </c:pt>
                <c:pt idx="4">
                  <c:v>56750000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04896"/>
        <c:axId val="141933952"/>
      </c:barChart>
      <c:catAx>
        <c:axId val="141904896"/>
        <c:scaling>
          <c:orientation val="minMax"/>
        </c:scaling>
        <c:delete val="0"/>
        <c:axPos val="b"/>
        <c:majorTickMark val="out"/>
        <c:minorTickMark val="none"/>
        <c:tickLblPos val="nextTo"/>
        <c:crossAx val="141933952"/>
        <c:crosses val="autoZero"/>
        <c:auto val="1"/>
        <c:lblAlgn val="ctr"/>
        <c:lblOffset val="100"/>
        <c:noMultiLvlLbl val="0"/>
      </c:catAx>
      <c:valAx>
        <c:axId val="14193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904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 bankk.xlsx]KPI 16!PivotTable18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Total</a:t>
            </a:r>
            <a:r>
              <a:rPr lang="en-IN" baseline="0"/>
              <a:t> Loan Amount by Loan Purpose</a:t>
            </a:r>
          </a:p>
          <a:p>
            <a:pPr>
              <a:defRPr/>
            </a:pP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16'!$B$3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'KPI 16'!$A$4:$A$15</c:f>
              <c:strCache>
                <c:ptCount val="11"/>
                <c:pt idx="0">
                  <c:v>Business Expansion</c:v>
                </c:pt>
                <c:pt idx="1">
                  <c:v>Debt Consolidation</c:v>
                </c:pt>
                <c:pt idx="2">
                  <c:v>Education</c:v>
                </c:pt>
                <c:pt idx="3">
                  <c:v>Home Purchase</c:v>
                </c:pt>
                <c:pt idx="4">
                  <c:v>Home Renovation</c:v>
                </c:pt>
                <c:pt idx="5">
                  <c:v>Medical</c:v>
                </c:pt>
                <c:pt idx="6">
                  <c:v>Medical Expense</c:v>
                </c:pt>
                <c:pt idx="7">
                  <c:v>Travel</c:v>
                </c:pt>
                <c:pt idx="8">
                  <c:v>Vehicle Purchase</c:v>
                </c:pt>
                <c:pt idx="9">
                  <c:v>Wedding</c:v>
                </c:pt>
                <c:pt idx="10">
                  <c:v>Working Capital</c:v>
                </c:pt>
              </c:strCache>
            </c:strRef>
          </c:cat>
          <c:val>
            <c:numRef>
              <c:f>'KPI 16'!$B$4:$B$15</c:f>
              <c:numCache>
                <c:formatCode>General</c:formatCode>
                <c:ptCount val="11"/>
                <c:pt idx="0">
                  <c:v>132940000</c:v>
                </c:pt>
                <c:pt idx="1">
                  <c:v>11415000</c:v>
                </c:pt>
                <c:pt idx="2">
                  <c:v>24460000</c:v>
                </c:pt>
                <c:pt idx="3">
                  <c:v>276280000</c:v>
                </c:pt>
                <c:pt idx="4">
                  <c:v>42550000</c:v>
                </c:pt>
                <c:pt idx="5">
                  <c:v>17800000</c:v>
                </c:pt>
                <c:pt idx="6">
                  <c:v>4850000</c:v>
                </c:pt>
                <c:pt idx="7">
                  <c:v>9185000</c:v>
                </c:pt>
                <c:pt idx="8">
                  <c:v>68880000</c:v>
                </c:pt>
                <c:pt idx="9">
                  <c:v>3700000</c:v>
                </c:pt>
                <c:pt idx="10">
                  <c:v>15050000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328128"/>
        <c:axId val="221330048"/>
      </c:barChart>
      <c:catAx>
        <c:axId val="221328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21330048"/>
        <c:crosses val="autoZero"/>
        <c:auto val="1"/>
        <c:lblAlgn val="ctr"/>
        <c:lblOffset val="100"/>
        <c:noMultiLvlLbl val="0"/>
      </c:catAx>
      <c:valAx>
        <c:axId val="22133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328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304800</xdr:colOff>
      <xdr:row>21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304800</xdr:colOff>
      <xdr:row>21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180975</xdr:colOff>
      <xdr:row>6</xdr:row>
      <xdr:rowOff>180975</xdr:rowOff>
    </xdr:from>
    <xdr:to>
      <xdr:col>24</xdr:col>
      <xdr:colOff>485775</xdr:colOff>
      <xdr:row>21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304800</xdr:colOff>
      <xdr:row>37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24</xdr:col>
      <xdr:colOff>304800</xdr:colOff>
      <xdr:row>37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70.519181365744" createdVersion="4" refreshedVersion="4" minRefreshableVersion="3" recordCount="500">
  <cacheSource type="worksheet">
    <worksheetSource name="Table1"/>
  </cacheSource>
  <cacheFields count="17">
    <cacheField name="Loan_id" numFmtId="0">
      <sharedItems/>
    </cacheField>
    <cacheField name="Customer 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3" maxValue="57" count="35">
        <n v="28"/>
        <n v="35"/>
        <n v="42"/>
        <n v="25"/>
        <n v="39"/>
        <n v="31"/>
        <n v="47"/>
        <n v="29"/>
        <n v="34"/>
        <n v="52"/>
        <n v="26"/>
        <n v="44"/>
        <n v="37"/>
        <n v="30"/>
        <n v="41"/>
        <n v="23"/>
        <n v="55"/>
        <n v="33"/>
        <n v="46"/>
        <n v="38"/>
        <n v="36"/>
        <n v="49"/>
        <n v="27"/>
        <n v="43"/>
        <n v="32"/>
        <n v="51"/>
        <n v="24"/>
        <n v="40"/>
        <n v="45"/>
        <n v="48"/>
        <n v="54"/>
        <n v="50"/>
        <n v="56"/>
        <n v="53"/>
        <n v="57"/>
      </sharedItems>
    </cacheField>
    <cacheField name="City" numFmtId="0">
      <sharedItems count="14">
        <s v="Jaipur"/>
        <s v="Bikaner"/>
        <s v="Jodhpur"/>
        <s v="Kota"/>
        <s v="Udaipur"/>
        <s v="Delhi"/>
        <s v="Mumbai"/>
        <s v="Pune"/>
        <s v="Ahmedabad"/>
        <s v="Chennai"/>
        <s v="Ajmer"/>
        <s v="Alwar"/>
        <s v="Sikar"/>
        <s v="Bharatpur"/>
      </sharedItems>
    </cacheField>
    <cacheField name="Employment_Type" numFmtId="0">
      <sharedItems count="4">
        <s v="Salaried"/>
        <s v="Self-Employed"/>
        <s v="Business"/>
        <s v="Self Employed"/>
      </sharedItems>
    </cacheField>
    <cacheField name="Monthly_Income" numFmtId="0">
      <sharedItems containsSemiMixedTypes="0" containsString="0" containsNumber="1" containsInteger="1" minValue="28000" maxValue="125000"/>
    </cacheField>
    <cacheField name="Credit_Score" numFmtId="0">
      <sharedItems containsSemiMixedTypes="0" containsString="0" containsNumber="1" containsInteger="1" minValue="582" maxValue="843"/>
    </cacheField>
    <cacheField name="Loan_Type" numFmtId="0">
      <sharedItems count="5">
        <s v="Home Loan"/>
        <s v="Personal Loan"/>
        <s v="Business Loan"/>
        <s v="Education Loan"/>
        <s v="Car Loan"/>
      </sharedItems>
    </cacheField>
    <cacheField name="Loan_Purpose" numFmtId="0">
      <sharedItems count="11">
        <s v="Home Purchase"/>
        <s v="Medical"/>
        <s v="Business Expansion"/>
        <s v="Education"/>
        <s v="Vehicle Purchase"/>
        <s v="Home Renovation"/>
        <s v="Travel"/>
        <s v="Debt Consolidation"/>
        <s v="Working Capital"/>
        <s v="Wedding"/>
        <s v="Medical Expense"/>
      </sharedItems>
    </cacheField>
    <cacheField name="Loan_amount" numFmtId="0">
      <sharedItems containsSemiMixedTypes="0" containsString="0" containsNumber="1" containsInteger="1" minValue="180000" maxValue="4200000"/>
    </cacheField>
    <cacheField name="Intesert_Rate" numFmtId="0">
      <sharedItems containsSemiMixedTypes="0" containsString="0" containsNumber="1" minValue="7.4" maxValue="15.5"/>
    </cacheField>
    <cacheField name="Loan_Tenure_Months" numFmtId="0">
      <sharedItems containsSemiMixedTypes="0" containsString="0" containsNumber="1" containsInteger="1" minValue="24" maxValue="300"/>
    </cacheField>
    <cacheField name="Emi" numFmtId="0">
      <sharedItems containsSemiMixedTypes="0" containsString="0" containsNumber="1" containsInteger="1" minValue="7650" maxValue="37800"/>
    </cacheField>
    <cacheField name="Application_Date" numFmtId="14">
      <sharedItems containsSemiMixedTypes="0" containsNonDate="0" containsDate="1" containsString="0" minDate="2022-01-15T00:00:00" maxDate="2027-02-10T00:00:00" count="384">
        <d v="2022-01-15T00:00:00"/>
        <d v="2022-02-08T00:00:00"/>
        <d v="2022-03-21T00:00:00"/>
        <d v="2022-04-11T00:00:00"/>
        <d v="2022-05-03T00:00:00"/>
        <d v="2022-06-17T00:00:00"/>
        <d v="2022-07-09T00:00:00"/>
        <d v="2022-08-14T00:00:00"/>
        <d v="2022-09-19T00:00:00"/>
        <d v="2022-10-05T00:00:00"/>
        <d v="2022-11-12T00:00:00"/>
        <d v="2022-12-03T00:00:00"/>
        <d v="2023-01-20T00:00:00"/>
        <d v="2023-02-14T00:00:00"/>
        <d v="2023-03-07T00:00:00"/>
        <d v="2023-04-16T00:00:00"/>
        <d v="2023-05-10T00:00:00"/>
        <d v="2023-06-13T00:00:00"/>
        <d v="2023-07-25T00:00:00"/>
        <d v="2023-08-09T00:00:00"/>
        <d v="2023-09-02T00:00:00"/>
        <d v="2023-10-18T00:00:00"/>
        <d v="2023-11-05T00:00:00"/>
        <d v="2023-12-12T00:00:00"/>
        <d v="2024-01-08T00:00:00"/>
        <d v="2024-02-19T00:00:00"/>
        <d v="2024-03-11T00:00:00"/>
        <d v="2024-04-05T00:00:00"/>
        <d v="2024-05-22T00:00:00"/>
        <d v="2024-06-14T00:00:00"/>
        <d v="2024-07-03T00:00:00"/>
        <d v="2024-08-15T00:00:00"/>
        <d v="2024-09-07T00:00:00"/>
        <d v="2024-10-19T00:00:00"/>
        <d v="2024-11-11T00:00:00"/>
        <d v="2024-12-04T00:00:00"/>
        <d v="2025-01-18T00:00:00"/>
        <d v="2025-02-09T00:00:00"/>
        <d v="2025-03-12T00:00:00"/>
        <d v="2025-04-06T00:00:00"/>
        <d v="2025-05-20T00:00:00"/>
        <d v="2025-06-08T00:00:00"/>
        <d v="2025-07-17T00:00:00"/>
        <d v="2025-08-11T00:00:00"/>
        <d v="2025-09-05T00:00:00"/>
        <d v="2025-10-14T00:00:00"/>
        <d v="2025-11-09T00:00:00"/>
        <d v="2025-12-18T00:00:00"/>
        <d v="2026-01-07T00:00:00"/>
        <d v="2026-02-16T00:00:00"/>
        <d v="2026-02-25T00:00:00"/>
        <d v="2026-03-04T00:00:00"/>
        <d v="2026-03-15T00:00:00"/>
        <d v="2026-03-21T00:00:00"/>
        <d v="2026-04-05T00:00:00"/>
        <d v="2026-04-12T00:00:00"/>
        <d v="2026-04-20T00:00:00"/>
        <d v="2026-05-02T00:00:00"/>
        <d v="2026-05-09T00:00:00"/>
        <d v="2026-05-17T00:00:00"/>
        <d v="2026-05-25T00:00:00"/>
        <d v="2026-06-03T00:00:00"/>
        <d v="2026-06-10T00:00:00"/>
        <d v="2026-06-18T00:00:00"/>
        <d v="2026-06-27T00:00:00"/>
        <d v="2026-07-05T00:00:00"/>
        <d v="2026-07-12T00:00:00"/>
        <d v="2026-07-20T00:00:00"/>
        <d v="2026-07-28T00:00:00"/>
        <d v="2026-08-05T00:00:00"/>
        <d v="2026-08-08T00:00:00"/>
        <d v="2026-08-10T00:00:00"/>
        <d v="2026-08-12T00:00:00"/>
        <d v="2026-08-15T00:00:00"/>
        <d v="2026-08-17T00:00:00"/>
        <d v="2026-08-20T00:00:00"/>
        <d v="2026-08-22T00:00:00"/>
        <d v="2026-08-24T00:00:00"/>
        <d v="2026-08-26T00:00:00"/>
        <d v="2026-08-28T00:00:00"/>
        <d v="2026-08-30T00:00:00"/>
        <d v="2026-09-01T00:00:00"/>
        <d v="2026-09-02T00:00:00"/>
        <d v="2026-09-04T00:00:00"/>
        <d v="2026-09-06T00:00:00"/>
        <d v="2026-09-08T00:00:00"/>
        <d v="2026-09-10T00:00:00"/>
        <d v="2026-09-12T00:00:00"/>
        <d v="2026-09-14T00:00:00"/>
        <d v="2026-09-16T00:00:00"/>
        <d v="2026-09-18T00:00:00"/>
        <d v="2026-09-20T00:00:00"/>
        <d v="2026-09-22T00:00:00"/>
        <d v="2026-09-24T00:00:00"/>
        <d v="2026-09-26T00:00:00"/>
        <d v="2026-09-28T00:00:00"/>
        <d v="2026-09-30T00:00:00"/>
        <d v="2026-10-02T00:00:00"/>
        <d v="2026-10-04T00:00:00"/>
        <d v="2026-10-06T00:00:00"/>
        <d v="2024-01-12T00:00:00"/>
        <d v="2024-01-20T00:00:00"/>
        <d v="2024-02-05T00:00:00"/>
        <d v="2024-02-18T00:00:00"/>
        <d v="2024-03-02T00:00:00"/>
        <d v="2024-03-14T00:00:00"/>
        <d v="2024-03-25T00:00:00"/>
        <d v="2024-04-06T00:00:00"/>
        <d v="2024-04-19T00:00:00"/>
        <d v="2024-05-03T00:00:00"/>
        <d v="2024-05-15T00:00:00"/>
        <d v="2024-05-27T00:00:00"/>
        <d v="2024-06-09T00:00:00"/>
        <d v="2024-06-21T00:00:00"/>
        <d v="2024-07-05T00:00:00"/>
        <d v="2024-07-17T00:00:00"/>
        <d v="2024-07-29T00:00:00"/>
        <d v="2024-08-08T00:00:00"/>
        <d v="2024-08-20T00:00:00"/>
        <d v="2024-09-02T00:00:00"/>
        <d v="2024-09-14T00:00:00"/>
        <d v="2024-09-26T00:00:00"/>
        <d v="2024-10-08T00:00:00"/>
        <d v="2024-10-20T00:00:00"/>
        <d v="2024-11-01T00:00:00"/>
        <d v="2024-11-13T00:00:00"/>
        <d v="2024-11-25T00:00:00"/>
        <d v="2024-12-07T00:00:00"/>
        <d v="2024-12-19T00:00:00"/>
        <d v="2025-01-05T00:00:00"/>
        <d v="2025-01-17T00:00:00"/>
        <d v="2025-01-29T00:00:00"/>
        <d v="2025-02-10T00:00:00"/>
        <d v="2025-02-22T00:00:00"/>
        <d v="2025-03-06T00:00:00"/>
        <d v="2025-03-18T00:00:00"/>
        <d v="2025-03-30T00:00:00"/>
        <d v="2025-04-11T00:00:00"/>
        <d v="2025-04-23T00:00:00"/>
        <d v="2025-05-05T00:00:00"/>
        <d v="2025-05-17T00:00:00"/>
        <d v="2025-05-29T00:00:00"/>
        <d v="2025-06-10T00:00:00"/>
        <d v="2025-06-22T00:00:00"/>
        <d v="2025-07-04T00:00:00"/>
        <d v="2025-07-16T00:00:00"/>
        <d v="2025-07-28T00:00:00"/>
        <d v="2025-08-09T00:00:00"/>
        <d v="2025-08-21T00:00:00"/>
        <d v="2025-09-02T00:00:00"/>
        <d v="2025-09-14T00:00:00"/>
        <d v="2025-09-26T00:00:00"/>
        <d v="2025-10-08T00:00:00"/>
        <d v="2025-10-20T00:00:00"/>
        <d v="2025-11-01T00:00:00"/>
        <d v="2025-11-13T00:00:00"/>
        <d v="2025-11-25T00:00:00"/>
        <d v="2025-12-07T00:00:00"/>
        <d v="2025-12-19T00:00:00"/>
        <d v="2026-01-05T00:00:00"/>
        <d v="2026-01-17T00:00:00"/>
        <d v="2026-01-29T00:00:00"/>
        <d v="2026-02-10T00:00:00"/>
        <d v="2026-02-22T00:00:00"/>
        <d v="2026-03-06T00:00:00"/>
        <d v="2026-03-18T00:00:00"/>
        <d v="2026-03-30T00:00:00"/>
        <d v="2026-04-11T00:00:00"/>
        <d v="2026-04-23T00:00:00"/>
        <d v="2026-05-05T00:00:00"/>
        <d v="2026-05-29T00:00:00"/>
        <d v="2026-06-22T00:00:00"/>
        <d v="2026-07-04T00:00:00"/>
        <d v="2026-07-16T00:00:00"/>
        <d v="2026-08-09T00:00:00"/>
        <d v="2026-08-21T00:00:00"/>
        <d v="2026-10-12T00:00:00"/>
        <d v="2026-10-20T00:00:00"/>
        <d v="2026-10-28T00:00:00"/>
        <d v="2026-11-05T00:00:00"/>
        <d v="2026-11-13T00:00:00"/>
        <d v="2026-11-21T00:00:00"/>
        <d v="2026-11-29T00:00:00"/>
        <d v="2026-12-07T00:00:00"/>
        <d v="2026-12-15T00:00:00"/>
        <d v="2026-12-23T00:00:00"/>
        <d v="2026-12-31T00:00:00"/>
        <d v="2027-01-08T00:00:00"/>
        <d v="2027-01-16T00:00:00"/>
        <d v="2027-01-24T00:00:00"/>
        <d v="2027-02-01T00:00:00"/>
        <d v="2027-02-09T00:00:00"/>
        <d v="2024-01-16T00:00:00"/>
        <d v="2024-01-25T00:00:00"/>
        <d v="2024-02-04T00:00:00"/>
        <d v="2024-02-12T00:00:00"/>
        <d v="2024-02-20T00:00:00"/>
        <d v="2024-03-01T00:00:00"/>
        <d v="2024-03-10T00:00:00"/>
        <d v="2024-03-18T00:00:00"/>
        <d v="2024-03-27T00:00:00"/>
        <d v="2024-04-14T00:00:00"/>
        <d v="2024-04-23T00:00:00"/>
        <d v="2024-05-02T00:00:00"/>
        <d v="2024-05-11T00:00:00"/>
        <d v="2024-05-20T00:00:00"/>
        <d v="2024-05-29T00:00:00"/>
        <d v="2024-06-07T00:00:00"/>
        <d v="2024-06-16T00:00:00"/>
        <d v="2024-06-25T00:00:00"/>
        <d v="2024-07-04T00:00:00"/>
        <d v="2024-07-13T00:00:00"/>
        <d v="2024-07-22T00:00:00"/>
        <d v="2024-07-31T00:00:00"/>
        <d v="2024-08-09T00:00:00"/>
        <d v="2024-08-18T00:00:00"/>
        <d v="2024-08-27T00:00:00"/>
        <d v="2024-09-05T00:00:00"/>
        <d v="2024-09-23T00:00:00"/>
        <d v="2024-10-02T00:00:00"/>
        <d v="2024-10-11T00:00:00"/>
        <d v="2024-10-29T00:00:00"/>
        <d v="2024-11-07T00:00:00"/>
        <d v="2024-11-16T00:00:00"/>
        <d v="2024-12-13T00:00:00"/>
        <d v="2024-12-22T00:00:00"/>
        <d v="2025-01-03T00:00:00"/>
        <d v="2025-01-12T00:00:00"/>
        <d v="2025-01-21T00:00:00"/>
        <d v="2025-01-30T00:00:00"/>
        <d v="2025-02-08T00:00:00"/>
        <d v="2025-02-17T00:00:00"/>
        <d v="2025-02-26T00:00:00"/>
        <d v="2025-03-07T00:00:00"/>
        <d v="2025-03-16T00:00:00"/>
        <d v="2025-03-25T00:00:00"/>
        <d v="2025-04-03T00:00:00"/>
        <d v="2025-04-12T00:00:00"/>
        <d v="2025-04-21T00:00:00"/>
        <d v="2025-04-30T00:00:00"/>
        <d v="2025-05-09T00:00:00"/>
        <d v="2025-05-18T00:00:00"/>
        <d v="2025-05-27T00:00:00"/>
        <d v="2025-06-05T00:00:00"/>
        <d v="2025-06-14T00:00:00"/>
        <d v="2025-06-23T00:00:00"/>
        <d v="2025-07-02T00:00:00"/>
        <d v="2025-07-11T00:00:00"/>
        <d v="2025-07-20T00:00:00"/>
        <d v="2025-07-29T00:00:00"/>
        <d v="2025-08-07T00:00:00"/>
        <d v="2025-08-16T00:00:00"/>
        <d v="2025-08-25T00:00:00"/>
        <d v="2025-09-03T00:00:00"/>
        <d v="2025-09-12T00:00:00"/>
        <d v="2025-09-21T00:00:00"/>
        <d v="2025-09-30T00:00:00"/>
        <d v="2025-10-09T00:00:00"/>
        <d v="2025-10-18T00:00:00"/>
        <d v="2025-10-27T00:00:00"/>
        <d v="2025-11-05T00:00:00"/>
        <d v="2025-11-14T00:00:00"/>
        <d v="2025-11-23T00:00:00"/>
        <d v="2025-12-02T00:00:00"/>
        <d v="2025-12-11T00:00:00"/>
        <d v="2025-12-20T00:00:00"/>
        <d v="2025-12-29T00:00:00"/>
        <d v="2026-01-16T00:00:00"/>
        <d v="2026-01-25T00:00:00"/>
        <d v="2026-02-03T00:00:00"/>
        <d v="2026-02-12T00:00:00"/>
        <d v="2026-02-21T00:00:00"/>
        <d v="2026-03-02T00:00:00"/>
        <d v="2026-03-11T00:00:00"/>
        <d v="2026-03-20T00:00:00"/>
        <d v="2026-03-29T00:00:00"/>
        <d v="2026-04-07T00:00:00"/>
        <d v="2026-04-16T00:00:00"/>
        <d v="2026-04-25T00:00:00"/>
        <d v="2026-05-04T00:00:00"/>
        <d v="2026-05-13T00:00:00"/>
        <d v="2026-05-22T00:00:00"/>
        <d v="2026-05-31T00:00:00"/>
        <d v="2026-06-09T00:00:00"/>
        <d v="2026-07-13T00:00:00"/>
        <d v="2026-07-21T00:00:00"/>
        <d v="2026-07-29T00:00:00"/>
        <d v="2026-08-01T00:00:00"/>
        <d v="2026-08-03T00:00:00"/>
        <d v="2026-08-07T00:00:00"/>
        <d v="2026-08-11T00:00:00"/>
        <d v="2026-08-13T00:00:00"/>
        <d v="2026-08-19T00:00:00"/>
        <d v="2026-08-23T00:00:00"/>
        <d v="2026-08-25T00:00:00"/>
        <d v="2026-08-27T00:00:00"/>
        <d v="2026-08-29T00:00:00"/>
        <d v="2026-08-31T00:00:00"/>
        <d v="2026-10-08T00:00:00"/>
        <d v="2026-10-10T00:00:00"/>
        <d v="2026-10-14T00:00:00"/>
        <d v="2026-10-16T00:00:00"/>
        <d v="2026-10-18T00:00:00"/>
        <d v="2026-10-22T00:00:00"/>
        <d v="2026-10-24T00:00:00"/>
        <d v="2026-10-26T00:00:00"/>
        <d v="2026-10-30T00:00:00"/>
        <d v="2026-11-01T00:00:00"/>
        <d v="2026-11-03T00:00:00"/>
        <d v="2026-11-07T00:00:00"/>
        <d v="2026-11-09T00:00:00"/>
        <d v="2026-11-11T00:00:00"/>
        <d v="2026-11-15T00:00:00"/>
        <d v="2026-11-17T00:00:00"/>
        <d v="2026-11-19T00:00:00"/>
        <d v="2026-11-23T00:00:00"/>
        <d v="2026-11-25T00:00:00"/>
        <d v="2026-11-27T00:00:00"/>
        <d v="2026-12-01T00:00:00"/>
        <d v="2026-12-03T00:00:00"/>
        <d v="2026-12-05T00:00:00"/>
        <d v="2026-12-09T00:00:00"/>
        <d v="2026-12-11T00:00:00"/>
        <d v="2026-12-13T00:00:00"/>
        <d v="2026-12-17T00:00:00"/>
        <d v="2026-12-19T00:00:00"/>
        <d v="2026-12-21T00:00:00"/>
        <d v="2026-12-25T00:00:00"/>
        <d v="2026-12-27T00:00:00"/>
        <d v="2026-12-29T00:00:00"/>
        <d v="2027-01-02T00:00:00"/>
        <d v="2027-01-04T00:00:00"/>
        <d v="2027-01-06T00:00:00"/>
        <d v="2027-01-10T00:00:00"/>
        <d v="2027-01-12T00:00:00"/>
        <d v="2027-01-14T00:00:00"/>
        <d v="2027-01-18T00:00:00"/>
        <d v="2027-01-20T00:00:00"/>
        <d v="2027-01-22T00:00:00"/>
        <d v="2027-01-26T00:00:00"/>
        <d v="2027-01-28T00:00:00"/>
        <d v="2027-01-30T00:00:00"/>
        <d v="2027-02-03T00:00:00"/>
        <d v="2027-02-05T00:00:00"/>
        <d v="2026-08-02T00:00:00"/>
        <d v="2026-08-04T00:00:00"/>
        <d v="2026-08-06T00:00:00"/>
        <d v="2026-08-14T00:00:00"/>
        <d v="2026-08-16T00:00:00"/>
        <d v="2026-08-18T00:00:00"/>
        <d v="2026-09-03T00:00:00"/>
        <d v="2026-09-05T00:00:00"/>
        <d v="2026-09-07T00:00:00"/>
        <d v="2026-09-09T00:00:00"/>
        <d v="2026-09-11T00:00:00"/>
        <d v="2026-09-13T00:00:00"/>
        <d v="2026-09-15T00:00:00"/>
        <d v="2026-09-17T00:00:00"/>
        <d v="2026-09-19T00:00:00"/>
        <d v="2026-09-21T00:00:00"/>
        <d v="2026-09-23T00:00:00"/>
        <d v="2026-09-25T00:00:00"/>
        <d v="2026-09-27T00:00:00"/>
        <d v="2026-09-29T00:00:00"/>
        <d v="2026-10-01T00:00:00"/>
        <d v="2026-10-03T00:00:00"/>
        <d v="2026-10-05T00:00:00"/>
        <d v="2026-10-07T00:00:00"/>
        <d v="2026-10-09T00:00:00"/>
        <d v="2026-10-11T00:00:00"/>
        <d v="2026-10-13T00:00:00"/>
        <d v="2026-10-15T00:00:00"/>
        <d v="2026-10-17T00:00:00"/>
        <d v="2026-10-19T00:00:00"/>
        <d v="2026-10-21T00:00:00"/>
        <d v="2026-10-23T00:00:00"/>
        <d v="2026-10-25T00:00:00"/>
        <d v="2026-10-27T00:00:00"/>
        <d v="2026-10-29T00:00:00"/>
        <d v="2026-10-31T00:00:00"/>
        <d v="2026-11-02T00:00:00"/>
        <d v="2026-11-04T00:00:00"/>
        <d v="2026-11-06T00:00:00"/>
        <d v="2026-11-08T00:00:00"/>
      </sharedItems>
    </cacheField>
    <cacheField name="Approval_Date" numFmtId="0">
      <sharedItems containsNonDate="0" containsDate="1" containsString="0" containsBlank="1" minDate="2022-01-20T00:00:00" maxDate="2027-02-16T00:00:00"/>
    </cacheField>
    <cacheField name="Loan_Status" numFmtId="0">
      <sharedItems count="4">
        <s v="Approved"/>
        <s v="Disbursed"/>
        <s v="Reject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BL10001"/>
    <s v="Rahul Sharma"/>
    <x v="0"/>
    <x v="0"/>
    <x v="0"/>
    <x v="0"/>
    <n v="45000"/>
    <n v="742"/>
    <x v="0"/>
    <x v="0"/>
    <n v="1800000"/>
    <n v="8.5"/>
    <n v="240"/>
    <n v="13890"/>
    <x v="0"/>
    <d v="2022-01-20T00:00:00"/>
    <x v="0"/>
  </r>
  <r>
    <s v="BL10002"/>
    <s v="Neha Singh"/>
    <x v="1"/>
    <x v="1"/>
    <x v="1"/>
    <x v="1"/>
    <n v="62000"/>
    <n v="765"/>
    <x v="1"/>
    <x v="1"/>
    <n v="450000"/>
    <n v="12.5"/>
    <n v="60"/>
    <n v="10124"/>
    <x v="1"/>
    <d v="2022-02-12T00:00:00"/>
    <x v="1"/>
  </r>
  <r>
    <s v="BL10003"/>
    <s v="Amit Kumar"/>
    <x v="0"/>
    <x v="2"/>
    <x v="2"/>
    <x v="2"/>
    <n v="85000"/>
    <n v="688"/>
    <x v="2"/>
    <x v="2"/>
    <n v="1200000"/>
    <n v="11.5"/>
    <n v="84"/>
    <n v="21148"/>
    <x v="2"/>
    <d v="2022-03-29T00:00:00"/>
    <x v="0"/>
  </r>
  <r>
    <s v="BL10004"/>
    <s v="Pooja Verma"/>
    <x v="1"/>
    <x v="3"/>
    <x v="3"/>
    <x v="0"/>
    <n v="32000"/>
    <n v="721"/>
    <x v="3"/>
    <x v="3"/>
    <n v="600000"/>
    <n v="9.5"/>
    <n v="60"/>
    <n v="12600"/>
    <x v="3"/>
    <d v="2022-04-15T00:00:00"/>
    <x v="0"/>
  </r>
  <r>
    <s v="BL10005"/>
    <s v="Vikash Meena"/>
    <x v="0"/>
    <x v="4"/>
    <x v="4"/>
    <x v="0"/>
    <n v="75000"/>
    <n v="605"/>
    <x v="4"/>
    <x v="4"/>
    <n v="900000"/>
    <n v="10.5"/>
    <n v="60"/>
    <n v="19350"/>
    <x v="4"/>
    <m/>
    <x v="2"/>
  </r>
  <r>
    <s v="BL10006"/>
    <s v="Anjali Gupta"/>
    <x v="1"/>
    <x v="5"/>
    <x v="5"/>
    <x v="0"/>
    <n v="58000"/>
    <n v="799"/>
    <x v="0"/>
    <x v="5"/>
    <n v="2200000"/>
    <n v="8.1999999999999993"/>
    <n v="240"/>
    <n v="17900"/>
    <x v="5"/>
    <d v="2022-06-22T00:00:00"/>
    <x v="1"/>
  </r>
  <r>
    <s v="BL10007"/>
    <s v="Suresh Yadav"/>
    <x v="0"/>
    <x v="6"/>
    <x v="6"/>
    <x v="2"/>
    <n v="110000"/>
    <n v="812"/>
    <x v="2"/>
    <x v="2"/>
    <n v="2000000"/>
    <n v="10.8"/>
    <n v="120"/>
    <n v="27200"/>
    <x v="6"/>
    <d v="2022-07-15T00:00:00"/>
    <x v="0"/>
  </r>
  <r>
    <s v="BL10008"/>
    <s v="Priya Joshi"/>
    <x v="1"/>
    <x v="7"/>
    <x v="7"/>
    <x v="0"/>
    <n v="42000"/>
    <n v="654"/>
    <x v="1"/>
    <x v="6"/>
    <n v="300000"/>
    <n v="14.5"/>
    <n v="36"/>
    <n v="10340"/>
    <x v="7"/>
    <m/>
    <x v="2"/>
  </r>
  <r>
    <s v="BL10009"/>
    <s v="Rohit Jain"/>
    <x v="0"/>
    <x v="8"/>
    <x v="8"/>
    <x v="1"/>
    <n v="67000"/>
    <n v="735"/>
    <x v="4"/>
    <x v="4"/>
    <n v="750000"/>
    <n v="9.8000000000000007"/>
    <n v="60"/>
    <n v="15850"/>
    <x v="8"/>
    <d v="2022-09-24T00:00:00"/>
    <x v="1"/>
  </r>
  <r>
    <s v="BL10010"/>
    <s v="Kavita Sharma"/>
    <x v="1"/>
    <x v="9"/>
    <x v="9"/>
    <x v="0"/>
    <n v="95000"/>
    <n v="823"/>
    <x v="0"/>
    <x v="0"/>
    <n v="3500000"/>
    <n v="7.9"/>
    <n v="300"/>
    <n v="27600"/>
    <x v="9"/>
    <d v="2022-10-11T00:00:00"/>
    <x v="0"/>
  </r>
  <r>
    <s v="BL10011"/>
    <s v="Manish Kumar"/>
    <x v="0"/>
    <x v="10"/>
    <x v="0"/>
    <x v="0"/>
    <n v="38000"/>
    <n v="690"/>
    <x v="1"/>
    <x v="7"/>
    <n v="250000"/>
    <n v="13.2"/>
    <n v="36"/>
    <n v="8440"/>
    <x v="10"/>
    <d v="2022-11-18T00:00:00"/>
    <x v="0"/>
  </r>
  <r>
    <s v="BL10012"/>
    <s v="Sunita Devi"/>
    <x v="1"/>
    <x v="11"/>
    <x v="1"/>
    <x v="2"/>
    <n v="78000"/>
    <n v="748"/>
    <x v="2"/>
    <x v="2"/>
    <n v="900000"/>
    <n v="12.1"/>
    <n v="60"/>
    <n v="20050"/>
    <x v="11"/>
    <d v="2022-12-09T00:00:00"/>
    <x v="1"/>
  </r>
  <r>
    <s v="BL10013"/>
    <s v="Deepak Singh"/>
    <x v="0"/>
    <x v="12"/>
    <x v="2"/>
    <x v="0"/>
    <n v="55000"/>
    <n v="615"/>
    <x v="0"/>
    <x v="0"/>
    <n v="1500000"/>
    <n v="9.1999999999999993"/>
    <n v="180"/>
    <n v="15400"/>
    <x v="12"/>
    <m/>
    <x v="2"/>
  </r>
  <r>
    <s v="BL10014"/>
    <s v="Riya Mehta"/>
    <x v="1"/>
    <x v="13"/>
    <x v="3"/>
    <x v="1"/>
    <n v="50000"/>
    <n v="771"/>
    <x v="1"/>
    <x v="1"/>
    <n v="400000"/>
    <n v="11.8"/>
    <n v="48"/>
    <n v="10400"/>
    <x v="13"/>
    <d v="2023-02-19T00:00:00"/>
    <x v="0"/>
  </r>
  <r>
    <s v="BL10015"/>
    <s v="Arjun Rathore"/>
    <x v="0"/>
    <x v="14"/>
    <x v="4"/>
    <x v="0"/>
    <n v="88000"/>
    <n v="805"/>
    <x v="4"/>
    <x v="4"/>
    <n v="1200000"/>
    <n v="8.9"/>
    <n v="60"/>
    <n v="24850"/>
    <x v="14"/>
    <d v="2023-03-12T00:00:00"/>
    <x v="1"/>
  </r>
  <r>
    <s v="BL10016"/>
    <s v="Sneha Agarwal"/>
    <x v="1"/>
    <x v="15"/>
    <x v="5"/>
    <x v="0"/>
    <n v="28000"/>
    <n v="641"/>
    <x v="3"/>
    <x v="3"/>
    <n v="500000"/>
    <n v="10.199999999999999"/>
    <n v="60"/>
    <n v="10650"/>
    <x v="15"/>
    <d v="2023-04-22T00:00:00"/>
    <x v="0"/>
  </r>
  <r>
    <s v="BL10017"/>
    <s v="Mahendra Singh"/>
    <x v="0"/>
    <x v="16"/>
    <x v="6"/>
    <x v="2"/>
    <n v="125000"/>
    <n v="590"/>
    <x v="2"/>
    <x v="2"/>
    <n v="1500000"/>
    <n v="15.5"/>
    <n v="84"/>
    <n v="29800"/>
    <x v="16"/>
    <m/>
    <x v="2"/>
  </r>
  <r>
    <s v="BL10018"/>
    <s v="Nisha Sharma"/>
    <x v="1"/>
    <x v="17"/>
    <x v="7"/>
    <x v="0"/>
    <n v="61000"/>
    <n v="728"/>
    <x v="0"/>
    <x v="5"/>
    <n v="1000000"/>
    <n v="8.6999999999999993"/>
    <n v="120"/>
    <n v="12400"/>
    <x v="17"/>
    <d v="2023-06-18T00:00:00"/>
    <x v="1"/>
  </r>
  <r>
    <s v="BL10019"/>
    <s v="Rajesh Patel"/>
    <x v="0"/>
    <x v="18"/>
    <x v="8"/>
    <x v="1"/>
    <n v="72000"/>
    <n v="756"/>
    <x v="1"/>
    <x v="7"/>
    <n v="600000"/>
    <n v="12.8"/>
    <n v="60"/>
    <n v="13580"/>
    <x v="18"/>
    <d v="2023-07-30T00:00:00"/>
    <x v="0"/>
  </r>
  <r>
    <s v="BL10020"/>
    <s v="Meena Iyer"/>
    <x v="1"/>
    <x v="19"/>
    <x v="9"/>
    <x v="0"/>
    <n v="68000"/>
    <n v="814"/>
    <x v="0"/>
    <x v="0"/>
    <n v="2800000"/>
    <n v="7.8"/>
    <n v="240"/>
    <n v="23100"/>
    <x v="19"/>
    <d v="2023-08-14T00:00:00"/>
    <x v="1"/>
  </r>
  <r>
    <s v="BL10021"/>
    <s v="Karan Sharma"/>
    <x v="0"/>
    <x v="7"/>
    <x v="0"/>
    <x v="0"/>
    <n v="41000"/>
    <n v="703"/>
    <x v="4"/>
    <x v="4"/>
    <n v="650000"/>
    <n v="10.4"/>
    <n v="60"/>
    <n v="13950"/>
    <x v="20"/>
    <d v="2023-09-07T00:00:00"/>
    <x v="0"/>
  </r>
  <r>
    <s v="BL10022"/>
    <s v="Rekha Kumari"/>
    <x v="1"/>
    <x v="20"/>
    <x v="1"/>
    <x v="2"/>
    <n v="59000"/>
    <n v="678"/>
    <x v="2"/>
    <x v="2"/>
    <n v="700000"/>
    <n v="13.5"/>
    <n v="60"/>
    <n v="16100"/>
    <x v="21"/>
    <m/>
    <x v="3"/>
  </r>
  <r>
    <s v="BL10023"/>
    <s v="Vivek Saini"/>
    <x v="0"/>
    <x v="21"/>
    <x v="2"/>
    <x v="0"/>
    <n v="92000"/>
    <n v="832"/>
    <x v="0"/>
    <x v="0"/>
    <n v="4000000"/>
    <n v="7.6"/>
    <n v="300"/>
    <n v="27900"/>
    <x v="22"/>
    <d v="2023-11-11T00:00:00"/>
    <x v="1"/>
  </r>
  <r>
    <s v="BL10024"/>
    <s v="Shweta Gupta"/>
    <x v="1"/>
    <x v="22"/>
    <x v="3"/>
    <x v="0"/>
    <n v="35000"/>
    <n v="714"/>
    <x v="1"/>
    <x v="6"/>
    <n v="200000"/>
    <n v="14.2"/>
    <n v="24"/>
    <n v="9600"/>
    <x v="23"/>
    <d v="2023-12-16T00:00:00"/>
    <x v="0"/>
  </r>
  <r>
    <s v="BL10025"/>
    <s v="Dinesh Choudhary"/>
    <x v="0"/>
    <x v="23"/>
    <x v="4"/>
    <x v="1"/>
    <n v="81000"/>
    <n v="620"/>
    <x v="4"/>
    <x v="4"/>
    <n v="1000000"/>
    <n v="11.2"/>
    <n v="72"/>
    <n v="19100"/>
    <x v="24"/>
    <m/>
    <x v="2"/>
  </r>
  <r>
    <s v="BL10026"/>
    <s v="Simran Kaur"/>
    <x v="1"/>
    <x v="24"/>
    <x v="5"/>
    <x v="0"/>
    <n v="57000"/>
    <n v="789"/>
    <x v="0"/>
    <x v="0"/>
    <n v="2500000"/>
    <n v="8.1"/>
    <n v="240"/>
    <n v="21100"/>
    <x v="25"/>
    <d v="2024-02-25T00:00:00"/>
    <x v="1"/>
  </r>
  <r>
    <s v="BL10027"/>
    <s v="Ramesh Gupta"/>
    <x v="0"/>
    <x v="25"/>
    <x v="6"/>
    <x v="2"/>
    <n v="105000"/>
    <n v="744"/>
    <x v="2"/>
    <x v="2"/>
    <n v="1800000"/>
    <n v="11.4"/>
    <n v="120"/>
    <n v="25400"/>
    <x v="26"/>
    <d v="2024-03-17T00:00:00"/>
    <x v="0"/>
  </r>
  <r>
    <s v="BL10028"/>
    <s v="Ayesha Khan"/>
    <x v="1"/>
    <x v="26"/>
    <x v="7"/>
    <x v="0"/>
    <n v="30000"/>
    <n v="633"/>
    <x v="3"/>
    <x v="3"/>
    <n v="350000"/>
    <n v="10.5"/>
    <n v="48"/>
    <n v="8960"/>
    <x v="27"/>
    <m/>
    <x v="3"/>
  </r>
  <r>
    <s v="BL10029"/>
    <s v="Mohit Bansal"/>
    <x v="0"/>
    <x v="27"/>
    <x v="8"/>
    <x v="0"/>
    <n v="76000"/>
    <n v="798"/>
    <x v="1"/>
    <x v="1"/>
    <n v="550000"/>
    <n v="12.2"/>
    <n v="60"/>
    <n v="12250"/>
    <x v="28"/>
    <d v="2024-05-27T00:00:00"/>
    <x v="1"/>
  </r>
  <r>
    <s v="BL10030"/>
    <s v="Lakshmi Nair"/>
    <x v="1"/>
    <x v="28"/>
    <x v="9"/>
    <x v="1"/>
    <n v="83000"/>
    <n v="681"/>
    <x v="0"/>
    <x v="5"/>
    <n v="1400000"/>
    <n v="9.1"/>
    <n v="180"/>
    <n v="14500"/>
    <x v="29"/>
    <d v="2024-06-21T00:00:00"/>
    <x v="0"/>
  </r>
  <r>
    <s v="BL10031"/>
    <s v="Ashok Verma"/>
    <x v="0"/>
    <x v="20"/>
    <x v="0"/>
    <x v="0"/>
    <n v="52000"/>
    <n v="725"/>
    <x v="1"/>
    <x v="5"/>
    <n v="350000"/>
    <n v="13.1"/>
    <n v="48"/>
    <n v="9400"/>
    <x v="30"/>
    <d v="2024-07-09T00:00:00"/>
    <x v="1"/>
  </r>
  <r>
    <s v="BL10032"/>
    <s v="Komal Sharma"/>
    <x v="1"/>
    <x v="0"/>
    <x v="1"/>
    <x v="0"/>
    <n v="39000"/>
    <n v="752"/>
    <x v="4"/>
    <x v="4"/>
    <n v="550000"/>
    <n v="9.9"/>
    <n v="60"/>
    <n v="11680"/>
    <x v="31"/>
    <d v="2024-08-21T00:00:00"/>
    <x v="0"/>
  </r>
  <r>
    <s v="BL10033"/>
    <s v="Gaurav Jain"/>
    <x v="0"/>
    <x v="17"/>
    <x v="2"/>
    <x v="1"/>
    <n v="68000"/>
    <n v="770"/>
    <x v="2"/>
    <x v="2"/>
    <n v="850000"/>
    <n v="12.4"/>
    <n v="84"/>
    <n v="15100"/>
    <x v="32"/>
    <d v="2024-09-13T00:00:00"/>
    <x v="1"/>
  </r>
  <r>
    <s v="BL10034"/>
    <s v="Payal Yadav"/>
    <x v="1"/>
    <x v="2"/>
    <x v="3"/>
    <x v="0"/>
    <n v="64000"/>
    <n v="695"/>
    <x v="0"/>
    <x v="0"/>
    <n v="2100000"/>
    <n v="8.8000000000000007"/>
    <n v="240"/>
    <n v="18500"/>
    <x v="33"/>
    <m/>
    <x v="3"/>
  </r>
  <r>
    <s v="BL10035"/>
    <s v="Naveen Joshi"/>
    <x v="0"/>
    <x v="5"/>
    <x v="4"/>
    <x v="0"/>
    <n v="48000"/>
    <n v="610"/>
    <x v="1"/>
    <x v="7"/>
    <n v="300000"/>
    <n v="14.8"/>
    <n v="36"/>
    <n v="10370"/>
    <x v="34"/>
    <m/>
    <x v="2"/>
  </r>
  <r>
    <s v="BL10036"/>
    <s v="Monika Singh"/>
    <x v="1"/>
    <x v="12"/>
    <x v="5"/>
    <x v="2"/>
    <n v="72000"/>
    <n v="806"/>
    <x v="2"/>
    <x v="2"/>
    <n v="1100000"/>
    <n v="10.9"/>
    <n v="60"/>
    <n v="23800"/>
    <x v="35"/>
    <d v="2024-12-10T00:00:00"/>
    <x v="0"/>
  </r>
  <r>
    <s v="BL10037"/>
    <s v="Tarun Meena"/>
    <x v="0"/>
    <x v="29"/>
    <x v="6"/>
    <x v="0"/>
    <n v="89000"/>
    <n v="782"/>
    <x v="0"/>
    <x v="0"/>
    <n v="3000000"/>
    <n v="8"/>
    <n v="240"/>
    <n v="25090"/>
    <x v="36"/>
    <d v="2025-01-24T00:00:00"/>
    <x v="1"/>
  </r>
  <r>
    <s v="BL10038"/>
    <s v="Neelam Devi"/>
    <x v="1"/>
    <x v="10"/>
    <x v="7"/>
    <x v="0"/>
    <n v="31000"/>
    <n v="667"/>
    <x v="3"/>
    <x v="3"/>
    <n v="450000"/>
    <n v="9.8000000000000007"/>
    <n v="60"/>
    <n v="9500"/>
    <x v="37"/>
    <d v="2025-02-15T00:00:00"/>
    <x v="0"/>
  </r>
  <r>
    <s v="BL10039"/>
    <s v="Harish Patel"/>
    <x v="0"/>
    <x v="30"/>
    <x v="8"/>
    <x v="2"/>
    <n v="115000"/>
    <n v="755"/>
    <x v="2"/>
    <x v="2"/>
    <n v="2200000"/>
    <n v="11.7"/>
    <n v="120"/>
    <n v="30600"/>
    <x v="38"/>
    <d v="2025-03-19T00:00:00"/>
    <x v="1"/>
  </r>
  <r>
    <s v="BL10040"/>
    <s v="Divya Shah"/>
    <x v="1"/>
    <x v="8"/>
    <x v="9"/>
    <x v="0"/>
    <n v="60000"/>
    <n v="818"/>
    <x v="1"/>
    <x v="1"/>
    <n v="500000"/>
    <n v="11.9"/>
    <n v="48"/>
    <n v="13100"/>
    <x v="39"/>
    <d v="2025-04-12T00:00:00"/>
    <x v="0"/>
  </r>
  <r>
    <s v="BL10041"/>
    <s v="Rakesh Kumar"/>
    <x v="0"/>
    <x v="4"/>
    <x v="0"/>
    <x v="1"/>
    <n v="70000"/>
    <n v="634"/>
    <x v="4"/>
    <x v="4"/>
    <n v="850000"/>
    <n v="12.5"/>
    <n v="60"/>
    <n v="19120"/>
    <x v="40"/>
    <m/>
    <x v="2"/>
  </r>
  <r>
    <s v="BL10042"/>
    <s v="Sakshi Verma"/>
    <x v="1"/>
    <x v="7"/>
    <x v="1"/>
    <x v="0"/>
    <n v="44000"/>
    <n v="746"/>
    <x v="0"/>
    <x v="5"/>
    <n v="1200000"/>
    <n v="8.6"/>
    <n v="120"/>
    <n v="13200"/>
    <x v="41"/>
    <d v="2025-06-14T00:00:00"/>
    <x v="1"/>
  </r>
  <r>
    <s v="BL10043"/>
    <s v="Prakash Saini"/>
    <x v="0"/>
    <x v="18"/>
    <x v="2"/>
    <x v="2"/>
    <n v="98000"/>
    <n v="801"/>
    <x v="2"/>
    <x v="2"/>
    <n v="1600000"/>
    <n v="10.5"/>
    <n v="84"/>
    <n v="26300"/>
    <x v="42"/>
    <d v="2025-07-23T00:00:00"/>
    <x v="0"/>
  </r>
  <r>
    <s v="BL10044"/>
    <s v="Isha Gupta"/>
    <x v="1"/>
    <x v="3"/>
    <x v="3"/>
    <x v="0"/>
    <n v="36000"/>
    <n v="720"/>
    <x v="3"/>
    <x v="3"/>
    <n v="700000"/>
    <n v="9.4"/>
    <n v="84"/>
    <n v="11400"/>
    <x v="43"/>
    <m/>
    <x v="3"/>
  </r>
  <r>
    <s v="BL10045"/>
    <s v="Sunil Rathore"/>
    <x v="0"/>
    <x v="31"/>
    <x v="4"/>
    <x v="0"/>
    <n v="102000"/>
    <n v="825"/>
    <x v="0"/>
    <x v="0"/>
    <n v="3800000"/>
    <n v="7.7"/>
    <n v="300"/>
    <n v="26700"/>
    <x v="44"/>
    <d v="2025-09-11T00:00:00"/>
    <x v="1"/>
  </r>
  <r>
    <s v="BL10046"/>
    <s v="Renu Sharma"/>
    <x v="1"/>
    <x v="27"/>
    <x v="5"/>
    <x v="1"/>
    <n v="68000"/>
    <n v="738"/>
    <x v="1"/>
    <x v="6"/>
    <n v="400000"/>
    <n v="13.4"/>
    <n v="48"/>
    <n v="10700"/>
    <x v="45"/>
    <d v="2025-10-20T00:00:00"/>
    <x v="0"/>
  </r>
  <r>
    <s v="BL10047"/>
    <s v="Yogesh Kumar"/>
    <x v="0"/>
    <x v="22"/>
    <x v="6"/>
    <x v="0"/>
    <n v="43000"/>
    <n v="692"/>
    <x v="4"/>
    <x v="4"/>
    <n v="600000"/>
    <n v="10.8"/>
    <n v="60"/>
    <n v="12950"/>
    <x v="46"/>
    <d v="2025-11-15T00:00:00"/>
    <x v="1"/>
  </r>
  <r>
    <s v="BL10048"/>
    <s v="Anita Jain"/>
    <x v="1"/>
    <x v="1"/>
    <x v="7"/>
    <x v="2"/>
    <n v="76000"/>
    <n v="773"/>
    <x v="2"/>
    <x v="2"/>
    <n v="950000"/>
    <n v="12"/>
    <n v="60"/>
    <n v="21150"/>
    <x v="47"/>
    <d v="2025-12-24T00:00:00"/>
    <x v="0"/>
  </r>
  <r>
    <s v="BL10049"/>
    <s v="Pankaj Meena"/>
    <x v="0"/>
    <x v="11"/>
    <x v="8"/>
    <x v="0"/>
    <n v="58000"/>
    <n v="608"/>
    <x v="1"/>
    <x v="7"/>
    <n v="275000"/>
    <n v="14.1"/>
    <n v="36"/>
    <n v="9400"/>
    <x v="48"/>
    <m/>
    <x v="2"/>
  </r>
  <r>
    <s v="BL10050"/>
    <s v="Nandini Rao"/>
    <x v="1"/>
    <x v="13"/>
    <x v="9"/>
    <x v="0"/>
    <n v="55000"/>
    <n v="796"/>
    <x v="0"/>
    <x v="0"/>
    <n v="1900000"/>
    <n v="8.3000000000000007"/>
    <n v="180"/>
    <n v="18600"/>
    <x v="49"/>
    <d v="2026-02-22T00:00:00"/>
    <x v="1"/>
  </r>
  <r>
    <s v="BL10051"/>
    <s v="Ravi Sharma"/>
    <x v="0"/>
    <x v="24"/>
    <x v="0"/>
    <x v="0"/>
    <n v="47000"/>
    <n v="734"/>
    <x v="1"/>
    <x v="1"/>
    <n v="320000"/>
    <n v="12.8"/>
    <n v="36"/>
    <n v="10700"/>
    <x v="50"/>
    <d v="2026-03-02T00:00:00"/>
    <x v="0"/>
  </r>
  <r>
    <s v="BL10052"/>
    <s v="Kiran Singh"/>
    <x v="1"/>
    <x v="14"/>
    <x v="1"/>
    <x v="1"/>
    <n v="69000"/>
    <n v="758"/>
    <x v="0"/>
    <x v="0"/>
    <n v="1700000"/>
    <n v="8.4"/>
    <n v="180"/>
    <n v="16600"/>
    <x v="51"/>
    <d v="2026-03-10T00:00:00"/>
    <x v="1"/>
  </r>
  <r>
    <s v="BL10053"/>
    <s v="Nitin Kumar"/>
    <x v="0"/>
    <x v="7"/>
    <x v="2"/>
    <x v="0"/>
    <n v="42000"/>
    <n v="681"/>
    <x v="4"/>
    <x v="4"/>
    <n v="700000"/>
    <n v="10.6"/>
    <n v="60"/>
    <n v="15050"/>
    <x v="52"/>
    <m/>
    <x v="3"/>
  </r>
  <r>
    <s v="BL10054"/>
    <s v="Ritu Verma"/>
    <x v="1"/>
    <x v="19"/>
    <x v="3"/>
    <x v="2"/>
    <n v="81000"/>
    <n v="792"/>
    <x v="2"/>
    <x v="2"/>
    <n v="1300000"/>
    <n v="11.2"/>
    <n v="84"/>
    <n v="22400"/>
    <x v="53"/>
    <d v="2026-03-27T00:00:00"/>
    <x v="0"/>
  </r>
  <r>
    <s v="BL10055"/>
    <s v="Ajay Meena"/>
    <x v="0"/>
    <x v="9"/>
    <x v="4"/>
    <x v="0"/>
    <n v="93000"/>
    <n v="612"/>
    <x v="0"/>
    <x v="5"/>
    <n v="1100000"/>
    <n v="9.6"/>
    <n v="120"/>
    <n v="12900"/>
    <x v="54"/>
    <m/>
    <x v="2"/>
  </r>
  <r>
    <s v="BL10056"/>
    <s v="Sonia Gupta"/>
    <x v="1"/>
    <x v="22"/>
    <x v="5"/>
    <x v="0"/>
    <n v="39000"/>
    <n v="748"/>
    <x v="3"/>
    <x v="3"/>
    <n v="550000"/>
    <n v="9.6999999999999993"/>
    <n v="60"/>
    <n v="11500"/>
    <x v="55"/>
    <d v="2026-04-18T00:00:00"/>
    <x v="1"/>
  </r>
  <r>
    <s v="BL10057"/>
    <s v="Rakesh Yadav"/>
    <x v="0"/>
    <x v="28"/>
    <x v="6"/>
    <x v="2"/>
    <n v="99000"/>
    <n v="817"/>
    <x v="2"/>
    <x v="2"/>
    <n v="1750000"/>
    <n v="10.7"/>
    <n v="120"/>
    <n v="23900"/>
    <x v="56"/>
    <d v="2026-04-26T00:00:00"/>
    <x v="0"/>
  </r>
  <r>
    <s v="BL10058"/>
    <s v="Muskan Joshi"/>
    <x v="1"/>
    <x v="26"/>
    <x v="7"/>
    <x v="0"/>
    <n v="29000"/>
    <n v="629"/>
    <x v="1"/>
    <x v="6"/>
    <n v="180000"/>
    <n v="14.6"/>
    <n v="24"/>
    <n v="8700"/>
    <x v="57"/>
    <m/>
    <x v="2"/>
  </r>
  <r>
    <s v="BL10059"/>
    <s v="Vijay Patel"/>
    <x v="0"/>
    <x v="20"/>
    <x v="8"/>
    <x v="1"/>
    <n v="65000"/>
    <n v="761"/>
    <x v="4"/>
    <x v="4"/>
    <n v="800000"/>
    <n v="9.5"/>
    <n v="60"/>
    <n v="16800"/>
    <x v="58"/>
    <d v="2026-05-15T00:00:00"/>
    <x v="1"/>
  </r>
  <r>
    <s v="BL10060"/>
    <s v="Anu Nair"/>
    <x v="1"/>
    <x v="23"/>
    <x v="9"/>
    <x v="0"/>
    <n v="88000"/>
    <n v="824"/>
    <x v="0"/>
    <x v="0"/>
    <n v="3200000"/>
    <n v="7.8"/>
    <n v="240"/>
    <n v="26400"/>
    <x v="59"/>
    <d v="2026-05-23T00:00:00"/>
    <x v="0"/>
  </r>
  <r>
    <s v="BL10061"/>
    <s v="Sanjay Sharma"/>
    <x v="0"/>
    <x v="8"/>
    <x v="0"/>
    <x v="0"/>
    <n v="51000"/>
    <n v="709"/>
    <x v="1"/>
    <x v="7"/>
    <n v="280000"/>
    <n v="13"/>
    <n v="36"/>
    <n v="9450"/>
    <x v="60"/>
    <d v="2026-05-31T00:00:00"/>
    <x v="1"/>
  </r>
  <r>
    <s v="BL10062"/>
    <s v="Reena Devi"/>
    <x v="1"/>
    <x v="6"/>
    <x v="1"/>
    <x v="2"/>
    <n v="73000"/>
    <n v="746"/>
    <x v="2"/>
    <x v="2"/>
    <n v="1000000"/>
    <n v="12.3"/>
    <n v="60"/>
    <n v="22300"/>
    <x v="61"/>
    <d v="2026-06-09T00:00:00"/>
    <x v="0"/>
  </r>
  <r>
    <s v="BL10063"/>
    <s v="Mukul Singh"/>
    <x v="0"/>
    <x v="4"/>
    <x v="2"/>
    <x v="0"/>
    <n v="59000"/>
    <n v="603"/>
    <x v="0"/>
    <x v="0"/>
    <n v="1400000"/>
    <n v="9.4"/>
    <n v="180"/>
    <n v="14500"/>
    <x v="62"/>
    <m/>
    <x v="2"/>
  </r>
  <r>
    <s v="BL10064"/>
    <s v="Preeti Mehta"/>
    <x v="1"/>
    <x v="5"/>
    <x v="3"/>
    <x v="1"/>
    <n v="56000"/>
    <n v="779"/>
    <x v="1"/>
    <x v="1"/>
    <n v="420000"/>
    <n v="11.7"/>
    <n v="48"/>
    <n v="10900"/>
    <x v="63"/>
    <d v="2026-06-24T00:00:00"/>
    <x v="1"/>
  </r>
  <r>
    <s v="BL10065"/>
    <s v="Vishal Rathore"/>
    <x v="0"/>
    <x v="27"/>
    <x v="4"/>
    <x v="0"/>
    <n v="82000"/>
    <n v="811"/>
    <x v="4"/>
    <x v="4"/>
    <n v="1150000"/>
    <n v="8.8000000000000007"/>
    <n v="60"/>
    <n v="23700"/>
    <x v="64"/>
    <d v="2026-07-03T00:00:00"/>
    <x v="0"/>
  </r>
  <r>
    <s v="BL10066"/>
    <s v="Aarti Agarwal"/>
    <x v="1"/>
    <x v="10"/>
    <x v="5"/>
    <x v="0"/>
    <n v="33000"/>
    <n v="657"/>
    <x v="3"/>
    <x v="3"/>
    <n v="400000"/>
    <n v="10.1"/>
    <n v="48"/>
    <n v="10100"/>
    <x v="65"/>
    <d v="2026-07-11T00:00:00"/>
    <x v="0"/>
  </r>
  <r>
    <s v="BL10067"/>
    <s v="Ramesh Singh"/>
    <x v="0"/>
    <x v="32"/>
    <x v="6"/>
    <x v="2"/>
    <n v="118000"/>
    <n v="584"/>
    <x v="2"/>
    <x v="2"/>
    <n v="1400000"/>
    <n v="15.2"/>
    <n v="84"/>
    <n v="29100"/>
    <x v="66"/>
    <m/>
    <x v="2"/>
  </r>
  <r>
    <s v="BL10068"/>
    <s v="Shalini Sharma"/>
    <x v="1"/>
    <x v="1"/>
    <x v="7"/>
    <x v="0"/>
    <n v="63000"/>
    <n v="731"/>
    <x v="0"/>
    <x v="5"/>
    <n v="1250000"/>
    <n v="8.9"/>
    <n v="120"/>
    <n v="13300"/>
    <x v="67"/>
    <d v="2026-07-26T00:00:00"/>
    <x v="1"/>
  </r>
  <r>
    <s v="BL10069"/>
    <s v="Raj Malhotra"/>
    <x v="0"/>
    <x v="29"/>
    <x v="8"/>
    <x v="1"/>
    <n v="79000"/>
    <n v="769"/>
    <x v="1"/>
    <x v="7"/>
    <n v="650000"/>
    <n v="12.6"/>
    <n v="60"/>
    <n v="14600"/>
    <x v="68"/>
    <d v="2026-08-03T00:00:00"/>
    <x v="0"/>
  </r>
  <r>
    <s v="BL10070"/>
    <s v="Geeta Iyer"/>
    <x v="1"/>
    <x v="12"/>
    <x v="9"/>
    <x v="0"/>
    <n v="71000"/>
    <n v="819"/>
    <x v="0"/>
    <x v="0"/>
    <n v="2700000"/>
    <n v="7.9"/>
    <n v="240"/>
    <n v="22300"/>
    <x v="69"/>
    <d v="2026-08-11T00:00:00"/>
    <x v="1"/>
  </r>
  <r>
    <s v="BL10071"/>
    <s v="Harsh Sharma"/>
    <x v="0"/>
    <x v="13"/>
    <x v="0"/>
    <x v="0"/>
    <n v="46000"/>
    <n v="715"/>
    <x v="4"/>
    <x v="4"/>
    <n v="620000"/>
    <n v="10.199999999999999"/>
    <n v="60"/>
    <n v="13200"/>
    <x v="70"/>
    <d v="2026-08-14T00:00:00"/>
    <x v="0"/>
  </r>
  <r>
    <s v="BL10072"/>
    <s v="Maya Kumari"/>
    <x v="1"/>
    <x v="2"/>
    <x v="1"/>
    <x v="2"/>
    <n v="61000"/>
    <n v="674"/>
    <x v="2"/>
    <x v="2"/>
    <n v="750000"/>
    <n v="13.2"/>
    <n v="60"/>
    <n v="17100"/>
    <x v="71"/>
    <m/>
    <x v="3"/>
  </r>
  <r>
    <s v="BL10073"/>
    <s v="Vikas Saini"/>
    <x v="0"/>
    <x v="31"/>
    <x v="2"/>
    <x v="0"/>
    <n v="97000"/>
    <n v="836"/>
    <x v="0"/>
    <x v="0"/>
    <n v="3900000"/>
    <n v="7.5"/>
    <n v="300"/>
    <n v="27200"/>
    <x v="72"/>
    <d v="2026-08-18T00:00:00"/>
    <x v="1"/>
  </r>
  <r>
    <s v="BL10074"/>
    <s v="Rashmi Gupta"/>
    <x v="1"/>
    <x v="0"/>
    <x v="3"/>
    <x v="0"/>
    <n v="37000"/>
    <n v="718"/>
    <x v="1"/>
    <x v="6"/>
    <n v="225000"/>
    <n v="14"/>
    <n v="24"/>
    <n v="10800"/>
    <x v="73"/>
    <d v="2026-08-21T00:00:00"/>
    <x v="0"/>
  </r>
  <r>
    <s v="BL10075"/>
    <s v="Dharam Singh"/>
    <x v="0"/>
    <x v="11"/>
    <x v="4"/>
    <x v="1"/>
    <n v="85000"/>
    <n v="618"/>
    <x v="4"/>
    <x v="4"/>
    <n v="950000"/>
    <n v="11.4"/>
    <n v="72"/>
    <n v="18400"/>
    <x v="74"/>
    <m/>
    <x v="2"/>
  </r>
  <r>
    <s v="BL10076"/>
    <s v="Nisha Kaur"/>
    <x v="1"/>
    <x v="17"/>
    <x v="5"/>
    <x v="0"/>
    <n v="59000"/>
    <n v="786"/>
    <x v="0"/>
    <x v="0"/>
    <n v="2300000"/>
    <n v="8"/>
    <n v="240"/>
    <n v="19200"/>
    <x v="75"/>
    <d v="2026-08-26T00:00:00"/>
    <x v="1"/>
  </r>
  <r>
    <s v="BL10077"/>
    <s v="Om Prakash"/>
    <x v="0"/>
    <x v="33"/>
    <x v="6"/>
    <x v="2"/>
    <n v="108000"/>
    <n v="751"/>
    <x v="2"/>
    <x v="2"/>
    <n v="1900000"/>
    <n v="11.1"/>
    <n v="120"/>
    <n v="26500"/>
    <x v="76"/>
    <d v="2026-08-28T00:00:00"/>
    <x v="0"/>
  </r>
  <r>
    <s v="BL10078"/>
    <s v="Tanya Shah"/>
    <x v="1"/>
    <x v="3"/>
    <x v="7"/>
    <x v="0"/>
    <n v="31000"/>
    <n v="638"/>
    <x v="3"/>
    <x v="3"/>
    <n v="480000"/>
    <n v="10.4"/>
    <n v="60"/>
    <n v="10300"/>
    <x v="77"/>
    <m/>
    <x v="3"/>
  </r>
  <r>
    <s v="BL10079"/>
    <s v="Aman Bansal"/>
    <x v="0"/>
    <x v="14"/>
    <x v="8"/>
    <x v="0"/>
    <n v="74000"/>
    <n v="803"/>
    <x v="1"/>
    <x v="1"/>
    <n v="520000"/>
    <n v="12"/>
    <n v="48"/>
    <n v="13600"/>
    <x v="78"/>
    <d v="2026-09-01T00:00:00"/>
    <x v="1"/>
  </r>
  <r>
    <s v="BL10080"/>
    <s v="Radha Nair"/>
    <x v="1"/>
    <x v="18"/>
    <x v="9"/>
    <x v="1"/>
    <n v="86000"/>
    <n v="687"/>
    <x v="0"/>
    <x v="5"/>
    <n v="1350000"/>
    <n v="9.3000000000000007"/>
    <n v="180"/>
    <n v="14300"/>
    <x v="79"/>
    <d v="2026-09-03T00:00:00"/>
    <x v="0"/>
  </r>
  <r>
    <s v="BL10081"/>
    <s v="Lokesh Kumar"/>
    <x v="0"/>
    <x v="1"/>
    <x v="0"/>
    <x v="0"/>
    <n v="53000"/>
    <n v="726"/>
    <x v="1"/>
    <x v="5"/>
    <n v="375000"/>
    <n v="13"/>
    <n v="48"/>
    <n v="10100"/>
    <x v="80"/>
    <d v="2026-09-05T00:00:00"/>
    <x v="1"/>
  </r>
  <r>
    <s v="BL10082"/>
    <s v="Seema Sharma"/>
    <x v="1"/>
    <x v="7"/>
    <x v="1"/>
    <x v="0"/>
    <n v="41000"/>
    <n v="754"/>
    <x v="4"/>
    <x v="4"/>
    <n v="580000"/>
    <n v="9.6999999999999993"/>
    <n v="60"/>
    <n v="12200"/>
    <x v="81"/>
    <d v="2026-09-07T00:00:00"/>
    <x v="0"/>
  </r>
  <r>
    <s v="BL10083"/>
    <s v="Girish Jain"/>
    <x v="0"/>
    <x v="19"/>
    <x v="2"/>
    <x v="1"/>
    <n v="70000"/>
    <n v="775"/>
    <x v="2"/>
    <x v="2"/>
    <n v="880000"/>
    <n v="12.1"/>
    <n v="84"/>
    <n v="15700"/>
    <x v="82"/>
    <d v="2026-09-08T00:00:00"/>
    <x v="1"/>
  </r>
  <r>
    <s v="BL10084"/>
    <s v="Payal Meena"/>
    <x v="1"/>
    <x v="23"/>
    <x v="3"/>
    <x v="0"/>
    <n v="66000"/>
    <n v="698"/>
    <x v="0"/>
    <x v="0"/>
    <n v="2050000"/>
    <n v="8.6999999999999993"/>
    <n v="240"/>
    <n v="17600"/>
    <x v="83"/>
    <m/>
    <x v="3"/>
  </r>
  <r>
    <s v="BL10085"/>
    <s v="Naresh Joshi"/>
    <x v="0"/>
    <x v="24"/>
    <x v="4"/>
    <x v="0"/>
    <n v="49000"/>
    <n v="607"/>
    <x v="1"/>
    <x v="7"/>
    <n v="310000"/>
    <n v="14.5"/>
    <n v="36"/>
    <n v="10600"/>
    <x v="84"/>
    <m/>
    <x v="2"/>
  </r>
  <r>
    <s v="BL10086"/>
    <s v="Manju Singh"/>
    <x v="1"/>
    <x v="4"/>
    <x v="5"/>
    <x v="2"/>
    <n v="76000"/>
    <n v="809"/>
    <x v="2"/>
    <x v="2"/>
    <n v="1150000"/>
    <n v="10.8"/>
    <n v="60"/>
    <n v="24900"/>
    <x v="85"/>
    <d v="2026-09-14T00:00:00"/>
    <x v="0"/>
  </r>
  <r>
    <s v="BL10087"/>
    <s v="Kamal Meena"/>
    <x v="0"/>
    <x v="21"/>
    <x v="6"/>
    <x v="0"/>
    <n v="91000"/>
    <n v="785"/>
    <x v="0"/>
    <x v="0"/>
    <n v="2950000"/>
    <n v="8.1"/>
    <n v="240"/>
    <n v="24800"/>
    <x v="86"/>
    <d v="2026-09-16T00:00:00"/>
    <x v="1"/>
  </r>
  <r>
    <s v="BL10088"/>
    <s v="Poonam Devi"/>
    <x v="1"/>
    <x v="22"/>
    <x v="7"/>
    <x v="0"/>
    <n v="34000"/>
    <n v="663"/>
    <x v="3"/>
    <x v="3"/>
    <n v="425000"/>
    <n v="9.9"/>
    <n v="60"/>
    <n v="9000"/>
    <x v="87"/>
    <d v="2026-09-18T00:00:00"/>
    <x v="0"/>
  </r>
  <r>
    <s v="BL10089"/>
    <s v="Bhavesh Patel"/>
    <x v="0"/>
    <x v="28"/>
    <x v="8"/>
    <x v="2"/>
    <n v="101000"/>
    <n v="758"/>
    <x v="2"/>
    <x v="2"/>
    <n v="1550000"/>
    <n v="11.6"/>
    <n v="120"/>
    <n v="21800"/>
    <x v="88"/>
    <d v="2026-09-20T00:00:00"/>
    <x v="1"/>
  </r>
  <r>
    <s v="BL10090"/>
    <s v="Divya Sharma"/>
    <x v="1"/>
    <x v="20"/>
    <x v="9"/>
    <x v="0"/>
    <n v="62000"/>
    <n v="821"/>
    <x v="1"/>
    <x v="1"/>
    <n v="475000"/>
    <n v="11.8"/>
    <n v="48"/>
    <n v="12400"/>
    <x v="89"/>
    <d v="2026-09-22T00:00:00"/>
    <x v="0"/>
  </r>
  <r>
    <s v="BL10091"/>
    <s v="Rohit Sharma"/>
    <x v="0"/>
    <x v="27"/>
    <x v="0"/>
    <x v="1"/>
    <n v="69000"/>
    <n v="632"/>
    <x v="4"/>
    <x v="4"/>
    <n v="820000"/>
    <n v="12.4"/>
    <n v="60"/>
    <n v="18400"/>
    <x v="90"/>
    <m/>
    <x v="2"/>
  </r>
  <r>
    <s v="BL10092"/>
    <s v="Kusum Verma"/>
    <x v="1"/>
    <x v="5"/>
    <x v="1"/>
    <x v="0"/>
    <n v="45000"/>
    <n v="741"/>
    <x v="0"/>
    <x v="5"/>
    <n v="1050000"/>
    <n v="8.5"/>
    <n v="120"/>
    <n v="13000"/>
    <x v="91"/>
    <d v="2026-09-26T00:00:00"/>
    <x v="1"/>
  </r>
  <r>
    <s v="BL10093"/>
    <s v="Pradeep Saini"/>
    <x v="0"/>
    <x v="6"/>
    <x v="2"/>
    <x v="2"/>
    <n v="94000"/>
    <n v="806"/>
    <x v="2"/>
    <x v="2"/>
    <n v="1650000"/>
    <n v="10.6"/>
    <n v="84"/>
    <n v="27200"/>
    <x v="92"/>
    <d v="2026-09-28T00:00:00"/>
    <x v="0"/>
  </r>
  <r>
    <s v="BL10094"/>
    <s v="Ishita Gupta"/>
    <x v="1"/>
    <x v="10"/>
    <x v="3"/>
    <x v="0"/>
    <n v="36000"/>
    <n v="722"/>
    <x v="3"/>
    <x v="3"/>
    <n v="650000"/>
    <n v="9.3000000000000007"/>
    <n v="84"/>
    <n v="10400"/>
    <x v="93"/>
    <m/>
    <x v="3"/>
  </r>
  <r>
    <s v="BL10095"/>
    <s v="Mohan Rathore"/>
    <x v="0"/>
    <x v="25"/>
    <x v="4"/>
    <x v="0"/>
    <n v="98000"/>
    <n v="829"/>
    <x v="0"/>
    <x v="0"/>
    <n v="3700000"/>
    <n v="7.6"/>
    <n v="300"/>
    <n v="25900"/>
    <x v="94"/>
    <d v="2026-10-02T00:00:00"/>
    <x v="1"/>
  </r>
  <r>
    <s v="BL10096"/>
    <s v="Renu Patel"/>
    <x v="1"/>
    <x v="4"/>
    <x v="5"/>
    <x v="1"/>
    <n v="71000"/>
    <n v="743"/>
    <x v="1"/>
    <x v="6"/>
    <n v="390000"/>
    <n v="13.1"/>
    <n v="48"/>
    <n v="10500"/>
    <x v="95"/>
    <d v="2026-10-04T00:00:00"/>
    <x v="0"/>
  </r>
  <r>
    <s v="BL10097"/>
    <s v="Yash Kumar"/>
    <x v="0"/>
    <x v="0"/>
    <x v="6"/>
    <x v="0"/>
    <n v="44000"/>
    <n v="696"/>
    <x v="4"/>
    <x v="4"/>
    <n v="610000"/>
    <n v="10.7"/>
    <n v="60"/>
    <n v="13100"/>
    <x v="96"/>
    <d v="2026-10-06T00:00:00"/>
    <x v="1"/>
  </r>
  <r>
    <s v="BL10098"/>
    <s v="Anita Sharma"/>
    <x v="1"/>
    <x v="8"/>
    <x v="7"/>
    <x v="2"/>
    <n v="78000"/>
    <n v="778"/>
    <x v="2"/>
    <x v="2"/>
    <n v="920000"/>
    <n v="11.9"/>
    <n v="60"/>
    <n v="20400"/>
    <x v="97"/>
    <d v="2026-10-08T00:00:00"/>
    <x v="0"/>
  </r>
  <r>
    <s v="BL10099"/>
    <s v="Pawan Meena"/>
    <x v="0"/>
    <x v="28"/>
    <x v="8"/>
    <x v="0"/>
    <n v="60000"/>
    <n v="604"/>
    <x v="1"/>
    <x v="7"/>
    <n v="290000"/>
    <n v="14"/>
    <n v="36"/>
    <n v="9900"/>
    <x v="98"/>
    <m/>
    <x v="2"/>
  </r>
  <r>
    <s v="BL10100"/>
    <s v="Nandita Rao"/>
    <x v="1"/>
    <x v="24"/>
    <x v="9"/>
    <x v="0"/>
    <n v="57000"/>
    <n v="801"/>
    <x v="0"/>
    <x v="0"/>
    <n v="1950000"/>
    <n v="8.1999999999999993"/>
    <n v="180"/>
    <n v="18800"/>
    <x v="99"/>
    <d v="2026-10-12T00:00:00"/>
    <x v="1"/>
  </r>
  <r>
    <s v="BL10101"/>
    <s v="Arun Sharma"/>
    <x v="0"/>
    <x v="12"/>
    <x v="0"/>
    <x v="0"/>
    <n v="58000"/>
    <n v="735"/>
    <x v="1"/>
    <x v="1"/>
    <n v="420000"/>
    <n v="12.4"/>
    <n v="48"/>
    <n v="11000"/>
    <x v="100"/>
    <d v="2024-01-18T00:00:00"/>
    <x v="0"/>
  </r>
  <r>
    <s v="BL10102"/>
    <s v="Neha Verma"/>
    <x v="1"/>
    <x v="7"/>
    <x v="1"/>
    <x v="0"/>
    <n v="42000"/>
    <n v="768"/>
    <x v="4"/>
    <x v="4"/>
    <n v="650000"/>
    <n v="9.6"/>
    <n v="60"/>
    <n v="13650"/>
    <x v="101"/>
    <d v="2024-01-26T00:00:00"/>
    <x v="1"/>
  </r>
  <r>
    <s v="BL10103"/>
    <s v="Rajesh Singh"/>
    <x v="0"/>
    <x v="28"/>
    <x v="2"/>
    <x v="2"/>
    <n v="92000"/>
    <n v="781"/>
    <x v="2"/>
    <x v="2"/>
    <n v="1400000"/>
    <n v="11.3"/>
    <n v="84"/>
    <n v="24800"/>
    <x v="102"/>
    <d v="2024-02-12T00:00:00"/>
    <x v="0"/>
  </r>
  <r>
    <s v="BL10104"/>
    <s v="Priti Sharma"/>
    <x v="1"/>
    <x v="8"/>
    <x v="3"/>
    <x v="1"/>
    <n v="67000"/>
    <n v="724"/>
    <x v="0"/>
    <x v="0"/>
    <n v="2100000"/>
    <n v="8.6999999999999993"/>
    <n v="240"/>
    <n v="18400"/>
    <x v="103"/>
    <d v="2024-02-24T00:00:00"/>
    <x v="1"/>
  </r>
  <r>
    <s v="BL10105"/>
    <s v="Mahesh Kumar"/>
    <x v="0"/>
    <x v="9"/>
    <x v="4"/>
    <x v="0"/>
    <n v="88000"/>
    <n v="598"/>
    <x v="1"/>
    <x v="7"/>
    <n v="350000"/>
    <n v="14.7"/>
    <n v="36"/>
    <n v="12000"/>
    <x v="104"/>
    <m/>
    <x v="2"/>
  </r>
  <r>
    <s v="BL10106"/>
    <s v="Kajal Gupta"/>
    <x v="1"/>
    <x v="22"/>
    <x v="5"/>
    <x v="0"/>
    <n v="36000"/>
    <n v="749"/>
    <x v="3"/>
    <x v="3"/>
    <n v="480000"/>
    <n v="9.8000000000000007"/>
    <n v="60"/>
    <n v="10150"/>
    <x v="105"/>
    <d v="2024-03-20T00:00:00"/>
    <x v="0"/>
  </r>
  <r>
    <s v="BL10107"/>
    <s v="Sanjay Yadav"/>
    <x v="0"/>
    <x v="14"/>
    <x v="6"/>
    <x v="2"/>
    <n v="105000"/>
    <n v="815"/>
    <x v="2"/>
    <x v="2"/>
    <n v="1800000"/>
    <n v="10.9"/>
    <n v="120"/>
    <n v="24800"/>
    <x v="106"/>
    <d v="2024-04-01T00:00:00"/>
    <x v="1"/>
  </r>
  <r>
    <s v="BL10108"/>
    <s v="Simran Kaur"/>
    <x v="1"/>
    <x v="5"/>
    <x v="7"/>
    <x v="0"/>
    <n v="55000"/>
    <n v="689"/>
    <x v="1"/>
    <x v="6"/>
    <n v="275000"/>
    <n v="13.9"/>
    <n v="36"/>
    <n v="9350"/>
    <x v="107"/>
    <m/>
    <x v="3"/>
  </r>
  <r>
    <s v="BL10109"/>
    <s v="Rakesh Patel"/>
    <x v="0"/>
    <x v="4"/>
    <x v="8"/>
    <x v="1"/>
    <n v="72000"/>
    <n v="756"/>
    <x v="4"/>
    <x v="4"/>
    <n v="900000"/>
    <n v="10.1"/>
    <n v="60"/>
    <n v="19150"/>
    <x v="108"/>
    <d v="2024-04-25T00:00:00"/>
    <x v="0"/>
  </r>
  <r>
    <s v="BL10110"/>
    <s v="Lakshmi Nair"/>
    <x v="1"/>
    <x v="29"/>
    <x v="9"/>
    <x v="0"/>
    <n v="91000"/>
    <n v="827"/>
    <x v="0"/>
    <x v="0"/>
    <n v="3300000"/>
    <n v="7.7"/>
    <n v="300"/>
    <n v="23200"/>
    <x v="109"/>
    <d v="2024-05-10T00:00:00"/>
    <x v="1"/>
  </r>
  <r>
    <s v="BL10111"/>
    <s v="Amit Sharma"/>
    <x v="0"/>
    <x v="10"/>
    <x v="0"/>
    <x v="0"/>
    <n v="34000"/>
    <n v="702"/>
    <x v="3"/>
    <x v="3"/>
    <n v="300000"/>
    <n v="10.4"/>
    <n v="48"/>
    <n v="7650"/>
    <x v="110"/>
    <d v="2024-05-21T00:00:00"/>
    <x v="0"/>
  </r>
  <r>
    <s v="BL10112"/>
    <s v="Sunita Meena"/>
    <x v="1"/>
    <x v="23"/>
    <x v="1"/>
    <x v="2"/>
    <n v="76000"/>
    <n v="742"/>
    <x v="2"/>
    <x v="2"/>
    <n v="850000"/>
    <n v="12.5"/>
    <n v="60"/>
    <n v="19100"/>
    <x v="111"/>
    <d v="2024-06-03T00:00:00"/>
    <x v="1"/>
  </r>
  <r>
    <s v="BL10113"/>
    <s v="Vijay Singh"/>
    <x v="0"/>
    <x v="20"/>
    <x v="2"/>
    <x v="0"/>
    <n v="61000"/>
    <n v="615"/>
    <x v="0"/>
    <x v="5"/>
    <n v="950000"/>
    <n v="9.5"/>
    <n v="120"/>
    <n v="10400"/>
    <x v="112"/>
    <m/>
    <x v="2"/>
  </r>
  <r>
    <s v="BL10114"/>
    <s v="Ritu Gupta"/>
    <x v="1"/>
    <x v="13"/>
    <x v="3"/>
    <x v="1"/>
    <n v="52000"/>
    <n v="773"/>
    <x v="1"/>
    <x v="1"/>
    <n v="390000"/>
    <n v="11.9"/>
    <n v="48"/>
    <n v="10200"/>
    <x v="113"/>
    <d v="2024-06-27T00:00:00"/>
    <x v="0"/>
  </r>
  <r>
    <s v="BL10115"/>
    <s v="Karan Rathore"/>
    <x v="0"/>
    <x v="11"/>
    <x v="4"/>
    <x v="0"/>
    <n v="83000"/>
    <n v="804"/>
    <x v="4"/>
    <x v="4"/>
    <n v="1100000"/>
    <n v="8.9"/>
    <n v="60"/>
    <n v="22850"/>
    <x v="114"/>
    <d v="2024-07-11T00:00:00"/>
    <x v="1"/>
  </r>
  <r>
    <s v="BL10116"/>
    <s v="Meena Joshi"/>
    <x v="1"/>
    <x v="3"/>
    <x v="5"/>
    <x v="0"/>
    <n v="30000"/>
    <n v="648"/>
    <x v="3"/>
    <x v="3"/>
    <n v="525000"/>
    <n v="10.1"/>
    <n v="60"/>
    <n v="11150"/>
    <x v="115"/>
    <d v="2024-07-23T00:00:00"/>
    <x v="0"/>
  </r>
  <r>
    <s v="BL10117"/>
    <s v="Devendra Singh"/>
    <x v="0"/>
    <x v="16"/>
    <x v="6"/>
    <x v="2"/>
    <n v="115000"/>
    <n v="587"/>
    <x v="2"/>
    <x v="2"/>
    <n v="1600000"/>
    <n v="15.1"/>
    <n v="84"/>
    <n v="28900"/>
    <x v="116"/>
    <m/>
    <x v="2"/>
  </r>
  <r>
    <s v="BL10118"/>
    <s v="Nisha Jain"/>
    <x v="1"/>
    <x v="17"/>
    <x v="7"/>
    <x v="0"/>
    <n v="62000"/>
    <n v="729"/>
    <x v="0"/>
    <x v="5"/>
    <n v="1150000"/>
    <n v="8.8000000000000007"/>
    <n v="120"/>
    <n v="12100"/>
    <x v="117"/>
    <d v="2024-08-14T00:00:00"/>
    <x v="1"/>
  </r>
  <r>
    <s v="BL10119"/>
    <s v="Harish Patel"/>
    <x v="0"/>
    <x v="6"/>
    <x v="8"/>
    <x v="1"/>
    <n v="78000"/>
    <n v="759"/>
    <x v="1"/>
    <x v="7"/>
    <n v="580000"/>
    <n v="12.9"/>
    <n v="60"/>
    <n v="13100"/>
    <x v="118"/>
    <d v="2024-08-26T00:00:00"/>
    <x v="0"/>
  </r>
  <r>
    <s v="BL10120"/>
    <s v="Anita Rao"/>
    <x v="1"/>
    <x v="4"/>
    <x v="9"/>
    <x v="0"/>
    <n v="69000"/>
    <n v="818"/>
    <x v="0"/>
    <x v="0"/>
    <n v="2900000"/>
    <n v="7.9"/>
    <n v="240"/>
    <n v="24000"/>
    <x v="119"/>
    <d v="2024-09-08T00:00:00"/>
    <x v="1"/>
  </r>
  <r>
    <s v="BL10121"/>
    <s v="Mohit Sharma"/>
    <x v="0"/>
    <x v="7"/>
    <x v="0"/>
    <x v="0"/>
    <n v="46000"/>
    <n v="716"/>
    <x v="4"/>
    <x v="4"/>
    <n v="700000"/>
    <n v="10.3"/>
    <n v="60"/>
    <n v="15000"/>
    <x v="120"/>
    <d v="2024-09-20T00:00:00"/>
    <x v="0"/>
  </r>
  <r>
    <s v="BL10122"/>
    <s v="Rekha Singh"/>
    <x v="1"/>
    <x v="12"/>
    <x v="1"/>
    <x v="2"/>
    <n v="64000"/>
    <n v="671"/>
    <x v="2"/>
    <x v="2"/>
    <n v="680000"/>
    <n v="13.4"/>
    <n v="60"/>
    <n v="15500"/>
    <x v="121"/>
    <m/>
    <x v="3"/>
  </r>
  <r>
    <s v="BL10123"/>
    <s v="Vivek Kumar"/>
    <x v="0"/>
    <x v="31"/>
    <x v="2"/>
    <x v="0"/>
    <n v="96000"/>
    <n v="835"/>
    <x v="0"/>
    <x v="0"/>
    <n v="4100000"/>
    <n v="7.5"/>
    <n v="300"/>
    <n v="28600"/>
    <x v="122"/>
    <d v="2024-10-15T00:00:00"/>
    <x v="1"/>
  </r>
  <r>
    <s v="BL10124"/>
    <s v="Shweta Meena"/>
    <x v="1"/>
    <x v="0"/>
    <x v="3"/>
    <x v="0"/>
    <n v="38000"/>
    <n v="713"/>
    <x v="1"/>
    <x v="6"/>
    <n v="210000"/>
    <n v="14.1"/>
    <n v="24"/>
    <n v="10200"/>
    <x v="123"/>
    <d v="2024-10-26T00:00:00"/>
    <x v="0"/>
  </r>
  <r>
    <s v="BL10125"/>
    <s v="Dinesh Yadav"/>
    <x v="0"/>
    <x v="2"/>
    <x v="4"/>
    <x v="1"/>
    <n v="80000"/>
    <n v="618"/>
    <x v="4"/>
    <x v="4"/>
    <n v="980000"/>
    <n v="11.3"/>
    <n v="72"/>
    <n v="18800"/>
    <x v="124"/>
    <m/>
    <x v="2"/>
  </r>
  <r>
    <s v="BL10126"/>
    <s v="Simran Sharma"/>
    <x v="1"/>
    <x v="24"/>
    <x v="5"/>
    <x v="0"/>
    <n v="59000"/>
    <n v="791"/>
    <x v="0"/>
    <x v="0"/>
    <n v="2400000"/>
    <n v="8.1999999999999993"/>
    <n v="240"/>
    <n v="20200"/>
    <x v="125"/>
    <d v="2024-11-19T00:00:00"/>
    <x v="1"/>
  </r>
  <r>
    <s v="BL10127"/>
    <s v="Ramesh Gupta"/>
    <x v="0"/>
    <x v="21"/>
    <x v="6"/>
    <x v="2"/>
    <n v="108000"/>
    <n v="747"/>
    <x v="2"/>
    <x v="2"/>
    <n v="1750000"/>
    <n v="11.5"/>
    <n v="120"/>
    <n v="24800"/>
    <x v="126"/>
    <d v="2024-12-02T00:00:00"/>
    <x v="0"/>
  </r>
  <r>
    <s v="BL10128"/>
    <s v="Ayesha Khan"/>
    <x v="1"/>
    <x v="26"/>
    <x v="7"/>
    <x v="0"/>
    <n v="31000"/>
    <n v="636"/>
    <x v="3"/>
    <x v="3"/>
    <n v="375000"/>
    <n v="10.6"/>
    <n v="48"/>
    <n v="9600"/>
    <x v="127"/>
    <m/>
    <x v="3"/>
  </r>
  <r>
    <s v="BL10129"/>
    <s v="Manish Bansal"/>
    <x v="0"/>
    <x v="27"/>
    <x v="8"/>
    <x v="0"/>
    <n v="75000"/>
    <n v="796"/>
    <x v="1"/>
    <x v="1"/>
    <n v="600000"/>
    <n v="12.1"/>
    <n v="60"/>
    <n v="13350"/>
    <x v="128"/>
    <d v="2024-12-25T00:00:00"/>
    <x v="1"/>
  </r>
  <r>
    <s v="BL10130"/>
    <s v="Divya Iyer"/>
    <x v="1"/>
    <x v="18"/>
    <x v="9"/>
    <x v="1"/>
    <n v="85000"/>
    <n v="684"/>
    <x v="0"/>
    <x v="5"/>
    <n v="1450000"/>
    <n v="9.1999999999999993"/>
    <n v="180"/>
    <n v="15100"/>
    <x v="129"/>
    <d v="2025-01-11T00:00:00"/>
    <x v="0"/>
  </r>
  <r>
    <s v="BL10131"/>
    <s v="Ashok Verma"/>
    <x v="0"/>
    <x v="1"/>
    <x v="0"/>
    <x v="0"/>
    <n v="54000"/>
    <n v="727"/>
    <x v="1"/>
    <x v="5"/>
    <n v="360000"/>
    <n v="13"/>
    <n v="48"/>
    <n v="9700"/>
    <x v="130"/>
    <d v="2025-01-23T00:00:00"/>
    <x v="1"/>
  </r>
  <r>
    <s v="BL10132"/>
    <s v="Komal Singh"/>
    <x v="1"/>
    <x v="13"/>
    <x v="1"/>
    <x v="0"/>
    <n v="43000"/>
    <n v="751"/>
    <x v="4"/>
    <x v="4"/>
    <n v="590000"/>
    <n v="9.8000000000000007"/>
    <n v="60"/>
    <n v="12500"/>
    <x v="131"/>
    <d v="2025-02-04T00:00:00"/>
    <x v="0"/>
  </r>
  <r>
    <s v="BL10133"/>
    <s v="Gaurav Jain"/>
    <x v="0"/>
    <x v="19"/>
    <x v="2"/>
    <x v="1"/>
    <n v="71000"/>
    <n v="774"/>
    <x v="2"/>
    <x v="2"/>
    <n v="920000"/>
    <n v="12.2"/>
    <n v="84"/>
    <n v="16300"/>
    <x v="132"/>
    <d v="2025-02-16T00:00:00"/>
    <x v="1"/>
  </r>
  <r>
    <s v="BL10134"/>
    <s v="Payal Sharma"/>
    <x v="1"/>
    <x v="14"/>
    <x v="3"/>
    <x v="0"/>
    <n v="65000"/>
    <n v="699"/>
    <x v="0"/>
    <x v="0"/>
    <n v="2150000"/>
    <n v="8.9"/>
    <n v="240"/>
    <n v="18700"/>
    <x v="133"/>
    <m/>
    <x v="3"/>
  </r>
  <r>
    <s v="BL10135"/>
    <s v="Naveen Joshi"/>
    <x v="0"/>
    <x v="17"/>
    <x v="4"/>
    <x v="0"/>
    <n v="50000"/>
    <n v="609"/>
    <x v="1"/>
    <x v="7"/>
    <n v="320000"/>
    <n v="14.6"/>
    <n v="36"/>
    <n v="10900"/>
    <x v="134"/>
    <m/>
    <x v="2"/>
  </r>
  <r>
    <s v="BL10136"/>
    <s v="Monika Singh"/>
    <x v="1"/>
    <x v="20"/>
    <x v="5"/>
    <x v="2"/>
    <n v="74000"/>
    <n v="807"/>
    <x v="2"/>
    <x v="2"/>
    <n v="1050000"/>
    <n v="10.8"/>
    <n v="60"/>
    <n v="22800"/>
    <x v="135"/>
    <d v="2025-03-24T00:00:00"/>
    <x v="0"/>
  </r>
  <r>
    <s v="BL10137"/>
    <s v="Tarun Meena"/>
    <x v="0"/>
    <x v="29"/>
    <x v="6"/>
    <x v="0"/>
    <n v="90000"/>
    <n v="784"/>
    <x v="0"/>
    <x v="0"/>
    <n v="3100000"/>
    <n v="8"/>
    <n v="240"/>
    <n v="25800"/>
    <x v="136"/>
    <d v="2025-04-05T00:00:00"/>
    <x v="1"/>
  </r>
  <r>
    <s v="BL10138"/>
    <s v="Neelam Devi"/>
    <x v="1"/>
    <x v="22"/>
    <x v="7"/>
    <x v="0"/>
    <n v="32000"/>
    <n v="665"/>
    <x v="3"/>
    <x v="3"/>
    <n v="460000"/>
    <n v="9.9"/>
    <n v="60"/>
    <n v="9800"/>
    <x v="137"/>
    <d v="2025-04-17T00:00:00"/>
    <x v="0"/>
  </r>
  <r>
    <s v="BL10139"/>
    <s v="Harish Sharma"/>
    <x v="0"/>
    <x v="33"/>
    <x v="8"/>
    <x v="2"/>
    <n v="112000"/>
    <n v="757"/>
    <x v="2"/>
    <x v="2"/>
    <n v="2100000"/>
    <n v="11.8"/>
    <n v="120"/>
    <n v="29400"/>
    <x v="138"/>
    <d v="2025-04-29T00:00:00"/>
    <x v="1"/>
  </r>
  <r>
    <s v="BL10140"/>
    <s v="Divya Shah"/>
    <x v="1"/>
    <x v="8"/>
    <x v="9"/>
    <x v="0"/>
    <n v="61000"/>
    <n v="820"/>
    <x v="1"/>
    <x v="1"/>
    <n v="525000"/>
    <n v="11.7"/>
    <n v="48"/>
    <n v="13700"/>
    <x v="139"/>
    <d v="2025-05-11T00:00:00"/>
    <x v="0"/>
  </r>
  <r>
    <s v="BL10141"/>
    <s v="Rakesh Kumar"/>
    <x v="0"/>
    <x v="4"/>
    <x v="0"/>
    <x v="1"/>
    <n v="70000"/>
    <n v="637"/>
    <x v="4"/>
    <x v="4"/>
    <n v="870000"/>
    <n v="12.7"/>
    <n v="60"/>
    <n v="19600"/>
    <x v="140"/>
    <m/>
    <x v="2"/>
  </r>
  <r>
    <s v="BL10142"/>
    <s v="Sakshi Verma"/>
    <x v="1"/>
    <x v="7"/>
    <x v="1"/>
    <x v="0"/>
    <n v="45000"/>
    <n v="745"/>
    <x v="0"/>
    <x v="5"/>
    <n v="1300000"/>
    <n v="8.6999999999999993"/>
    <n v="120"/>
    <n v="13700"/>
    <x v="141"/>
    <d v="2025-06-04T00:00:00"/>
    <x v="1"/>
  </r>
  <r>
    <s v="BL10143"/>
    <s v="Prakash Saini"/>
    <x v="0"/>
    <x v="18"/>
    <x v="2"/>
    <x v="2"/>
    <n v="99000"/>
    <n v="803"/>
    <x v="2"/>
    <x v="2"/>
    <n v="1500000"/>
    <n v="10.7"/>
    <n v="84"/>
    <n v="25100"/>
    <x v="142"/>
    <d v="2025-06-16T00:00:00"/>
    <x v="0"/>
  </r>
  <r>
    <s v="BL10144"/>
    <s v="Isha Gupta"/>
    <x v="1"/>
    <x v="10"/>
    <x v="3"/>
    <x v="0"/>
    <n v="37000"/>
    <n v="719"/>
    <x v="3"/>
    <x v="3"/>
    <n v="680000"/>
    <n v="9.5"/>
    <n v="84"/>
    <n v="10900"/>
    <x v="143"/>
    <m/>
    <x v="3"/>
  </r>
  <r>
    <s v="BL10145"/>
    <s v="Sunil Rathore"/>
    <x v="0"/>
    <x v="25"/>
    <x v="4"/>
    <x v="0"/>
    <n v="103000"/>
    <n v="826"/>
    <x v="0"/>
    <x v="0"/>
    <n v="3850000"/>
    <n v="7.7"/>
    <n v="300"/>
    <n v="26900"/>
    <x v="144"/>
    <d v="2025-07-10T00:00:00"/>
    <x v="1"/>
  </r>
  <r>
    <s v="BL10146"/>
    <s v="Renu Sharma"/>
    <x v="1"/>
    <x v="27"/>
    <x v="5"/>
    <x v="1"/>
    <n v="69000"/>
    <n v="739"/>
    <x v="1"/>
    <x v="6"/>
    <n v="410000"/>
    <n v="13.3"/>
    <n v="48"/>
    <n v="11000"/>
    <x v="145"/>
    <d v="2025-07-22T00:00:00"/>
    <x v="0"/>
  </r>
  <r>
    <s v="BL10147"/>
    <s v="Yogesh Kumar"/>
    <x v="0"/>
    <x v="0"/>
    <x v="6"/>
    <x v="0"/>
    <n v="44000"/>
    <n v="694"/>
    <x v="4"/>
    <x v="4"/>
    <n v="630000"/>
    <n v="10.9"/>
    <n v="60"/>
    <n v="13500"/>
    <x v="146"/>
    <d v="2025-08-03T00:00:00"/>
    <x v="1"/>
  </r>
  <r>
    <s v="BL10148"/>
    <s v="Anita Jain"/>
    <x v="1"/>
    <x v="1"/>
    <x v="7"/>
    <x v="2"/>
    <n v="77000"/>
    <n v="776"/>
    <x v="2"/>
    <x v="2"/>
    <n v="980000"/>
    <n v="12.1"/>
    <n v="60"/>
    <n v="21800"/>
    <x v="147"/>
    <d v="2025-08-15T00:00:00"/>
    <x v="0"/>
  </r>
  <r>
    <s v="BL10149"/>
    <s v="Pankaj Meena"/>
    <x v="0"/>
    <x v="28"/>
    <x v="8"/>
    <x v="0"/>
    <n v="61000"/>
    <n v="606"/>
    <x v="1"/>
    <x v="7"/>
    <n v="300000"/>
    <n v="14.2"/>
    <n v="36"/>
    <n v="10200"/>
    <x v="148"/>
    <m/>
    <x v="2"/>
  </r>
  <r>
    <s v="BL10150"/>
    <s v="Nandini Rao"/>
    <x v="1"/>
    <x v="5"/>
    <x v="9"/>
    <x v="0"/>
    <n v="56000"/>
    <n v="797"/>
    <x v="0"/>
    <x v="0"/>
    <n v="2000000"/>
    <n v="8.4"/>
    <n v="180"/>
    <n v="19400"/>
    <x v="149"/>
    <d v="2025-09-08T00:00:00"/>
    <x v="1"/>
  </r>
  <r>
    <s v="BL10151"/>
    <s v="Rahul Mehta"/>
    <x v="0"/>
    <x v="20"/>
    <x v="0"/>
    <x v="0"/>
    <n v="62000"/>
    <n v="753"/>
    <x v="1"/>
    <x v="1"/>
    <n v="450000"/>
    <n v="12.6"/>
    <n v="48"/>
    <n v="11800"/>
    <x v="150"/>
    <d v="2025-09-20T00:00:00"/>
    <x v="0"/>
  </r>
  <r>
    <s v="BL10152"/>
    <s v="Priya Sharma"/>
    <x v="1"/>
    <x v="17"/>
    <x v="1"/>
    <x v="1"/>
    <n v="58000"/>
    <n v="731"/>
    <x v="4"/>
    <x v="4"/>
    <n v="720000"/>
    <n v="10"/>
    <n v="60"/>
    <n v="15300"/>
    <x v="151"/>
    <d v="2025-10-02T00:00:00"/>
    <x v="1"/>
  </r>
  <r>
    <s v="BL10153"/>
    <s v="Mohan Singh"/>
    <x v="0"/>
    <x v="23"/>
    <x v="2"/>
    <x v="2"/>
    <n v="88000"/>
    <n v="789"/>
    <x v="2"/>
    <x v="2"/>
    <n v="1250000"/>
    <n v="11.6"/>
    <n v="84"/>
    <n v="22100"/>
    <x v="152"/>
    <d v="2025-10-14T00:00:00"/>
    <x v="0"/>
  </r>
  <r>
    <s v="BL10154"/>
    <s v="Kavita Gupta"/>
    <x v="1"/>
    <x v="19"/>
    <x v="3"/>
    <x v="0"/>
    <n v="67000"/>
    <n v="764"/>
    <x v="0"/>
    <x v="0"/>
    <n v="2250000"/>
    <n v="8.6"/>
    <n v="240"/>
    <n v="19300"/>
    <x v="153"/>
    <d v="2025-10-26T00:00:00"/>
    <x v="1"/>
  </r>
  <r>
    <s v="BL10155"/>
    <s v="Dilip Kumar"/>
    <x v="0"/>
    <x v="30"/>
    <x v="4"/>
    <x v="0"/>
    <n v="82000"/>
    <n v="601"/>
    <x v="1"/>
    <x v="1"/>
    <n v="400000"/>
    <n v="14.4"/>
    <n v="36"/>
    <n v="13600"/>
    <x v="154"/>
    <m/>
    <x v="2"/>
  </r>
  <r>
    <s v="BL10156"/>
    <s v="Rachna Verma"/>
    <x v="1"/>
    <x v="0"/>
    <x v="5"/>
    <x v="0"/>
    <n v="35000"/>
    <n v="752"/>
    <x v="3"/>
    <x v="3"/>
    <n v="500000"/>
    <n v="9.6"/>
    <n v="60"/>
    <n v="10500"/>
    <x v="155"/>
    <d v="2025-11-19T00:00:00"/>
    <x v="0"/>
  </r>
  <r>
    <s v="BL10157"/>
    <s v="Rohit Yadav"/>
    <x v="0"/>
    <x v="6"/>
    <x v="6"/>
    <x v="2"/>
    <n v="101000"/>
    <n v="816"/>
    <x v="2"/>
    <x v="2"/>
    <n v="1850000"/>
    <n v="10.9"/>
    <n v="120"/>
    <n v="25500"/>
    <x v="156"/>
    <d v="2025-12-01T00:00:00"/>
    <x v="1"/>
  </r>
  <r>
    <s v="BL10158"/>
    <s v="Pallavi Joshi"/>
    <x v="1"/>
    <x v="13"/>
    <x v="7"/>
    <x v="0"/>
    <n v="49000"/>
    <n v="682"/>
    <x v="1"/>
    <x v="6"/>
    <n v="260000"/>
    <n v="13.8"/>
    <n v="36"/>
    <n v="8800"/>
    <x v="157"/>
    <m/>
    <x v="3"/>
  </r>
  <r>
    <s v="BL10159"/>
    <s v="Nikhil Patel"/>
    <x v="0"/>
    <x v="27"/>
    <x v="8"/>
    <x v="1"/>
    <n v="73000"/>
    <n v="762"/>
    <x v="4"/>
    <x v="4"/>
    <n v="880000"/>
    <n v="9.6999999999999993"/>
    <n v="60"/>
    <n v="18500"/>
    <x v="158"/>
    <d v="2025-12-25T00:00:00"/>
    <x v="0"/>
  </r>
  <r>
    <s v="BL10160"/>
    <s v="Madhuri Nair"/>
    <x v="1"/>
    <x v="28"/>
    <x v="9"/>
    <x v="0"/>
    <n v="90000"/>
    <n v="828"/>
    <x v="0"/>
    <x v="0"/>
    <n v="3400000"/>
    <n v="7.8"/>
    <n v="300"/>
    <n v="23800"/>
    <x v="159"/>
    <d v="2026-01-11T00:00:00"/>
    <x v="1"/>
  </r>
  <r>
    <s v="BL10161"/>
    <s v="Ravi Sharma"/>
    <x v="0"/>
    <x v="5"/>
    <x v="0"/>
    <x v="0"/>
    <n v="47000"/>
    <n v="711"/>
    <x v="1"/>
    <x v="7"/>
    <n v="275000"/>
    <n v="13.1"/>
    <n v="36"/>
    <n v="9350"/>
    <x v="160"/>
    <d v="2026-01-23T00:00:00"/>
    <x v="0"/>
  </r>
  <r>
    <s v="BL10162"/>
    <s v="Kiran Singh"/>
    <x v="1"/>
    <x v="2"/>
    <x v="1"/>
    <x v="2"/>
    <n v="70000"/>
    <n v="747"/>
    <x v="2"/>
    <x v="2"/>
    <n v="800000"/>
    <n v="12.4"/>
    <n v="60"/>
    <n v="17900"/>
    <x v="161"/>
    <d v="2026-02-04T00:00:00"/>
    <x v="1"/>
  </r>
  <r>
    <s v="BL10163"/>
    <s v="Nitin Kumar"/>
    <x v="0"/>
    <x v="7"/>
    <x v="2"/>
    <x v="0"/>
    <n v="43000"/>
    <n v="680"/>
    <x v="4"/>
    <x v="4"/>
    <n v="680000"/>
    <n v="10.5"/>
    <n v="60"/>
    <n v="14600"/>
    <x v="162"/>
    <m/>
    <x v="3"/>
  </r>
  <r>
    <s v="BL10164"/>
    <s v="Ritu Verma"/>
    <x v="1"/>
    <x v="4"/>
    <x v="3"/>
    <x v="1"/>
    <n v="82000"/>
    <n v="793"/>
    <x v="2"/>
    <x v="2"/>
    <n v="1350000"/>
    <n v="11.1"/>
    <n v="84"/>
    <n v="23800"/>
    <x v="163"/>
    <d v="2026-02-28T00:00:00"/>
    <x v="0"/>
  </r>
  <r>
    <s v="BL10165"/>
    <s v="Ajay Meena"/>
    <x v="0"/>
    <x v="9"/>
    <x v="4"/>
    <x v="0"/>
    <n v="90000"/>
    <n v="611"/>
    <x v="0"/>
    <x v="5"/>
    <n v="1050000"/>
    <n v="9.6999999999999993"/>
    <n v="120"/>
    <n v="12400"/>
    <x v="164"/>
    <m/>
    <x v="2"/>
  </r>
  <r>
    <s v="BL10166"/>
    <s v="Sonia Gupta"/>
    <x v="1"/>
    <x v="22"/>
    <x v="5"/>
    <x v="0"/>
    <n v="37000"/>
    <n v="751"/>
    <x v="3"/>
    <x v="3"/>
    <n v="560000"/>
    <n v="9.6999999999999993"/>
    <n v="60"/>
    <n v="11800"/>
    <x v="165"/>
    <d v="2026-03-24T00:00:00"/>
    <x v="1"/>
  </r>
  <r>
    <s v="BL10167"/>
    <s v="Rakesh Yadav"/>
    <x v="0"/>
    <x v="18"/>
    <x v="6"/>
    <x v="2"/>
    <n v="100000"/>
    <n v="818"/>
    <x v="2"/>
    <x v="2"/>
    <n v="1700000"/>
    <n v="10.6"/>
    <n v="120"/>
    <n v="23600"/>
    <x v="166"/>
    <d v="2026-04-05T00:00:00"/>
    <x v="0"/>
  </r>
  <r>
    <s v="BL10168"/>
    <s v="Muskan Joshi"/>
    <x v="1"/>
    <x v="26"/>
    <x v="7"/>
    <x v="0"/>
    <n v="30000"/>
    <n v="631"/>
    <x v="1"/>
    <x v="6"/>
    <n v="190000"/>
    <n v="14.5"/>
    <n v="24"/>
    <n v="9150"/>
    <x v="167"/>
    <m/>
    <x v="2"/>
  </r>
  <r>
    <s v="BL10169"/>
    <s v="Vijay Patel"/>
    <x v="0"/>
    <x v="12"/>
    <x v="8"/>
    <x v="1"/>
    <n v="66000"/>
    <n v="763"/>
    <x v="4"/>
    <x v="4"/>
    <n v="760000"/>
    <n v="9.6"/>
    <n v="60"/>
    <n v="16000"/>
    <x v="168"/>
    <d v="2026-04-29T00:00:00"/>
    <x v="1"/>
  </r>
  <r>
    <s v="BL10170"/>
    <s v="Anu Nair"/>
    <x v="1"/>
    <x v="11"/>
    <x v="9"/>
    <x v="0"/>
    <n v="89000"/>
    <n v="825"/>
    <x v="0"/>
    <x v="0"/>
    <n v="3150000"/>
    <n v="7.9"/>
    <n v="240"/>
    <n v="26000"/>
    <x v="169"/>
    <d v="2026-05-11T00:00:00"/>
    <x v="0"/>
  </r>
  <r>
    <s v="BL10171"/>
    <s v="Sanjay Sharma"/>
    <x v="0"/>
    <x v="1"/>
    <x v="0"/>
    <x v="0"/>
    <n v="52000"/>
    <n v="706"/>
    <x v="1"/>
    <x v="1"/>
    <n v="330000"/>
    <n v="12.9"/>
    <n v="36"/>
    <n v="11100"/>
    <x v="59"/>
    <d v="2026-05-23T00:00:00"/>
    <x v="1"/>
  </r>
  <r>
    <s v="BL10172"/>
    <s v="Reena Devi"/>
    <x v="1"/>
    <x v="29"/>
    <x v="1"/>
    <x v="2"/>
    <n v="75000"/>
    <n v="749"/>
    <x v="2"/>
    <x v="2"/>
    <n v="950000"/>
    <n v="12.2"/>
    <n v="60"/>
    <n v="21200"/>
    <x v="170"/>
    <d v="2026-06-04T00:00:00"/>
    <x v="0"/>
  </r>
  <r>
    <s v="BL10173"/>
    <s v="Mukul Singh"/>
    <x v="0"/>
    <x v="27"/>
    <x v="2"/>
    <x v="0"/>
    <n v="60000"/>
    <n v="609"/>
    <x v="0"/>
    <x v="0"/>
    <n v="1450000"/>
    <n v="9.3000000000000007"/>
    <n v="180"/>
    <n v="15100"/>
    <x v="62"/>
    <m/>
    <x v="2"/>
  </r>
  <r>
    <s v="BL10174"/>
    <s v="Preeti Mehta"/>
    <x v="1"/>
    <x v="24"/>
    <x v="3"/>
    <x v="1"/>
    <n v="57000"/>
    <n v="781"/>
    <x v="1"/>
    <x v="1"/>
    <n v="430000"/>
    <n v="11.8"/>
    <n v="48"/>
    <n v="11200"/>
    <x v="171"/>
    <d v="2026-06-28T00:00:00"/>
    <x v="1"/>
  </r>
  <r>
    <s v="BL10175"/>
    <s v="Vishal Rathore"/>
    <x v="0"/>
    <x v="14"/>
    <x v="4"/>
    <x v="0"/>
    <n v="84000"/>
    <n v="812"/>
    <x v="4"/>
    <x v="4"/>
    <n v="1180000"/>
    <n v="8.9"/>
    <n v="60"/>
    <n v="24400"/>
    <x v="172"/>
    <d v="2026-07-10T00:00:00"/>
    <x v="0"/>
  </r>
  <r>
    <s v="BL10176"/>
    <s v="Aarti Agarwal"/>
    <x v="1"/>
    <x v="10"/>
    <x v="5"/>
    <x v="0"/>
    <n v="34000"/>
    <n v="644"/>
    <x v="3"/>
    <x v="3"/>
    <n v="410000"/>
    <n v="10"/>
    <n v="48"/>
    <n v="10400"/>
    <x v="173"/>
    <d v="2026-07-22T00:00:00"/>
    <x v="0"/>
  </r>
  <r>
    <s v="BL10177"/>
    <s v="Ramesh Singh"/>
    <x v="0"/>
    <x v="34"/>
    <x v="6"/>
    <x v="2"/>
    <n v="120000"/>
    <n v="582"/>
    <x v="2"/>
    <x v="2"/>
    <n v="1450000"/>
    <n v="15"/>
    <n v="84"/>
    <n v="29500"/>
    <x v="68"/>
    <m/>
    <x v="2"/>
  </r>
  <r>
    <s v="BL10178"/>
    <s v="Shalini Sharma"/>
    <x v="1"/>
    <x v="8"/>
    <x v="7"/>
    <x v="0"/>
    <n v="64000"/>
    <n v="734"/>
    <x v="0"/>
    <x v="5"/>
    <n v="1280000"/>
    <n v="8.8000000000000007"/>
    <n v="120"/>
    <n v="13600"/>
    <x v="174"/>
    <d v="2026-08-15T00:00:00"/>
    <x v="1"/>
  </r>
  <r>
    <s v="BL10179"/>
    <s v="Raj Malhotra"/>
    <x v="0"/>
    <x v="21"/>
    <x v="8"/>
    <x v="1"/>
    <n v="80000"/>
    <n v="771"/>
    <x v="1"/>
    <x v="7"/>
    <n v="620000"/>
    <n v="12.7"/>
    <n v="60"/>
    <n v="14000"/>
    <x v="175"/>
    <d v="2026-08-27T00:00:00"/>
    <x v="0"/>
  </r>
  <r>
    <s v="BL10180"/>
    <s v="Geeta Iyer"/>
    <x v="1"/>
    <x v="19"/>
    <x v="9"/>
    <x v="0"/>
    <n v="72000"/>
    <n v="820"/>
    <x v="0"/>
    <x v="0"/>
    <n v="2750000"/>
    <n v="7.9"/>
    <n v="240"/>
    <n v="22700"/>
    <x v="82"/>
    <d v="2026-09-08T00:00:00"/>
    <x v="1"/>
  </r>
  <r>
    <s v="BL10181"/>
    <s v="Harsh Sharma"/>
    <x v="0"/>
    <x v="13"/>
    <x v="0"/>
    <x v="0"/>
    <n v="46000"/>
    <n v="717"/>
    <x v="4"/>
    <x v="4"/>
    <n v="640000"/>
    <n v="10.3"/>
    <n v="60"/>
    <n v="13700"/>
    <x v="86"/>
    <d v="2026-09-16T00:00:00"/>
    <x v="0"/>
  </r>
  <r>
    <s v="BL10182"/>
    <s v="Maya Kumari"/>
    <x v="1"/>
    <x v="23"/>
    <x v="1"/>
    <x v="2"/>
    <n v="62000"/>
    <n v="676"/>
    <x v="2"/>
    <x v="2"/>
    <n v="720000"/>
    <n v="13.1"/>
    <n v="60"/>
    <n v="16400"/>
    <x v="90"/>
    <m/>
    <x v="3"/>
  </r>
  <r>
    <s v="BL10183"/>
    <s v="Vikas Saini"/>
    <x v="0"/>
    <x v="25"/>
    <x v="2"/>
    <x v="0"/>
    <n v="98000"/>
    <n v="838"/>
    <x v="0"/>
    <x v="0"/>
    <n v="3950000"/>
    <n v="7.6"/>
    <n v="300"/>
    <n v="27500"/>
    <x v="94"/>
    <d v="2026-10-02T00:00:00"/>
    <x v="1"/>
  </r>
  <r>
    <s v="BL10184"/>
    <s v="Rashmi Gupta"/>
    <x v="1"/>
    <x v="7"/>
    <x v="3"/>
    <x v="0"/>
    <n v="39000"/>
    <n v="720"/>
    <x v="1"/>
    <x v="6"/>
    <n v="230000"/>
    <n v="14"/>
    <n v="24"/>
    <n v="11000"/>
    <x v="98"/>
    <d v="2026-10-10T00:00:00"/>
    <x v="0"/>
  </r>
  <r>
    <s v="BL10185"/>
    <s v="Dharam Singh"/>
    <x v="0"/>
    <x v="28"/>
    <x v="4"/>
    <x v="1"/>
    <n v="86000"/>
    <n v="616"/>
    <x v="4"/>
    <x v="4"/>
    <n v="970000"/>
    <n v="11.5"/>
    <n v="72"/>
    <n v="18700"/>
    <x v="176"/>
    <m/>
    <x v="2"/>
  </r>
  <r>
    <s v="BL10186"/>
    <s v="Nisha Kaur"/>
    <x v="1"/>
    <x v="8"/>
    <x v="5"/>
    <x v="0"/>
    <n v="60000"/>
    <n v="788"/>
    <x v="0"/>
    <x v="0"/>
    <n v="2350000"/>
    <n v="8.1"/>
    <n v="240"/>
    <n v="19800"/>
    <x v="177"/>
    <d v="2026-10-26T00:00:00"/>
    <x v="1"/>
  </r>
  <r>
    <s v="BL10187"/>
    <s v="Om Prakash"/>
    <x v="0"/>
    <x v="30"/>
    <x v="6"/>
    <x v="2"/>
    <n v="109000"/>
    <n v="753"/>
    <x v="2"/>
    <x v="2"/>
    <n v="1950000"/>
    <n v="11"/>
    <n v="120"/>
    <n v="27000"/>
    <x v="178"/>
    <d v="2026-11-03T00:00:00"/>
    <x v="0"/>
  </r>
  <r>
    <s v="BL10188"/>
    <s v="Tanya Shah"/>
    <x v="1"/>
    <x v="3"/>
    <x v="7"/>
    <x v="0"/>
    <n v="32000"/>
    <n v="640"/>
    <x v="3"/>
    <x v="3"/>
    <n v="490000"/>
    <n v="10.3"/>
    <n v="60"/>
    <n v="10500"/>
    <x v="179"/>
    <m/>
    <x v="3"/>
  </r>
  <r>
    <s v="BL10189"/>
    <s v="Aman Bansal"/>
    <x v="0"/>
    <x v="2"/>
    <x v="8"/>
    <x v="0"/>
    <n v="76000"/>
    <n v="805"/>
    <x v="1"/>
    <x v="1"/>
    <n v="530000"/>
    <n v="12"/>
    <n v="48"/>
    <n v="13800"/>
    <x v="180"/>
    <d v="2026-11-19T00:00:00"/>
    <x v="1"/>
  </r>
  <r>
    <s v="BL10190"/>
    <s v="Radha Nair"/>
    <x v="1"/>
    <x v="6"/>
    <x v="9"/>
    <x v="1"/>
    <n v="87000"/>
    <n v="689"/>
    <x v="0"/>
    <x v="5"/>
    <n v="1380000"/>
    <n v="9.1999999999999993"/>
    <n v="180"/>
    <n v="14500"/>
    <x v="181"/>
    <d v="2026-11-27T00:00:00"/>
    <x v="0"/>
  </r>
  <r>
    <s v="BL10191"/>
    <s v="Lokesh Kumar"/>
    <x v="0"/>
    <x v="20"/>
    <x v="0"/>
    <x v="0"/>
    <n v="54000"/>
    <n v="728"/>
    <x v="1"/>
    <x v="5"/>
    <n v="380000"/>
    <n v="13.1"/>
    <n v="48"/>
    <n v="10300"/>
    <x v="182"/>
    <d v="2026-12-05T00:00:00"/>
    <x v="1"/>
  </r>
  <r>
    <s v="BL10192"/>
    <s v="Seema Sharma"/>
    <x v="1"/>
    <x v="13"/>
    <x v="1"/>
    <x v="0"/>
    <n v="43000"/>
    <n v="756"/>
    <x v="4"/>
    <x v="4"/>
    <n v="600000"/>
    <n v="9.8000000000000007"/>
    <n v="60"/>
    <n v="12700"/>
    <x v="183"/>
    <d v="2026-12-13T00:00:00"/>
    <x v="0"/>
  </r>
  <r>
    <s v="BL10193"/>
    <s v="Girish Jain"/>
    <x v="0"/>
    <x v="4"/>
    <x v="2"/>
    <x v="1"/>
    <n v="72000"/>
    <n v="779"/>
    <x v="2"/>
    <x v="2"/>
    <n v="900000"/>
    <n v="12"/>
    <n v="84"/>
    <n v="16000"/>
    <x v="184"/>
    <d v="2026-12-21T00:00:00"/>
    <x v="1"/>
  </r>
  <r>
    <s v="BL10194"/>
    <s v="Payal Meena"/>
    <x v="1"/>
    <x v="11"/>
    <x v="3"/>
    <x v="0"/>
    <n v="67000"/>
    <n v="701"/>
    <x v="0"/>
    <x v="0"/>
    <n v="2080000"/>
    <n v="8.8000000000000007"/>
    <n v="240"/>
    <n v="17900"/>
    <x v="185"/>
    <m/>
    <x v="3"/>
  </r>
  <r>
    <s v="BL10195"/>
    <s v="Naresh Joshi"/>
    <x v="0"/>
    <x v="17"/>
    <x v="4"/>
    <x v="0"/>
    <n v="51000"/>
    <n v="605"/>
    <x v="1"/>
    <x v="7"/>
    <n v="315000"/>
    <n v="14.4"/>
    <n v="36"/>
    <n v="10700"/>
    <x v="186"/>
    <m/>
    <x v="2"/>
  </r>
  <r>
    <s v="BL10196"/>
    <s v="Manju Singh"/>
    <x v="1"/>
    <x v="27"/>
    <x v="5"/>
    <x v="2"/>
    <n v="77000"/>
    <n v="811"/>
    <x v="2"/>
    <x v="2"/>
    <n v="1180000"/>
    <n v="10.7"/>
    <n v="60"/>
    <n v="25400"/>
    <x v="187"/>
    <d v="2027-01-14T00:00:00"/>
    <x v="0"/>
  </r>
  <r>
    <s v="BL10197"/>
    <s v="Kamal Meena"/>
    <x v="0"/>
    <x v="31"/>
    <x v="6"/>
    <x v="0"/>
    <n v="92000"/>
    <n v="787"/>
    <x v="0"/>
    <x v="0"/>
    <n v="3000000"/>
    <n v="8"/>
    <n v="240"/>
    <n v="25000"/>
    <x v="188"/>
    <d v="2027-01-22T00:00:00"/>
    <x v="1"/>
  </r>
  <r>
    <s v="BL10198"/>
    <s v="Poonam Devi"/>
    <x v="1"/>
    <x v="0"/>
    <x v="7"/>
    <x v="0"/>
    <n v="35000"/>
    <n v="666"/>
    <x v="3"/>
    <x v="3"/>
    <n v="435000"/>
    <n v="9.8000000000000007"/>
    <n v="60"/>
    <n v="9300"/>
    <x v="189"/>
    <d v="2027-01-30T00:00:00"/>
    <x v="0"/>
  </r>
  <r>
    <s v="BL10199"/>
    <s v="Bhavesh Patel"/>
    <x v="0"/>
    <x v="18"/>
    <x v="8"/>
    <x v="2"/>
    <n v="102000"/>
    <n v="760"/>
    <x v="2"/>
    <x v="2"/>
    <n v="1580000"/>
    <n v="11.5"/>
    <n v="120"/>
    <n v="22100"/>
    <x v="190"/>
    <d v="2027-02-07T00:00:00"/>
    <x v="1"/>
  </r>
  <r>
    <s v="BL10200"/>
    <s v="Divya Sharma"/>
    <x v="1"/>
    <x v="12"/>
    <x v="9"/>
    <x v="0"/>
    <n v="63000"/>
    <n v="823"/>
    <x v="1"/>
    <x v="1"/>
    <n v="480000"/>
    <n v="11.9"/>
    <n v="48"/>
    <n v="12500"/>
    <x v="191"/>
    <d v="2027-02-15T00:00:00"/>
    <x v="0"/>
  </r>
  <r>
    <s v="BL10201"/>
    <s v="Ravi Kumar"/>
    <x v="0"/>
    <x v="8"/>
    <x v="0"/>
    <x v="0"/>
    <n v="52000"/>
    <n v="745"/>
    <x v="1"/>
    <x v="1"/>
    <n v="380000"/>
    <n v="12.5"/>
    <n v="48"/>
    <n v="10100"/>
    <x v="24"/>
    <d v="2024-01-14T00:00:00"/>
    <x v="0"/>
  </r>
  <r>
    <s v="BL10202"/>
    <s v="Anjali Sharma"/>
    <x v="1"/>
    <x v="7"/>
    <x v="1"/>
    <x v="0"/>
    <n v="44000"/>
    <n v="772"/>
    <x v="4"/>
    <x v="4"/>
    <n v="620000"/>
    <n v="9.6999999999999993"/>
    <n v="60"/>
    <n v="13100"/>
    <x v="192"/>
    <d v="2024-01-22T00:00:00"/>
    <x v="1"/>
  </r>
  <r>
    <s v="BL10203"/>
    <s v="Suresh Singh"/>
    <x v="0"/>
    <x v="29"/>
    <x v="2"/>
    <x v="2"/>
    <n v="95000"/>
    <n v="790"/>
    <x v="2"/>
    <x v="2"/>
    <n v="1500000"/>
    <n v="11.2"/>
    <n v="84"/>
    <n v="26600"/>
    <x v="193"/>
    <d v="2024-02-01T00:00:00"/>
    <x v="0"/>
  </r>
  <r>
    <s v="BL10204"/>
    <s v="Pooja Gupta"/>
    <x v="1"/>
    <x v="20"/>
    <x v="3"/>
    <x v="1"/>
    <n v="68000"/>
    <n v="729"/>
    <x v="0"/>
    <x v="0"/>
    <n v="2300000"/>
    <n v="8.6"/>
    <n v="240"/>
    <n v="19800"/>
    <x v="194"/>
    <d v="2024-02-10T00:00:00"/>
    <x v="1"/>
  </r>
  <r>
    <s v="BL10205"/>
    <s v="Ramesh Meena"/>
    <x v="0"/>
    <x v="25"/>
    <x v="4"/>
    <x v="0"/>
    <n v="87000"/>
    <n v="602"/>
    <x v="1"/>
    <x v="7"/>
    <n v="340000"/>
    <n v="14.5"/>
    <n v="36"/>
    <n v="11600"/>
    <x v="195"/>
    <m/>
    <x v="2"/>
  </r>
  <r>
    <s v="BL10206"/>
    <s v="Sneha Verma"/>
    <x v="1"/>
    <x v="22"/>
    <x v="5"/>
    <x v="0"/>
    <n v="35000"/>
    <n v="751"/>
    <x v="3"/>
    <x v="3"/>
    <n v="450000"/>
    <n v="9.6"/>
    <n v="60"/>
    <n v="9500"/>
    <x v="196"/>
    <d v="2024-02-26T00:00:00"/>
    <x v="0"/>
  </r>
  <r>
    <s v="BL10207"/>
    <s v="Vikram Yadav"/>
    <x v="0"/>
    <x v="23"/>
    <x v="6"/>
    <x v="2"/>
    <n v="108000"/>
    <n v="819"/>
    <x v="2"/>
    <x v="2"/>
    <n v="1900000"/>
    <n v="10.8"/>
    <n v="120"/>
    <n v="26100"/>
    <x v="197"/>
    <d v="2024-03-08T00:00:00"/>
    <x v="1"/>
  </r>
  <r>
    <s v="BL10208"/>
    <s v="Riya Singh"/>
    <x v="1"/>
    <x v="24"/>
    <x v="7"/>
    <x v="0"/>
    <n v="57000"/>
    <n v="694"/>
    <x v="1"/>
    <x v="6"/>
    <n v="290000"/>
    <n v="13.8"/>
    <n v="36"/>
    <n v="9800"/>
    <x v="198"/>
    <m/>
    <x v="3"/>
  </r>
  <r>
    <s v="BL10209"/>
    <s v="Manoj Patel"/>
    <x v="0"/>
    <x v="27"/>
    <x v="8"/>
    <x v="1"/>
    <n v="73000"/>
    <n v="764"/>
    <x v="4"/>
    <x v="4"/>
    <n v="850000"/>
    <n v="9.9"/>
    <n v="60"/>
    <n v="18000"/>
    <x v="199"/>
    <d v="2024-03-24T00:00:00"/>
    <x v="0"/>
  </r>
  <r>
    <s v="BL10210"/>
    <s v="Kavita Rao"/>
    <x v="1"/>
    <x v="28"/>
    <x v="9"/>
    <x v="0"/>
    <n v="92000"/>
    <n v="831"/>
    <x v="0"/>
    <x v="0"/>
    <n v="3450000"/>
    <n v="7.6"/>
    <n v="300"/>
    <n v="24100"/>
    <x v="200"/>
    <d v="2024-04-03T00:00:00"/>
    <x v="1"/>
  </r>
  <r>
    <s v="BL10211"/>
    <s v="Aakash Sharma"/>
    <x v="0"/>
    <x v="0"/>
    <x v="0"/>
    <x v="0"/>
    <n v="41000"/>
    <n v="708"/>
    <x v="1"/>
    <x v="1"/>
    <n v="260000"/>
    <n v="13.1"/>
    <n v="36"/>
    <n v="8800"/>
    <x v="27"/>
    <d v="2024-04-11T00:00:00"/>
    <x v="0"/>
  </r>
  <r>
    <s v="BL10212"/>
    <s v="Suman Devi"/>
    <x v="1"/>
    <x v="18"/>
    <x v="1"/>
    <x v="2"/>
    <n v="77000"/>
    <n v="746"/>
    <x v="2"/>
    <x v="2"/>
    <n v="920000"/>
    <n v="12.3"/>
    <n v="60"/>
    <n v="20500"/>
    <x v="201"/>
    <d v="2024-04-20T00:00:00"/>
    <x v="1"/>
  </r>
  <r>
    <s v="BL10213"/>
    <s v="Rohit Singh"/>
    <x v="0"/>
    <x v="12"/>
    <x v="2"/>
    <x v="0"/>
    <n v="59000"/>
    <n v="617"/>
    <x v="0"/>
    <x v="5"/>
    <n v="1000000"/>
    <n v="9.4"/>
    <n v="120"/>
    <n v="10500"/>
    <x v="202"/>
    <m/>
    <x v="2"/>
  </r>
  <r>
    <s v="BL10214"/>
    <s v="Nidhi Mehta"/>
    <x v="1"/>
    <x v="5"/>
    <x v="3"/>
    <x v="1"/>
    <n v="54000"/>
    <n v="778"/>
    <x v="1"/>
    <x v="1"/>
    <n v="410000"/>
    <n v="11.6"/>
    <n v="48"/>
    <n v="10700"/>
    <x v="203"/>
    <d v="2024-05-08T00:00:00"/>
    <x v="0"/>
  </r>
  <r>
    <s v="BL10215"/>
    <s v="Arjun Sharma"/>
    <x v="0"/>
    <x v="2"/>
    <x v="4"/>
    <x v="0"/>
    <n v="85000"/>
    <n v="807"/>
    <x v="4"/>
    <x v="4"/>
    <n v="1050000"/>
    <n v="8.8000000000000007"/>
    <n v="60"/>
    <n v="21700"/>
    <x v="204"/>
    <d v="2024-05-17T00:00:00"/>
    <x v="1"/>
  </r>
  <r>
    <s v="BL10216"/>
    <s v="Komal Joshi"/>
    <x v="1"/>
    <x v="26"/>
    <x v="5"/>
    <x v="0"/>
    <n v="30000"/>
    <n v="650"/>
    <x v="3"/>
    <x v="3"/>
    <n v="520000"/>
    <n v="10"/>
    <n v="60"/>
    <n v="11000"/>
    <x v="205"/>
    <d v="2024-05-26T00:00:00"/>
    <x v="0"/>
  </r>
  <r>
    <s v="BL10217"/>
    <s v="Madan Singh"/>
    <x v="0"/>
    <x v="32"/>
    <x v="6"/>
    <x v="2"/>
    <n v="122000"/>
    <n v="589"/>
    <x v="2"/>
    <x v="2"/>
    <n v="1550000"/>
    <n v="15.3"/>
    <n v="84"/>
    <n v="28600"/>
    <x v="206"/>
    <m/>
    <x v="2"/>
  </r>
  <r>
    <s v="BL10218"/>
    <s v="Roshni Jain"/>
    <x v="1"/>
    <x v="1"/>
    <x v="7"/>
    <x v="0"/>
    <n v="64000"/>
    <n v="735"/>
    <x v="0"/>
    <x v="5"/>
    <n v="1200000"/>
    <n v="8.9"/>
    <n v="120"/>
    <n v="12700"/>
    <x v="207"/>
    <d v="2024-06-13T00:00:00"/>
    <x v="1"/>
  </r>
  <r>
    <s v="BL10219"/>
    <s v="Hitesh Patel"/>
    <x v="0"/>
    <x v="6"/>
    <x v="8"/>
    <x v="1"/>
    <n v="81000"/>
    <n v="762"/>
    <x v="1"/>
    <x v="7"/>
    <n v="610000"/>
    <n v="12.7"/>
    <n v="60"/>
    <n v="13800"/>
    <x v="208"/>
    <d v="2024-06-22T00:00:00"/>
    <x v="0"/>
  </r>
  <r>
    <s v="BL10220"/>
    <s v="Latha Nair"/>
    <x v="1"/>
    <x v="4"/>
    <x v="9"/>
    <x v="0"/>
    <n v="70000"/>
    <n v="816"/>
    <x v="0"/>
    <x v="0"/>
    <n v="2850000"/>
    <n v="7.9"/>
    <n v="240"/>
    <n v="23500"/>
    <x v="209"/>
    <d v="2024-07-01T00:00:00"/>
    <x v="1"/>
  </r>
  <r>
    <s v="BL10221"/>
    <s v="Rahul Verma"/>
    <x v="0"/>
    <x v="13"/>
    <x v="0"/>
    <x v="0"/>
    <n v="48000"/>
    <n v="719"/>
    <x v="4"/>
    <x v="4"/>
    <n v="680000"/>
    <n v="10.199999999999999"/>
    <n v="60"/>
    <n v="14500"/>
    <x v="210"/>
    <d v="2024-07-10T00:00:00"/>
    <x v="0"/>
  </r>
  <r>
    <s v="BL10222"/>
    <s v="Kusum Sharma"/>
    <x v="1"/>
    <x v="19"/>
    <x v="1"/>
    <x v="2"/>
    <n v="66000"/>
    <n v="676"/>
    <x v="2"/>
    <x v="2"/>
    <n v="720000"/>
    <n v="13.3"/>
    <n v="60"/>
    <n v="16400"/>
    <x v="211"/>
    <m/>
    <x v="3"/>
  </r>
  <r>
    <s v="BL10223"/>
    <s v="Vijay Kumar"/>
    <x v="0"/>
    <x v="31"/>
    <x v="2"/>
    <x v="0"/>
    <n v="97000"/>
    <n v="839"/>
    <x v="0"/>
    <x v="0"/>
    <n v="4050000"/>
    <n v="7.5"/>
    <n v="300"/>
    <n v="28200"/>
    <x v="212"/>
    <d v="2024-07-28T00:00:00"/>
    <x v="1"/>
  </r>
  <r>
    <s v="BL10224"/>
    <s v="Shivani Gupta"/>
    <x v="1"/>
    <x v="22"/>
    <x v="3"/>
    <x v="0"/>
    <n v="36000"/>
    <n v="721"/>
    <x v="1"/>
    <x v="6"/>
    <n v="220000"/>
    <n v="14"/>
    <n v="24"/>
    <n v="10600"/>
    <x v="213"/>
    <d v="2024-08-06T00:00:00"/>
    <x v="0"/>
  </r>
  <r>
    <s v="BL10225"/>
    <s v="Bharat Meena"/>
    <x v="0"/>
    <x v="11"/>
    <x v="4"/>
    <x v="1"/>
    <n v="82000"/>
    <n v="619"/>
    <x v="4"/>
    <x v="4"/>
    <n v="940000"/>
    <n v="11.4"/>
    <n v="72"/>
    <n v="18100"/>
    <x v="214"/>
    <m/>
    <x v="2"/>
  </r>
  <r>
    <s v="BL10226"/>
    <s v="Harpreet Kaur"/>
    <x v="1"/>
    <x v="17"/>
    <x v="5"/>
    <x v="0"/>
    <n v="61000"/>
    <n v="793"/>
    <x v="0"/>
    <x v="0"/>
    <n v="2450000"/>
    <n v="8.1"/>
    <n v="240"/>
    <n v="20500"/>
    <x v="215"/>
    <d v="2024-08-24T00:00:00"/>
    <x v="1"/>
  </r>
  <r>
    <s v="BL10227"/>
    <s v="Rakesh Singh"/>
    <x v="0"/>
    <x v="21"/>
    <x v="6"/>
    <x v="2"/>
    <n v="109000"/>
    <n v="754"/>
    <x v="2"/>
    <x v="2"/>
    <n v="1700000"/>
    <n v="11.4"/>
    <n v="120"/>
    <n v="23800"/>
    <x v="216"/>
    <d v="2024-09-02T00:00:00"/>
    <x v="0"/>
  </r>
  <r>
    <s v="BL10228"/>
    <s v="Alisha Khan"/>
    <x v="1"/>
    <x v="3"/>
    <x v="7"/>
    <x v="0"/>
    <n v="32000"/>
    <n v="639"/>
    <x v="3"/>
    <x v="3"/>
    <n v="390000"/>
    <n v="10.5"/>
    <n v="48"/>
    <n v="9900"/>
    <x v="217"/>
    <m/>
    <x v="3"/>
  </r>
  <r>
    <s v="BL10229"/>
    <s v="Naveen Bansal"/>
    <x v="0"/>
    <x v="14"/>
    <x v="8"/>
    <x v="0"/>
    <n v="77000"/>
    <n v="801"/>
    <x v="1"/>
    <x v="1"/>
    <n v="570000"/>
    <n v="12"/>
    <n v="60"/>
    <n v="12700"/>
    <x v="120"/>
    <d v="2024-09-20T00:00:00"/>
    <x v="1"/>
  </r>
  <r>
    <s v="BL10230"/>
    <s v="Maya Iyer"/>
    <x v="1"/>
    <x v="6"/>
    <x v="9"/>
    <x v="1"/>
    <n v="88000"/>
    <n v="690"/>
    <x v="0"/>
    <x v="5"/>
    <n v="1500000"/>
    <n v="9.1999999999999993"/>
    <n v="180"/>
    <n v="15600"/>
    <x v="218"/>
    <d v="2024-09-29T00:00:00"/>
    <x v="0"/>
  </r>
  <r>
    <s v="BL10231"/>
    <s v="Rajesh Sharma"/>
    <x v="0"/>
    <x v="20"/>
    <x v="0"/>
    <x v="0"/>
    <n v="55000"/>
    <n v="732"/>
    <x v="1"/>
    <x v="5"/>
    <n v="370000"/>
    <n v="13"/>
    <n v="48"/>
    <n v="10000"/>
    <x v="219"/>
    <d v="2024-10-08T00:00:00"/>
    <x v="1"/>
  </r>
  <r>
    <s v="BL10232"/>
    <s v="Renu Singh"/>
    <x v="1"/>
    <x v="13"/>
    <x v="1"/>
    <x v="0"/>
    <n v="45000"/>
    <n v="759"/>
    <x v="4"/>
    <x v="4"/>
    <n v="610000"/>
    <n v="9.8000000000000007"/>
    <n v="60"/>
    <n v="12900"/>
    <x v="220"/>
    <d v="2024-10-17T00:00:00"/>
    <x v="0"/>
  </r>
  <r>
    <s v="BL10233"/>
    <s v="Gopal Jain"/>
    <x v="0"/>
    <x v="4"/>
    <x v="2"/>
    <x v="1"/>
    <n v="74000"/>
    <n v="777"/>
    <x v="2"/>
    <x v="2"/>
    <n v="880000"/>
    <n v="12.1"/>
    <n v="84"/>
    <n v="15700"/>
    <x v="123"/>
    <d v="2024-10-26T00:00:00"/>
    <x v="1"/>
  </r>
  <r>
    <s v="BL10234"/>
    <s v="Priyanka Sharma"/>
    <x v="1"/>
    <x v="2"/>
    <x v="3"/>
    <x v="0"/>
    <n v="67000"/>
    <n v="701"/>
    <x v="0"/>
    <x v="0"/>
    <n v="2200000"/>
    <n v="8.6999999999999993"/>
    <n v="240"/>
    <n v="18900"/>
    <x v="221"/>
    <m/>
    <x v="3"/>
  </r>
  <r>
    <s v="BL10235"/>
    <s v="Mukesh Joshi"/>
    <x v="0"/>
    <x v="8"/>
    <x v="4"/>
    <x v="0"/>
    <n v="51000"/>
    <n v="606"/>
    <x v="1"/>
    <x v="7"/>
    <n v="305000"/>
    <n v="14.6"/>
    <n v="36"/>
    <n v="10400"/>
    <x v="222"/>
    <m/>
    <x v="2"/>
  </r>
  <r>
    <s v="BL10236"/>
    <s v="Meena Kumari"/>
    <x v="1"/>
    <x v="12"/>
    <x v="5"/>
    <x v="2"/>
    <n v="75000"/>
    <n v="813"/>
    <x v="2"/>
    <x v="2"/>
    <n v="1120000"/>
    <n v="10.7"/>
    <n v="60"/>
    <n v="24200"/>
    <x v="223"/>
    <d v="2024-11-22T00:00:00"/>
    <x v="0"/>
  </r>
  <r>
    <s v="BL10237"/>
    <s v="Kishan Meena"/>
    <x v="0"/>
    <x v="29"/>
    <x v="6"/>
    <x v="0"/>
    <n v="91000"/>
    <n v="789"/>
    <x v="0"/>
    <x v="0"/>
    <n v="3050000"/>
    <n v="8"/>
    <n v="240"/>
    <n v="25400"/>
    <x v="126"/>
    <d v="2024-12-01T00:00:00"/>
    <x v="1"/>
  </r>
  <r>
    <s v="BL10238"/>
    <s v="Radhika Sharma"/>
    <x v="1"/>
    <x v="10"/>
    <x v="7"/>
    <x v="0"/>
    <n v="33000"/>
    <n v="668"/>
    <x v="3"/>
    <x v="3"/>
    <n v="470000"/>
    <n v="9.9"/>
    <n v="60"/>
    <n v="10000"/>
    <x v="35"/>
    <d v="2024-12-10T00:00:00"/>
    <x v="0"/>
  </r>
  <r>
    <s v="BL10239"/>
    <s v="Paresh Patel"/>
    <x v="0"/>
    <x v="9"/>
    <x v="8"/>
    <x v="2"/>
    <n v="104000"/>
    <n v="761"/>
    <x v="2"/>
    <x v="2"/>
    <n v="1600000"/>
    <n v="11.6"/>
    <n v="120"/>
    <n v="22400"/>
    <x v="224"/>
    <d v="2024-12-19T00:00:00"/>
    <x v="1"/>
  </r>
  <r>
    <s v="BL10240"/>
    <s v="Deepa Nair"/>
    <x v="1"/>
    <x v="1"/>
    <x v="9"/>
    <x v="0"/>
    <n v="63000"/>
    <n v="822"/>
    <x v="1"/>
    <x v="1"/>
    <n v="490000"/>
    <n v="11.8"/>
    <n v="48"/>
    <n v="12800"/>
    <x v="225"/>
    <d v="2024-12-28T00:00:00"/>
    <x v="0"/>
  </r>
  <r>
    <s v="BL10241"/>
    <s v="Sanjay Meena"/>
    <x v="0"/>
    <x v="27"/>
    <x v="0"/>
    <x v="1"/>
    <n v="71000"/>
    <n v="640"/>
    <x v="4"/>
    <x v="4"/>
    <n v="830000"/>
    <n v="12.6"/>
    <n v="60"/>
    <n v="18700"/>
    <x v="226"/>
    <m/>
    <x v="2"/>
  </r>
  <r>
    <s v="BL10242"/>
    <s v="Swati Gupta"/>
    <x v="1"/>
    <x v="7"/>
    <x v="1"/>
    <x v="0"/>
    <n v="46000"/>
    <n v="748"/>
    <x v="0"/>
    <x v="5"/>
    <n v="1080000"/>
    <n v="8.5"/>
    <n v="120"/>
    <n v="11300"/>
    <x v="227"/>
    <d v="2025-01-18T00:00:00"/>
    <x v="1"/>
  </r>
  <r>
    <s v="BL10243"/>
    <s v="Pratap Singh"/>
    <x v="0"/>
    <x v="6"/>
    <x v="2"/>
    <x v="2"/>
    <n v="100000"/>
    <n v="809"/>
    <x v="2"/>
    <x v="2"/>
    <n v="1550000"/>
    <n v="10.8"/>
    <n v="84"/>
    <n v="26000"/>
    <x v="228"/>
    <d v="2025-01-27T00:00:00"/>
    <x v="0"/>
  </r>
  <r>
    <s v="BL10244"/>
    <s v="Ishita Sharma"/>
    <x v="1"/>
    <x v="3"/>
    <x v="3"/>
    <x v="0"/>
    <n v="37000"/>
    <n v="724"/>
    <x v="3"/>
    <x v="3"/>
    <n v="620000"/>
    <n v="9.4"/>
    <n v="84"/>
    <n v="10200"/>
    <x v="229"/>
    <m/>
    <x v="3"/>
  </r>
  <r>
    <s v="BL10245"/>
    <s v="Mahendra Rathore"/>
    <x v="0"/>
    <x v="33"/>
    <x v="4"/>
    <x v="0"/>
    <n v="99000"/>
    <n v="831"/>
    <x v="0"/>
    <x v="0"/>
    <n v="3750000"/>
    <n v="7.7"/>
    <n v="300"/>
    <n v="26200"/>
    <x v="230"/>
    <d v="2025-02-14T00:00:00"/>
    <x v="1"/>
  </r>
  <r>
    <s v="BL10246"/>
    <s v="Rekha Patel"/>
    <x v="1"/>
    <x v="27"/>
    <x v="5"/>
    <x v="1"/>
    <n v="72000"/>
    <n v="741"/>
    <x v="1"/>
    <x v="6"/>
    <n v="405000"/>
    <n v="13.2"/>
    <n v="48"/>
    <n v="10800"/>
    <x v="231"/>
    <d v="2025-02-23T00:00:00"/>
    <x v="0"/>
  </r>
  <r>
    <s v="BL10247"/>
    <s v="Yash Sharma"/>
    <x v="0"/>
    <x v="0"/>
    <x v="6"/>
    <x v="0"/>
    <n v="45000"/>
    <n v="698"/>
    <x v="4"/>
    <x v="4"/>
    <n v="625000"/>
    <n v="10.6"/>
    <n v="60"/>
    <n v="13400"/>
    <x v="232"/>
    <d v="2025-03-04T00:00:00"/>
    <x v="1"/>
  </r>
  <r>
    <s v="BL10248"/>
    <s v="Anita Mehta"/>
    <x v="1"/>
    <x v="20"/>
    <x v="7"/>
    <x v="2"/>
    <n v="79000"/>
    <n v="781"/>
    <x v="2"/>
    <x v="2"/>
    <n v="970000"/>
    <n v="12"/>
    <n v="60"/>
    <n v="21600"/>
    <x v="233"/>
    <d v="2025-03-13T00:00:00"/>
    <x v="0"/>
  </r>
  <r>
    <s v="BL10249"/>
    <s v="Pawan Singh"/>
    <x v="0"/>
    <x v="18"/>
    <x v="8"/>
    <x v="0"/>
    <n v="62000"/>
    <n v="610"/>
    <x v="1"/>
    <x v="7"/>
    <n v="295000"/>
    <n v="14.1"/>
    <n v="36"/>
    <n v="10000"/>
    <x v="234"/>
    <m/>
    <x v="2"/>
  </r>
  <r>
    <s v="BL10250"/>
    <s v="Nandita Sharma"/>
    <x v="1"/>
    <x v="24"/>
    <x v="9"/>
    <x v="0"/>
    <n v="58000"/>
    <n v="803"/>
    <x v="0"/>
    <x v="0"/>
    <n v="2050000"/>
    <n v="8.3000000000000007"/>
    <n v="180"/>
    <n v="19900"/>
    <x v="235"/>
    <d v="2025-03-31T00:00:00"/>
    <x v="1"/>
  </r>
  <r>
    <s v="BL10251"/>
    <s v="Akash Kumar"/>
    <x v="0"/>
    <x v="17"/>
    <x v="0"/>
    <x v="0"/>
    <n v="51000"/>
    <n v="737"/>
    <x v="1"/>
    <x v="1"/>
    <n v="360000"/>
    <n v="12.6"/>
    <n v="48"/>
    <n v="9500"/>
    <x v="236"/>
    <d v="2025-04-09T00:00:00"/>
    <x v="0"/>
  </r>
  <r>
    <s v="BL10252"/>
    <s v="Rani Devi"/>
    <x v="1"/>
    <x v="28"/>
    <x v="1"/>
    <x v="2"/>
    <n v="68000"/>
    <n v="752"/>
    <x v="2"/>
    <x v="2"/>
    <n v="870000"/>
    <n v="12.4"/>
    <n v="60"/>
    <n v="19400"/>
    <x v="237"/>
    <d v="2025-04-18T00:00:00"/>
    <x v="1"/>
  </r>
  <r>
    <s v="BL10253"/>
    <s v="Rohit Meena"/>
    <x v="0"/>
    <x v="19"/>
    <x v="2"/>
    <x v="0"/>
    <n v="60000"/>
    <n v="612"/>
    <x v="0"/>
    <x v="0"/>
    <n v="1550000"/>
    <n v="9.1"/>
    <n v="180"/>
    <n v="16000"/>
    <x v="238"/>
    <m/>
    <x v="2"/>
  </r>
  <r>
    <s v="BL10254"/>
    <s v="Neha Jain"/>
    <x v="1"/>
    <x v="13"/>
    <x v="3"/>
    <x v="1"/>
    <n v="55000"/>
    <n v="784"/>
    <x v="1"/>
    <x v="1"/>
    <n v="440000"/>
    <n v="11.9"/>
    <n v="48"/>
    <n v="11500"/>
    <x v="239"/>
    <d v="2025-05-06T00:00:00"/>
    <x v="0"/>
  </r>
  <r>
    <s v="BL10255"/>
    <s v="Vikas Rathore"/>
    <x v="0"/>
    <x v="2"/>
    <x v="4"/>
    <x v="0"/>
    <n v="86000"/>
    <n v="816"/>
    <x v="4"/>
    <x v="4"/>
    <n v="1220000"/>
    <n v="8.6999999999999993"/>
    <n v="60"/>
    <n v="25300"/>
    <x v="240"/>
    <d v="2025-05-15T00:00:00"/>
    <x v="1"/>
  </r>
  <r>
    <s v="BL10256"/>
    <s v="Asha Gupta"/>
    <x v="1"/>
    <x v="22"/>
    <x v="5"/>
    <x v="0"/>
    <n v="31000"/>
    <n v="652"/>
    <x v="3"/>
    <x v="3"/>
    <n v="490000"/>
    <n v="10.199999999999999"/>
    <n v="60"/>
    <n v="10400"/>
    <x v="241"/>
    <d v="2025-05-24T00:00:00"/>
    <x v="0"/>
  </r>
  <r>
    <s v="BL10257"/>
    <s v="Surendra Singh"/>
    <x v="0"/>
    <x v="16"/>
    <x v="6"/>
    <x v="2"/>
    <n v="116000"/>
    <n v="595"/>
    <x v="2"/>
    <x v="2"/>
    <n v="1650000"/>
    <n v="15"/>
    <n v="84"/>
    <n v="30100"/>
    <x v="242"/>
    <m/>
    <x v="2"/>
  </r>
  <r>
    <s v="BL10258"/>
    <s v="Shalini Mehta"/>
    <x v="1"/>
    <x v="8"/>
    <x v="7"/>
    <x v="0"/>
    <n v="65000"/>
    <n v="738"/>
    <x v="0"/>
    <x v="5"/>
    <n v="1320000"/>
    <n v="8.8000000000000007"/>
    <n v="120"/>
    <n v="14000"/>
    <x v="243"/>
    <d v="2025-06-11T00:00:00"/>
    <x v="1"/>
  </r>
  <r>
    <s v="BL10259"/>
    <s v="Rajat Patel"/>
    <x v="0"/>
    <x v="21"/>
    <x v="8"/>
    <x v="1"/>
    <n v="81000"/>
    <n v="773"/>
    <x v="1"/>
    <x v="7"/>
    <n v="640000"/>
    <n v="12.8"/>
    <n v="60"/>
    <n v="14400"/>
    <x v="244"/>
    <d v="2025-06-20T00:00:00"/>
    <x v="0"/>
  </r>
  <r>
    <s v="BL10260"/>
    <s v="Lata Nair"/>
    <x v="1"/>
    <x v="4"/>
    <x v="9"/>
    <x v="0"/>
    <n v="73000"/>
    <n v="821"/>
    <x v="0"/>
    <x v="0"/>
    <n v="2800000"/>
    <n v="7.8"/>
    <n v="240"/>
    <n v="23100"/>
    <x v="245"/>
    <d v="2025-06-29T00:00:00"/>
    <x v="1"/>
  </r>
  <r>
    <s v="BL10261"/>
    <s v="Harish Sharma"/>
    <x v="0"/>
    <x v="5"/>
    <x v="0"/>
    <x v="0"/>
    <n v="47000"/>
    <n v="718"/>
    <x v="4"/>
    <x v="4"/>
    <n v="670000"/>
    <n v="10.4"/>
    <n v="60"/>
    <n v="14300"/>
    <x v="246"/>
    <d v="2025-07-08T00:00:00"/>
    <x v="0"/>
  </r>
  <r>
    <s v="BL10262"/>
    <s v="Mona Kumari"/>
    <x v="1"/>
    <x v="14"/>
    <x v="1"/>
    <x v="2"/>
    <n v="63000"/>
    <n v="679"/>
    <x v="2"/>
    <x v="2"/>
    <n v="740000"/>
    <n v="13.2"/>
    <n v="60"/>
    <n v="16800"/>
    <x v="247"/>
    <m/>
    <x v="3"/>
  </r>
  <r>
    <s v="BL10263"/>
    <s v="Vivek Saini"/>
    <x v="0"/>
    <x v="31"/>
    <x v="2"/>
    <x v="0"/>
    <n v="98000"/>
    <n v="840"/>
    <x v="0"/>
    <x v="0"/>
    <n v="4000000"/>
    <n v="7.5"/>
    <n v="300"/>
    <n v="27900"/>
    <x v="248"/>
    <d v="2025-07-26T00:00:00"/>
    <x v="1"/>
  </r>
  <r>
    <s v="BL10264"/>
    <s v="Rashmi Gupta"/>
    <x v="1"/>
    <x v="0"/>
    <x v="3"/>
    <x v="0"/>
    <n v="39000"/>
    <n v="716"/>
    <x v="1"/>
    <x v="6"/>
    <n v="235000"/>
    <n v="14.1"/>
    <n v="24"/>
    <n v="11200"/>
    <x v="249"/>
    <d v="2025-08-04T00:00:00"/>
    <x v="0"/>
  </r>
  <r>
    <s v="BL10265"/>
    <s v="Dheeraj Singh"/>
    <x v="0"/>
    <x v="11"/>
    <x v="4"/>
    <x v="1"/>
    <n v="84000"/>
    <n v="621"/>
    <x v="4"/>
    <x v="4"/>
    <n v="990000"/>
    <n v="11.5"/>
    <n v="72"/>
    <n v="19100"/>
    <x v="250"/>
    <m/>
    <x v="2"/>
  </r>
  <r>
    <s v="BL10266"/>
    <s v="Navneet Kaur"/>
    <x v="1"/>
    <x v="1"/>
    <x v="5"/>
    <x v="0"/>
    <n v="61000"/>
    <n v="795"/>
    <x v="0"/>
    <x v="0"/>
    <n v="2380000"/>
    <n v="8"/>
    <n v="240"/>
    <n v="20000"/>
    <x v="251"/>
    <d v="2025-08-22T00:00:00"/>
    <x v="1"/>
  </r>
  <r>
    <s v="BL10267"/>
    <s v="Omkar Singh"/>
    <x v="0"/>
    <x v="33"/>
    <x v="6"/>
    <x v="2"/>
    <n v="110000"/>
    <n v="756"/>
    <x v="2"/>
    <x v="2"/>
    <n v="1980000"/>
    <n v="11.1"/>
    <n v="120"/>
    <n v="27300"/>
    <x v="252"/>
    <d v="2025-08-31T00:00:00"/>
    <x v="0"/>
  </r>
  <r>
    <s v="BL10268"/>
    <s v="Tina Shah"/>
    <x v="1"/>
    <x v="10"/>
    <x v="7"/>
    <x v="0"/>
    <n v="33000"/>
    <n v="643"/>
    <x v="3"/>
    <x v="3"/>
    <n v="510000"/>
    <n v="10.4"/>
    <n v="60"/>
    <n v="10800"/>
    <x v="253"/>
    <m/>
    <x v="3"/>
  </r>
  <r>
    <s v="BL10269"/>
    <s v="Aman Jain"/>
    <x v="0"/>
    <x v="23"/>
    <x v="8"/>
    <x v="0"/>
    <n v="78000"/>
    <n v="807"/>
    <x v="1"/>
    <x v="1"/>
    <n v="540000"/>
    <n v="12.1"/>
    <n v="48"/>
    <n v="14100"/>
    <x v="254"/>
    <d v="2025-09-18T00:00:00"/>
    <x v="1"/>
  </r>
  <r>
    <s v="BL10270"/>
    <s v="Radha Iyer"/>
    <x v="1"/>
    <x v="6"/>
    <x v="9"/>
    <x v="1"/>
    <n v="89000"/>
    <n v="692"/>
    <x v="0"/>
    <x v="5"/>
    <n v="1420000"/>
    <n v="9.3000000000000007"/>
    <n v="180"/>
    <n v="14900"/>
    <x v="255"/>
    <d v="2025-09-27T00:00:00"/>
    <x v="0"/>
  </r>
  <r>
    <s v="BL10271"/>
    <s v="Lokesh Sharma"/>
    <x v="0"/>
    <x v="12"/>
    <x v="0"/>
    <x v="0"/>
    <n v="55000"/>
    <n v="731"/>
    <x v="1"/>
    <x v="5"/>
    <n v="390000"/>
    <n v="13"/>
    <n v="48"/>
    <n v="10500"/>
    <x v="256"/>
    <d v="2025-10-06T00:00:00"/>
    <x v="1"/>
  </r>
  <r>
    <s v="BL10272"/>
    <s v="Seema Singh"/>
    <x v="1"/>
    <x v="5"/>
    <x v="1"/>
    <x v="0"/>
    <n v="44000"/>
    <n v="759"/>
    <x v="4"/>
    <x v="4"/>
    <n v="605000"/>
    <n v="9.9"/>
    <n v="60"/>
    <n v="12800"/>
    <x v="257"/>
    <d v="2025-10-15T00:00:00"/>
    <x v="0"/>
  </r>
  <r>
    <s v="BL10273"/>
    <s v="Girish Patel"/>
    <x v="0"/>
    <x v="27"/>
    <x v="2"/>
    <x v="1"/>
    <n v="73000"/>
    <n v="782"/>
    <x v="2"/>
    <x v="2"/>
    <n v="930000"/>
    <n v="12.2"/>
    <n v="84"/>
    <n v="16600"/>
    <x v="258"/>
    <d v="2025-10-24T00:00:00"/>
    <x v="1"/>
  </r>
  <r>
    <s v="BL10274"/>
    <s v="Payal Meena"/>
    <x v="1"/>
    <x v="28"/>
    <x v="3"/>
    <x v="0"/>
    <n v="68000"/>
    <n v="704"/>
    <x v="0"/>
    <x v="0"/>
    <n v="2120000"/>
    <n v="8.8000000000000007"/>
    <n v="240"/>
    <n v="18200"/>
    <x v="259"/>
    <m/>
    <x v="3"/>
  </r>
  <r>
    <s v="BL10275"/>
    <s v="Naresh Joshi"/>
    <x v="0"/>
    <x v="8"/>
    <x v="4"/>
    <x v="0"/>
    <n v="52000"/>
    <n v="608"/>
    <x v="1"/>
    <x v="7"/>
    <n v="325000"/>
    <n v="14.5"/>
    <n v="36"/>
    <n v="11000"/>
    <x v="260"/>
    <m/>
    <x v="2"/>
  </r>
  <r>
    <s v="BL10276"/>
    <s v="Manju Sharma"/>
    <x v="1"/>
    <x v="14"/>
    <x v="5"/>
    <x v="2"/>
    <n v="78000"/>
    <n v="814"/>
    <x v="2"/>
    <x v="2"/>
    <n v="1200000"/>
    <n v="10.9"/>
    <n v="60"/>
    <n v="26000"/>
    <x v="261"/>
    <d v="2025-11-20T00:00:00"/>
    <x v="0"/>
  </r>
  <r>
    <s v="BL10277"/>
    <s v="Kamal Meena"/>
    <x v="0"/>
    <x v="25"/>
    <x v="6"/>
    <x v="0"/>
    <n v="93000"/>
    <n v="790"/>
    <x v="0"/>
    <x v="0"/>
    <n v="3150000"/>
    <n v="8.1"/>
    <n v="240"/>
    <n v="26300"/>
    <x v="262"/>
    <d v="2025-11-29T00:00:00"/>
    <x v="1"/>
  </r>
  <r>
    <s v="BL10278"/>
    <s v="Poonam Devi"/>
    <x v="1"/>
    <x v="7"/>
    <x v="7"/>
    <x v="0"/>
    <n v="36000"/>
    <n v="669"/>
    <x v="3"/>
    <x v="3"/>
    <n v="440000"/>
    <n v="9.8000000000000007"/>
    <n v="60"/>
    <n v="9400"/>
    <x v="263"/>
    <d v="2025-12-08T00:00:00"/>
    <x v="0"/>
  </r>
  <r>
    <s v="BL10279"/>
    <s v="Bhavesh Patel"/>
    <x v="0"/>
    <x v="6"/>
    <x v="8"/>
    <x v="2"/>
    <n v="103000"/>
    <n v="763"/>
    <x v="2"/>
    <x v="2"/>
    <n v="1620000"/>
    <n v="11.6"/>
    <n v="120"/>
    <n v="22600"/>
    <x v="264"/>
    <d v="2025-12-17T00:00:00"/>
    <x v="1"/>
  </r>
  <r>
    <s v="BL10280"/>
    <s v="Divya Sharma"/>
    <x v="1"/>
    <x v="19"/>
    <x v="9"/>
    <x v="0"/>
    <n v="64000"/>
    <n v="824"/>
    <x v="1"/>
    <x v="1"/>
    <n v="485000"/>
    <n v="11.9"/>
    <n v="48"/>
    <n v="12600"/>
    <x v="265"/>
    <d v="2025-12-26T00:00:00"/>
    <x v="0"/>
  </r>
  <r>
    <s v="BL10281"/>
    <s v="Ravi Meena"/>
    <x v="0"/>
    <x v="1"/>
    <x v="0"/>
    <x v="1"/>
    <n v="59000"/>
    <n v="645"/>
    <x v="4"/>
    <x v="4"/>
    <n v="760000"/>
    <n v="12.3"/>
    <n v="60"/>
    <n v="16900"/>
    <x v="266"/>
    <m/>
    <x v="2"/>
  </r>
  <r>
    <s v="BL10282"/>
    <s v="Sakshi Gupta"/>
    <x v="1"/>
    <x v="13"/>
    <x v="1"/>
    <x v="0"/>
    <n v="47000"/>
    <n v="750"/>
    <x v="0"/>
    <x v="5"/>
    <n v="1100000"/>
    <n v="8.6"/>
    <n v="120"/>
    <n v="11600"/>
    <x v="48"/>
    <d v="2026-01-13T00:00:00"/>
    <x v="1"/>
  </r>
  <r>
    <s v="BL10283"/>
    <s v="Prakash Singh"/>
    <x v="0"/>
    <x v="29"/>
    <x v="2"/>
    <x v="2"/>
    <n v="101000"/>
    <n v="810"/>
    <x v="2"/>
    <x v="2"/>
    <n v="1720000"/>
    <n v="10.7"/>
    <n v="84"/>
    <n v="28500"/>
    <x v="267"/>
    <d v="2026-01-22T00:00:00"/>
    <x v="0"/>
  </r>
  <r>
    <s v="BL10284"/>
    <s v="Isha Sharma"/>
    <x v="1"/>
    <x v="22"/>
    <x v="3"/>
    <x v="0"/>
    <n v="38000"/>
    <n v="725"/>
    <x v="3"/>
    <x v="3"/>
    <n v="670000"/>
    <n v="9.4"/>
    <n v="84"/>
    <n v="10800"/>
    <x v="268"/>
    <m/>
    <x v="3"/>
  </r>
  <r>
    <s v="BL10285"/>
    <s v="Sunil Rathore"/>
    <x v="0"/>
    <x v="9"/>
    <x v="4"/>
    <x v="0"/>
    <n v="104000"/>
    <n v="833"/>
    <x v="0"/>
    <x v="0"/>
    <n v="3800000"/>
    <n v="7.7"/>
    <n v="300"/>
    <n v="26500"/>
    <x v="269"/>
    <d v="2026-02-09T00:00:00"/>
    <x v="1"/>
  </r>
  <r>
    <s v="BL10286"/>
    <s v="Renu Patel"/>
    <x v="1"/>
    <x v="14"/>
    <x v="5"/>
    <x v="1"/>
    <n v="71000"/>
    <n v="744"/>
    <x v="1"/>
    <x v="6"/>
    <n v="420000"/>
    <n v="13"/>
    <n v="48"/>
    <n v="11100"/>
    <x v="270"/>
    <d v="2026-02-18T00:00:00"/>
    <x v="0"/>
  </r>
  <r>
    <s v="BL10287"/>
    <s v="Yogesh Kumar"/>
    <x v="0"/>
    <x v="7"/>
    <x v="6"/>
    <x v="0"/>
    <n v="45000"/>
    <n v="701"/>
    <x v="4"/>
    <x v="4"/>
    <n v="640000"/>
    <n v="10.8"/>
    <n v="60"/>
    <n v="13700"/>
    <x v="271"/>
    <d v="2026-02-27T00:00:00"/>
    <x v="1"/>
  </r>
  <r>
    <s v="BL10288"/>
    <s v="Anita Jain"/>
    <x v="1"/>
    <x v="20"/>
    <x v="7"/>
    <x v="2"/>
    <n v="80000"/>
    <n v="780"/>
    <x v="2"/>
    <x v="2"/>
    <n v="990000"/>
    <n v="12"/>
    <n v="60"/>
    <n v="22000"/>
    <x v="272"/>
    <d v="2026-03-08T00:00:00"/>
    <x v="0"/>
  </r>
  <r>
    <s v="BL10289"/>
    <s v="Pankaj Meena"/>
    <x v="0"/>
    <x v="18"/>
    <x v="8"/>
    <x v="0"/>
    <n v="63000"/>
    <n v="609"/>
    <x v="1"/>
    <x v="7"/>
    <n v="305000"/>
    <n v="14.2"/>
    <n v="36"/>
    <n v="10400"/>
    <x v="273"/>
    <m/>
    <x v="2"/>
  </r>
  <r>
    <s v="BL10290"/>
    <s v="Nandini Rao"/>
    <x v="1"/>
    <x v="17"/>
    <x v="9"/>
    <x v="0"/>
    <n v="59000"/>
    <n v="805"/>
    <x v="0"/>
    <x v="0"/>
    <n v="2100000"/>
    <n v="8.3000000000000007"/>
    <n v="180"/>
    <n v="20400"/>
    <x v="274"/>
    <d v="2026-03-26T00:00:00"/>
    <x v="1"/>
  </r>
  <r>
    <s v="BL10291"/>
    <s v="Rahul Sharma"/>
    <x v="0"/>
    <x v="12"/>
    <x v="0"/>
    <x v="0"/>
    <n v="57000"/>
    <n v="739"/>
    <x v="1"/>
    <x v="1"/>
    <n v="430000"/>
    <n v="12.5"/>
    <n v="48"/>
    <n v="11300"/>
    <x v="275"/>
    <d v="2026-04-04T00:00:00"/>
    <x v="0"/>
  </r>
  <r>
    <s v="BL10292"/>
    <s v="Priya Singh"/>
    <x v="1"/>
    <x v="8"/>
    <x v="1"/>
    <x v="1"/>
    <n v="61000"/>
    <n v="765"/>
    <x v="4"/>
    <x v="4"/>
    <n v="730000"/>
    <n v="9.8000000000000007"/>
    <n v="60"/>
    <n v="15500"/>
    <x v="276"/>
    <d v="2026-04-13T00:00:00"/>
    <x v="1"/>
  </r>
  <r>
    <s v="BL10293"/>
    <s v="Mohan Kumar"/>
    <x v="0"/>
    <x v="11"/>
    <x v="2"/>
    <x v="2"/>
    <n v="90000"/>
    <n v="794"/>
    <x v="2"/>
    <x v="2"/>
    <n v="1280000"/>
    <n v="11.4"/>
    <n v="84"/>
    <n v="22600"/>
    <x v="277"/>
    <d v="2026-04-22T00:00:00"/>
    <x v="0"/>
  </r>
  <r>
    <s v="BL10294"/>
    <s v="Kavita Sharma"/>
    <x v="1"/>
    <x v="4"/>
    <x v="3"/>
    <x v="0"/>
    <n v="69000"/>
    <n v="771"/>
    <x v="0"/>
    <x v="0"/>
    <n v="2350000"/>
    <n v="8.5"/>
    <n v="240"/>
    <n v="20200"/>
    <x v="278"/>
    <d v="2026-05-01T00:00:00"/>
    <x v="1"/>
  </r>
  <r>
    <s v="BL10295"/>
    <s v="Dilip Singh"/>
    <x v="0"/>
    <x v="16"/>
    <x v="4"/>
    <x v="0"/>
    <n v="85000"/>
    <n v="604"/>
    <x v="1"/>
    <x v="1"/>
    <n v="390000"/>
    <n v="14.3"/>
    <n v="36"/>
    <n v="13300"/>
    <x v="279"/>
    <m/>
    <x v="2"/>
  </r>
  <r>
    <s v="BL10296"/>
    <s v="Rachna Gupta"/>
    <x v="1"/>
    <x v="0"/>
    <x v="5"/>
    <x v="0"/>
    <n v="36000"/>
    <n v="756"/>
    <x v="3"/>
    <x v="3"/>
    <n v="530000"/>
    <n v="9.6999999999999993"/>
    <n v="60"/>
    <n v="11200"/>
    <x v="280"/>
    <d v="2026-05-19T00:00:00"/>
    <x v="0"/>
  </r>
  <r>
    <s v="BL10297"/>
    <s v="Rohit Yadav"/>
    <x v="0"/>
    <x v="29"/>
    <x v="6"/>
    <x v="2"/>
    <n v="103000"/>
    <n v="820"/>
    <x v="2"/>
    <x v="2"/>
    <n v="1880000"/>
    <n v="10.9"/>
    <n v="120"/>
    <n v="25900"/>
    <x v="281"/>
    <d v="2026-05-28T00:00:00"/>
    <x v="1"/>
  </r>
  <r>
    <s v="BL10298"/>
    <s v="Pallavi Joshi"/>
    <x v="1"/>
    <x v="5"/>
    <x v="7"/>
    <x v="0"/>
    <n v="50000"/>
    <n v="686"/>
    <x v="1"/>
    <x v="6"/>
    <n v="270000"/>
    <n v="13.7"/>
    <n v="36"/>
    <n v="9150"/>
    <x v="282"/>
    <m/>
    <x v="3"/>
  </r>
  <r>
    <s v="BL10299"/>
    <s v="Nikhil Patel"/>
    <x v="0"/>
    <x v="14"/>
    <x v="8"/>
    <x v="1"/>
    <n v="75000"/>
    <n v="768"/>
    <x v="4"/>
    <x v="4"/>
    <n v="890000"/>
    <n v="9.6"/>
    <n v="60"/>
    <n v="18800"/>
    <x v="283"/>
    <d v="2026-06-15T00:00:00"/>
    <x v="0"/>
  </r>
  <r>
    <s v="BL10300"/>
    <s v="Madhuri Nair"/>
    <x v="1"/>
    <x v="18"/>
    <x v="9"/>
    <x v="0"/>
    <n v="91000"/>
    <n v="829"/>
    <x v="0"/>
    <x v="0"/>
    <n v="3500000"/>
    <n v="7.8"/>
    <n v="300"/>
    <n v="24500"/>
    <x v="63"/>
    <d v="2026-06-24T00:00:00"/>
    <x v="1"/>
  </r>
  <r>
    <s v="BL10301"/>
    <s v="Amit Sharma"/>
    <x v="0"/>
    <x v="24"/>
    <x v="0"/>
    <x v="0"/>
    <n v="52000"/>
    <n v="742"/>
    <x v="1"/>
    <x v="1"/>
    <n v="375000"/>
    <n v="12.4"/>
    <n v="48"/>
    <n v="10200"/>
    <x v="64"/>
    <d v="2026-07-03T00:00:00"/>
    <x v="0"/>
  </r>
  <r>
    <s v="BL10302"/>
    <s v="Kiran Gupta"/>
    <x v="1"/>
    <x v="7"/>
    <x v="1"/>
    <x v="0"/>
    <n v="45000"/>
    <n v="768"/>
    <x v="4"/>
    <x v="4"/>
    <n v="635000"/>
    <n v="9.8000000000000007"/>
    <n v="60"/>
    <n v="13400"/>
    <x v="65"/>
    <d v="2026-07-11T00:00:00"/>
    <x v="1"/>
  </r>
  <r>
    <s v="BL10303"/>
    <s v="Rakesh Singh"/>
    <x v="0"/>
    <x v="18"/>
    <x v="2"/>
    <x v="2"/>
    <n v="98000"/>
    <n v="802"/>
    <x v="2"/>
    <x v="2"/>
    <n v="1450000"/>
    <n v="11.1"/>
    <n v="84"/>
    <n v="25400"/>
    <x v="284"/>
    <d v="2026-07-19T00:00:00"/>
    <x v="0"/>
  </r>
  <r>
    <s v="BL10304"/>
    <s v="Neha Sharma"/>
    <x v="1"/>
    <x v="1"/>
    <x v="3"/>
    <x v="1"/>
    <n v="69000"/>
    <n v="735"/>
    <x v="0"/>
    <x v="0"/>
    <n v="2400000"/>
    <n v="8.6999999999999993"/>
    <n v="240"/>
    <n v="20100"/>
    <x v="285"/>
    <d v="2026-07-27T00:00:00"/>
    <x v="1"/>
  </r>
  <r>
    <s v="BL10305"/>
    <s v="Mohan Meena"/>
    <x v="0"/>
    <x v="31"/>
    <x v="4"/>
    <x v="0"/>
    <n v="82000"/>
    <n v="598"/>
    <x v="1"/>
    <x v="7"/>
    <n v="350000"/>
    <n v="14.4"/>
    <n v="36"/>
    <n v="11900"/>
    <x v="286"/>
    <m/>
    <x v="2"/>
  </r>
  <r>
    <s v="BL10306"/>
    <s v="Priti Verma"/>
    <x v="1"/>
    <x v="22"/>
    <x v="5"/>
    <x v="0"/>
    <n v="36000"/>
    <n v="755"/>
    <x v="3"/>
    <x v="3"/>
    <n v="460000"/>
    <n v="9.5"/>
    <n v="60"/>
    <n v="9600"/>
    <x v="287"/>
    <d v="2026-08-07T00:00:00"/>
    <x v="0"/>
  </r>
  <r>
    <s v="BL10307"/>
    <s v="Rajiv Yadav"/>
    <x v="0"/>
    <x v="2"/>
    <x v="6"/>
    <x v="2"/>
    <n v="112000"/>
    <n v="815"/>
    <x v="2"/>
    <x v="2"/>
    <n v="1850000"/>
    <n v="10.7"/>
    <n v="120"/>
    <n v="25800"/>
    <x v="288"/>
    <d v="2026-08-09T00:00:00"/>
    <x v="1"/>
  </r>
  <r>
    <s v="BL10308"/>
    <s v="Simran Singh"/>
    <x v="1"/>
    <x v="5"/>
    <x v="7"/>
    <x v="0"/>
    <n v="58000"/>
    <n v="691"/>
    <x v="1"/>
    <x v="6"/>
    <n v="295000"/>
    <n v="13.6"/>
    <n v="36"/>
    <n v="9900"/>
    <x v="69"/>
    <m/>
    <x v="3"/>
  </r>
  <r>
    <s v="BL10309"/>
    <s v="Vivek Patel"/>
    <x v="0"/>
    <x v="4"/>
    <x v="8"/>
    <x v="1"/>
    <n v="75000"/>
    <n v="771"/>
    <x v="4"/>
    <x v="4"/>
    <n v="870000"/>
    <n v="9.8000000000000007"/>
    <n v="60"/>
    <n v="18200"/>
    <x v="289"/>
    <d v="2026-08-13T00:00:00"/>
    <x v="0"/>
  </r>
  <r>
    <s v="BL10310"/>
    <s v="Lakshmi Rao"/>
    <x v="1"/>
    <x v="11"/>
    <x v="9"/>
    <x v="0"/>
    <n v="94000"/>
    <n v="834"/>
    <x v="0"/>
    <x v="0"/>
    <n v="3550000"/>
    <n v="7.5"/>
    <n v="300"/>
    <n v="24600"/>
    <x v="174"/>
    <d v="2026-08-15T00:00:00"/>
    <x v="1"/>
  </r>
  <r>
    <s v="BL10311"/>
    <s v="Deepak Sharma"/>
    <x v="0"/>
    <x v="0"/>
    <x v="0"/>
    <x v="0"/>
    <n v="42000"/>
    <n v="712"/>
    <x v="1"/>
    <x v="1"/>
    <n v="275000"/>
    <n v="13"/>
    <n v="36"/>
    <n v="8900"/>
    <x v="290"/>
    <d v="2026-08-17T00:00:00"/>
    <x v="0"/>
  </r>
  <r>
    <s v="BL10312"/>
    <s v="Sunita Devi"/>
    <x v="1"/>
    <x v="28"/>
    <x v="1"/>
    <x v="2"/>
    <n v="78000"/>
    <n v="749"/>
    <x v="2"/>
    <x v="2"/>
    <n v="940000"/>
    <n v="12.1"/>
    <n v="60"/>
    <n v="20800"/>
    <x v="291"/>
    <d v="2026-08-19T00:00:00"/>
    <x v="1"/>
  </r>
  <r>
    <s v="BL10313"/>
    <s v="Manish Singh"/>
    <x v="0"/>
    <x v="12"/>
    <x v="2"/>
    <x v="0"/>
    <n v="61000"/>
    <n v="615"/>
    <x v="0"/>
    <x v="5"/>
    <n v="1050000"/>
    <n v="9.3000000000000007"/>
    <n v="120"/>
    <n v="10800"/>
    <x v="73"/>
    <m/>
    <x v="2"/>
  </r>
  <r>
    <s v="BL10314"/>
    <s v="Ritu Mehta"/>
    <x v="1"/>
    <x v="13"/>
    <x v="3"/>
    <x v="1"/>
    <n v="55000"/>
    <n v="781"/>
    <x v="1"/>
    <x v="1"/>
    <n v="425000"/>
    <n v="11.5"/>
    <n v="48"/>
    <n v="10900"/>
    <x v="74"/>
    <d v="2026-08-23T00:00:00"/>
    <x v="0"/>
  </r>
  <r>
    <s v="BL10315"/>
    <s v="Sandeep Sharma"/>
    <x v="0"/>
    <x v="14"/>
    <x v="4"/>
    <x v="0"/>
    <n v="88000"/>
    <n v="810"/>
    <x v="4"/>
    <x v="4"/>
    <n v="1080000"/>
    <n v="8.6999999999999993"/>
    <n v="60"/>
    <n v="22000"/>
    <x v="292"/>
    <d v="2026-08-25T00:00:00"/>
    <x v="1"/>
  </r>
  <r>
    <s v="BL10316"/>
    <s v="Nisha Joshi"/>
    <x v="1"/>
    <x v="3"/>
    <x v="5"/>
    <x v="0"/>
    <n v="31000"/>
    <n v="657"/>
    <x v="3"/>
    <x v="3"/>
    <n v="540000"/>
    <n v="10.1"/>
    <n v="60"/>
    <n v="11300"/>
    <x v="175"/>
    <d v="2026-08-27T00:00:00"/>
    <x v="0"/>
  </r>
  <r>
    <s v="BL10317"/>
    <s v="Mahesh Singh"/>
    <x v="0"/>
    <x v="16"/>
    <x v="6"/>
    <x v="2"/>
    <n v="125000"/>
    <n v="592"/>
    <x v="2"/>
    <x v="2"/>
    <n v="1600000"/>
    <n v="15.1"/>
    <n v="84"/>
    <n v="29100"/>
    <x v="293"/>
    <m/>
    <x v="2"/>
  </r>
  <r>
    <s v="BL10318"/>
    <s v="Riya Jain"/>
    <x v="1"/>
    <x v="8"/>
    <x v="7"/>
    <x v="0"/>
    <n v="66000"/>
    <n v="739"/>
    <x v="0"/>
    <x v="5"/>
    <n v="1250000"/>
    <n v="8.8000000000000007"/>
    <n v="120"/>
    <n v="13000"/>
    <x v="294"/>
    <d v="2026-08-31T00:00:00"/>
    <x v="1"/>
  </r>
  <r>
    <s v="BL10319"/>
    <s v="Karan Patel"/>
    <x v="0"/>
    <x v="6"/>
    <x v="8"/>
    <x v="1"/>
    <n v="83000"/>
    <n v="766"/>
    <x v="1"/>
    <x v="7"/>
    <n v="625000"/>
    <n v="12.6"/>
    <n v="60"/>
    <n v="14000"/>
    <x v="295"/>
    <d v="2026-09-02T00:00:00"/>
    <x v="0"/>
  </r>
  <r>
    <s v="BL10320"/>
    <s v="Anu Nair"/>
    <x v="1"/>
    <x v="19"/>
    <x v="9"/>
    <x v="0"/>
    <n v="72000"/>
    <n v="819"/>
    <x v="0"/>
    <x v="0"/>
    <n v="2900000"/>
    <n v="7.8"/>
    <n v="240"/>
    <n v="23700"/>
    <x v="296"/>
    <d v="2026-09-04T00:00:00"/>
    <x v="1"/>
  </r>
  <r>
    <s v="BL10321"/>
    <s v="Ravi Verma"/>
    <x v="0"/>
    <x v="13"/>
    <x v="0"/>
    <x v="0"/>
    <n v="49000"/>
    <n v="723"/>
    <x v="4"/>
    <x v="4"/>
    <n v="690000"/>
    <n v="10.1"/>
    <n v="60"/>
    <n v="14700"/>
    <x v="297"/>
    <d v="2026-09-06T00:00:00"/>
    <x v="0"/>
  </r>
  <r>
    <s v="BL10322"/>
    <s v="Meena Sharma"/>
    <x v="1"/>
    <x v="12"/>
    <x v="1"/>
    <x v="2"/>
    <n v="67000"/>
    <n v="681"/>
    <x v="2"/>
    <x v="2"/>
    <n v="735000"/>
    <n v="13.1"/>
    <n v="60"/>
    <n v="16600"/>
    <x v="82"/>
    <m/>
    <x v="3"/>
  </r>
  <r>
    <s v="BL10323"/>
    <s v="Vijay Singh"/>
    <x v="0"/>
    <x v="21"/>
    <x v="2"/>
    <x v="0"/>
    <n v="99000"/>
    <n v="842"/>
    <x v="0"/>
    <x v="0"/>
    <n v="4100000"/>
    <n v="7.4"/>
    <n v="300"/>
    <n v="28400"/>
    <x v="83"/>
    <d v="2026-09-10T00:00:00"/>
    <x v="1"/>
  </r>
  <r>
    <s v="BL10324"/>
    <s v="Shivani Meena"/>
    <x v="1"/>
    <x v="10"/>
    <x v="3"/>
    <x v="0"/>
    <n v="37000"/>
    <n v="727"/>
    <x v="1"/>
    <x v="6"/>
    <n v="225000"/>
    <n v="13.9"/>
    <n v="24"/>
    <n v="10700"/>
    <x v="84"/>
    <d v="2026-09-12T00:00:00"/>
    <x v="0"/>
  </r>
  <r>
    <s v="BL10325"/>
    <s v="Bharat Singh"/>
    <x v="0"/>
    <x v="23"/>
    <x v="4"/>
    <x v="1"/>
    <n v="85000"/>
    <n v="623"/>
    <x v="4"/>
    <x v="4"/>
    <n v="955000"/>
    <n v="11.3"/>
    <n v="72"/>
    <n v="18300"/>
    <x v="85"/>
    <m/>
    <x v="2"/>
  </r>
  <r>
    <s v="BL10326"/>
    <s v="Harpreet Kaur"/>
    <x v="1"/>
    <x v="24"/>
    <x v="5"/>
    <x v="0"/>
    <n v="62000"/>
    <n v="798"/>
    <x v="0"/>
    <x v="0"/>
    <n v="2500000"/>
    <n v="8"/>
    <n v="240"/>
    <n v="20700"/>
    <x v="86"/>
    <d v="2026-09-16T00:00:00"/>
    <x v="1"/>
  </r>
  <r>
    <s v="BL10327"/>
    <s v="Rakesh Kumar"/>
    <x v="0"/>
    <x v="29"/>
    <x v="6"/>
    <x v="2"/>
    <n v="111000"/>
    <n v="759"/>
    <x v="2"/>
    <x v="2"/>
    <n v="1750000"/>
    <n v="11.3"/>
    <n v="120"/>
    <n v="24200"/>
    <x v="87"/>
    <d v="2026-09-18T00:00:00"/>
    <x v="0"/>
  </r>
  <r>
    <s v="BL10328"/>
    <s v="Alisha Khan"/>
    <x v="1"/>
    <x v="26"/>
    <x v="7"/>
    <x v="0"/>
    <n v="33000"/>
    <n v="642"/>
    <x v="3"/>
    <x v="3"/>
    <n v="400000"/>
    <n v="10.4"/>
    <n v="48"/>
    <n v="10000"/>
    <x v="88"/>
    <m/>
    <x v="3"/>
  </r>
  <r>
    <s v="BL10329"/>
    <s v="Naveen Jain"/>
    <x v="0"/>
    <x v="27"/>
    <x v="8"/>
    <x v="0"/>
    <n v="78000"/>
    <n v="805"/>
    <x v="1"/>
    <x v="1"/>
    <n v="585000"/>
    <n v="11.9"/>
    <n v="60"/>
    <n v="12900"/>
    <x v="89"/>
    <d v="2026-09-22T00:00:00"/>
    <x v="1"/>
  </r>
  <r>
    <s v="BL10330"/>
    <s v="Maya Iyer"/>
    <x v="1"/>
    <x v="18"/>
    <x v="9"/>
    <x v="1"/>
    <n v="90000"/>
    <n v="694"/>
    <x v="0"/>
    <x v="5"/>
    <n v="1550000"/>
    <n v="9.1"/>
    <n v="180"/>
    <n v="15800"/>
    <x v="90"/>
    <d v="2026-09-24T00:00:00"/>
    <x v="0"/>
  </r>
  <r>
    <s v="BL10331"/>
    <s v="Rajesh Gupta"/>
    <x v="0"/>
    <x v="1"/>
    <x v="0"/>
    <x v="0"/>
    <n v="56000"/>
    <n v="735"/>
    <x v="1"/>
    <x v="5"/>
    <n v="380000"/>
    <n v="12.8"/>
    <n v="48"/>
    <n v="10300"/>
    <x v="91"/>
    <d v="2026-09-26T00:00:00"/>
    <x v="1"/>
  </r>
  <r>
    <s v="BL10332"/>
    <s v="Renu Sharma"/>
    <x v="1"/>
    <x v="7"/>
    <x v="1"/>
    <x v="0"/>
    <n v="46000"/>
    <n v="762"/>
    <x v="4"/>
    <x v="4"/>
    <n v="625000"/>
    <n v="9.6999999999999993"/>
    <n v="60"/>
    <n v="13100"/>
    <x v="92"/>
    <d v="2026-09-28T00:00:00"/>
    <x v="0"/>
  </r>
  <r>
    <s v="BL10333"/>
    <s v="Gopal Singh"/>
    <x v="0"/>
    <x v="19"/>
    <x v="2"/>
    <x v="1"/>
    <n v="76000"/>
    <n v="780"/>
    <x v="2"/>
    <x v="2"/>
    <n v="900000"/>
    <n v="12"/>
    <n v="84"/>
    <n v="16000"/>
    <x v="93"/>
    <d v="2026-09-30T00:00:00"/>
    <x v="1"/>
  </r>
  <r>
    <s v="BL10334"/>
    <s v="Priyanka Meena"/>
    <x v="1"/>
    <x v="14"/>
    <x v="3"/>
    <x v="0"/>
    <n v="68000"/>
    <n v="705"/>
    <x v="0"/>
    <x v="0"/>
    <n v="2250000"/>
    <n v="8.6"/>
    <n v="240"/>
    <n v="19100"/>
    <x v="94"/>
    <m/>
    <x v="3"/>
  </r>
  <r>
    <s v="BL10335"/>
    <s v="Mukesh Sharma"/>
    <x v="0"/>
    <x v="17"/>
    <x v="4"/>
    <x v="0"/>
    <n v="53000"/>
    <n v="611"/>
    <x v="1"/>
    <x v="7"/>
    <n v="315000"/>
    <n v="14.3"/>
    <n v="36"/>
    <n v="10700"/>
    <x v="95"/>
    <m/>
    <x v="2"/>
  </r>
  <r>
    <s v="BL10336"/>
    <s v="Meena Kumari"/>
    <x v="1"/>
    <x v="20"/>
    <x v="5"/>
    <x v="2"/>
    <n v="76000"/>
    <n v="817"/>
    <x v="2"/>
    <x v="2"/>
    <n v="1150000"/>
    <n v="10.5"/>
    <n v="60"/>
    <n v="24500"/>
    <x v="96"/>
    <d v="2026-10-06T00:00:00"/>
    <x v="0"/>
  </r>
  <r>
    <s v="BL10337"/>
    <s v="Kishan Singh"/>
    <x v="0"/>
    <x v="6"/>
    <x v="6"/>
    <x v="0"/>
    <n v="92000"/>
    <n v="792"/>
    <x v="0"/>
    <x v="0"/>
    <n v="3100000"/>
    <n v="7.9"/>
    <n v="240"/>
    <n v="25700"/>
    <x v="97"/>
    <d v="2026-10-08T00:00:00"/>
    <x v="1"/>
  </r>
  <r>
    <s v="BL10338"/>
    <s v="Radhika Gupta"/>
    <x v="1"/>
    <x v="22"/>
    <x v="7"/>
    <x v="0"/>
    <n v="34000"/>
    <n v="672"/>
    <x v="3"/>
    <x v="3"/>
    <n v="480000"/>
    <n v="9.8000000000000007"/>
    <n v="60"/>
    <n v="10200"/>
    <x v="98"/>
    <d v="2026-10-10T00:00:00"/>
    <x v="0"/>
  </r>
  <r>
    <s v="BL10339"/>
    <s v="Paresh Shah"/>
    <x v="0"/>
    <x v="25"/>
    <x v="8"/>
    <x v="2"/>
    <n v="106000"/>
    <n v="765"/>
    <x v="2"/>
    <x v="2"/>
    <n v="1650000"/>
    <n v="11.5"/>
    <n v="120"/>
    <n v="22900"/>
    <x v="99"/>
    <d v="2026-10-12T00:00:00"/>
    <x v="1"/>
  </r>
  <r>
    <s v="BL10340"/>
    <s v="Deepa Nair"/>
    <x v="1"/>
    <x v="8"/>
    <x v="9"/>
    <x v="0"/>
    <n v="64000"/>
    <n v="826"/>
    <x v="1"/>
    <x v="1"/>
    <n v="500000"/>
    <n v="11.7"/>
    <n v="48"/>
    <n v="13000"/>
    <x v="298"/>
    <d v="2026-10-14T00:00:00"/>
    <x v="0"/>
  </r>
  <r>
    <s v="BL10341"/>
    <s v="Sanjay Meena"/>
    <x v="0"/>
    <x v="4"/>
    <x v="0"/>
    <x v="1"/>
    <n v="72000"/>
    <n v="645"/>
    <x v="4"/>
    <x v="4"/>
    <n v="845000"/>
    <n v="12.4"/>
    <n v="60"/>
    <n v="19000"/>
    <x v="299"/>
    <m/>
    <x v="2"/>
  </r>
  <r>
    <s v="BL10342"/>
    <s v="Swati Gupta"/>
    <x v="1"/>
    <x v="0"/>
    <x v="1"/>
    <x v="0"/>
    <n v="47000"/>
    <n v="751"/>
    <x v="0"/>
    <x v="5"/>
    <n v="1100000"/>
    <n v="8.4"/>
    <n v="120"/>
    <n v="11500"/>
    <x v="176"/>
    <d v="2026-10-18T00:00:00"/>
    <x v="1"/>
  </r>
  <r>
    <s v="BL10343"/>
    <s v="Pratap Singh"/>
    <x v="0"/>
    <x v="18"/>
    <x v="2"/>
    <x v="2"/>
    <n v="102000"/>
    <n v="812"/>
    <x v="2"/>
    <x v="2"/>
    <n v="1580000"/>
    <n v="10.7"/>
    <n v="84"/>
    <n v="26300"/>
    <x v="300"/>
    <d v="2026-10-20T00:00:00"/>
    <x v="0"/>
  </r>
  <r>
    <s v="BL10344"/>
    <s v="Ishita Sharma"/>
    <x v="1"/>
    <x v="10"/>
    <x v="3"/>
    <x v="0"/>
    <n v="38000"/>
    <n v="729"/>
    <x v="3"/>
    <x v="3"/>
    <n v="630000"/>
    <n v="9.3000000000000007"/>
    <n v="84"/>
    <n v="10400"/>
    <x v="301"/>
    <m/>
    <x v="3"/>
  </r>
  <r>
    <s v="BL10345"/>
    <s v="Mahendra Rathore"/>
    <x v="0"/>
    <x v="9"/>
    <x v="4"/>
    <x v="0"/>
    <n v="101000"/>
    <n v="835"/>
    <x v="0"/>
    <x v="0"/>
    <n v="3850000"/>
    <n v="7.6"/>
    <n v="300"/>
    <n v="26800"/>
    <x v="302"/>
    <d v="2026-10-24T00:00:00"/>
    <x v="1"/>
  </r>
  <r>
    <s v="BL10346"/>
    <s v="Rekha Patel"/>
    <x v="1"/>
    <x v="4"/>
    <x v="5"/>
    <x v="1"/>
    <n v="73000"/>
    <n v="744"/>
    <x v="1"/>
    <x v="6"/>
    <n v="415000"/>
    <n v="13"/>
    <n v="48"/>
    <n v="11000"/>
    <x v="177"/>
    <d v="2026-10-26T00:00:00"/>
    <x v="0"/>
  </r>
  <r>
    <s v="BL10347"/>
    <s v="Yash Sharma"/>
    <x v="0"/>
    <x v="22"/>
    <x v="6"/>
    <x v="0"/>
    <n v="46000"/>
    <n v="702"/>
    <x v="4"/>
    <x v="4"/>
    <n v="640000"/>
    <n v="10.5"/>
    <n v="60"/>
    <n v="13600"/>
    <x v="303"/>
    <d v="2026-10-28T00:00:00"/>
    <x v="1"/>
  </r>
  <r>
    <s v="BL10348"/>
    <s v="Anita Mehta"/>
    <x v="1"/>
    <x v="1"/>
    <x v="7"/>
    <x v="2"/>
    <n v="81000"/>
    <n v="784"/>
    <x v="2"/>
    <x v="2"/>
    <n v="980000"/>
    <n v="11.9"/>
    <n v="60"/>
    <n v="21800"/>
    <x v="304"/>
    <d v="2026-10-30T00:00:00"/>
    <x v="0"/>
  </r>
  <r>
    <s v="BL10349"/>
    <s v="Pawan Singh"/>
    <x v="0"/>
    <x v="28"/>
    <x v="8"/>
    <x v="0"/>
    <n v="63000"/>
    <n v="614"/>
    <x v="1"/>
    <x v="7"/>
    <n v="300000"/>
    <n v="14"/>
    <n v="36"/>
    <n v="10200"/>
    <x v="305"/>
    <m/>
    <x v="2"/>
  </r>
  <r>
    <s v="BL10350"/>
    <s v="Nandita Sharma"/>
    <x v="1"/>
    <x v="5"/>
    <x v="9"/>
    <x v="0"/>
    <n v="59000"/>
    <n v="806"/>
    <x v="0"/>
    <x v="0"/>
    <n v="2100000"/>
    <n v="8.1999999999999993"/>
    <n v="180"/>
    <n v="20100"/>
    <x v="178"/>
    <d v="2026-11-03T00:00:00"/>
    <x v="1"/>
  </r>
  <r>
    <s v="BL10351"/>
    <s v="Akash Kumar"/>
    <x v="0"/>
    <x v="8"/>
    <x v="0"/>
    <x v="0"/>
    <n v="52000"/>
    <n v="741"/>
    <x v="1"/>
    <x v="1"/>
    <n v="365000"/>
    <n v="12.5"/>
    <n v="48"/>
    <n v="9600"/>
    <x v="306"/>
    <d v="2026-11-05T00:00:00"/>
    <x v="0"/>
  </r>
  <r>
    <s v="BL10352"/>
    <s v="Rani Devi"/>
    <x v="1"/>
    <x v="11"/>
    <x v="1"/>
    <x v="2"/>
    <n v="69000"/>
    <n v="755"/>
    <x v="2"/>
    <x v="2"/>
    <n v="880000"/>
    <n v="12.2"/>
    <n v="60"/>
    <n v="19600"/>
    <x v="307"/>
    <d v="2026-11-07T00:00:00"/>
    <x v="1"/>
  </r>
  <r>
    <s v="BL10353"/>
    <s v="Rohit Meena"/>
    <x v="0"/>
    <x v="12"/>
    <x v="2"/>
    <x v="0"/>
    <n v="61000"/>
    <n v="618"/>
    <x v="0"/>
    <x v="0"/>
    <n v="1580000"/>
    <n v="9"/>
    <n v="180"/>
    <n v="16200"/>
    <x v="308"/>
    <m/>
    <x v="2"/>
  </r>
  <r>
    <s v="BL10354"/>
    <s v="Neha Jain"/>
    <x v="1"/>
    <x v="7"/>
    <x v="3"/>
    <x v="1"/>
    <n v="56000"/>
    <n v="787"/>
    <x v="1"/>
    <x v="1"/>
    <n v="450000"/>
    <n v="11.8"/>
    <n v="48"/>
    <n v="11700"/>
    <x v="179"/>
    <d v="2026-11-11T00:00:00"/>
    <x v="0"/>
  </r>
  <r>
    <s v="BL10355"/>
    <s v="Vikas Rathore"/>
    <x v="0"/>
    <x v="14"/>
    <x v="4"/>
    <x v="0"/>
    <n v="87000"/>
    <n v="819"/>
    <x v="4"/>
    <x v="4"/>
    <n v="1250000"/>
    <n v="8.6"/>
    <n v="60"/>
    <n v="25700"/>
    <x v="309"/>
    <d v="2026-11-13T00:00:00"/>
    <x v="1"/>
  </r>
  <r>
    <s v="BL10356"/>
    <s v="Asha Gupta"/>
    <x v="1"/>
    <x v="10"/>
    <x v="5"/>
    <x v="0"/>
    <n v="32000"/>
    <n v="655"/>
    <x v="3"/>
    <x v="3"/>
    <n v="500000"/>
    <n v="10.1"/>
    <n v="60"/>
    <n v="10600"/>
    <x v="310"/>
    <d v="2026-11-15T00:00:00"/>
    <x v="0"/>
  </r>
  <r>
    <s v="BL10357"/>
    <s v="Surendra Singh"/>
    <x v="0"/>
    <x v="30"/>
    <x v="6"/>
    <x v="2"/>
    <n v="118000"/>
    <n v="601"/>
    <x v="2"/>
    <x v="2"/>
    <n v="1680000"/>
    <n v="14.9"/>
    <n v="84"/>
    <n v="30400"/>
    <x v="311"/>
    <m/>
    <x v="2"/>
  </r>
  <r>
    <s v="BL10358"/>
    <s v="Shalini Mehta"/>
    <x v="1"/>
    <x v="17"/>
    <x v="7"/>
    <x v="0"/>
    <n v="66000"/>
    <n v="742"/>
    <x v="0"/>
    <x v="5"/>
    <n v="1350000"/>
    <n v="8.6999999999999993"/>
    <n v="120"/>
    <n v="14200"/>
    <x v="180"/>
    <d v="2026-11-19T00:00:00"/>
    <x v="1"/>
  </r>
  <r>
    <s v="BL10359"/>
    <s v="Rajat Patel"/>
    <x v="0"/>
    <x v="29"/>
    <x v="8"/>
    <x v="1"/>
    <n v="82000"/>
    <n v="776"/>
    <x v="1"/>
    <x v="7"/>
    <n v="650000"/>
    <n v="12.7"/>
    <n v="60"/>
    <n v="14600"/>
    <x v="312"/>
    <d v="2026-11-21T00:00:00"/>
    <x v="0"/>
  </r>
  <r>
    <s v="BL10360"/>
    <s v="Lata Nair"/>
    <x v="1"/>
    <x v="19"/>
    <x v="9"/>
    <x v="0"/>
    <n v="74000"/>
    <n v="824"/>
    <x v="0"/>
    <x v="0"/>
    <n v="2850000"/>
    <n v="7.7"/>
    <n v="240"/>
    <n v="23300"/>
    <x v="313"/>
    <d v="2026-11-23T00:00:00"/>
    <x v="1"/>
  </r>
  <r>
    <s v="BL10361"/>
    <s v="Harish Sharma"/>
    <x v="0"/>
    <x v="13"/>
    <x v="0"/>
    <x v="0"/>
    <n v="48000"/>
    <n v="721"/>
    <x v="4"/>
    <x v="4"/>
    <n v="675000"/>
    <n v="10.3"/>
    <n v="60"/>
    <n v="14400"/>
    <x v="314"/>
    <d v="2026-11-25T00:00:00"/>
    <x v="0"/>
  </r>
  <r>
    <s v="BL10362"/>
    <s v="Mona Kumari"/>
    <x v="1"/>
    <x v="27"/>
    <x v="1"/>
    <x v="2"/>
    <n v="64000"/>
    <n v="683"/>
    <x v="2"/>
    <x v="2"/>
    <n v="750000"/>
    <n v="13"/>
    <n v="60"/>
    <n v="17000"/>
    <x v="181"/>
    <m/>
    <x v="3"/>
  </r>
  <r>
    <s v="BL10363"/>
    <s v="Vivek Saini"/>
    <x v="0"/>
    <x v="21"/>
    <x v="2"/>
    <x v="0"/>
    <n v="99000"/>
    <n v="843"/>
    <x v="0"/>
    <x v="0"/>
    <n v="4050000"/>
    <n v="7.4"/>
    <n v="300"/>
    <n v="28100"/>
    <x v="315"/>
    <d v="2026-11-29T00:00:00"/>
    <x v="1"/>
  </r>
  <r>
    <s v="BL10364"/>
    <s v="Rashmi Gupta"/>
    <x v="1"/>
    <x v="22"/>
    <x v="3"/>
    <x v="0"/>
    <n v="40000"/>
    <n v="719"/>
    <x v="1"/>
    <x v="6"/>
    <n v="240000"/>
    <n v="14"/>
    <n v="24"/>
    <n v="11400"/>
    <x v="316"/>
    <d v="2026-12-01T00:00:00"/>
    <x v="0"/>
  </r>
  <r>
    <s v="BL10365"/>
    <s v="Dheeraj Singh"/>
    <x v="0"/>
    <x v="23"/>
    <x v="4"/>
    <x v="1"/>
    <n v="85000"/>
    <n v="625"/>
    <x v="4"/>
    <x v="4"/>
    <n v="1000000"/>
    <n v="11.4"/>
    <n v="72"/>
    <n v="19300"/>
    <x v="317"/>
    <m/>
    <x v="2"/>
  </r>
  <r>
    <s v="BL10366"/>
    <s v="Navneet Kaur"/>
    <x v="1"/>
    <x v="8"/>
    <x v="5"/>
    <x v="0"/>
    <n v="62000"/>
    <n v="799"/>
    <x v="0"/>
    <x v="0"/>
    <n v="2420000"/>
    <n v="7.9"/>
    <n v="240"/>
    <n v="20200"/>
    <x v="182"/>
    <d v="2026-12-05T00:00:00"/>
    <x v="1"/>
  </r>
  <r>
    <s v="BL10367"/>
    <s v="Omkar Singh"/>
    <x v="0"/>
    <x v="9"/>
    <x v="6"/>
    <x v="2"/>
    <n v="112000"/>
    <n v="760"/>
    <x v="2"/>
    <x v="2"/>
    <n v="2000000"/>
    <n v="11"/>
    <n v="120"/>
    <n v="27600"/>
    <x v="318"/>
    <d v="2026-12-07T00:00:00"/>
    <x v="0"/>
  </r>
  <r>
    <s v="BL10368"/>
    <s v="Tina Shah"/>
    <x v="1"/>
    <x v="3"/>
    <x v="7"/>
    <x v="0"/>
    <n v="34000"/>
    <n v="647"/>
    <x v="3"/>
    <x v="3"/>
    <n v="520000"/>
    <n v="10.3"/>
    <n v="60"/>
    <n v="11000"/>
    <x v="319"/>
    <m/>
    <x v="3"/>
  </r>
  <r>
    <s v="BL10369"/>
    <s v="Aman Jain"/>
    <x v="0"/>
    <x v="2"/>
    <x v="8"/>
    <x v="0"/>
    <n v="79000"/>
    <n v="810"/>
    <x v="1"/>
    <x v="1"/>
    <n v="550000"/>
    <n v="12"/>
    <n v="48"/>
    <n v="14300"/>
    <x v="320"/>
    <d v="2026-12-11T00:00:00"/>
    <x v="1"/>
  </r>
  <r>
    <s v="BL10370"/>
    <s v="Radha Iyer"/>
    <x v="1"/>
    <x v="18"/>
    <x v="9"/>
    <x v="1"/>
    <n v="90000"/>
    <n v="695"/>
    <x v="0"/>
    <x v="5"/>
    <n v="1450000"/>
    <n v="9.1999999999999993"/>
    <n v="180"/>
    <n v="15100"/>
    <x v="183"/>
    <d v="2026-12-13T00:00:00"/>
    <x v="0"/>
  </r>
  <r>
    <s v="BL10371"/>
    <s v="Lokesh Sharma"/>
    <x v="0"/>
    <x v="20"/>
    <x v="0"/>
    <x v="0"/>
    <n v="56000"/>
    <n v="734"/>
    <x v="1"/>
    <x v="5"/>
    <n v="395000"/>
    <n v="12.9"/>
    <n v="48"/>
    <n v="10600"/>
    <x v="321"/>
    <d v="2026-12-15T00:00:00"/>
    <x v="1"/>
  </r>
  <r>
    <s v="BL10372"/>
    <s v="Seema Singh"/>
    <x v="1"/>
    <x v="13"/>
    <x v="1"/>
    <x v="0"/>
    <n v="45000"/>
    <n v="762"/>
    <x v="4"/>
    <x v="4"/>
    <n v="615000"/>
    <n v="9.8000000000000007"/>
    <n v="60"/>
    <n v="13000"/>
    <x v="322"/>
    <d v="2026-12-17T00:00:00"/>
    <x v="0"/>
  </r>
  <r>
    <s v="BL10373"/>
    <s v="Girish Patel"/>
    <x v="0"/>
    <x v="4"/>
    <x v="2"/>
    <x v="1"/>
    <n v="74000"/>
    <n v="785"/>
    <x v="2"/>
    <x v="2"/>
    <n v="945000"/>
    <n v="12.1"/>
    <n v="84"/>
    <n v="16800"/>
    <x v="323"/>
    <d v="2026-12-19T00:00:00"/>
    <x v="1"/>
  </r>
  <r>
    <s v="BL10374"/>
    <s v="Payal Meena"/>
    <x v="1"/>
    <x v="11"/>
    <x v="3"/>
    <x v="0"/>
    <n v="69000"/>
    <n v="707"/>
    <x v="0"/>
    <x v="0"/>
    <n v="2150000"/>
    <n v="8.6999999999999993"/>
    <n v="240"/>
    <n v="18400"/>
    <x v="184"/>
    <m/>
    <x v="3"/>
  </r>
  <r>
    <s v="BL10375"/>
    <s v="Naresh Joshi"/>
    <x v="0"/>
    <x v="17"/>
    <x v="4"/>
    <x v="0"/>
    <n v="53000"/>
    <n v="612"/>
    <x v="1"/>
    <x v="7"/>
    <n v="330000"/>
    <n v="14.4"/>
    <n v="36"/>
    <n v="11200"/>
    <x v="324"/>
    <m/>
    <x v="2"/>
  </r>
  <r>
    <s v="BL10376"/>
    <s v="Manju Sharma"/>
    <x v="1"/>
    <x v="27"/>
    <x v="5"/>
    <x v="2"/>
    <n v="79000"/>
    <n v="818"/>
    <x v="2"/>
    <x v="2"/>
    <n v="1220000"/>
    <n v="10.8"/>
    <n v="60"/>
    <n v="26300"/>
    <x v="325"/>
    <d v="2026-12-25T00:00:00"/>
    <x v="0"/>
  </r>
  <r>
    <s v="BL10377"/>
    <s v="Kamal Meena"/>
    <x v="0"/>
    <x v="31"/>
    <x v="6"/>
    <x v="0"/>
    <n v="94000"/>
    <n v="793"/>
    <x v="0"/>
    <x v="0"/>
    <n v="3200000"/>
    <n v="8"/>
    <n v="240"/>
    <n v="26600"/>
    <x v="326"/>
    <d v="2026-12-27T00:00:00"/>
    <x v="1"/>
  </r>
  <r>
    <s v="BL10378"/>
    <s v="Poonam Devi"/>
    <x v="1"/>
    <x v="0"/>
    <x v="7"/>
    <x v="0"/>
    <n v="37000"/>
    <n v="674"/>
    <x v="3"/>
    <x v="3"/>
    <n v="450000"/>
    <n v="9.6999999999999993"/>
    <n v="60"/>
    <n v="9600"/>
    <x v="185"/>
    <d v="2026-12-29T00:00:00"/>
    <x v="0"/>
  </r>
  <r>
    <s v="BL10379"/>
    <s v="Bhavesh Patel"/>
    <x v="0"/>
    <x v="18"/>
    <x v="8"/>
    <x v="2"/>
    <n v="105000"/>
    <n v="768"/>
    <x v="2"/>
    <x v="2"/>
    <n v="1650000"/>
    <n v="11.5"/>
    <n v="120"/>
    <n v="22900"/>
    <x v="327"/>
    <d v="2026-12-31T00:00:00"/>
    <x v="1"/>
  </r>
  <r>
    <s v="BL10380"/>
    <s v="Divya Sharma"/>
    <x v="1"/>
    <x v="12"/>
    <x v="9"/>
    <x v="0"/>
    <n v="65000"/>
    <n v="827"/>
    <x v="1"/>
    <x v="1"/>
    <n v="495000"/>
    <n v="11.8"/>
    <n v="48"/>
    <n v="12900"/>
    <x v="328"/>
    <d v="2027-01-02T00:00:00"/>
    <x v="0"/>
  </r>
  <r>
    <s v="BL10381"/>
    <s v="Ravi Meena"/>
    <x v="0"/>
    <x v="8"/>
    <x v="0"/>
    <x v="1"/>
    <n v="60000"/>
    <n v="649"/>
    <x v="4"/>
    <x v="4"/>
    <n v="770000"/>
    <n v="12.2"/>
    <n v="60"/>
    <n v="17100"/>
    <x v="329"/>
    <m/>
    <x v="2"/>
  </r>
  <r>
    <s v="BL10382"/>
    <s v="Sakshi Gupta"/>
    <x v="1"/>
    <x v="7"/>
    <x v="1"/>
    <x v="0"/>
    <n v="48000"/>
    <n v="753"/>
    <x v="0"/>
    <x v="5"/>
    <n v="1120000"/>
    <n v="8.5"/>
    <n v="120"/>
    <n v="11800"/>
    <x v="186"/>
    <d v="2027-01-06T00:00:00"/>
    <x v="1"/>
  </r>
  <r>
    <s v="BL10383"/>
    <s v="Prakash Singh"/>
    <x v="0"/>
    <x v="6"/>
    <x v="2"/>
    <x v="2"/>
    <n v="102000"/>
    <n v="814"/>
    <x v="2"/>
    <x v="2"/>
    <n v="1750000"/>
    <n v="10.6"/>
    <n v="84"/>
    <n v="28800"/>
    <x v="330"/>
    <d v="2027-01-08T00:00:00"/>
    <x v="0"/>
  </r>
  <r>
    <s v="BL10384"/>
    <s v="Isha Sharma"/>
    <x v="1"/>
    <x v="10"/>
    <x v="3"/>
    <x v="0"/>
    <n v="39000"/>
    <n v="728"/>
    <x v="3"/>
    <x v="3"/>
    <n v="680000"/>
    <n v="9.3000000000000007"/>
    <n v="84"/>
    <n v="10900"/>
    <x v="331"/>
    <m/>
    <x v="3"/>
  </r>
  <r>
    <s v="BL10385"/>
    <s v="Sunil Rathore"/>
    <x v="0"/>
    <x v="25"/>
    <x v="4"/>
    <x v="0"/>
    <n v="105000"/>
    <n v="837"/>
    <x v="0"/>
    <x v="0"/>
    <n v="3850000"/>
    <n v="7.6"/>
    <n v="300"/>
    <n v="26700"/>
    <x v="332"/>
    <d v="2027-01-12T00:00:00"/>
    <x v="1"/>
  </r>
  <r>
    <s v="BL10386"/>
    <s v="Renu Patel"/>
    <x v="1"/>
    <x v="27"/>
    <x v="5"/>
    <x v="1"/>
    <n v="72000"/>
    <n v="747"/>
    <x v="1"/>
    <x v="6"/>
    <n v="425000"/>
    <n v="12.9"/>
    <n v="48"/>
    <n v="11200"/>
    <x v="187"/>
    <d v="2027-01-14T00:00:00"/>
    <x v="0"/>
  </r>
  <r>
    <s v="BL10387"/>
    <s v="Yogesh Kumar"/>
    <x v="0"/>
    <x v="0"/>
    <x v="6"/>
    <x v="0"/>
    <n v="46000"/>
    <n v="704"/>
    <x v="4"/>
    <x v="4"/>
    <n v="650000"/>
    <n v="10.7"/>
    <n v="60"/>
    <n v="13900"/>
    <x v="333"/>
    <d v="2027-01-16T00:00:00"/>
    <x v="1"/>
  </r>
  <r>
    <s v="BL10388"/>
    <s v="Anita Jain"/>
    <x v="1"/>
    <x v="1"/>
    <x v="7"/>
    <x v="2"/>
    <n v="81000"/>
    <n v="783"/>
    <x v="2"/>
    <x v="2"/>
    <n v="1000000"/>
    <n v="11.9"/>
    <n v="60"/>
    <n v="22200"/>
    <x v="334"/>
    <d v="2027-01-18T00:00:00"/>
    <x v="0"/>
  </r>
  <r>
    <s v="BL10389"/>
    <s v="Pankaj Meena"/>
    <x v="0"/>
    <x v="28"/>
    <x v="8"/>
    <x v="0"/>
    <n v="64000"/>
    <n v="616"/>
    <x v="1"/>
    <x v="7"/>
    <n v="310000"/>
    <n v="14.1"/>
    <n v="36"/>
    <n v="10500"/>
    <x v="335"/>
    <m/>
    <x v="2"/>
  </r>
  <r>
    <s v="BL10390"/>
    <s v="Nandini Rao"/>
    <x v="1"/>
    <x v="24"/>
    <x v="9"/>
    <x v="0"/>
    <n v="60000"/>
    <n v="808"/>
    <x v="0"/>
    <x v="0"/>
    <n v="2150000"/>
    <n v="8.1999999999999993"/>
    <n v="180"/>
    <n v="20600"/>
    <x v="188"/>
    <d v="2027-01-22T00:00:00"/>
    <x v="1"/>
  </r>
  <r>
    <s v="BL10391"/>
    <s v="Rahul Sharma"/>
    <x v="0"/>
    <x v="20"/>
    <x v="0"/>
    <x v="0"/>
    <n v="58000"/>
    <n v="743"/>
    <x v="1"/>
    <x v="1"/>
    <n v="435000"/>
    <n v="12.4"/>
    <n v="48"/>
    <n v="11400"/>
    <x v="336"/>
    <d v="2027-01-24T00:00:00"/>
    <x v="0"/>
  </r>
  <r>
    <s v="BL10392"/>
    <s v="Priya Singh"/>
    <x v="1"/>
    <x v="17"/>
    <x v="1"/>
    <x v="1"/>
    <n v="62000"/>
    <n v="769"/>
    <x v="4"/>
    <x v="4"/>
    <n v="740000"/>
    <n v="9.6999999999999993"/>
    <n v="60"/>
    <n v="15700"/>
    <x v="337"/>
    <d v="2027-01-26T00:00:00"/>
    <x v="1"/>
  </r>
  <r>
    <s v="BL10393"/>
    <s v="Mohan Kumar"/>
    <x v="0"/>
    <x v="23"/>
    <x v="2"/>
    <x v="2"/>
    <n v="91000"/>
    <n v="798"/>
    <x v="2"/>
    <x v="2"/>
    <n v="1300000"/>
    <n v="11.3"/>
    <n v="84"/>
    <n v="22900"/>
    <x v="338"/>
    <d v="2027-01-28T00:00:00"/>
    <x v="0"/>
  </r>
  <r>
    <s v="BL10394"/>
    <s v="Kavita Sharma"/>
    <x v="1"/>
    <x v="19"/>
    <x v="3"/>
    <x v="0"/>
    <n v="70000"/>
    <n v="775"/>
    <x v="0"/>
    <x v="0"/>
    <n v="2400000"/>
    <n v="8.4"/>
    <n v="240"/>
    <n v="20500"/>
    <x v="189"/>
    <d v="2027-01-30T00:00:00"/>
    <x v="1"/>
  </r>
  <r>
    <s v="BL10395"/>
    <s v="Dilip Singh"/>
    <x v="0"/>
    <x v="30"/>
    <x v="4"/>
    <x v="0"/>
    <n v="87000"/>
    <n v="608"/>
    <x v="1"/>
    <x v="1"/>
    <n v="400000"/>
    <n v="14.2"/>
    <n v="36"/>
    <n v="13500"/>
    <x v="339"/>
    <m/>
    <x v="2"/>
  </r>
  <r>
    <s v="BL10396"/>
    <s v="Rachna Gupta"/>
    <x v="1"/>
    <x v="22"/>
    <x v="5"/>
    <x v="0"/>
    <n v="37000"/>
    <n v="759"/>
    <x v="3"/>
    <x v="3"/>
    <n v="540000"/>
    <n v="9.6"/>
    <n v="60"/>
    <n v="11400"/>
    <x v="340"/>
    <d v="2027-02-03T00:00:00"/>
    <x v="0"/>
  </r>
  <r>
    <s v="BL10397"/>
    <s v="Rohit Yadav"/>
    <x v="0"/>
    <x v="6"/>
    <x v="6"/>
    <x v="2"/>
    <n v="104000"/>
    <n v="823"/>
    <x v="2"/>
    <x v="2"/>
    <n v="1900000"/>
    <n v="10.8"/>
    <n v="120"/>
    <n v="26200"/>
    <x v="341"/>
    <d v="2027-02-05T00:00:00"/>
    <x v="1"/>
  </r>
  <r>
    <s v="BL10398"/>
    <s v="Pallavi Joshi"/>
    <x v="1"/>
    <x v="13"/>
    <x v="7"/>
    <x v="0"/>
    <n v="51000"/>
    <n v="689"/>
    <x v="1"/>
    <x v="6"/>
    <n v="275000"/>
    <n v="13.5"/>
    <n v="36"/>
    <n v="9250"/>
    <x v="190"/>
    <m/>
    <x v="3"/>
  </r>
  <r>
    <s v="BL10399"/>
    <s v="Nikhil Patel"/>
    <x v="0"/>
    <x v="27"/>
    <x v="8"/>
    <x v="1"/>
    <n v="76000"/>
    <n v="771"/>
    <x v="4"/>
    <x v="4"/>
    <n v="900000"/>
    <n v="9.5"/>
    <n v="60"/>
    <n v="19000"/>
    <x v="342"/>
    <d v="2027-02-09T00:00:00"/>
    <x v="0"/>
  </r>
  <r>
    <s v="BL10400"/>
    <s v="Madhuri Nair"/>
    <x v="1"/>
    <x v="28"/>
    <x v="9"/>
    <x v="0"/>
    <n v="92000"/>
    <n v="832"/>
    <x v="0"/>
    <x v="0"/>
    <n v="3550000"/>
    <n v="7.7"/>
    <n v="300"/>
    <n v="24700"/>
    <x v="343"/>
    <d v="2027-02-11T00:00:00"/>
    <x v="1"/>
  </r>
  <r>
    <s v="BL10401"/>
    <s v="Rahul Sharma"/>
    <x v="0"/>
    <x v="8"/>
    <x v="0"/>
    <x v="0"/>
    <n v="52000"/>
    <n v="745"/>
    <x v="1"/>
    <x v="3"/>
    <n v="550000"/>
    <n v="11.8"/>
    <n v="48"/>
    <n v="14300"/>
    <x v="287"/>
    <d v="2026-08-06T00:00:00"/>
    <x v="0"/>
  </r>
  <r>
    <s v="BL10402"/>
    <s v="Neha Singh"/>
    <x v="1"/>
    <x v="7"/>
    <x v="1"/>
    <x v="3"/>
    <n v="68000"/>
    <n v="758"/>
    <x v="2"/>
    <x v="2"/>
    <n v="1200000"/>
    <n v="10.5"/>
    <n v="60"/>
    <n v="25800"/>
    <x v="344"/>
    <d v="2026-08-07T00:00:00"/>
    <x v="0"/>
  </r>
  <r>
    <s v="BL10403"/>
    <s v="Amit Kumar"/>
    <x v="0"/>
    <x v="2"/>
    <x v="3"/>
    <x v="0"/>
    <n v="76000"/>
    <n v="692"/>
    <x v="0"/>
    <x v="0"/>
    <n v="3000000"/>
    <n v="8.6"/>
    <n v="240"/>
    <n v="26400"/>
    <x v="288"/>
    <m/>
    <x v="3"/>
  </r>
  <r>
    <s v="BL10404"/>
    <s v="Pooja Sharma"/>
    <x v="1"/>
    <x v="5"/>
    <x v="2"/>
    <x v="0"/>
    <n v="48000"/>
    <n v="731"/>
    <x v="4"/>
    <x v="4"/>
    <n v="750000"/>
    <n v="9.4"/>
    <n v="60"/>
    <n v="15700"/>
    <x v="345"/>
    <d v="2026-08-09T00:00:00"/>
    <x v="0"/>
  </r>
  <r>
    <s v="BL10405"/>
    <s v="Vishal Singh"/>
    <x v="0"/>
    <x v="4"/>
    <x v="10"/>
    <x v="3"/>
    <n v="82000"/>
    <n v="714"/>
    <x v="2"/>
    <x v="8"/>
    <n v="1500000"/>
    <n v="11.1"/>
    <n v="72"/>
    <n v="28800"/>
    <x v="69"/>
    <d v="2026-08-10T00:00:00"/>
    <x v="0"/>
  </r>
  <r>
    <s v="BL10406"/>
    <s v="Riya Gupta"/>
    <x v="1"/>
    <x v="22"/>
    <x v="4"/>
    <x v="0"/>
    <n v="45000"/>
    <n v="770"/>
    <x v="1"/>
    <x v="9"/>
    <n v="450000"/>
    <n v="12.4"/>
    <n v="48"/>
    <n v="11900"/>
    <x v="346"/>
    <d v="2026-08-11T00:00:00"/>
    <x v="0"/>
  </r>
  <r>
    <s v="BL10407"/>
    <s v="Sanjay Meena"/>
    <x v="0"/>
    <x v="18"/>
    <x v="11"/>
    <x v="0"/>
    <n v="71000"/>
    <n v="668"/>
    <x v="0"/>
    <x v="0"/>
    <n v="2800000"/>
    <n v="9.1999999999999993"/>
    <n v="240"/>
    <n v="25700"/>
    <x v="289"/>
    <m/>
    <x v="2"/>
  </r>
  <r>
    <s v="BL10408"/>
    <s v="Anjali Verma"/>
    <x v="1"/>
    <x v="17"/>
    <x v="12"/>
    <x v="3"/>
    <n v="62000"/>
    <n v="739"/>
    <x v="1"/>
    <x v="10"/>
    <n v="650000"/>
    <n v="12.2"/>
    <n v="48"/>
    <n v="17100"/>
    <x v="70"/>
    <d v="2026-08-13T00:00:00"/>
    <x v="0"/>
  </r>
  <r>
    <s v="BL10409"/>
    <s v="Deepak Sharma"/>
    <x v="0"/>
    <x v="12"/>
    <x v="13"/>
    <x v="0"/>
    <n v="59000"/>
    <n v="751"/>
    <x v="4"/>
    <x v="4"/>
    <n v="900000"/>
    <n v="9.1"/>
    <n v="60"/>
    <n v="18800"/>
    <x v="174"/>
    <d v="2026-08-14T00:00:00"/>
    <x v="0"/>
  </r>
  <r>
    <s v="BL10410"/>
    <s v="Kavita Singh"/>
    <x v="1"/>
    <x v="14"/>
    <x v="0"/>
    <x v="3"/>
    <n v="78000"/>
    <n v="684"/>
    <x v="2"/>
    <x v="2"/>
    <n v="1000000"/>
    <n v="11.5"/>
    <n v="60"/>
    <n v="22000"/>
    <x v="71"/>
    <m/>
    <x v="2"/>
  </r>
  <r>
    <s v="BL10411"/>
    <s v="Manish Gupta"/>
    <x v="0"/>
    <x v="13"/>
    <x v="1"/>
    <x v="0"/>
    <n v="46000"/>
    <n v="729"/>
    <x v="1"/>
    <x v="6"/>
    <n v="300000"/>
    <n v="13"/>
    <n v="36"/>
    <n v="10100"/>
    <x v="290"/>
    <d v="2026-08-16T00:00:00"/>
    <x v="0"/>
  </r>
  <r>
    <s v="BL10412"/>
    <s v="Simran Sharma"/>
    <x v="1"/>
    <x v="1"/>
    <x v="3"/>
    <x v="0"/>
    <n v="55000"/>
    <n v="763"/>
    <x v="0"/>
    <x v="0"/>
    <n v="2400000"/>
    <n v="8.15"/>
    <n v="180"/>
    <n v="23200"/>
    <x v="72"/>
    <d v="2026-08-17T00:00:00"/>
    <x v="0"/>
  </r>
  <r>
    <s v="BL10413"/>
    <s v="Rakesh Singh"/>
    <x v="0"/>
    <x v="11"/>
    <x v="2"/>
    <x v="3"/>
    <n v="88000"/>
    <n v="705"/>
    <x v="2"/>
    <x v="8"/>
    <n v="1350000"/>
    <n v="10.9"/>
    <n v="72"/>
    <n v="25600"/>
    <x v="291"/>
    <m/>
    <x v="3"/>
  </r>
  <r>
    <s v="BL10414"/>
    <s v="Nisha Jain"/>
    <x v="1"/>
    <x v="0"/>
    <x v="10"/>
    <x v="0"/>
    <n v="43000"/>
    <n v="756"/>
    <x v="1"/>
    <x v="3"/>
    <n v="400000"/>
    <n v="11.7"/>
    <n v="48"/>
    <n v="10500"/>
    <x v="347"/>
    <d v="2026-08-19T00:00:00"/>
    <x v="0"/>
  </r>
  <r>
    <s v="BL10415"/>
    <s v="Arun Kumar"/>
    <x v="0"/>
    <x v="27"/>
    <x v="4"/>
    <x v="0"/>
    <n v="67000"/>
    <n v="742"/>
    <x v="4"/>
    <x v="4"/>
    <n v="1050000"/>
    <n v="9.35"/>
    <n v="60"/>
    <n v="22000"/>
    <x v="73"/>
    <d v="2026-08-20T00:00:00"/>
    <x v="0"/>
  </r>
  <r>
    <s v="BL10416"/>
    <s v="Priya Singh"/>
    <x v="1"/>
    <x v="24"/>
    <x v="11"/>
    <x v="3"/>
    <n v="73000"/>
    <n v="695"/>
    <x v="1"/>
    <x v="5"/>
    <n v="800000"/>
    <n v="13.1"/>
    <n v="60"/>
    <n v="18200"/>
    <x v="348"/>
    <m/>
    <x v="2"/>
  </r>
  <r>
    <s v="BL10417"/>
    <s v="Mohit Sharma"/>
    <x v="0"/>
    <x v="20"/>
    <x v="12"/>
    <x v="0"/>
    <n v="51000"/>
    <n v="748"/>
    <x v="1"/>
    <x v="10"/>
    <n v="500000"/>
    <n v="12"/>
    <n v="48"/>
    <n v="13200"/>
    <x v="74"/>
    <d v="2026-08-22T00:00:00"/>
    <x v="0"/>
  </r>
  <r>
    <s v="BL10418"/>
    <s v="Shweta Gupta"/>
    <x v="1"/>
    <x v="19"/>
    <x v="13"/>
    <x v="0"/>
    <n v="64000"/>
    <n v="734"/>
    <x v="2"/>
    <x v="2"/>
    <n v="900000"/>
    <n v="10.6"/>
    <n v="60"/>
    <n v="19400"/>
    <x v="349"/>
    <d v="2026-08-23T00:00:00"/>
    <x v="0"/>
  </r>
  <r>
    <s v="BL10419"/>
    <s v="Rajesh Meena"/>
    <x v="0"/>
    <x v="21"/>
    <x v="0"/>
    <x v="3"/>
    <n v="95000"/>
    <n v="661"/>
    <x v="0"/>
    <x v="0"/>
    <n v="3800000"/>
    <n v="9"/>
    <n v="240"/>
    <n v="34200"/>
    <x v="292"/>
    <m/>
    <x v="2"/>
  </r>
  <r>
    <s v="BL10420"/>
    <s v="Monika Sharma"/>
    <x v="1"/>
    <x v="10"/>
    <x v="1"/>
    <x v="0"/>
    <n v="41000"/>
    <n v="778"/>
    <x v="1"/>
    <x v="9"/>
    <n v="350000"/>
    <n v="12.3"/>
    <n v="36"/>
    <n v="11700"/>
    <x v="75"/>
    <d v="2026-08-25T00:00:00"/>
    <x v="0"/>
  </r>
  <r>
    <s v="BL10421"/>
    <s v="Vikas Singh"/>
    <x v="0"/>
    <x v="17"/>
    <x v="3"/>
    <x v="0"/>
    <n v="58000"/>
    <n v="719"/>
    <x v="4"/>
    <x v="4"/>
    <n v="800000"/>
    <n v="9.6"/>
    <n v="60"/>
    <n v="16900"/>
    <x v="175"/>
    <d v="2026-08-26T00:00:00"/>
    <x v="0"/>
  </r>
  <r>
    <s v="BL10422"/>
    <s v="Aarti Verma"/>
    <x v="1"/>
    <x v="23"/>
    <x v="2"/>
    <x v="3"/>
    <n v="69000"/>
    <n v="688"/>
    <x v="2"/>
    <x v="8"/>
    <n v="1100000"/>
    <n v="11.25"/>
    <n v="60"/>
    <n v="24100"/>
    <x v="76"/>
    <m/>
    <x v="3"/>
  </r>
  <r>
    <s v="BL10423"/>
    <s v="Sunil Kumar"/>
    <x v="0"/>
    <x v="25"/>
    <x v="10"/>
    <x v="0"/>
    <n v="85000"/>
    <n v="726"/>
    <x v="0"/>
    <x v="0"/>
    <n v="3200000"/>
    <n v="8.4499999999999993"/>
    <n v="240"/>
    <n v="27800"/>
    <x v="293"/>
    <d v="2026-08-28T00:00:00"/>
    <x v="0"/>
  </r>
  <r>
    <s v="BL10424"/>
    <s v="Komal Singh"/>
    <x v="1"/>
    <x v="13"/>
    <x v="4"/>
    <x v="0"/>
    <n v="50000"/>
    <n v="759"/>
    <x v="1"/>
    <x v="6"/>
    <n v="280000"/>
    <n v="12.1"/>
    <n v="36"/>
    <n v="9300"/>
    <x v="77"/>
    <d v="2026-08-29T00:00:00"/>
    <x v="0"/>
  </r>
  <r>
    <s v="BL10425"/>
    <s v="Gaurav Sharma"/>
    <x v="0"/>
    <x v="1"/>
    <x v="11"/>
    <x v="3"/>
    <n v="76000"/>
    <n v="711"/>
    <x v="4"/>
    <x v="4"/>
    <n v="950000"/>
    <n v="9.25"/>
    <n v="60"/>
    <n v="19900"/>
    <x v="294"/>
    <m/>
    <x v="2"/>
  </r>
  <r>
    <s v="BL10426"/>
    <s v="Renu Gupta"/>
    <x v="1"/>
    <x v="4"/>
    <x v="12"/>
    <x v="0"/>
    <n v="61000"/>
    <n v="744"/>
    <x v="1"/>
    <x v="10"/>
    <n v="600000"/>
    <n v="12.6"/>
    <n v="48"/>
    <n v="15900"/>
    <x v="78"/>
    <d v="2026-08-31T00:00:00"/>
    <x v="0"/>
  </r>
  <r>
    <s v="BL10427"/>
    <s v="Tarun Meena"/>
    <x v="0"/>
    <x v="7"/>
    <x v="13"/>
    <x v="0"/>
    <n v="44000"/>
    <n v="752"/>
    <x v="1"/>
    <x v="3"/>
    <n v="450000"/>
    <n v="11.9"/>
    <n v="48"/>
    <n v="11800"/>
    <x v="295"/>
    <d v="2026-09-01T00:00:00"/>
    <x v="0"/>
  </r>
  <r>
    <s v="BL10428"/>
    <s v="Poonam Sharma"/>
    <x v="1"/>
    <x v="18"/>
    <x v="0"/>
    <x v="3"/>
    <n v="81000"/>
    <n v="697"/>
    <x v="2"/>
    <x v="2"/>
    <n v="1250000"/>
    <n v="10.8"/>
    <n v="60"/>
    <n v="27000"/>
    <x v="79"/>
    <m/>
    <x v="3"/>
  </r>
  <r>
    <s v="BL10429"/>
    <s v="Naveen Singh"/>
    <x v="0"/>
    <x v="19"/>
    <x v="1"/>
    <x v="0"/>
    <n v="63000"/>
    <n v="735"/>
    <x v="0"/>
    <x v="0"/>
    <n v="2600000"/>
    <n v="8.25"/>
    <n v="180"/>
    <n v="25300"/>
    <x v="296"/>
    <d v="2026-09-03T00:00:00"/>
    <x v="0"/>
  </r>
  <r>
    <s v="BL10430"/>
    <s v="Ritu Jain"/>
    <x v="1"/>
    <x v="8"/>
    <x v="3"/>
    <x v="0"/>
    <n v="57000"/>
    <n v="765"/>
    <x v="4"/>
    <x v="4"/>
    <n v="700000"/>
    <n v="9.15"/>
    <n v="48"/>
    <n v="17600"/>
    <x v="80"/>
    <d v="2026-09-04T00:00:00"/>
    <x v="0"/>
  </r>
  <r>
    <s v="BL10431"/>
    <s v="Ashok Kumar"/>
    <x v="0"/>
    <x v="6"/>
    <x v="2"/>
    <x v="3"/>
    <n v="90000"/>
    <n v="673"/>
    <x v="2"/>
    <x v="8"/>
    <n v="1600000"/>
    <n v="11.4"/>
    <n v="72"/>
    <n v="30100"/>
    <x v="297"/>
    <m/>
    <x v="2"/>
  </r>
  <r>
    <s v="BL10432"/>
    <s v="Divya Sharma"/>
    <x v="1"/>
    <x v="22"/>
    <x v="10"/>
    <x v="0"/>
    <n v="46000"/>
    <n v="781"/>
    <x v="1"/>
    <x v="9"/>
    <n v="500000"/>
    <n v="12"/>
    <n v="48"/>
    <n v="13200"/>
    <x v="81"/>
    <d v="2026-09-06T00:00:00"/>
    <x v="0"/>
  </r>
  <r>
    <s v="BL10433"/>
    <s v="Hemant Singh"/>
    <x v="0"/>
    <x v="14"/>
    <x v="4"/>
    <x v="0"/>
    <n v="74000"/>
    <n v="718"/>
    <x v="0"/>
    <x v="0"/>
    <n v="3500000"/>
    <n v="8.3000000000000007"/>
    <n v="240"/>
    <n v="30500"/>
    <x v="82"/>
    <d v="2026-09-07T00:00:00"/>
    <x v="0"/>
  </r>
  <r>
    <s v="BL10434"/>
    <s v="Kiran Verma"/>
    <x v="1"/>
    <x v="20"/>
    <x v="11"/>
    <x v="3"/>
    <n v="66000"/>
    <n v="701"/>
    <x v="1"/>
    <x v="5"/>
    <n v="700000"/>
    <n v="13.25"/>
    <n v="60"/>
    <n v="16000"/>
    <x v="350"/>
    <m/>
    <x v="2"/>
  </r>
  <r>
    <s v="BL10435"/>
    <s v="Ravi Gupta"/>
    <x v="0"/>
    <x v="24"/>
    <x v="12"/>
    <x v="0"/>
    <n v="53000"/>
    <n v="746"/>
    <x v="4"/>
    <x v="4"/>
    <n v="850000"/>
    <n v="9.5"/>
    <n v="60"/>
    <n v="17900"/>
    <x v="83"/>
    <d v="2026-09-09T00:00:00"/>
    <x v="0"/>
  </r>
  <r>
    <s v="BL10436"/>
    <s v="Sneha Singh"/>
    <x v="1"/>
    <x v="27"/>
    <x v="13"/>
    <x v="0"/>
    <n v="68000"/>
    <n v="755"/>
    <x v="2"/>
    <x v="2"/>
    <n v="1000000"/>
    <n v="10.7"/>
    <n v="60"/>
    <n v="21600"/>
    <x v="351"/>
    <d v="2026-09-10T00:00:00"/>
    <x v="0"/>
  </r>
  <r>
    <s v="BL10437"/>
    <s v="Mahesh Sharma"/>
    <x v="0"/>
    <x v="30"/>
    <x v="0"/>
    <x v="3"/>
    <n v="92000"/>
    <n v="665"/>
    <x v="0"/>
    <x v="0"/>
    <n v="4200000"/>
    <n v="9.1"/>
    <n v="240"/>
    <n v="37800"/>
    <x v="84"/>
    <m/>
    <x v="2"/>
  </r>
  <r>
    <s v="BL10438"/>
    <s v="Isha Jain"/>
    <x v="1"/>
    <x v="7"/>
    <x v="1"/>
    <x v="0"/>
    <n v="47000"/>
    <n v="773"/>
    <x v="1"/>
    <x v="6"/>
    <n v="320000"/>
    <n v="12.5"/>
    <n v="36"/>
    <n v="10700"/>
    <x v="352"/>
    <d v="2026-09-12T00:00:00"/>
    <x v="0"/>
  </r>
  <r>
    <s v="BL10439"/>
    <s v="Dinesh Singh"/>
    <x v="0"/>
    <x v="23"/>
    <x v="3"/>
    <x v="0"/>
    <n v="79000"/>
    <n v="728"/>
    <x v="4"/>
    <x v="4"/>
    <n v="1100000"/>
    <n v="9.3000000000000007"/>
    <n v="60"/>
    <n v="23000"/>
    <x v="85"/>
    <d v="2026-09-13T00:00:00"/>
    <x v="0"/>
  </r>
  <r>
    <s v="BL10440"/>
    <s v="Rekha Gupta"/>
    <x v="1"/>
    <x v="28"/>
    <x v="2"/>
    <x v="3"/>
    <n v="72000"/>
    <n v="690"/>
    <x v="2"/>
    <x v="8"/>
    <n v="1300000"/>
    <n v="11"/>
    <n v="72"/>
    <n v="24900"/>
    <x v="353"/>
    <m/>
    <x v="3"/>
  </r>
  <r>
    <s v="BL10441"/>
    <s v="Pankaj Sharma"/>
    <x v="0"/>
    <x v="5"/>
    <x v="10"/>
    <x v="0"/>
    <n v="49000"/>
    <n v="761"/>
    <x v="1"/>
    <x v="3"/>
    <n v="550000"/>
    <n v="11.75"/>
    <n v="48"/>
    <n v="14400"/>
    <x v="86"/>
    <d v="2026-09-15T00:00:00"/>
    <x v="0"/>
  </r>
  <r>
    <s v="BL10442"/>
    <s v="Nidhi Singh"/>
    <x v="1"/>
    <x v="17"/>
    <x v="4"/>
    <x v="0"/>
    <n v="56000"/>
    <n v="747"/>
    <x v="0"/>
    <x v="0"/>
    <n v="2300000"/>
    <n v="8.4"/>
    <n v="180"/>
    <n v="22600"/>
    <x v="354"/>
    <d v="2026-09-16T00:00:00"/>
    <x v="0"/>
  </r>
  <r>
    <s v="BL10443"/>
    <s v="Bharat Kumar"/>
    <x v="0"/>
    <x v="29"/>
    <x v="11"/>
    <x v="3"/>
    <n v="86000"/>
    <n v="682"/>
    <x v="2"/>
    <x v="2"/>
    <n v="1450000"/>
    <n v="11.3"/>
    <n v="72"/>
    <n v="27500"/>
    <x v="87"/>
    <m/>
    <x v="2"/>
  </r>
  <r>
    <s v="BL10444"/>
    <s v="Rashmi Sharma"/>
    <x v="1"/>
    <x v="12"/>
    <x v="12"/>
    <x v="0"/>
    <n v="60000"/>
    <n v="756"/>
    <x v="1"/>
    <x v="10"/>
    <n v="650000"/>
    <n v="12.15"/>
    <n v="48"/>
    <n v="17100"/>
    <x v="355"/>
    <d v="2026-09-18T00:00:00"/>
    <x v="0"/>
  </r>
  <r>
    <s v="BL10445"/>
    <s v="Vivek Singh"/>
    <x v="0"/>
    <x v="0"/>
    <x v="13"/>
    <x v="0"/>
    <n v="42000"/>
    <n v="739"/>
    <x v="4"/>
    <x v="4"/>
    <n v="650000"/>
    <n v="9.6999999999999993"/>
    <n v="48"/>
    <n v="16400"/>
    <x v="88"/>
    <d v="2026-09-19T00:00:00"/>
    <x v="0"/>
  </r>
  <r>
    <s v="BL10446"/>
    <s v="Meena Devi"/>
    <x v="1"/>
    <x v="31"/>
    <x v="0"/>
    <x v="3"/>
    <n v="78000"/>
    <n v="675"/>
    <x v="0"/>
    <x v="0"/>
    <n v="2900000"/>
    <n v="8.9"/>
    <n v="240"/>
    <n v="26000"/>
    <x v="356"/>
    <m/>
    <x v="2"/>
  </r>
  <r>
    <s v="BL10447"/>
    <s v="Sachin Verma"/>
    <x v="0"/>
    <x v="8"/>
    <x v="1"/>
    <x v="0"/>
    <n v="55000"/>
    <n v="768"/>
    <x v="1"/>
    <x v="9"/>
    <n v="450000"/>
    <n v="12.25"/>
    <n v="48"/>
    <n v="11900"/>
    <x v="89"/>
    <d v="2026-09-21T00:00:00"/>
    <x v="0"/>
  </r>
  <r>
    <s v="BL10448"/>
    <s v="Lata Jain"/>
    <x v="1"/>
    <x v="2"/>
    <x v="3"/>
    <x v="3"/>
    <n v="70000"/>
    <n v="714"/>
    <x v="2"/>
    <x v="8"/>
    <n v="950000"/>
    <n v="10.9"/>
    <n v="60"/>
    <n v="20500"/>
    <x v="357"/>
    <d v="2026-09-22T00:00:00"/>
    <x v="0"/>
  </r>
  <r>
    <s v="BL10449"/>
    <s v="Mukul Sharma"/>
    <x v="0"/>
    <x v="4"/>
    <x v="2"/>
    <x v="0"/>
    <n v="65000"/>
    <n v="729"/>
    <x v="4"/>
    <x v="4"/>
    <n v="1000000"/>
    <n v="9.4"/>
    <n v="60"/>
    <n v="20900"/>
    <x v="90"/>
    <m/>
    <x v="3"/>
  </r>
  <r>
    <s v="BL10450"/>
    <s v="Payal Singh"/>
    <x v="1"/>
    <x v="13"/>
    <x v="10"/>
    <x v="0"/>
    <n v="48000"/>
    <n v="780"/>
    <x v="1"/>
    <x v="6"/>
    <n v="300000"/>
    <n v="12"/>
    <n v="36"/>
    <n v="10000"/>
    <x v="358"/>
    <d v="2026-09-24T00:00:00"/>
    <x v="0"/>
  </r>
  <r>
    <s v="BL10451"/>
    <s v="Ramesh Kumar"/>
    <x v="0"/>
    <x v="11"/>
    <x v="4"/>
    <x v="3"/>
    <n v="83000"/>
    <n v="706"/>
    <x v="0"/>
    <x v="0"/>
    <n v="3300000"/>
    <n v="8.5500000000000007"/>
    <n v="240"/>
    <n v="28900"/>
    <x v="91"/>
    <d v="2026-09-25T00:00:00"/>
    <x v="0"/>
  </r>
  <r>
    <s v="BL10452"/>
    <s v="Shalini Gupta"/>
    <x v="1"/>
    <x v="1"/>
    <x v="11"/>
    <x v="0"/>
    <n v="59000"/>
    <n v="751"/>
    <x v="1"/>
    <x v="3"/>
    <n v="500000"/>
    <n v="11.6"/>
    <n v="48"/>
    <n v="13100"/>
    <x v="359"/>
    <d v="2026-09-26T00:00:00"/>
    <x v="0"/>
  </r>
  <r>
    <s v="BL10453"/>
    <s v="Lokesh Meena"/>
    <x v="0"/>
    <x v="9"/>
    <x v="12"/>
    <x v="3"/>
    <n v="97000"/>
    <n v="670"/>
    <x v="2"/>
    <x v="2"/>
    <n v="1700000"/>
    <n v="11.6"/>
    <n v="72"/>
    <n v="32500"/>
    <x v="92"/>
    <m/>
    <x v="2"/>
  </r>
  <r>
    <s v="BL10454"/>
    <s v="Preeti Sharma"/>
    <x v="1"/>
    <x v="0"/>
    <x v="13"/>
    <x v="0"/>
    <n v="43000"/>
    <n v="766"/>
    <x v="4"/>
    <x v="4"/>
    <n v="750000"/>
    <n v="9.1999999999999993"/>
    <n v="60"/>
    <n v="15700"/>
    <x v="360"/>
    <d v="2026-09-28T00:00:00"/>
    <x v="0"/>
  </r>
  <r>
    <s v="BL10455"/>
    <s v="Anil Singh"/>
    <x v="0"/>
    <x v="20"/>
    <x v="0"/>
    <x v="0"/>
    <n v="62000"/>
    <n v="743"/>
    <x v="1"/>
    <x v="10"/>
    <n v="550000"/>
    <n v="12.35"/>
    <n v="48"/>
    <n v="14500"/>
    <x v="93"/>
    <d v="2026-09-29T00:00:00"/>
    <x v="0"/>
  </r>
  <r>
    <s v="BL10456"/>
    <s v="Madhuri Verma"/>
    <x v="1"/>
    <x v="14"/>
    <x v="1"/>
    <x v="3"/>
    <n v="75000"/>
    <n v="698"/>
    <x v="2"/>
    <x v="8"/>
    <n v="1150000"/>
    <n v="11.1"/>
    <n v="60"/>
    <n v="24900"/>
    <x v="361"/>
    <m/>
    <x v="3"/>
  </r>
  <r>
    <s v="BL10457"/>
    <s v="Kishan Kumar"/>
    <x v="0"/>
    <x v="17"/>
    <x v="3"/>
    <x v="0"/>
    <n v="51000"/>
    <n v="759"/>
    <x v="0"/>
    <x v="0"/>
    <n v="2500000"/>
    <n v="8.1999999999999993"/>
    <n v="180"/>
    <n v="24500"/>
    <x v="94"/>
    <d v="2026-10-01T00:00:00"/>
    <x v="0"/>
  </r>
  <r>
    <s v="BL10458"/>
    <s v="Roshni Singh"/>
    <x v="1"/>
    <x v="10"/>
    <x v="2"/>
    <x v="0"/>
    <n v="41000"/>
    <n v="784"/>
    <x v="1"/>
    <x v="9"/>
    <n v="400000"/>
    <n v="12.5"/>
    <n v="48"/>
    <n v="10600"/>
    <x v="362"/>
    <d v="2026-10-02T00:00:00"/>
    <x v="0"/>
  </r>
  <r>
    <s v="BL10459"/>
    <s v="Prakash Sharma"/>
    <x v="0"/>
    <x v="21"/>
    <x v="10"/>
    <x v="3"/>
    <n v="89000"/>
    <n v="681"/>
    <x v="4"/>
    <x v="4"/>
    <n v="1200000"/>
    <n v="9.6"/>
    <n v="60"/>
    <n v="25200"/>
    <x v="95"/>
    <m/>
    <x v="2"/>
  </r>
  <r>
    <s v="BL10460"/>
    <s v="Tanvi Gupta"/>
    <x v="1"/>
    <x v="24"/>
    <x v="4"/>
    <x v="0"/>
    <n v="54000"/>
    <n v="748"/>
    <x v="1"/>
    <x v="6"/>
    <n v="350000"/>
    <n v="12.1"/>
    <n v="36"/>
    <n v="11700"/>
    <x v="363"/>
    <d v="2026-10-04T00:00:00"/>
    <x v="0"/>
  </r>
  <r>
    <s v="BL10461"/>
    <s v="Rajiv Meena"/>
    <x v="0"/>
    <x v="28"/>
    <x v="11"/>
    <x v="0"/>
    <n v="77000"/>
    <n v="719"/>
    <x v="0"/>
    <x v="0"/>
    <n v="3000000"/>
    <n v="8.35"/>
    <n v="240"/>
    <n v="26200"/>
    <x v="96"/>
    <d v="2026-10-05T00:00:00"/>
    <x v="0"/>
  </r>
  <r>
    <s v="BL10462"/>
    <s v="Seema Jain"/>
    <x v="1"/>
    <x v="4"/>
    <x v="12"/>
    <x v="3"/>
    <n v="69000"/>
    <n v="703"/>
    <x v="2"/>
    <x v="2"/>
    <n v="1050000"/>
    <n v="10.85"/>
    <n v="60"/>
    <n v="22700"/>
    <x v="364"/>
    <m/>
    <x v="2"/>
  </r>
  <r>
    <s v="BL10463"/>
    <s v="Rajat Sharma"/>
    <x v="0"/>
    <x v="7"/>
    <x v="13"/>
    <x v="0"/>
    <n v="45000"/>
    <n v="772"/>
    <x v="1"/>
    <x v="3"/>
    <n v="450000"/>
    <n v="11.9"/>
    <n v="48"/>
    <n v="11800"/>
    <x v="97"/>
    <d v="2026-10-07T00:00:00"/>
    <x v="0"/>
  </r>
  <r>
    <s v="BL10464"/>
    <s v="Asha Singh"/>
    <x v="1"/>
    <x v="18"/>
    <x v="0"/>
    <x v="0"/>
    <n v="82000"/>
    <n v="735"/>
    <x v="4"/>
    <x v="4"/>
    <n v="950000"/>
    <n v="9.15"/>
    <n v="60"/>
    <n v="19900"/>
    <x v="365"/>
    <d v="2026-10-08T00:00:00"/>
    <x v="0"/>
  </r>
  <r>
    <s v="BL10465"/>
    <s v="Gopal Verma"/>
    <x v="0"/>
    <x v="33"/>
    <x v="1"/>
    <x v="3"/>
    <n v="93000"/>
    <n v="677"/>
    <x v="0"/>
    <x v="0"/>
    <n v="3700000"/>
    <n v="9"/>
    <n v="240"/>
    <n v="33400"/>
    <x v="98"/>
    <m/>
    <x v="2"/>
  </r>
  <r>
    <s v="BL10466"/>
    <s v="Shreya Gupta"/>
    <x v="1"/>
    <x v="5"/>
    <x v="3"/>
    <x v="0"/>
    <n v="52000"/>
    <n v="763"/>
    <x v="1"/>
    <x v="10"/>
    <n v="600000"/>
    <n v="12.2"/>
    <n v="48"/>
    <n v="15800"/>
    <x v="366"/>
    <d v="2026-10-10T00:00:00"/>
    <x v="0"/>
  </r>
  <r>
    <s v="BL10467"/>
    <s v="Devendra Singh"/>
    <x v="0"/>
    <x v="27"/>
    <x v="2"/>
    <x v="0"/>
    <n v="71000"/>
    <n v="741"/>
    <x v="2"/>
    <x v="8"/>
    <n v="1250000"/>
    <n v="10.75"/>
    <n v="60"/>
    <n v="26900"/>
    <x v="99"/>
    <d v="2026-10-11T00:00:00"/>
    <x v="0"/>
  </r>
  <r>
    <s v="BL10468"/>
    <s v="Namita Sharma"/>
    <x v="1"/>
    <x v="8"/>
    <x v="10"/>
    <x v="3"/>
    <n v="64000"/>
    <n v="694"/>
    <x v="1"/>
    <x v="5"/>
    <n v="750000"/>
    <n v="13"/>
    <n v="60"/>
    <n v="17000"/>
    <x v="367"/>
    <m/>
    <x v="3"/>
  </r>
  <r>
    <s v="BL10469"/>
    <s v="Sahil Kumar"/>
    <x v="0"/>
    <x v="22"/>
    <x v="4"/>
    <x v="0"/>
    <n v="44000"/>
    <n v="757"/>
    <x v="4"/>
    <x v="4"/>
    <n v="700000"/>
    <n v="9.4499999999999993"/>
    <n v="48"/>
    <n v="17800"/>
    <x v="298"/>
    <d v="2026-10-13T00:00:00"/>
    <x v="0"/>
  </r>
  <r>
    <s v="BL10470"/>
    <s v="Vandana Singh"/>
    <x v="1"/>
    <x v="23"/>
    <x v="11"/>
    <x v="0"/>
    <n v="73000"/>
    <n v="726"/>
    <x v="0"/>
    <x v="0"/>
    <n v="2800000"/>
    <n v="8.5"/>
    <n v="240"/>
    <n v="24500"/>
    <x v="368"/>
    <d v="2026-10-14T00:00:00"/>
    <x v="0"/>
  </r>
  <r>
    <s v="BL10471"/>
    <s v="Madan Sharma"/>
    <x v="0"/>
    <x v="25"/>
    <x v="12"/>
    <x v="3"/>
    <n v="88000"/>
    <n v="663"/>
    <x v="2"/>
    <x v="2"/>
    <n v="1500000"/>
    <n v="11.75"/>
    <n v="72"/>
    <n v="28600"/>
    <x v="299"/>
    <m/>
    <x v="2"/>
  </r>
  <r>
    <s v="BL10472"/>
    <s v="Anu Gupta"/>
    <x v="1"/>
    <x v="7"/>
    <x v="13"/>
    <x v="0"/>
    <n v="47000"/>
    <n v="779"/>
    <x v="1"/>
    <x v="9"/>
    <n v="500000"/>
    <n v="12.3"/>
    <n v="48"/>
    <n v="13200"/>
    <x v="369"/>
    <d v="2026-10-16T00:00:00"/>
    <x v="0"/>
  </r>
  <r>
    <s v="BL10473"/>
    <s v="Raj Kumar"/>
    <x v="0"/>
    <x v="19"/>
    <x v="0"/>
    <x v="0"/>
    <n v="68000"/>
    <n v="752"/>
    <x v="4"/>
    <x v="4"/>
    <n v="1050000"/>
    <n v="9.25"/>
    <n v="60"/>
    <n v="22000"/>
    <x v="176"/>
    <d v="2026-10-17T00:00:00"/>
    <x v="0"/>
  </r>
  <r>
    <s v="BL10474"/>
    <s v="Manju Verma"/>
    <x v="1"/>
    <x v="20"/>
    <x v="1"/>
    <x v="3"/>
    <n v="70000"/>
    <n v="688"/>
    <x v="2"/>
    <x v="8"/>
    <n v="900000"/>
    <n v="11.2"/>
    <n v="60"/>
    <n v="19800"/>
    <x v="370"/>
    <m/>
    <x v="3"/>
  </r>
  <r>
    <s v="BL10475"/>
    <s v="Vimal Singh"/>
    <x v="0"/>
    <x v="2"/>
    <x v="3"/>
    <x v="0"/>
    <n v="76000"/>
    <n v="733"/>
    <x v="0"/>
    <x v="0"/>
    <n v="3400000"/>
    <n v="8.3000000000000007"/>
    <n v="240"/>
    <n v="29700"/>
    <x v="300"/>
    <d v="2026-10-19T00:00:00"/>
    <x v="0"/>
  </r>
  <r>
    <s v="BL10476"/>
    <s v="Geeta Sharma"/>
    <x v="1"/>
    <x v="29"/>
    <x v="2"/>
    <x v="3"/>
    <n v="81000"/>
    <n v="679"/>
    <x v="1"/>
    <x v="10"/>
    <n v="800000"/>
    <n v="13.4"/>
    <n v="48"/>
    <n v="21500"/>
    <x v="371"/>
    <m/>
    <x v="2"/>
  </r>
  <r>
    <s v="BL10477"/>
    <s v="Ashish Kumar"/>
    <x v="0"/>
    <x v="13"/>
    <x v="10"/>
    <x v="0"/>
    <n v="50000"/>
    <n v="761"/>
    <x v="1"/>
    <x v="3"/>
    <n v="550000"/>
    <n v="11.75"/>
    <n v="48"/>
    <n v="14400"/>
    <x v="301"/>
    <d v="2026-10-21T00:00:00"/>
    <x v="0"/>
  </r>
  <r>
    <s v="BL10478"/>
    <s v="Jyoti Singh"/>
    <x v="1"/>
    <x v="17"/>
    <x v="4"/>
    <x v="0"/>
    <n v="57000"/>
    <n v="746"/>
    <x v="4"/>
    <x v="4"/>
    <n v="850000"/>
    <n v="9.35"/>
    <n v="60"/>
    <n v="17800"/>
    <x v="372"/>
    <d v="2026-10-22T00:00:00"/>
    <x v="0"/>
  </r>
  <r>
    <s v="BL10479"/>
    <s v="Bharat Meena"/>
    <x v="0"/>
    <x v="6"/>
    <x v="11"/>
    <x v="3"/>
    <n v="86000"/>
    <n v="691"/>
    <x v="2"/>
    <x v="2"/>
    <n v="1300000"/>
    <n v="10.95"/>
    <n v="72"/>
    <n v="24700"/>
    <x v="302"/>
    <m/>
    <x v="2"/>
  </r>
  <r>
    <s v="BL10480"/>
    <s v="Kajal Gupta"/>
    <x v="1"/>
    <x v="0"/>
    <x v="12"/>
    <x v="0"/>
    <n v="46000"/>
    <n v="775"/>
    <x v="1"/>
    <x v="6"/>
    <n v="300000"/>
    <n v="12"/>
    <n v="36"/>
    <n v="10000"/>
    <x v="373"/>
    <d v="2026-10-24T00:00:00"/>
    <x v="0"/>
  </r>
  <r>
    <s v="BL10481"/>
    <s v="Naresh Sharma"/>
    <x v="0"/>
    <x v="4"/>
    <x v="13"/>
    <x v="0"/>
    <n v="65000"/>
    <n v="717"/>
    <x v="0"/>
    <x v="0"/>
    <n v="2700000"/>
    <n v="8.6"/>
    <n v="180"/>
    <n v="26600"/>
    <x v="177"/>
    <d v="2026-10-25T00:00:00"/>
    <x v="0"/>
  </r>
  <r>
    <s v="BL10482"/>
    <s v="Lata Singh"/>
    <x v="1"/>
    <x v="11"/>
    <x v="0"/>
    <x v="3"/>
    <n v="74000"/>
    <n v="704"/>
    <x v="2"/>
    <x v="8"/>
    <n v="1000000"/>
    <n v="11.35"/>
    <n v="60"/>
    <n v="21900"/>
    <x v="374"/>
    <m/>
    <x v="3"/>
  </r>
  <r>
    <s v="BL10483"/>
    <s v="Rajat Kumar"/>
    <x v="0"/>
    <x v="1"/>
    <x v="1"/>
    <x v="0"/>
    <n v="56000"/>
    <n v="758"/>
    <x v="1"/>
    <x v="9"/>
    <n v="600000"/>
    <n v="12.15"/>
    <n v="48"/>
    <n v="15800"/>
    <x v="303"/>
    <d v="2026-10-27T00:00:00"/>
    <x v="0"/>
  </r>
  <r>
    <s v="BL10484"/>
    <s v="Suman Sharma"/>
    <x v="1"/>
    <x v="27"/>
    <x v="3"/>
    <x v="0"/>
    <n v="69000"/>
    <n v="729"/>
    <x v="4"/>
    <x v="4"/>
    <n v="900000"/>
    <n v="9.5500000000000007"/>
    <n v="60"/>
    <n v="18900"/>
    <x v="375"/>
    <d v="2026-10-28T00:00:00"/>
    <x v="0"/>
  </r>
  <r>
    <s v="BL10485"/>
    <s v="Om Prakash"/>
    <x v="0"/>
    <x v="16"/>
    <x v="2"/>
    <x v="3"/>
    <n v="99000"/>
    <n v="657"/>
    <x v="0"/>
    <x v="0"/>
    <n v="4000000"/>
    <n v="9.1999999999999993"/>
    <n v="240"/>
    <n v="36500"/>
    <x v="304"/>
    <m/>
    <x v="2"/>
  </r>
  <r>
    <s v="BL10486"/>
    <s v="Pallavi Jain"/>
    <x v="1"/>
    <x v="22"/>
    <x v="10"/>
    <x v="0"/>
    <n v="43000"/>
    <n v="769"/>
    <x v="1"/>
    <x v="3"/>
    <n v="400000"/>
    <n v="11.8"/>
    <n v="48"/>
    <n v="10500"/>
    <x v="376"/>
    <d v="2026-10-30T00:00:00"/>
    <x v="0"/>
  </r>
  <r>
    <s v="BL10487"/>
    <s v="Ravi Sharma"/>
    <x v="0"/>
    <x v="23"/>
    <x v="4"/>
    <x v="0"/>
    <n v="78000"/>
    <n v="744"/>
    <x v="2"/>
    <x v="2"/>
    <n v="1200000"/>
    <n v="10.6"/>
    <n v="60"/>
    <n v="25900"/>
    <x v="305"/>
    <d v="2026-10-31T00:00:00"/>
    <x v="0"/>
  </r>
  <r>
    <s v="BL10488"/>
    <s v="Rachna Singh"/>
    <x v="1"/>
    <x v="12"/>
    <x v="11"/>
    <x v="3"/>
    <n v="67000"/>
    <n v="699"/>
    <x v="1"/>
    <x v="5"/>
    <n v="700000"/>
    <n v="13.2"/>
    <n v="60"/>
    <n v="16000"/>
    <x v="377"/>
    <m/>
    <x v="2"/>
  </r>
  <r>
    <s v="BL10489"/>
    <s v="Yogesh Kumar"/>
    <x v="0"/>
    <x v="24"/>
    <x v="12"/>
    <x v="0"/>
    <n v="51000"/>
    <n v="753"/>
    <x v="4"/>
    <x v="4"/>
    <n v="800000"/>
    <n v="9.4"/>
    <n v="60"/>
    <n v="16700"/>
    <x v="178"/>
    <d v="2026-11-02T00:00:00"/>
    <x v="0"/>
  </r>
  <r>
    <s v="BL10490"/>
    <s v="Mona Gupta"/>
    <x v="1"/>
    <x v="1"/>
    <x v="13"/>
    <x v="0"/>
    <n v="58000"/>
    <n v="781"/>
    <x v="0"/>
    <x v="0"/>
    <n v="2200000"/>
    <n v="8.0500000000000007"/>
    <n v="180"/>
    <n v="21600"/>
    <x v="378"/>
    <d v="2026-11-03T00:00:00"/>
    <x v="0"/>
  </r>
  <r>
    <s v="BL10491"/>
    <s v="Harish Singh"/>
    <x v="0"/>
    <x v="31"/>
    <x v="0"/>
    <x v="3"/>
    <n v="90000"/>
    <n v="671"/>
    <x v="2"/>
    <x v="8"/>
    <n v="1400000"/>
    <n v="11.5"/>
    <n v="72"/>
    <n v="27000"/>
    <x v="306"/>
    <m/>
    <x v="3"/>
  </r>
  <r>
    <s v="BL10492"/>
    <s v="Nidhi Sharma"/>
    <x v="1"/>
    <x v="13"/>
    <x v="1"/>
    <x v="0"/>
    <n v="49000"/>
    <n v="764"/>
    <x v="1"/>
    <x v="10"/>
    <n v="500000"/>
    <n v="12.25"/>
    <n v="48"/>
    <n v="13200"/>
    <x v="379"/>
    <d v="2026-11-05T00:00:00"/>
    <x v="0"/>
  </r>
  <r>
    <s v="BL10493"/>
    <s v="Vijay Meena"/>
    <x v="0"/>
    <x v="14"/>
    <x v="3"/>
    <x v="0"/>
    <n v="72000"/>
    <n v="738"/>
    <x v="4"/>
    <x v="4"/>
    <n v="1000000"/>
    <n v="9.15"/>
    <n v="60"/>
    <n v="20900"/>
    <x v="307"/>
    <d v="2026-11-06T00:00:00"/>
    <x v="0"/>
  </r>
  <r>
    <s v="BL10494"/>
    <s v="Alka Verma"/>
    <x v="1"/>
    <x v="28"/>
    <x v="2"/>
    <x v="3"/>
    <n v="76000"/>
    <n v="683"/>
    <x v="2"/>
    <x v="2"/>
    <n v="1100000"/>
    <n v="11.6"/>
    <n v="60"/>
    <n v="24200"/>
    <x v="380"/>
    <m/>
    <x v="2"/>
  </r>
  <r>
    <s v="BL10495"/>
    <s v="Pankaj Singh"/>
    <x v="0"/>
    <x v="8"/>
    <x v="10"/>
    <x v="0"/>
    <n v="54000"/>
    <n v="749"/>
    <x v="1"/>
    <x v="9"/>
    <n v="450000"/>
    <n v="12.4"/>
    <n v="48"/>
    <n v="11900"/>
    <x v="308"/>
    <d v="2026-11-08T00:00:00"/>
    <x v="0"/>
  </r>
  <r>
    <s v="BL10496"/>
    <s v="Rina Gupta"/>
    <x v="1"/>
    <x v="19"/>
    <x v="4"/>
    <x v="0"/>
    <n v="61000"/>
    <n v="756"/>
    <x v="0"/>
    <x v="0"/>
    <n v="2600000"/>
    <n v="8.25"/>
    <n v="180"/>
    <n v="25400"/>
    <x v="381"/>
    <d v="2026-11-09T00:00:00"/>
    <x v="0"/>
  </r>
  <r>
    <s v="BL10497"/>
    <s v="Mohan Kumar"/>
    <x v="0"/>
    <x v="18"/>
    <x v="11"/>
    <x v="3"/>
    <n v="84000"/>
    <n v="693"/>
    <x v="2"/>
    <x v="8"/>
    <n v="1550000"/>
    <n v="11.1"/>
    <n v="72"/>
    <n v="29500"/>
    <x v="179"/>
    <m/>
    <x v="3"/>
  </r>
  <r>
    <s v="BL10498"/>
    <s v="Kiran Sharma"/>
    <x v="1"/>
    <x v="5"/>
    <x v="12"/>
    <x v="0"/>
    <n v="47000"/>
    <n v="771"/>
    <x v="1"/>
    <x v="6"/>
    <n v="350000"/>
    <n v="12"/>
    <n v="36"/>
    <n v="11700"/>
    <x v="382"/>
    <d v="2026-11-11T00:00:00"/>
    <x v="0"/>
  </r>
  <r>
    <s v="BL10499"/>
    <s v="Suresh Singh"/>
    <x v="0"/>
    <x v="21"/>
    <x v="13"/>
    <x v="3"/>
    <n v="91000"/>
    <n v="667"/>
    <x v="0"/>
    <x v="0"/>
    <n v="3500000"/>
    <n v="9.0500000000000007"/>
    <n v="240"/>
    <n v="31700"/>
    <x v="309"/>
    <m/>
    <x v="2"/>
  </r>
  <r>
    <s v="BL10500"/>
    <s v="Ankita Jain"/>
    <x v="1"/>
    <x v="0"/>
    <x v="0"/>
    <x v="0"/>
    <n v="45000"/>
    <n v="782"/>
    <x v="4"/>
    <x v="4"/>
    <n v="700000"/>
    <n v="9.25"/>
    <n v="60"/>
    <n v="14700"/>
    <x v="383"/>
    <d v="2026-11-13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Sum of Loan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Average of Loan_amount" fld="10" subtotal="average" baseField="0" baseItem="733695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Average of Credit_Score" fld="7" subtotal="average" baseField="0" baseItem="733695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Average of Monthly_Income" fld="6" subtotal="average" baseField="0" baseItem="733695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Average of Intesert_Rate" fld="11" subtotal="average" baseField="0" baseItem="733695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7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5">
        <item x="0"/>
        <item x="1"/>
        <item x="3"/>
        <item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5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7"/>
        <item x="3"/>
        <item x="0"/>
        <item x="5"/>
        <item x="1"/>
        <item x="10"/>
        <item x="6"/>
        <item x="4"/>
        <item x="9"/>
        <item x="8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Loan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</pivotFields>
  <rowItems count="1">
    <i/>
  </rowItems>
  <colItems count="1">
    <i/>
  </colItems>
  <dataFields count="1">
    <dataField name="Sum of Emi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3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4" showAll="0">
      <items count="3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100"/>
        <item x="192"/>
        <item x="101"/>
        <item x="193"/>
        <item x="194"/>
        <item x="102"/>
        <item x="195"/>
        <item x="103"/>
        <item x="25"/>
        <item x="196"/>
        <item x="197"/>
        <item x="104"/>
        <item x="198"/>
        <item x="26"/>
        <item x="105"/>
        <item x="199"/>
        <item x="106"/>
        <item x="200"/>
        <item x="27"/>
        <item x="107"/>
        <item x="201"/>
        <item x="108"/>
        <item x="202"/>
        <item x="203"/>
        <item x="109"/>
        <item x="204"/>
        <item x="110"/>
        <item x="205"/>
        <item x="28"/>
        <item x="111"/>
        <item x="206"/>
        <item x="207"/>
        <item x="112"/>
        <item x="29"/>
        <item x="208"/>
        <item x="113"/>
        <item x="209"/>
        <item x="30"/>
        <item x="210"/>
        <item x="114"/>
        <item x="211"/>
        <item x="115"/>
        <item x="212"/>
        <item x="116"/>
        <item x="213"/>
        <item x="117"/>
        <item x="214"/>
        <item x="31"/>
        <item x="215"/>
        <item x="118"/>
        <item x="216"/>
        <item x="119"/>
        <item x="217"/>
        <item x="32"/>
        <item x="120"/>
        <item x="218"/>
        <item x="121"/>
        <item x="219"/>
        <item x="122"/>
        <item x="220"/>
        <item x="33"/>
        <item x="123"/>
        <item x="221"/>
        <item x="124"/>
        <item x="222"/>
        <item x="34"/>
        <item x="125"/>
        <item x="223"/>
        <item x="126"/>
        <item x="35"/>
        <item x="127"/>
        <item x="224"/>
        <item x="128"/>
        <item x="225"/>
        <item x="226"/>
        <item x="129"/>
        <item x="227"/>
        <item x="130"/>
        <item x="36"/>
        <item x="228"/>
        <item x="131"/>
        <item x="229"/>
        <item x="230"/>
        <item x="37"/>
        <item x="132"/>
        <item x="231"/>
        <item x="133"/>
        <item x="232"/>
        <item x="134"/>
        <item x="233"/>
        <item x="38"/>
        <item x="234"/>
        <item x="135"/>
        <item x="235"/>
        <item x="136"/>
        <item x="236"/>
        <item x="39"/>
        <item x="137"/>
        <item x="237"/>
        <item x="238"/>
        <item x="138"/>
        <item x="239"/>
        <item x="139"/>
        <item x="240"/>
        <item x="140"/>
        <item x="241"/>
        <item x="40"/>
        <item x="242"/>
        <item x="141"/>
        <item x="243"/>
        <item x="41"/>
        <item x="142"/>
        <item x="244"/>
        <item x="143"/>
        <item x="245"/>
        <item x="246"/>
        <item x="144"/>
        <item x="247"/>
        <item x="145"/>
        <item x="42"/>
        <item x="248"/>
        <item x="146"/>
        <item x="249"/>
        <item x="250"/>
        <item x="147"/>
        <item x="43"/>
        <item x="251"/>
        <item x="148"/>
        <item x="252"/>
        <item x="149"/>
        <item x="253"/>
        <item x="44"/>
        <item x="254"/>
        <item x="150"/>
        <item x="255"/>
        <item x="151"/>
        <item x="256"/>
        <item x="152"/>
        <item x="257"/>
        <item x="45"/>
        <item x="258"/>
        <item x="153"/>
        <item x="259"/>
        <item x="154"/>
        <item x="260"/>
        <item x="46"/>
        <item x="155"/>
        <item x="261"/>
        <item x="262"/>
        <item x="156"/>
        <item x="263"/>
        <item x="157"/>
        <item x="264"/>
        <item x="47"/>
        <item x="158"/>
        <item x="265"/>
        <item x="266"/>
        <item x="159"/>
        <item x="48"/>
        <item x="267"/>
        <item x="160"/>
        <item x="268"/>
        <item x="161"/>
        <item x="269"/>
        <item x="162"/>
        <item x="270"/>
        <item x="49"/>
        <item x="271"/>
        <item x="163"/>
        <item x="50"/>
        <item x="272"/>
        <item x="51"/>
        <item x="164"/>
        <item x="273"/>
        <item x="52"/>
        <item x="165"/>
        <item x="274"/>
        <item x="53"/>
        <item x="275"/>
        <item x="166"/>
        <item x="54"/>
        <item x="276"/>
        <item x="167"/>
        <item x="55"/>
        <item x="277"/>
        <item x="56"/>
        <item x="168"/>
        <item x="278"/>
        <item x="57"/>
        <item x="279"/>
        <item x="169"/>
        <item x="58"/>
        <item x="280"/>
        <item x="59"/>
        <item x="281"/>
        <item x="60"/>
        <item x="170"/>
        <item x="282"/>
        <item x="61"/>
        <item x="283"/>
        <item x="62"/>
        <item x="63"/>
        <item x="171"/>
        <item x="64"/>
        <item x="172"/>
        <item x="65"/>
        <item x="66"/>
        <item x="284"/>
        <item x="173"/>
        <item x="67"/>
        <item x="285"/>
        <item x="68"/>
        <item x="286"/>
        <item x="287"/>
        <item x="344"/>
        <item x="288"/>
        <item x="345"/>
        <item x="69"/>
        <item x="346"/>
        <item x="289"/>
        <item x="70"/>
        <item x="174"/>
        <item x="71"/>
        <item x="290"/>
        <item x="72"/>
        <item x="291"/>
        <item x="347"/>
        <item x="73"/>
        <item x="348"/>
        <item x="74"/>
        <item x="349"/>
        <item x="292"/>
        <item x="75"/>
        <item x="175"/>
        <item x="76"/>
        <item x="293"/>
        <item x="77"/>
        <item x="294"/>
        <item x="78"/>
        <item x="295"/>
        <item x="79"/>
        <item x="296"/>
        <item x="80"/>
        <item x="297"/>
        <item x="81"/>
        <item x="82"/>
        <item x="350"/>
        <item x="83"/>
        <item x="351"/>
        <item x="84"/>
        <item x="352"/>
        <item x="85"/>
        <item x="353"/>
        <item x="86"/>
        <item x="354"/>
        <item x="87"/>
        <item x="355"/>
        <item x="88"/>
        <item x="356"/>
        <item x="89"/>
        <item x="357"/>
        <item x="90"/>
        <item x="358"/>
        <item x="91"/>
        <item x="359"/>
        <item x="92"/>
        <item x="360"/>
        <item x="93"/>
        <item x="361"/>
        <item x="94"/>
        <item x="362"/>
        <item x="95"/>
        <item x="363"/>
        <item x="96"/>
        <item x="364"/>
        <item x="97"/>
        <item x="365"/>
        <item x="98"/>
        <item x="366"/>
        <item x="99"/>
        <item x="367"/>
        <item x="298"/>
        <item x="368"/>
        <item x="299"/>
        <item x="369"/>
        <item x="176"/>
        <item x="370"/>
        <item x="300"/>
        <item x="371"/>
        <item x="301"/>
        <item x="372"/>
        <item x="302"/>
        <item x="373"/>
        <item x="177"/>
        <item x="374"/>
        <item x="303"/>
        <item x="375"/>
        <item x="304"/>
        <item x="376"/>
        <item x="305"/>
        <item x="377"/>
        <item x="178"/>
        <item x="378"/>
        <item x="306"/>
        <item x="379"/>
        <item x="307"/>
        <item x="380"/>
        <item x="308"/>
        <item x="381"/>
        <item x="179"/>
        <item x="382"/>
        <item x="309"/>
        <item x="383"/>
        <item x="310"/>
        <item x="311"/>
        <item x="180"/>
        <item x="312"/>
        <item x="313"/>
        <item x="314"/>
        <item x="181"/>
        <item x="315"/>
        <item x="316"/>
        <item x="317"/>
        <item x="182"/>
        <item x="318"/>
        <item x="319"/>
        <item x="320"/>
        <item x="183"/>
        <item x="321"/>
        <item x="322"/>
        <item x="323"/>
        <item x="184"/>
        <item x="324"/>
        <item x="325"/>
        <item x="326"/>
        <item x="185"/>
        <item x="327"/>
        <item x="328"/>
        <item x="329"/>
        <item x="186"/>
        <item x="330"/>
        <item x="331"/>
        <item x="332"/>
        <item x="187"/>
        <item x="333"/>
        <item x="334"/>
        <item x="335"/>
        <item x="188"/>
        <item x="336"/>
        <item x="337"/>
        <item x="338"/>
        <item x="189"/>
        <item x="339"/>
        <item x="340"/>
        <item x="341"/>
        <item x="190"/>
        <item x="342"/>
        <item x="343"/>
        <item x="191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pplication_Date" fld="1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8" firstHeaderRow="1" firstDataRow="1" firstDataCol="1"/>
  <pivotFields count="17">
    <pivotField showAll="0"/>
    <pivotField showAll="0"/>
    <pivotField showAll="0"/>
    <pivotField showAll="0"/>
    <pivotField axis="axisRow" showAll="0">
      <items count="15">
        <item x="8"/>
        <item x="10"/>
        <item x="11"/>
        <item x="13"/>
        <item x="1"/>
        <item x="9"/>
        <item x="5"/>
        <item x="0"/>
        <item x="2"/>
        <item x="3"/>
        <item x="6"/>
        <item x="7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4"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Application_Date" fld="1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5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4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lication_Date" fld="1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7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numFmtId="14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oan_amoun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8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1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7"/>
        <item x="3"/>
        <item x="0"/>
        <item x="5"/>
        <item x="1"/>
        <item x="10"/>
        <item x="6"/>
        <item x="4"/>
        <item x="9"/>
        <item x="8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Loan_amount" fld="10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501" totalsRowShown="0" headerRowDxfId="0" dataDxfId="1" headerRowBorderDxfId="20" tableBorderDxfId="21" totalsRowBorderDxfId="19">
  <autoFilter ref="A1:Q501"/>
  <tableColumns count="17">
    <tableColumn id="1" name="Loan_id" dataDxfId="18"/>
    <tableColumn id="2" name="Customer Name" dataDxfId="17"/>
    <tableColumn id="3" name="Gender" dataDxfId="16"/>
    <tableColumn id="4" name="age" dataDxfId="15"/>
    <tableColumn id="5" name="City" dataDxfId="14"/>
    <tableColumn id="6" name="Employment_Type" dataDxfId="13"/>
    <tableColumn id="7" name="Monthly_Income" dataDxfId="12"/>
    <tableColumn id="8" name="Credit_Score" dataDxfId="11"/>
    <tableColumn id="9" name="Loan_Type" dataDxfId="10"/>
    <tableColumn id="10" name="Loan_Purpose" dataDxfId="9"/>
    <tableColumn id="11" name="Loan_amount" dataDxfId="8"/>
    <tableColumn id="12" name="Intesert_Rate" dataDxfId="7"/>
    <tableColumn id="13" name="Loan_Tenure_Months" dataDxfId="6"/>
    <tableColumn id="14" name="Emi" dataDxfId="5"/>
    <tableColumn id="15" name="Application_Date" dataDxfId="4"/>
    <tableColumn id="16" name="Approval_Date" dataDxfId="3"/>
    <tableColumn id="17" name="Loan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B32" sqref="B32"/>
    </sheetView>
  </sheetViews>
  <sheetFormatPr defaultRowHeight="15"/>
  <cols>
    <col min="1" max="1" width="16" bestFit="1" customWidth="1"/>
  </cols>
  <sheetData>
    <row r="3" spans="1:1">
      <c r="A3" t="s">
        <v>880</v>
      </c>
    </row>
    <row r="4" spans="1:1">
      <c r="A4" s="1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4" sqref="A4"/>
    </sheetView>
  </sheetViews>
  <sheetFormatPr defaultRowHeight="15"/>
  <cols>
    <col min="1" max="1" width="19.85546875" bestFit="1" customWidth="1"/>
  </cols>
  <sheetData>
    <row r="3" spans="1:1">
      <c r="A3" t="s">
        <v>881</v>
      </c>
    </row>
    <row r="4" spans="1:1">
      <c r="A4" s="12">
        <v>607110000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6" bestFit="1" customWidth="1"/>
  </cols>
  <sheetData>
    <row r="3" spans="1:2">
      <c r="A3" s="13" t="s">
        <v>882</v>
      </c>
      <c r="B3" t="s">
        <v>880</v>
      </c>
    </row>
    <row r="4" spans="1:2">
      <c r="A4" s="14" t="s">
        <v>24</v>
      </c>
      <c r="B4" s="12">
        <v>221</v>
      </c>
    </row>
    <row r="5" spans="1:2">
      <c r="A5" s="14" t="s">
        <v>32</v>
      </c>
      <c r="B5" s="12">
        <v>149</v>
      </c>
    </row>
    <row r="6" spans="1:2">
      <c r="A6" s="14" t="s">
        <v>92</v>
      </c>
      <c r="B6" s="12">
        <v>51</v>
      </c>
    </row>
    <row r="7" spans="1:2">
      <c r="A7" s="14" t="s">
        <v>49</v>
      </c>
      <c r="B7" s="12">
        <v>79</v>
      </c>
    </row>
    <row r="8" spans="1:2">
      <c r="A8" s="14" t="s">
        <v>883</v>
      </c>
      <c r="B8" s="12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4" sqref="A4"/>
    </sheetView>
  </sheetViews>
  <sheetFormatPr defaultRowHeight="15"/>
  <cols>
    <col min="1" max="1" width="23.42578125" bestFit="1" customWidth="1"/>
  </cols>
  <sheetData>
    <row r="3" spans="1:1">
      <c r="A3" t="s">
        <v>884</v>
      </c>
    </row>
    <row r="4" spans="1:1">
      <c r="A4" s="12">
        <v>1214220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4" sqref="A4"/>
    </sheetView>
  </sheetViews>
  <sheetFormatPr defaultRowHeight="15"/>
  <cols>
    <col min="1" max="1" width="22.7109375" bestFit="1" customWidth="1"/>
  </cols>
  <sheetData>
    <row r="3" spans="1:1">
      <c r="A3" t="s">
        <v>885</v>
      </c>
    </row>
    <row r="4" spans="1:1">
      <c r="A4" s="12">
        <v>733.59400000000005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4" sqref="A4"/>
    </sheetView>
  </sheetViews>
  <sheetFormatPr defaultRowHeight="15"/>
  <cols>
    <col min="1" max="1" width="26.7109375" bestFit="1" customWidth="1"/>
  </cols>
  <sheetData>
    <row r="3" spans="1:1">
      <c r="A3" t="s">
        <v>886</v>
      </c>
    </row>
    <row r="4" spans="1:1">
      <c r="A4" s="12">
        <v>67450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4" sqref="A4"/>
    </sheetView>
  </sheetViews>
  <sheetFormatPr defaultRowHeight="15"/>
  <cols>
    <col min="1" max="1" width="23.42578125" bestFit="1" customWidth="1"/>
  </cols>
  <sheetData>
    <row r="3" spans="1:1">
      <c r="A3" t="s">
        <v>887</v>
      </c>
    </row>
    <row r="4" spans="1:1">
      <c r="A4" s="12">
        <v>10.786000000000005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5"/>
  <cols>
    <col min="1" max="1" width="13.140625" customWidth="1"/>
    <col min="2" max="2" width="16" bestFit="1" customWidth="1"/>
  </cols>
  <sheetData>
    <row r="3" spans="1:2">
      <c r="A3" s="13" t="s">
        <v>882</v>
      </c>
      <c r="B3" t="s">
        <v>880</v>
      </c>
    </row>
    <row r="4" spans="1:2">
      <c r="A4" s="14" t="s">
        <v>27</v>
      </c>
      <c r="B4" s="12">
        <v>250</v>
      </c>
    </row>
    <row r="5" spans="1:2">
      <c r="A5" s="14" t="s">
        <v>19</v>
      </c>
      <c r="B5" s="12">
        <v>250</v>
      </c>
    </row>
    <row r="6" spans="1:2">
      <c r="A6" s="14" t="s">
        <v>883</v>
      </c>
      <c r="B6" s="12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5"/>
  <cols>
    <col min="1" max="1" width="14.42578125" bestFit="1" customWidth="1"/>
    <col min="2" max="2" width="16" bestFit="1" customWidth="1"/>
  </cols>
  <sheetData>
    <row r="3" spans="1:2">
      <c r="A3" s="13" t="s">
        <v>882</v>
      </c>
      <c r="B3" t="s">
        <v>880</v>
      </c>
    </row>
    <row r="4" spans="1:2">
      <c r="A4" s="14" t="s">
        <v>37</v>
      </c>
      <c r="B4" s="12">
        <v>113</v>
      </c>
    </row>
    <row r="5" spans="1:2">
      <c r="A5" s="14" t="s">
        <v>47</v>
      </c>
      <c r="B5" s="12">
        <v>84</v>
      </c>
    </row>
    <row r="6" spans="1:2">
      <c r="A6" s="14" t="s">
        <v>42</v>
      </c>
      <c r="B6" s="12">
        <v>41</v>
      </c>
    </row>
    <row r="7" spans="1:2">
      <c r="A7" s="14" t="s">
        <v>22</v>
      </c>
      <c r="B7" s="12">
        <v>126</v>
      </c>
    </row>
    <row r="8" spans="1:2">
      <c r="A8" s="14" t="s">
        <v>30</v>
      </c>
      <c r="B8" s="12">
        <v>136</v>
      </c>
    </row>
    <row r="9" spans="1:2">
      <c r="A9" s="14" t="s">
        <v>883</v>
      </c>
      <c r="B9" s="12"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B10" sqref="B10"/>
    </sheetView>
  </sheetViews>
  <sheetFormatPr defaultRowHeight="15"/>
  <cols>
    <col min="1" max="1" width="18.42578125" bestFit="1" customWidth="1"/>
    <col min="2" max="2" width="16" bestFit="1" customWidth="1"/>
  </cols>
  <sheetData>
    <row r="3" spans="1:2">
      <c r="A3" s="13" t="s">
        <v>882</v>
      </c>
      <c r="B3" t="s">
        <v>880</v>
      </c>
    </row>
    <row r="4" spans="1:2">
      <c r="A4" s="14" t="s">
        <v>38</v>
      </c>
      <c r="B4" s="12">
        <v>101</v>
      </c>
    </row>
    <row r="5" spans="1:2">
      <c r="A5" s="14" t="s">
        <v>69</v>
      </c>
      <c r="B5" s="12">
        <v>29</v>
      </c>
    </row>
    <row r="6" spans="1:2">
      <c r="A6" s="14" t="s">
        <v>43</v>
      </c>
      <c r="B6" s="12">
        <v>49</v>
      </c>
    </row>
    <row r="7" spans="1:2">
      <c r="A7" s="14" t="s">
        <v>23</v>
      </c>
      <c r="B7" s="12">
        <v>97</v>
      </c>
    </row>
    <row r="8" spans="1:2">
      <c r="A8" s="14" t="s">
        <v>53</v>
      </c>
      <c r="B8" s="12">
        <v>41</v>
      </c>
    </row>
    <row r="9" spans="1:2">
      <c r="A9" s="14" t="s">
        <v>31</v>
      </c>
      <c r="B9" s="12">
        <v>40</v>
      </c>
    </row>
    <row r="10" spans="1:2">
      <c r="A10" s="14" t="s">
        <v>712</v>
      </c>
      <c r="B10" s="12">
        <v>8</v>
      </c>
    </row>
    <row r="11" spans="1:2">
      <c r="A11" s="14" t="s">
        <v>60</v>
      </c>
      <c r="B11" s="12">
        <v>31</v>
      </c>
    </row>
    <row r="12" spans="1:2">
      <c r="A12" s="14" t="s">
        <v>48</v>
      </c>
      <c r="B12" s="12">
        <v>84</v>
      </c>
    </row>
    <row r="13" spans="1:2">
      <c r="A13" s="14" t="s">
        <v>706</v>
      </c>
      <c r="B13" s="12">
        <v>8</v>
      </c>
    </row>
    <row r="14" spans="1:2">
      <c r="A14" s="14" t="s">
        <v>703</v>
      </c>
      <c r="B14" s="12">
        <v>12</v>
      </c>
    </row>
    <row r="15" spans="1:2">
      <c r="A15" s="14" t="s">
        <v>883</v>
      </c>
      <c r="B15" s="12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4" sqref="A4"/>
    </sheetView>
  </sheetViews>
  <sheetFormatPr defaultRowHeight="15"/>
  <cols>
    <col min="1" max="1" width="10.85546875" bestFit="1" customWidth="1"/>
  </cols>
  <sheetData>
    <row r="3" spans="1:1">
      <c r="A3" t="s">
        <v>896</v>
      </c>
    </row>
    <row r="4" spans="1:1">
      <c r="A4" s="12">
        <v>8811392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5" sqref="A5"/>
    </sheetView>
  </sheetViews>
  <sheetFormatPr defaultRowHeight="15"/>
  <cols>
    <col min="1" max="1" width="14.42578125" customWidth="1"/>
    <col min="2" max="2" width="24.7109375" bestFit="1" customWidth="1"/>
  </cols>
  <sheetData>
    <row r="3" spans="1:2">
      <c r="A3" s="13" t="s">
        <v>882</v>
      </c>
      <c r="B3" t="s">
        <v>898</v>
      </c>
    </row>
    <row r="4" spans="1:2">
      <c r="A4" s="14" t="s">
        <v>37</v>
      </c>
      <c r="B4" s="12">
        <v>113</v>
      </c>
    </row>
    <row r="5" spans="1:2">
      <c r="A5" s="14" t="s">
        <v>47</v>
      </c>
      <c r="B5" s="12">
        <v>84</v>
      </c>
    </row>
    <row r="6" spans="1:2">
      <c r="A6" s="14" t="s">
        <v>42</v>
      </c>
      <c r="B6" s="12">
        <v>41</v>
      </c>
    </row>
    <row r="7" spans="1:2">
      <c r="A7" s="14" t="s">
        <v>22</v>
      </c>
      <c r="B7" s="12">
        <v>126</v>
      </c>
    </row>
    <row r="8" spans="1:2">
      <c r="A8" s="14" t="s">
        <v>30</v>
      </c>
      <c r="B8" s="12">
        <v>136</v>
      </c>
    </row>
    <row r="9" spans="1:2">
      <c r="A9" s="14" t="s">
        <v>883</v>
      </c>
      <c r="B9" s="12">
        <v>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workbookViewId="0">
      <selection activeCell="B15" sqref="B15"/>
    </sheetView>
  </sheetViews>
  <sheetFormatPr defaultRowHeight="15"/>
  <cols>
    <col min="1" max="1" width="13.140625" bestFit="1" customWidth="1"/>
    <col min="2" max="2" width="24.7109375" bestFit="1" customWidth="1"/>
  </cols>
  <sheetData>
    <row r="3" spans="1:2">
      <c r="A3" s="13" t="s">
        <v>882</v>
      </c>
      <c r="B3" t="s">
        <v>898</v>
      </c>
    </row>
    <row r="4" spans="1:2">
      <c r="A4" s="14" t="s">
        <v>63</v>
      </c>
      <c r="B4" s="12">
        <v>40</v>
      </c>
    </row>
    <row r="5" spans="1:2">
      <c r="A5" s="14" t="s">
        <v>702</v>
      </c>
      <c r="B5" s="12">
        <v>11</v>
      </c>
    </row>
    <row r="6" spans="1:2">
      <c r="A6" s="14" t="s">
        <v>708</v>
      </c>
      <c r="B6" s="12">
        <v>11</v>
      </c>
    </row>
    <row r="7" spans="1:2">
      <c r="A7" s="14" t="s">
        <v>714</v>
      </c>
      <c r="B7" s="12">
        <v>11</v>
      </c>
    </row>
    <row r="8" spans="1:2">
      <c r="A8" s="14" t="s">
        <v>28</v>
      </c>
      <c r="B8" s="12">
        <v>51</v>
      </c>
    </row>
    <row r="9" spans="1:2">
      <c r="A9" s="14" t="s">
        <v>66</v>
      </c>
      <c r="B9" s="12">
        <v>40</v>
      </c>
    </row>
    <row r="10" spans="1:2">
      <c r="A10" s="14" t="s">
        <v>52</v>
      </c>
      <c r="B10" s="12">
        <v>40</v>
      </c>
    </row>
    <row r="11" spans="1:2">
      <c r="A11" s="14" t="s">
        <v>20</v>
      </c>
      <c r="B11" s="12">
        <v>52</v>
      </c>
    </row>
    <row r="12" spans="1:2">
      <c r="A12" s="14" t="s">
        <v>35</v>
      </c>
      <c r="B12" s="12">
        <v>51</v>
      </c>
    </row>
    <row r="13" spans="1:2">
      <c r="A13" s="14" t="s">
        <v>41</v>
      </c>
      <c r="B13" s="12">
        <v>51</v>
      </c>
    </row>
    <row r="14" spans="1:2">
      <c r="A14" s="14" t="s">
        <v>56</v>
      </c>
      <c r="B14" s="12">
        <v>40</v>
      </c>
    </row>
    <row r="15" spans="1:2">
      <c r="A15" s="14" t="s">
        <v>59</v>
      </c>
      <c r="B15" s="12">
        <v>40</v>
      </c>
    </row>
    <row r="16" spans="1:2">
      <c r="A16" s="14" t="s">
        <v>711</v>
      </c>
      <c r="B16" s="12">
        <v>11</v>
      </c>
    </row>
    <row r="17" spans="1:2">
      <c r="A17" s="14" t="s">
        <v>46</v>
      </c>
      <c r="B17" s="12">
        <v>51</v>
      </c>
    </row>
    <row r="18" spans="1:2">
      <c r="A18" s="14" t="s">
        <v>883</v>
      </c>
      <c r="B18" s="12">
        <v>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6" sqref="B6"/>
    </sheetView>
  </sheetViews>
  <sheetFormatPr defaultRowHeight="15"/>
  <cols>
    <col min="1" max="1" width="14.140625" bestFit="1" customWidth="1"/>
    <col min="2" max="2" width="24.7109375" bestFit="1" customWidth="1"/>
  </cols>
  <sheetData>
    <row r="3" spans="1:2">
      <c r="A3" s="13" t="s">
        <v>882</v>
      </c>
      <c r="B3" t="s">
        <v>898</v>
      </c>
    </row>
    <row r="4" spans="1:2">
      <c r="A4" s="14" t="s">
        <v>36</v>
      </c>
      <c r="B4" s="12">
        <v>80</v>
      </c>
    </row>
    <row r="5" spans="1:2">
      <c r="A5" s="14" t="s">
        <v>21</v>
      </c>
      <c r="B5" s="12">
        <v>313</v>
      </c>
    </row>
    <row r="6" spans="1:2">
      <c r="A6" s="14" t="s">
        <v>696</v>
      </c>
      <c r="B6" s="12">
        <v>35</v>
      </c>
    </row>
    <row r="7" spans="1:2">
      <c r="A7" s="14" t="s">
        <v>29</v>
      </c>
      <c r="B7" s="12">
        <v>72</v>
      </c>
    </row>
    <row r="8" spans="1:2">
      <c r="A8" s="14" t="s">
        <v>883</v>
      </c>
      <c r="B8" s="12">
        <v>500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6" sqref="B6"/>
    </sheetView>
  </sheetViews>
  <sheetFormatPr defaultRowHeight="15"/>
  <cols>
    <col min="1" max="1" width="14.42578125" bestFit="1" customWidth="1"/>
    <col min="2" max="2" width="19.85546875" bestFit="1" customWidth="1"/>
  </cols>
  <sheetData>
    <row r="3" spans="1:2">
      <c r="A3" s="13" t="s">
        <v>882</v>
      </c>
      <c r="B3" t="s">
        <v>881</v>
      </c>
    </row>
    <row r="4" spans="1:2">
      <c r="A4" s="14" t="s">
        <v>37</v>
      </c>
      <c r="B4" s="12">
        <v>147990000</v>
      </c>
    </row>
    <row r="5" spans="1:2">
      <c r="A5" s="14" t="s">
        <v>47</v>
      </c>
      <c r="B5" s="12">
        <v>68880000</v>
      </c>
    </row>
    <row r="6" spans="1:2">
      <c r="A6" s="14" t="s">
        <v>42</v>
      </c>
      <c r="B6" s="12">
        <v>20610000</v>
      </c>
    </row>
    <row r="7" spans="1:2">
      <c r="A7" s="14" t="s">
        <v>22</v>
      </c>
      <c r="B7" s="12">
        <v>312880000</v>
      </c>
    </row>
    <row r="8" spans="1:2">
      <c r="A8" s="14" t="s">
        <v>30</v>
      </c>
      <c r="B8" s="12">
        <v>56750000</v>
      </c>
    </row>
    <row r="9" spans="1:2">
      <c r="A9" s="14" t="s">
        <v>883</v>
      </c>
      <c r="B9" s="12">
        <v>607110000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B6" sqref="B6"/>
    </sheetView>
  </sheetViews>
  <sheetFormatPr defaultRowHeight="15"/>
  <cols>
    <col min="1" max="1" width="18.42578125" bestFit="1" customWidth="1"/>
    <col min="2" max="2" width="19.85546875" bestFit="1" customWidth="1"/>
  </cols>
  <sheetData>
    <row r="3" spans="1:2">
      <c r="A3" s="13" t="s">
        <v>882</v>
      </c>
      <c r="B3" t="s">
        <v>881</v>
      </c>
    </row>
    <row r="4" spans="1:2">
      <c r="A4" s="14" t="s">
        <v>38</v>
      </c>
      <c r="B4" s="12">
        <v>132940000</v>
      </c>
    </row>
    <row r="5" spans="1:2">
      <c r="A5" s="14" t="s">
        <v>69</v>
      </c>
      <c r="B5" s="12">
        <v>11415000</v>
      </c>
    </row>
    <row r="6" spans="1:2">
      <c r="A6" s="14" t="s">
        <v>43</v>
      </c>
      <c r="B6" s="12">
        <v>24460000</v>
      </c>
    </row>
    <row r="7" spans="1:2">
      <c r="A7" s="14" t="s">
        <v>23</v>
      </c>
      <c r="B7" s="12">
        <v>276280000</v>
      </c>
    </row>
    <row r="8" spans="1:2">
      <c r="A8" s="14" t="s">
        <v>53</v>
      </c>
      <c r="B8" s="12">
        <v>42550000</v>
      </c>
    </row>
    <row r="9" spans="1:2">
      <c r="A9" s="14" t="s">
        <v>31</v>
      </c>
      <c r="B9" s="12">
        <v>17800000</v>
      </c>
    </row>
    <row r="10" spans="1:2">
      <c r="A10" s="14" t="s">
        <v>712</v>
      </c>
      <c r="B10" s="12">
        <v>4850000</v>
      </c>
    </row>
    <row r="11" spans="1:2">
      <c r="A11" s="14" t="s">
        <v>60</v>
      </c>
      <c r="B11" s="12">
        <v>9185000</v>
      </c>
    </row>
    <row r="12" spans="1:2">
      <c r="A12" s="14" t="s">
        <v>48</v>
      </c>
      <c r="B12" s="12">
        <v>68880000</v>
      </c>
    </row>
    <row r="13" spans="1:2">
      <c r="A13" s="14" t="s">
        <v>706</v>
      </c>
      <c r="B13" s="12">
        <v>3700000</v>
      </c>
    </row>
    <row r="14" spans="1:2">
      <c r="A14" s="14" t="s">
        <v>703</v>
      </c>
      <c r="B14" s="12">
        <v>15050000</v>
      </c>
    </row>
    <row r="15" spans="1:2">
      <c r="A15" s="14" t="s">
        <v>883</v>
      </c>
      <c r="B15" s="12">
        <v>607110000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topLeftCell="A28" workbookViewId="0">
      <selection activeCell="I59" sqref="I59"/>
    </sheetView>
  </sheetViews>
  <sheetFormatPr defaultRowHeight="15"/>
  <cols>
    <col min="1" max="1" width="10" customWidth="1"/>
    <col min="2" max="2" width="17.7109375" bestFit="1" customWidth="1"/>
    <col min="3" max="3" width="9.85546875" customWidth="1"/>
    <col min="5" max="5" width="11.7109375" bestFit="1" customWidth="1"/>
    <col min="6" max="6" width="19.7109375" customWidth="1"/>
    <col min="7" max="7" width="18.28515625" customWidth="1"/>
    <col min="8" max="8" width="14.42578125" customWidth="1"/>
    <col min="9" max="9" width="14.42578125" bestFit="1" customWidth="1"/>
    <col min="10" max="10" width="18.42578125" bestFit="1" customWidth="1"/>
    <col min="11" max="12" width="15.140625" customWidth="1"/>
    <col min="13" max="13" width="22.42578125" customWidth="1"/>
    <col min="14" max="14" width="6.5703125" bestFit="1" customWidth="1"/>
    <col min="15" max="15" width="18.42578125" customWidth="1"/>
    <col min="16" max="16" width="16.28515625" customWidth="1"/>
    <col min="17" max="17" width="13.7109375" customWidth="1"/>
  </cols>
  <sheetData>
    <row r="1" spans="1:1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spans="1:17">
      <c r="A2" s="3" t="s">
        <v>17</v>
      </c>
      <c r="B2" s="1" t="s">
        <v>18</v>
      </c>
      <c r="C2" s="1" t="s">
        <v>19</v>
      </c>
      <c r="D2" s="1">
        <v>28</v>
      </c>
      <c r="E2" s="1" t="s">
        <v>20</v>
      </c>
      <c r="F2" s="1" t="s">
        <v>21</v>
      </c>
      <c r="G2" s="1">
        <v>45000</v>
      </c>
      <c r="H2" s="1">
        <v>742</v>
      </c>
      <c r="I2" s="1" t="s">
        <v>22</v>
      </c>
      <c r="J2" s="1" t="s">
        <v>23</v>
      </c>
      <c r="K2" s="1">
        <v>1800000</v>
      </c>
      <c r="L2" s="1">
        <v>8.5</v>
      </c>
      <c r="M2" s="1">
        <v>240</v>
      </c>
      <c r="N2" s="1">
        <v>13890</v>
      </c>
      <c r="O2" s="2">
        <v>44576</v>
      </c>
      <c r="P2" s="2">
        <v>44581</v>
      </c>
      <c r="Q2" s="4" t="s">
        <v>24</v>
      </c>
    </row>
    <row r="3" spans="1:17">
      <c r="A3" s="3" t="s">
        <v>25</v>
      </c>
      <c r="B3" s="1" t="s">
        <v>26</v>
      </c>
      <c r="C3" s="1" t="s">
        <v>27</v>
      </c>
      <c r="D3" s="1">
        <v>35</v>
      </c>
      <c r="E3" s="1" t="s">
        <v>28</v>
      </c>
      <c r="F3" s="1" t="s">
        <v>29</v>
      </c>
      <c r="G3" s="1">
        <v>62000</v>
      </c>
      <c r="H3" s="1">
        <v>765</v>
      </c>
      <c r="I3" s="1" t="s">
        <v>30</v>
      </c>
      <c r="J3" s="1" t="s">
        <v>31</v>
      </c>
      <c r="K3" s="1">
        <v>450000</v>
      </c>
      <c r="L3" s="1">
        <v>12.5</v>
      </c>
      <c r="M3" s="1">
        <v>60</v>
      </c>
      <c r="N3" s="1">
        <v>10124</v>
      </c>
      <c r="O3" s="2">
        <v>44600</v>
      </c>
      <c r="P3" s="2">
        <v>44604</v>
      </c>
      <c r="Q3" s="4" t="s">
        <v>32</v>
      </c>
    </row>
    <row r="4" spans="1:17">
      <c r="A4" s="3" t="s">
        <v>33</v>
      </c>
      <c r="B4" s="1" t="s">
        <v>34</v>
      </c>
      <c r="C4" s="1" t="s">
        <v>19</v>
      </c>
      <c r="D4" s="1">
        <v>42</v>
      </c>
      <c r="E4" s="1" t="s">
        <v>35</v>
      </c>
      <c r="F4" s="1" t="s">
        <v>36</v>
      </c>
      <c r="G4" s="1">
        <v>85000</v>
      </c>
      <c r="H4" s="1">
        <v>688</v>
      </c>
      <c r="I4" s="1" t="s">
        <v>37</v>
      </c>
      <c r="J4" s="1" t="s">
        <v>38</v>
      </c>
      <c r="K4" s="1">
        <v>1200000</v>
      </c>
      <c r="L4" s="1">
        <v>11.5</v>
      </c>
      <c r="M4" s="1">
        <v>84</v>
      </c>
      <c r="N4" s="1">
        <v>21148</v>
      </c>
      <c r="O4" s="2">
        <v>44641</v>
      </c>
      <c r="P4" s="2">
        <v>44649</v>
      </c>
      <c r="Q4" s="4" t="s">
        <v>24</v>
      </c>
    </row>
    <row r="5" spans="1:17">
      <c r="A5" s="3" t="s">
        <v>39</v>
      </c>
      <c r="B5" s="1" t="s">
        <v>40</v>
      </c>
      <c r="C5" s="1" t="s">
        <v>27</v>
      </c>
      <c r="D5" s="1">
        <v>25</v>
      </c>
      <c r="E5" s="1" t="s">
        <v>41</v>
      </c>
      <c r="F5" s="1" t="s">
        <v>21</v>
      </c>
      <c r="G5" s="1">
        <v>32000</v>
      </c>
      <c r="H5" s="1">
        <v>721</v>
      </c>
      <c r="I5" s="1" t="s">
        <v>42</v>
      </c>
      <c r="J5" s="1" t="s">
        <v>43</v>
      </c>
      <c r="K5" s="1">
        <v>600000</v>
      </c>
      <c r="L5" s="1">
        <v>9.5</v>
      </c>
      <c r="M5" s="1">
        <v>60</v>
      </c>
      <c r="N5" s="1">
        <v>12600</v>
      </c>
      <c r="O5" s="2">
        <v>44662</v>
      </c>
      <c r="P5" s="2">
        <v>44666</v>
      </c>
      <c r="Q5" s="4" t="s">
        <v>24</v>
      </c>
    </row>
    <row r="6" spans="1:17">
      <c r="A6" s="3" t="s">
        <v>44</v>
      </c>
      <c r="B6" s="1" t="s">
        <v>45</v>
      </c>
      <c r="C6" s="1" t="s">
        <v>19</v>
      </c>
      <c r="D6" s="1">
        <v>39</v>
      </c>
      <c r="E6" s="1" t="s">
        <v>46</v>
      </c>
      <c r="F6" s="1" t="s">
        <v>21</v>
      </c>
      <c r="G6" s="1">
        <v>75000</v>
      </c>
      <c r="H6" s="1">
        <v>605</v>
      </c>
      <c r="I6" s="1" t="s">
        <v>47</v>
      </c>
      <c r="J6" s="1" t="s">
        <v>48</v>
      </c>
      <c r="K6" s="1">
        <v>900000</v>
      </c>
      <c r="L6" s="1">
        <v>10.5</v>
      </c>
      <c r="M6" s="1">
        <v>60</v>
      </c>
      <c r="N6" s="1">
        <v>19350</v>
      </c>
      <c r="O6" s="2">
        <v>44684</v>
      </c>
      <c r="P6" s="1"/>
      <c r="Q6" s="4" t="s">
        <v>49</v>
      </c>
    </row>
    <row r="7" spans="1:17">
      <c r="A7" s="3" t="s">
        <v>50</v>
      </c>
      <c r="B7" s="1" t="s">
        <v>51</v>
      </c>
      <c r="C7" s="1" t="s">
        <v>27</v>
      </c>
      <c r="D7" s="1">
        <v>31</v>
      </c>
      <c r="E7" s="1" t="s">
        <v>52</v>
      </c>
      <c r="F7" s="1" t="s">
        <v>21</v>
      </c>
      <c r="G7" s="1">
        <v>58000</v>
      </c>
      <c r="H7" s="1">
        <v>799</v>
      </c>
      <c r="I7" s="1" t="s">
        <v>22</v>
      </c>
      <c r="J7" s="1" t="s">
        <v>53</v>
      </c>
      <c r="K7" s="1">
        <v>2200000</v>
      </c>
      <c r="L7" s="1">
        <v>8.1999999999999993</v>
      </c>
      <c r="M7" s="1">
        <v>240</v>
      </c>
      <c r="N7" s="1">
        <v>17900</v>
      </c>
      <c r="O7" s="2">
        <v>44729</v>
      </c>
      <c r="P7" s="2">
        <v>44734</v>
      </c>
      <c r="Q7" s="4" t="s">
        <v>32</v>
      </c>
    </row>
    <row r="8" spans="1:17">
      <c r="A8" s="3" t="s">
        <v>54</v>
      </c>
      <c r="B8" s="1" t="s">
        <v>55</v>
      </c>
      <c r="C8" s="1" t="s">
        <v>19</v>
      </c>
      <c r="D8" s="1">
        <v>47</v>
      </c>
      <c r="E8" s="1" t="s">
        <v>56</v>
      </c>
      <c r="F8" s="1" t="s">
        <v>36</v>
      </c>
      <c r="G8" s="1">
        <v>110000</v>
      </c>
      <c r="H8" s="1">
        <v>812</v>
      </c>
      <c r="I8" s="1" t="s">
        <v>37</v>
      </c>
      <c r="J8" s="1" t="s">
        <v>38</v>
      </c>
      <c r="K8" s="1">
        <v>2000000</v>
      </c>
      <c r="L8" s="1">
        <v>10.8</v>
      </c>
      <c r="M8" s="1">
        <v>120</v>
      </c>
      <c r="N8" s="1">
        <v>27200</v>
      </c>
      <c r="O8" s="2">
        <v>44751</v>
      </c>
      <c r="P8" s="2">
        <v>44757</v>
      </c>
      <c r="Q8" s="4" t="s">
        <v>24</v>
      </c>
    </row>
    <row r="9" spans="1:17">
      <c r="A9" s="3" t="s">
        <v>57</v>
      </c>
      <c r="B9" s="1" t="s">
        <v>58</v>
      </c>
      <c r="C9" s="1" t="s">
        <v>27</v>
      </c>
      <c r="D9" s="1">
        <v>29</v>
      </c>
      <c r="E9" s="1" t="s">
        <v>59</v>
      </c>
      <c r="F9" s="1" t="s">
        <v>21</v>
      </c>
      <c r="G9" s="1">
        <v>42000</v>
      </c>
      <c r="H9" s="1">
        <v>654</v>
      </c>
      <c r="I9" s="1" t="s">
        <v>30</v>
      </c>
      <c r="J9" s="1" t="s">
        <v>60</v>
      </c>
      <c r="K9" s="1">
        <v>300000</v>
      </c>
      <c r="L9" s="1">
        <v>14.5</v>
      </c>
      <c r="M9" s="1">
        <v>36</v>
      </c>
      <c r="N9" s="1">
        <v>10340</v>
      </c>
      <c r="O9" s="2">
        <v>44787</v>
      </c>
      <c r="P9" s="1"/>
      <c r="Q9" s="4" t="s">
        <v>49</v>
      </c>
    </row>
    <row r="10" spans="1:17">
      <c r="A10" s="3" t="s">
        <v>61</v>
      </c>
      <c r="B10" s="1" t="s">
        <v>62</v>
      </c>
      <c r="C10" s="1" t="s">
        <v>19</v>
      </c>
      <c r="D10" s="1">
        <v>34</v>
      </c>
      <c r="E10" s="1" t="s">
        <v>63</v>
      </c>
      <c r="F10" s="1" t="s">
        <v>29</v>
      </c>
      <c r="G10" s="1">
        <v>67000</v>
      </c>
      <c r="H10" s="1">
        <v>735</v>
      </c>
      <c r="I10" s="1" t="s">
        <v>47</v>
      </c>
      <c r="J10" s="1" t="s">
        <v>48</v>
      </c>
      <c r="K10" s="1">
        <v>750000</v>
      </c>
      <c r="L10" s="1">
        <v>9.8000000000000007</v>
      </c>
      <c r="M10" s="1">
        <v>60</v>
      </c>
      <c r="N10" s="1">
        <v>15850</v>
      </c>
      <c r="O10" s="2">
        <v>44823</v>
      </c>
      <c r="P10" s="2">
        <v>44828</v>
      </c>
      <c r="Q10" s="4" t="s">
        <v>32</v>
      </c>
    </row>
    <row r="11" spans="1:17">
      <c r="A11" s="3" t="s">
        <v>64</v>
      </c>
      <c r="B11" s="1" t="s">
        <v>65</v>
      </c>
      <c r="C11" s="1" t="s">
        <v>27</v>
      </c>
      <c r="D11" s="1">
        <v>52</v>
      </c>
      <c r="E11" s="1" t="s">
        <v>66</v>
      </c>
      <c r="F11" s="1" t="s">
        <v>21</v>
      </c>
      <c r="G11" s="1">
        <v>95000</v>
      </c>
      <c r="H11" s="1">
        <v>823</v>
      </c>
      <c r="I11" s="1" t="s">
        <v>22</v>
      </c>
      <c r="J11" s="1" t="s">
        <v>23</v>
      </c>
      <c r="K11" s="1">
        <v>3500000</v>
      </c>
      <c r="L11" s="1">
        <v>7.9</v>
      </c>
      <c r="M11" s="1">
        <v>300</v>
      </c>
      <c r="N11" s="1">
        <v>27600</v>
      </c>
      <c r="O11" s="2">
        <v>44839</v>
      </c>
      <c r="P11" s="2">
        <v>44845</v>
      </c>
      <c r="Q11" s="4" t="s">
        <v>24</v>
      </c>
    </row>
    <row r="12" spans="1:17">
      <c r="A12" s="3" t="s">
        <v>67</v>
      </c>
      <c r="B12" s="1" t="s">
        <v>68</v>
      </c>
      <c r="C12" s="1" t="s">
        <v>19</v>
      </c>
      <c r="D12" s="1">
        <v>26</v>
      </c>
      <c r="E12" s="1" t="s">
        <v>20</v>
      </c>
      <c r="F12" s="1" t="s">
        <v>21</v>
      </c>
      <c r="G12" s="1">
        <v>38000</v>
      </c>
      <c r="H12" s="1">
        <v>690</v>
      </c>
      <c r="I12" s="1" t="s">
        <v>30</v>
      </c>
      <c r="J12" s="1" t="s">
        <v>69</v>
      </c>
      <c r="K12" s="1">
        <v>250000</v>
      </c>
      <c r="L12" s="1">
        <v>13.2</v>
      </c>
      <c r="M12" s="1">
        <v>36</v>
      </c>
      <c r="N12" s="1">
        <v>8440</v>
      </c>
      <c r="O12" s="2">
        <v>44877</v>
      </c>
      <c r="P12" s="2">
        <v>44883</v>
      </c>
      <c r="Q12" s="4" t="s">
        <v>24</v>
      </c>
    </row>
    <row r="13" spans="1:17">
      <c r="A13" s="3" t="s">
        <v>70</v>
      </c>
      <c r="B13" s="1" t="s">
        <v>71</v>
      </c>
      <c r="C13" s="1" t="s">
        <v>27</v>
      </c>
      <c r="D13" s="1">
        <v>44</v>
      </c>
      <c r="E13" s="1" t="s">
        <v>28</v>
      </c>
      <c r="F13" s="1" t="s">
        <v>36</v>
      </c>
      <c r="G13" s="1">
        <v>78000</v>
      </c>
      <c r="H13" s="1">
        <v>748</v>
      </c>
      <c r="I13" s="1" t="s">
        <v>37</v>
      </c>
      <c r="J13" s="1" t="s">
        <v>38</v>
      </c>
      <c r="K13" s="1">
        <v>900000</v>
      </c>
      <c r="L13" s="1">
        <v>12.1</v>
      </c>
      <c r="M13" s="1">
        <v>60</v>
      </c>
      <c r="N13" s="1">
        <v>20050</v>
      </c>
      <c r="O13" s="2">
        <v>44898</v>
      </c>
      <c r="P13" s="2">
        <v>44904</v>
      </c>
      <c r="Q13" s="4" t="s">
        <v>32</v>
      </c>
    </row>
    <row r="14" spans="1:17">
      <c r="A14" s="3" t="s">
        <v>72</v>
      </c>
      <c r="B14" s="1" t="s">
        <v>73</v>
      </c>
      <c r="C14" s="1" t="s">
        <v>19</v>
      </c>
      <c r="D14" s="1">
        <v>37</v>
      </c>
      <c r="E14" s="1" t="s">
        <v>35</v>
      </c>
      <c r="F14" s="1" t="s">
        <v>21</v>
      </c>
      <c r="G14" s="1">
        <v>55000</v>
      </c>
      <c r="H14" s="1">
        <v>615</v>
      </c>
      <c r="I14" s="1" t="s">
        <v>22</v>
      </c>
      <c r="J14" s="1" t="s">
        <v>23</v>
      </c>
      <c r="K14" s="1">
        <v>1500000</v>
      </c>
      <c r="L14" s="1">
        <v>9.1999999999999993</v>
      </c>
      <c r="M14" s="1">
        <v>180</v>
      </c>
      <c r="N14" s="1">
        <v>15400</v>
      </c>
      <c r="O14" s="2">
        <v>44946</v>
      </c>
      <c r="P14" s="1"/>
      <c r="Q14" s="4" t="s">
        <v>49</v>
      </c>
    </row>
    <row r="15" spans="1:17">
      <c r="A15" s="3" t="s">
        <v>74</v>
      </c>
      <c r="B15" s="1" t="s">
        <v>75</v>
      </c>
      <c r="C15" s="1" t="s">
        <v>27</v>
      </c>
      <c r="D15" s="1">
        <v>30</v>
      </c>
      <c r="E15" s="1" t="s">
        <v>41</v>
      </c>
      <c r="F15" s="1" t="s">
        <v>29</v>
      </c>
      <c r="G15" s="1">
        <v>50000</v>
      </c>
      <c r="H15" s="1">
        <v>771</v>
      </c>
      <c r="I15" s="1" t="s">
        <v>30</v>
      </c>
      <c r="J15" s="1" t="s">
        <v>31</v>
      </c>
      <c r="K15" s="1">
        <v>400000</v>
      </c>
      <c r="L15" s="1">
        <v>11.8</v>
      </c>
      <c r="M15" s="1">
        <v>48</v>
      </c>
      <c r="N15" s="1">
        <v>10400</v>
      </c>
      <c r="O15" s="2">
        <v>44971</v>
      </c>
      <c r="P15" s="2">
        <v>44976</v>
      </c>
      <c r="Q15" s="4" t="s">
        <v>24</v>
      </c>
    </row>
    <row r="16" spans="1:17">
      <c r="A16" s="3" t="s">
        <v>76</v>
      </c>
      <c r="B16" s="1" t="s">
        <v>77</v>
      </c>
      <c r="C16" s="1" t="s">
        <v>19</v>
      </c>
      <c r="D16" s="1">
        <v>41</v>
      </c>
      <c r="E16" s="1" t="s">
        <v>46</v>
      </c>
      <c r="F16" s="1" t="s">
        <v>21</v>
      </c>
      <c r="G16" s="1">
        <v>88000</v>
      </c>
      <c r="H16" s="1">
        <v>805</v>
      </c>
      <c r="I16" s="1" t="s">
        <v>47</v>
      </c>
      <c r="J16" s="1" t="s">
        <v>48</v>
      </c>
      <c r="K16" s="1">
        <v>1200000</v>
      </c>
      <c r="L16" s="1">
        <v>8.9</v>
      </c>
      <c r="M16" s="1">
        <v>60</v>
      </c>
      <c r="N16" s="1">
        <v>24850</v>
      </c>
      <c r="O16" s="2">
        <v>44992</v>
      </c>
      <c r="P16" s="2">
        <v>44997</v>
      </c>
      <c r="Q16" s="4" t="s">
        <v>32</v>
      </c>
    </row>
    <row r="17" spans="1:17">
      <c r="A17" s="3" t="s">
        <v>78</v>
      </c>
      <c r="B17" s="1" t="s">
        <v>79</v>
      </c>
      <c r="C17" s="1" t="s">
        <v>27</v>
      </c>
      <c r="D17" s="1">
        <v>23</v>
      </c>
      <c r="E17" s="1" t="s">
        <v>52</v>
      </c>
      <c r="F17" s="1" t="s">
        <v>21</v>
      </c>
      <c r="G17" s="1">
        <v>28000</v>
      </c>
      <c r="H17" s="1">
        <v>641</v>
      </c>
      <c r="I17" s="1" t="s">
        <v>42</v>
      </c>
      <c r="J17" s="1" t="s">
        <v>43</v>
      </c>
      <c r="K17" s="1">
        <v>500000</v>
      </c>
      <c r="L17" s="1">
        <v>10.199999999999999</v>
      </c>
      <c r="M17" s="1">
        <v>60</v>
      </c>
      <c r="N17" s="1">
        <v>10650</v>
      </c>
      <c r="O17" s="2">
        <v>45032</v>
      </c>
      <c r="P17" s="2">
        <v>45038</v>
      </c>
      <c r="Q17" s="4" t="s">
        <v>24</v>
      </c>
    </row>
    <row r="18" spans="1:17">
      <c r="A18" s="3" t="s">
        <v>80</v>
      </c>
      <c r="B18" s="1" t="s">
        <v>81</v>
      </c>
      <c r="C18" s="1" t="s">
        <v>19</v>
      </c>
      <c r="D18" s="1">
        <v>55</v>
      </c>
      <c r="E18" s="1" t="s">
        <v>56</v>
      </c>
      <c r="F18" s="1" t="s">
        <v>36</v>
      </c>
      <c r="G18" s="1">
        <v>125000</v>
      </c>
      <c r="H18" s="1">
        <v>590</v>
      </c>
      <c r="I18" s="1" t="s">
        <v>37</v>
      </c>
      <c r="J18" s="1" t="s">
        <v>38</v>
      </c>
      <c r="K18" s="1">
        <v>1500000</v>
      </c>
      <c r="L18" s="1">
        <v>15.5</v>
      </c>
      <c r="M18" s="1">
        <v>84</v>
      </c>
      <c r="N18" s="1">
        <v>29800</v>
      </c>
      <c r="O18" s="2">
        <v>45056</v>
      </c>
      <c r="P18" s="1"/>
      <c r="Q18" s="4" t="s">
        <v>49</v>
      </c>
    </row>
    <row r="19" spans="1:17">
      <c r="A19" s="3" t="s">
        <v>82</v>
      </c>
      <c r="B19" s="1" t="s">
        <v>83</v>
      </c>
      <c r="C19" s="1" t="s">
        <v>27</v>
      </c>
      <c r="D19" s="1">
        <v>33</v>
      </c>
      <c r="E19" s="1" t="s">
        <v>59</v>
      </c>
      <c r="F19" s="1" t="s">
        <v>21</v>
      </c>
      <c r="G19" s="1">
        <v>61000</v>
      </c>
      <c r="H19" s="1">
        <v>728</v>
      </c>
      <c r="I19" s="1" t="s">
        <v>22</v>
      </c>
      <c r="J19" s="1" t="s">
        <v>53</v>
      </c>
      <c r="K19" s="1">
        <v>1000000</v>
      </c>
      <c r="L19" s="1">
        <v>8.6999999999999993</v>
      </c>
      <c r="M19" s="1">
        <v>120</v>
      </c>
      <c r="N19" s="1">
        <v>12400</v>
      </c>
      <c r="O19" s="2">
        <v>45090</v>
      </c>
      <c r="P19" s="2">
        <v>45095</v>
      </c>
      <c r="Q19" s="4" t="s">
        <v>32</v>
      </c>
    </row>
    <row r="20" spans="1:17">
      <c r="A20" s="3" t="s">
        <v>84</v>
      </c>
      <c r="B20" s="1" t="s">
        <v>85</v>
      </c>
      <c r="C20" s="1" t="s">
        <v>19</v>
      </c>
      <c r="D20" s="1">
        <v>46</v>
      </c>
      <c r="E20" s="1" t="s">
        <v>63</v>
      </c>
      <c r="F20" s="1" t="s">
        <v>29</v>
      </c>
      <c r="G20" s="1">
        <v>72000</v>
      </c>
      <c r="H20" s="1">
        <v>756</v>
      </c>
      <c r="I20" s="1" t="s">
        <v>30</v>
      </c>
      <c r="J20" s="1" t="s">
        <v>69</v>
      </c>
      <c r="K20" s="1">
        <v>600000</v>
      </c>
      <c r="L20" s="1">
        <v>12.8</v>
      </c>
      <c r="M20" s="1">
        <v>60</v>
      </c>
      <c r="N20" s="1">
        <v>13580</v>
      </c>
      <c r="O20" s="2">
        <v>45132</v>
      </c>
      <c r="P20" s="2">
        <v>45137</v>
      </c>
      <c r="Q20" s="4" t="s">
        <v>24</v>
      </c>
    </row>
    <row r="21" spans="1:17">
      <c r="A21" s="3" t="s">
        <v>86</v>
      </c>
      <c r="B21" s="1" t="s">
        <v>87</v>
      </c>
      <c r="C21" s="1" t="s">
        <v>27</v>
      </c>
      <c r="D21" s="1">
        <v>38</v>
      </c>
      <c r="E21" s="1" t="s">
        <v>66</v>
      </c>
      <c r="F21" s="1" t="s">
        <v>21</v>
      </c>
      <c r="G21" s="1">
        <v>68000</v>
      </c>
      <c r="H21" s="1">
        <v>814</v>
      </c>
      <c r="I21" s="1" t="s">
        <v>22</v>
      </c>
      <c r="J21" s="1" t="s">
        <v>23</v>
      </c>
      <c r="K21" s="1">
        <v>2800000</v>
      </c>
      <c r="L21" s="1">
        <v>7.8</v>
      </c>
      <c r="M21" s="1">
        <v>240</v>
      </c>
      <c r="N21" s="1">
        <v>23100</v>
      </c>
      <c r="O21" s="2">
        <v>45147</v>
      </c>
      <c r="P21" s="2">
        <v>45152</v>
      </c>
      <c r="Q21" s="4" t="s">
        <v>32</v>
      </c>
    </row>
    <row r="22" spans="1:17">
      <c r="A22" s="3" t="s">
        <v>88</v>
      </c>
      <c r="B22" s="1" t="s">
        <v>89</v>
      </c>
      <c r="C22" s="1" t="s">
        <v>19</v>
      </c>
      <c r="D22" s="1">
        <v>29</v>
      </c>
      <c r="E22" s="1" t="s">
        <v>20</v>
      </c>
      <c r="F22" s="1" t="s">
        <v>21</v>
      </c>
      <c r="G22" s="1">
        <v>41000</v>
      </c>
      <c r="H22" s="1">
        <v>703</v>
      </c>
      <c r="I22" s="1" t="s">
        <v>47</v>
      </c>
      <c r="J22" s="1" t="s">
        <v>48</v>
      </c>
      <c r="K22" s="1">
        <v>650000</v>
      </c>
      <c r="L22" s="1">
        <v>10.4</v>
      </c>
      <c r="M22" s="1">
        <v>60</v>
      </c>
      <c r="N22" s="1">
        <v>13950</v>
      </c>
      <c r="O22" s="2">
        <v>45171</v>
      </c>
      <c r="P22" s="2">
        <v>45176</v>
      </c>
      <c r="Q22" s="4" t="s">
        <v>24</v>
      </c>
    </row>
    <row r="23" spans="1:17">
      <c r="A23" s="3" t="s">
        <v>90</v>
      </c>
      <c r="B23" s="1" t="s">
        <v>91</v>
      </c>
      <c r="C23" s="1" t="s">
        <v>27</v>
      </c>
      <c r="D23" s="1">
        <v>36</v>
      </c>
      <c r="E23" s="1" t="s">
        <v>28</v>
      </c>
      <c r="F23" s="1" t="s">
        <v>36</v>
      </c>
      <c r="G23" s="1">
        <v>59000</v>
      </c>
      <c r="H23" s="1">
        <v>678</v>
      </c>
      <c r="I23" s="1" t="s">
        <v>37</v>
      </c>
      <c r="J23" s="1" t="s">
        <v>38</v>
      </c>
      <c r="K23" s="1">
        <v>700000</v>
      </c>
      <c r="L23" s="1">
        <v>13.5</v>
      </c>
      <c r="M23" s="1">
        <v>60</v>
      </c>
      <c r="N23" s="1">
        <v>16100</v>
      </c>
      <c r="O23" s="2">
        <v>45217</v>
      </c>
      <c r="P23" s="1"/>
      <c r="Q23" s="4" t="s">
        <v>92</v>
      </c>
    </row>
    <row r="24" spans="1:17">
      <c r="A24" s="3" t="s">
        <v>93</v>
      </c>
      <c r="B24" s="1" t="s">
        <v>94</v>
      </c>
      <c r="C24" s="1" t="s">
        <v>19</v>
      </c>
      <c r="D24" s="1">
        <v>49</v>
      </c>
      <c r="E24" s="1" t="s">
        <v>35</v>
      </c>
      <c r="F24" s="1" t="s">
        <v>21</v>
      </c>
      <c r="G24" s="1">
        <v>92000</v>
      </c>
      <c r="H24" s="1">
        <v>832</v>
      </c>
      <c r="I24" s="1" t="s">
        <v>22</v>
      </c>
      <c r="J24" s="1" t="s">
        <v>23</v>
      </c>
      <c r="K24" s="1">
        <v>4000000</v>
      </c>
      <c r="L24" s="1">
        <v>7.6</v>
      </c>
      <c r="M24" s="1">
        <v>300</v>
      </c>
      <c r="N24" s="1">
        <v>27900</v>
      </c>
      <c r="O24" s="2">
        <v>45235</v>
      </c>
      <c r="P24" s="2">
        <v>45241</v>
      </c>
      <c r="Q24" s="4" t="s">
        <v>32</v>
      </c>
    </row>
    <row r="25" spans="1:17">
      <c r="A25" s="3" t="s">
        <v>95</v>
      </c>
      <c r="B25" s="1" t="s">
        <v>96</v>
      </c>
      <c r="C25" s="1" t="s">
        <v>27</v>
      </c>
      <c r="D25" s="1">
        <v>27</v>
      </c>
      <c r="E25" s="1" t="s">
        <v>41</v>
      </c>
      <c r="F25" s="1" t="s">
        <v>21</v>
      </c>
      <c r="G25" s="1">
        <v>35000</v>
      </c>
      <c r="H25" s="1">
        <v>714</v>
      </c>
      <c r="I25" s="1" t="s">
        <v>30</v>
      </c>
      <c r="J25" s="1" t="s">
        <v>60</v>
      </c>
      <c r="K25" s="1">
        <v>200000</v>
      </c>
      <c r="L25" s="1">
        <v>14.2</v>
      </c>
      <c r="M25" s="1">
        <v>24</v>
      </c>
      <c r="N25" s="1">
        <v>9600</v>
      </c>
      <c r="O25" s="2">
        <v>45272</v>
      </c>
      <c r="P25" s="2">
        <v>45276</v>
      </c>
      <c r="Q25" s="4" t="s">
        <v>24</v>
      </c>
    </row>
    <row r="26" spans="1:17">
      <c r="A26" s="3" t="s">
        <v>97</v>
      </c>
      <c r="B26" s="1" t="s">
        <v>98</v>
      </c>
      <c r="C26" s="1" t="s">
        <v>19</v>
      </c>
      <c r="D26" s="1">
        <v>43</v>
      </c>
      <c r="E26" s="1" t="s">
        <v>46</v>
      </c>
      <c r="F26" s="1" t="s">
        <v>29</v>
      </c>
      <c r="G26" s="1">
        <v>81000</v>
      </c>
      <c r="H26" s="1">
        <v>620</v>
      </c>
      <c r="I26" s="1" t="s">
        <v>47</v>
      </c>
      <c r="J26" s="1" t="s">
        <v>48</v>
      </c>
      <c r="K26" s="1">
        <v>1000000</v>
      </c>
      <c r="L26" s="1">
        <v>11.2</v>
      </c>
      <c r="M26" s="1">
        <v>72</v>
      </c>
      <c r="N26" s="1">
        <v>19100</v>
      </c>
      <c r="O26" s="2">
        <v>45299</v>
      </c>
      <c r="P26" s="1"/>
      <c r="Q26" s="4" t="s">
        <v>49</v>
      </c>
    </row>
    <row r="27" spans="1:17">
      <c r="A27" s="3" t="s">
        <v>99</v>
      </c>
      <c r="B27" s="1" t="s">
        <v>100</v>
      </c>
      <c r="C27" s="1" t="s">
        <v>27</v>
      </c>
      <c r="D27" s="1">
        <v>32</v>
      </c>
      <c r="E27" s="1" t="s">
        <v>52</v>
      </c>
      <c r="F27" s="1" t="s">
        <v>21</v>
      </c>
      <c r="G27" s="1">
        <v>57000</v>
      </c>
      <c r="H27" s="1">
        <v>789</v>
      </c>
      <c r="I27" s="1" t="s">
        <v>22</v>
      </c>
      <c r="J27" s="1" t="s">
        <v>23</v>
      </c>
      <c r="K27" s="1">
        <v>2500000</v>
      </c>
      <c r="L27" s="1">
        <v>8.1</v>
      </c>
      <c r="M27" s="1">
        <v>240</v>
      </c>
      <c r="N27" s="1">
        <v>21100</v>
      </c>
      <c r="O27" s="2">
        <v>45341</v>
      </c>
      <c r="P27" s="2">
        <v>45347</v>
      </c>
      <c r="Q27" s="4" t="s">
        <v>32</v>
      </c>
    </row>
    <row r="28" spans="1:17">
      <c r="A28" s="3" t="s">
        <v>101</v>
      </c>
      <c r="B28" s="1" t="s">
        <v>102</v>
      </c>
      <c r="C28" s="1" t="s">
        <v>19</v>
      </c>
      <c r="D28" s="1">
        <v>51</v>
      </c>
      <c r="E28" s="1" t="s">
        <v>56</v>
      </c>
      <c r="F28" s="1" t="s">
        <v>36</v>
      </c>
      <c r="G28" s="1">
        <v>105000</v>
      </c>
      <c r="H28" s="1">
        <v>744</v>
      </c>
      <c r="I28" s="1" t="s">
        <v>37</v>
      </c>
      <c r="J28" s="1" t="s">
        <v>38</v>
      </c>
      <c r="K28" s="1">
        <v>1800000</v>
      </c>
      <c r="L28" s="1">
        <v>11.4</v>
      </c>
      <c r="M28" s="1">
        <v>120</v>
      </c>
      <c r="N28" s="1">
        <v>25400</v>
      </c>
      <c r="O28" s="2">
        <v>45362</v>
      </c>
      <c r="P28" s="2">
        <v>45368</v>
      </c>
      <c r="Q28" s="4" t="s">
        <v>24</v>
      </c>
    </row>
    <row r="29" spans="1:17">
      <c r="A29" s="3" t="s">
        <v>103</v>
      </c>
      <c r="B29" s="1" t="s">
        <v>104</v>
      </c>
      <c r="C29" s="1" t="s">
        <v>27</v>
      </c>
      <c r="D29" s="1">
        <v>24</v>
      </c>
      <c r="E29" s="1" t="s">
        <v>59</v>
      </c>
      <c r="F29" s="1" t="s">
        <v>21</v>
      </c>
      <c r="G29" s="1">
        <v>30000</v>
      </c>
      <c r="H29" s="1">
        <v>633</v>
      </c>
      <c r="I29" s="1" t="s">
        <v>42</v>
      </c>
      <c r="J29" s="1" t="s">
        <v>43</v>
      </c>
      <c r="K29" s="1">
        <v>350000</v>
      </c>
      <c r="L29" s="1">
        <v>10.5</v>
      </c>
      <c r="M29" s="1">
        <v>48</v>
      </c>
      <c r="N29" s="1">
        <v>8960</v>
      </c>
      <c r="O29" s="2">
        <v>45387</v>
      </c>
      <c r="P29" s="1"/>
      <c r="Q29" s="4" t="s">
        <v>92</v>
      </c>
    </row>
    <row r="30" spans="1:17">
      <c r="A30" s="3" t="s">
        <v>105</v>
      </c>
      <c r="B30" s="1" t="s">
        <v>106</v>
      </c>
      <c r="C30" s="1" t="s">
        <v>19</v>
      </c>
      <c r="D30" s="1">
        <v>40</v>
      </c>
      <c r="E30" s="1" t="s">
        <v>63</v>
      </c>
      <c r="F30" s="1" t="s">
        <v>21</v>
      </c>
      <c r="G30" s="1">
        <v>76000</v>
      </c>
      <c r="H30" s="1">
        <v>798</v>
      </c>
      <c r="I30" s="1" t="s">
        <v>30</v>
      </c>
      <c r="J30" s="1" t="s">
        <v>31</v>
      </c>
      <c r="K30" s="1">
        <v>550000</v>
      </c>
      <c r="L30" s="1">
        <v>12.2</v>
      </c>
      <c r="M30" s="1">
        <v>60</v>
      </c>
      <c r="N30" s="1">
        <v>12250</v>
      </c>
      <c r="O30" s="2">
        <v>45434</v>
      </c>
      <c r="P30" s="2">
        <v>45439</v>
      </c>
      <c r="Q30" s="4" t="s">
        <v>32</v>
      </c>
    </row>
    <row r="31" spans="1:17">
      <c r="A31" s="3" t="s">
        <v>107</v>
      </c>
      <c r="B31" s="1" t="s">
        <v>108</v>
      </c>
      <c r="C31" s="1" t="s">
        <v>27</v>
      </c>
      <c r="D31" s="1">
        <v>45</v>
      </c>
      <c r="E31" s="1" t="s">
        <v>66</v>
      </c>
      <c r="F31" s="1" t="s">
        <v>29</v>
      </c>
      <c r="G31" s="1">
        <v>83000</v>
      </c>
      <c r="H31" s="1">
        <v>681</v>
      </c>
      <c r="I31" s="1" t="s">
        <v>22</v>
      </c>
      <c r="J31" s="1" t="s">
        <v>53</v>
      </c>
      <c r="K31" s="1">
        <v>1400000</v>
      </c>
      <c r="L31" s="1">
        <v>9.1</v>
      </c>
      <c r="M31" s="1">
        <v>180</v>
      </c>
      <c r="N31" s="1">
        <v>14500</v>
      </c>
      <c r="O31" s="2">
        <v>45457</v>
      </c>
      <c r="P31" s="2">
        <v>45464</v>
      </c>
      <c r="Q31" s="4" t="s">
        <v>24</v>
      </c>
    </row>
    <row r="32" spans="1:17">
      <c r="A32" s="3" t="s">
        <v>109</v>
      </c>
      <c r="B32" s="1" t="s">
        <v>110</v>
      </c>
      <c r="C32" s="1" t="s">
        <v>19</v>
      </c>
      <c r="D32" s="1">
        <v>36</v>
      </c>
      <c r="E32" s="1" t="s">
        <v>20</v>
      </c>
      <c r="F32" s="1" t="s">
        <v>21</v>
      </c>
      <c r="G32" s="1">
        <v>52000</v>
      </c>
      <c r="H32" s="1">
        <v>725</v>
      </c>
      <c r="I32" s="1" t="s">
        <v>30</v>
      </c>
      <c r="J32" s="1" t="s">
        <v>53</v>
      </c>
      <c r="K32" s="1">
        <v>350000</v>
      </c>
      <c r="L32" s="1">
        <v>13.1</v>
      </c>
      <c r="M32" s="1">
        <v>48</v>
      </c>
      <c r="N32" s="1">
        <v>9400</v>
      </c>
      <c r="O32" s="2">
        <v>45476</v>
      </c>
      <c r="P32" s="2">
        <v>45482</v>
      </c>
      <c r="Q32" s="4" t="s">
        <v>32</v>
      </c>
    </row>
    <row r="33" spans="1:17">
      <c r="A33" s="3" t="s">
        <v>111</v>
      </c>
      <c r="B33" s="1" t="s">
        <v>112</v>
      </c>
      <c r="C33" s="1" t="s">
        <v>27</v>
      </c>
      <c r="D33" s="1">
        <v>28</v>
      </c>
      <c r="E33" s="1" t="s">
        <v>28</v>
      </c>
      <c r="F33" s="1" t="s">
        <v>21</v>
      </c>
      <c r="G33" s="1">
        <v>39000</v>
      </c>
      <c r="H33" s="1">
        <v>752</v>
      </c>
      <c r="I33" s="1" t="s">
        <v>47</v>
      </c>
      <c r="J33" s="1" t="s">
        <v>48</v>
      </c>
      <c r="K33" s="1">
        <v>550000</v>
      </c>
      <c r="L33" s="1">
        <v>9.9</v>
      </c>
      <c r="M33" s="1">
        <v>60</v>
      </c>
      <c r="N33" s="1">
        <v>11680</v>
      </c>
      <c r="O33" s="2">
        <v>45519</v>
      </c>
      <c r="P33" s="2">
        <v>45525</v>
      </c>
      <c r="Q33" s="4" t="s">
        <v>24</v>
      </c>
    </row>
    <row r="34" spans="1:17">
      <c r="A34" s="3" t="s">
        <v>113</v>
      </c>
      <c r="B34" s="1" t="s">
        <v>114</v>
      </c>
      <c r="C34" s="1" t="s">
        <v>19</v>
      </c>
      <c r="D34" s="1">
        <v>33</v>
      </c>
      <c r="E34" s="1" t="s">
        <v>35</v>
      </c>
      <c r="F34" s="1" t="s">
        <v>29</v>
      </c>
      <c r="G34" s="1">
        <v>68000</v>
      </c>
      <c r="H34" s="1">
        <v>770</v>
      </c>
      <c r="I34" s="1" t="s">
        <v>37</v>
      </c>
      <c r="J34" s="1" t="s">
        <v>38</v>
      </c>
      <c r="K34" s="1">
        <v>850000</v>
      </c>
      <c r="L34" s="1">
        <v>12.4</v>
      </c>
      <c r="M34" s="1">
        <v>84</v>
      </c>
      <c r="N34" s="1">
        <v>15100</v>
      </c>
      <c r="O34" s="2">
        <v>45542</v>
      </c>
      <c r="P34" s="2">
        <v>45548</v>
      </c>
      <c r="Q34" s="4" t="s">
        <v>32</v>
      </c>
    </row>
    <row r="35" spans="1:17">
      <c r="A35" s="3" t="s">
        <v>115</v>
      </c>
      <c r="B35" s="1" t="s">
        <v>116</v>
      </c>
      <c r="C35" s="1" t="s">
        <v>27</v>
      </c>
      <c r="D35" s="1">
        <v>42</v>
      </c>
      <c r="E35" s="1" t="s">
        <v>41</v>
      </c>
      <c r="F35" s="1" t="s">
        <v>21</v>
      </c>
      <c r="G35" s="1">
        <v>64000</v>
      </c>
      <c r="H35" s="1">
        <v>695</v>
      </c>
      <c r="I35" s="1" t="s">
        <v>22</v>
      </c>
      <c r="J35" s="1" t="s">
        <v>23</v>
      </c>
      <c r="K35" s="1">
        <v>2100000</v>
      </c>
      <c r="L35" s="1">
        <v>8.8000000000000007</v>
      </c>
      <c r="M35" s="1">
        <v>240</v>
      </c>
      <c r="N35" s="1">
        <v>18500</v>
      </c>
      <c r="O35" s="2">
        <v>45584</v>
      </c>
      <c r="P35" s="1"/>
      <c r="Q35" s="4" t="s">
        <v>92</v>
      </c>
    </row>
    <row r="36" spans="1:17">
      <c r="A36" s="3" t="s">
        <v>117</v>
      </c>
      <c r="B36" s="1" t="s">
        <v>118</v>
      </c>
      <c r="C36" s="1" t="s">
        <v>19</v>
      </c>
      <c r="D36" s="1">
        <v>31</v>
      </c>
      <c r="E36" s="1" t="s">
        <v>46</v>
      </c>
      <c r="F36" s="1" t="s">
        <v>21</v>
      </c>
      <c r="G36" s="1">
        <v>48000</v>
      </c>
      <c r="H36" s="1">
        <v>610</v>
      </c>
      <c r="I36" s="1" t="s">
        <v>30</v>
      </c>
      <c r="J36" s="1" t="s">
        <v>69</v>
      </c>
      <c r="K36" s="1">
        <v>300000</v>
      </c>
      <c r="L36" s="1">
        <v>14.8</v>
      </c>
      <c r="M36" s="1">
        <v>36</v>
      </c>
      <c r="N36" s="1">
        <v>10370</v>
      </c>
      <c r="O36" s="2">
        <v>45607</v>
      </c>
      <c r="P36" s="1"/>
      <c r="Q36" s="4" t="s">
        <v>49</v>
      </c>
    </row>
    <row r="37" spans="1:17">
      <c r="A37" s="3" t="s">
        <v>119</v>
      </c>
      <c r="B37" s="1" t="s">
        <v>120</v>
      </c>
      <c r="C37" s="1" t="s">
        <v>27</v>
      </c>
      <c r="D37" s="1">
        <v>37</v>
      </c>
      <c r="E37" s="1" t="s">
        <v>52</v>
      </c>
      <c r="F37" s="1" t="s">
        <v>36</v>
      </c>
      <c r="G37" s="1">
        <v>72000</v>
      </c>
      <c r="H37" s="1">
        <v>806</v>
      </c>
      <c r="I37" s="1" t="s">
        <v>37</v>
      </c>
      <c r="J37" s="1" t="s">
        <v>38</v>
      </c>
      <c r="K37" s="1">
        <v>1100000</v>
      </c>
      <c r="L37" s="1">
        <v>10.9</v>
      </c>
      <c r="M37" s="1">
        <v>60</v>
      </c>
      <c r="N37" s="1">
        <v>23800</v>
      </c>
      <c r="O37" s="2">
        <v>45630</v>
      </c>
      <c r="P37" s="2">
        <v>45636</v>
      </c>
      <c r="Q37" s="4" t="s">
        <v>24</v>
      </c>
    </row>
    <row r="38" spans="1:17">
      <c r="A38" s="3" t="s">
        <v>121</v>
      </c>
      <c r="B38" s="1" t="s">
        <v>122</v>
      </c>
      <c r="C38" s="1" t="s">
        <v>19</v>
      </c>
      <c r="D38" s="1">
        <v>48</v>
      </c>
      <c r="E38" s="1" t="s">
        <v>56</v>
      </c>
      <c r="F38" s="1" t="s">
        <v>21</v>
      </c>
      <c r="G38" s="1">
        <v>89000</v>
      </c>
      <c r="H38" s="1">
        <v>782</v>
      </c>
      <c r="I38" s="1" t="s">
        <v>22</v>
      </c>
      <c r="J38" s="1" t="s">
        <v>23</v>
      </c>
      <c r="K38" s="1">
        <v>3000000</v>
      </c>
      <c r="L38" s="1">
        <v>8</v>
      </c>
      <c r="M38" s="1">
        <v>240</v>
      </c>
      <c r="N38" s="1">
        <v>25090</v>
      </c>
      <c r="O38" s="2">
        <v>45675</v>
      </c>
      <c r="P38" s="2">
        <v>45681</v>
      </c>
      <c r="Q38" s="4" t="s">
        <v>32</v>
      </c>
    </row>
    <row r="39" spans="1:17">
      <c r="A39" s="3" t="s">
        <v>123</v>
      </c>
      <c r="B39" s="1" t="s">
        <v>124</v>
      </c>
      <c r="C39" s="1" t="s">
        <v>27</v>
      </c>
      <c r="D39" s="1">
        <v>26</v>
      </c>
      <c r="E39" s="1" t="s">
        <v>59</v>
      </c>
      <c r="F39" s="1" t="s">
        <v>21</v>
      </c>
      <c r="G39" s="1">
        <v>31000</v>
      </c>
      <c r="H39" s="1">
        <v>667</v>
      </c>
      <c r="I39" s="1" t="s">
        <v>42</v>
      </c>
      <c r="J39" s="1" t="s">
        <v>43</v>
      </c>
      <c r="K39" s="1">
        <v>450000</v>
      </c>
      <c r="L39" s="1">
        <v>9.8000000000000007</v>
      </c>
      <c r="M39" s="1">
        <v>60</v>
      </c>
      <c r="N39" s="1">
        <v>9500</v>
      </c>
      <c r="O39" s="2">
        <v>45697</v>
      </c>
      <c r="P39" s="2">
        <v>45703</v>
      </c>
      <c r="Q39" s="4" t="s">
        <v>24</v>
      </c>
    </row>
    <row r="40" spans="1:17">
      <c r="A40" s="3" t="s">
        <v>125</v>
      </c>
      <c r="B40" s="1" t="s">
        <v>126</v>
      </c>
      <c r="C40" s="1" t="s">
        <v>19</v>
      </c>
      <c r="D40" s="1">
        <v>54</v>
      </c>
      <c r="E40" s="1" t="s">
        <v>63</v>
      </c>
      <c r="F40" s="1" t="s">
        <v>36</v>
      </c>
      <c r="G40" s="1">
        <v>115000</v>
      </c>
      <c r="H40" s="1">
        <v>755</v>
      </c>
      <c r="I40" s="1" t="s">
        <v>37</v>
      </c>
      <c r="J40" s="1" t="s">
        <v>38</v>
      </c>
      <c r="K40" s="1">
        <v>2200000</v>
      </c>
      <c r="L40" s="1">
        <v>11.7</v>
      </c>
      <c r="M40" s="1">
        <v>120</v>
      </c>
      <c r="N40" s="1">
        <v>30600</v>
      </c>
      <c r="O40" s="2">
        <v>45728</v>
      </c>
      <c r="P40" s="2">
        <v>45735</v>
      </c>
      <c r="Q40" s="4" t="s">
        <v>32</v>
      </c>
    </row>
    <row r="41" spans="1:17">
      <c r="A41" s="3" t="s">
        <v>127</v>
      </c>
      <c r="B41" s="1" t="s">
        <v>128</v>
      </c>
      <c r="C41" s="1" t="s">
        <v>27</v>
      </c>
      <c r="D41" s="1">
        <v>34</v>
      </c>
      <c r="E41" s="1" t="s">
        <v>66</v>
      </c>
      <c r="F41" s="1" t="s">
        <v>21</v>
      </c>
      <c r="G41" s="1">
        <v>60000</v>
      </c>
      <c r="H41" s="1">
        <v>818</v>
      </c>
      <c r="I41" s="1" t="s">
        <v>30</v>
      </c>
      <c r="J41" s="1" t="s">
        <v>31</v>
      </c>
      <c r="K41" s="1">
        <v>500000</v>
      </c>
      <c r="L41" s="1">
        <v>11.9</v>
      </c>
      <c r="M41" s="1">
        <v>48</v>
      </c>
      <c r="N41" s="1">
        <v>13100</v>
      </c>
      <c r="O41" s="2">
        <v>45753</v>
      </c>
      <c r="P41" s="2">
        <v>45759</v>
      </c>
      <c r="Q41" s="4" t="s">
        <v>24</v>
      </c>
    </row>
    <row r="42" spans="1:17">
      <c r="A42" s="3" t="s">
        <v>129</v>
      </c>
      <c r="B42" s="1" t="s">
        <v>130</v>
      </c>
      <c r="C42" s="1" t="s">
        <v>19</v>
      </c>
      <c r="D42" s="1">
        <v>39</v>
      </c>
      <c r="E42" s="1" t="s">
        <v>20</v>
      </c>
      <c r="F42" s="1" t="s">
        <v>29</v>
      </c>
      <c r="G42" s="1">
        <v>70000</v>
      </c>
      <c r="H42" s="1">
        <v>634</v>
      </c>
      <c r="I42" s="1" t="s">
        <v>47</v>
      </c>
      <c r="J42" s="1" t="s">
        <v>48</v>
      </c>
      <c r="K42" s="1">
        <v>850000</v>
      </c>
      <c r="L42" s="1">
        <v>12.5</v>
      </c>
      <c r="M42" s="1">
        <v>60</v>
      </c>
      <c r="N42" s="1">
        <v>19120</v>
      </c>
      <c r="O42" s="2">
        <v>45797</v>
      </c>
      <c r="P42" s="1"/>
      <c r="Q42" s="4" t="s">
        <v>49</v>
      </c>
    </row>
    <row r="43" spans="1:17">
      <c r="A43" s="3" t="s">
        <v>131</v>
      </c>
      <c r="B43" s="1" t="s">
        <v>132</v>
      </c>
      <c r="C43" s="1" t="s">
        <v>27</v>
      </c>
      <c r="D43" s="1">
        <v>29</v>
      </c>
      <c r="E43" s="1" t="s">
        <v>28</v>
      </c>
      <c r="F43" s="1" t="s">
        <v>21</v>
      </c>
      <c r="G43" s="1">
        <v>44000</v>
      </c>
      <c r="H43" s="1">
        <v>746</v>
      </c>
      <c r="I43" s="1" t="s">
        <v>22</v>
      </c>
      <c r="J43" s="1" t="s">
        <v>53</v>
      </c>
      <c r="K43" s="1">
        <v>1200000</v>
      </c>
      <c r="L43" s="1">
        <v>8.6</v>
      </c>
      <c r="M43" s="1">
        <v>120</v>
      </c>
      <c r="N43" s="1">
        <v>13200</v>
      </c>
      <c r="O43" s="2">
        <v>45816</v>
      </c>
      <c r="P43" s="2">
        <v>45822</v>
      </c>
      <c r="Q43" s="4" t="s">
        <v>32</v>
      </c>
    </row>
    <row r="44" spans="1:17">
      <c r="A44" s="3" t="s">
        <v>133</v>
      </c>
      <c r="B44" s="1" t="s">
        <v>134</v>
      </c>
      <c r="C44" s="1" t="s">
        <v>19</v>
      </c>
      <c r="D44" s="1">
        <v>46</v>
      </c>
      <c r="E44" s="1" t="s">
        <v>35</v>
      </c>
      <c r="F44" s="1" t="s">
        <v>36</v>
      </c>
      <c r="G44" s="1">
        <v>98000</v>
      </c>
      <c r="H44" s="1">
        <v>801</v>
      </c>
      <c r="I44" s="1" t="s">
        <v>37</v>
      </c>
      <c r="J44" s="1" t="s">
        <v>38</v>
      </c>
      <c r="K44" s="1">
        <v>1600000</v>
      </c>
      <c r="L44" s="1">
        <v>10.5</v>
      </c>
      <c r="M44" s="1">
        <v>84</v>
      </c>
      <c r="N44" s="1">
        <v>26300</v>
      </c>
      <c r="O44" s="2">
        <v>45855</v>
      </c>
      <c r="P44" s="2">
        <v>45861</v>
      </c>
      <c r="Q44" s="4" t="s">
        <v>24</v>
      </c>
    </row>
    <row r="45" spans="1:17">
      <c r="A45" s="3" t="s">
        <v>135</v>
      </c>
      <c r="B45" s="1" t="s">
        <v>136</v>
      </c>
      <c r="C45" s="1" t="s">
        <v>27</v>
      </c>
      <c r="D45" s="1">
        <v>25</v>
      </c>
      <c r="E45" s="1" t="s">
        <v>41</v>
      </c>
      <c r="F45" s="1" t="s">
        <v>21</v>
      </c>
      <c r="G45" s="1">
        <v>36000</v>
      </c>
      <c r="H45" s="1">
        <v>720</v>
      </c>
      <c r="I45" s="1" t="s">
        <v>42</v>
      </c>
      <c r="J45" s="1" t="s">
        <v>43</v>
      </c>
      <c r="K45" s="1">
        <v>700000</v>
      </c>
      <c r="L45" s="1">
        <v>9.4</v>
      </c>
      <c r="M45" s="1">
        <v>84</v>
      </c>
      <c r="N45" s="1">
        <v>11400</v>
      </c>
      <c r="O45" s="2">
        <v>45880</v>
      </c>
      <c r="P45" s="1"/>
      <c r="Q45" s="4" t="s">
        <v>92</v>
      </c>
    </row>
    <row r="46" spans="1:17">
      <c r="A46" s="3" t="s">
        <v>137</v>
      </c>
      <c r="B46" s="1" t="s">
        <v>138</v>
      </c>
      <c r="C46" s="1" t="s">
        <v>19</v>
      </c>
      <c r="D46" s="1">
        <v>50</v>
      </c>
      <c r="E46" s="1" t="s">
        <v>46</v>
      </c>
      <c r="F46" s="1" t="s">
        <v>21</v>
      </c>
      <c r="G46" s="1">
        <v>102000</v>
      </c>
      <c r="H46" s="1">
        <v>825</v>
      </c>
      <c r="I46" s="1" t="s">
        <v>22</v>
      </c>
      <c r="J46" s="1" t="s">
        <v>23</v>
      </c>
      <c r="K46" s="1">
        <v>3800000</v>
      </c>
      <c r="L46" s="1">
        <v>7.7</v>
      </c>
      <c r="M46" s="1">
        <v>300</v>
      </c>
      <c r="N46" s="1">
        <v>26700</v>
      </c>
      <c r="O46" s="2">
        <v>45905</v>
      </c>
      <c r="P46" s="2">
        <v>45911</v>
      </c>
      <c r="Q46" s="4" t="s">
        <v>32</v>
      </c>
    </row>
    <row r="47" spans="1:17">
      <c r="A47" s="3" t="s">
        <v>139</v>
      </c>
      <c r="B47" s="1" t="s">
        <v>140</v>
      </c>
      <c r="C47" s="1" t="s">
        <v>27</v>
      </c>
      <c r="D47" s="1">
        <v>40</v>
      </c>
      <c r="E47" s="1" t="s">
        <v>52</v>
      </c>
      <c r="F47" s="1" t="s">
        <v>29</v>
      </c>
      <c r="G47" s="1">
        <v>68000</v>
      </c>
      <c r="H47" s="1">
        <v>738</v>
      </c>
      <c r="I47" s="1" t="s">
        <v>30</v>
      </c>
      <c r="J47" s="1" t="s">
        <v>60</v>
      </c>
      <c r="K47" s="1">
        <v>400000</v>
      </c>
      <c r="L47" s="1">
        <v>13.4</v>
      </c>
      <c r="M47" s="1">
        <v>48</v>
      </c>
      <c r="N47" s="1">
        <v>10700</v>
      </c>
      <c r="O47" s="2">
        <v>45944</v>
      </c>
      <c r="P47" s="2">
        <v>45950</v>
      </c>
      <c r="Q47" s="4" t="s">
        <v>24</v>
      </c>
    </row>
    <row r="48" spans="1:17">
      <c r="A48" s="3" t="s">
        <v>141</v>
      </c>
      <c r="B48" s="1" t="s">
        <v>142</v>
      </c>
      <c r="C48" s="1" t="s">
        <v>19</v>
      </c>
      <c r="D48" s="1">
        <v>27</v>
      </c>
      <c r="E48" s="1" t="s">
        <v>56</v>
      </c>
      <c r="F48" s="1" t="s">
        <v>21</v>
      </c>
      <c r="G48" s="1">
        <v>43000</v>
      </c>
      <c r="H48" s="1">
        <v>692</v>
      </c>
      <c r="I48" s="1" t="s">
        <v>47</v>
      </c>
      <c r="J48" s="1" t="s">
        <v>48</v>
      </c>
      <c r="K48" s="1">
        <v>600000</v>
      </c>
      <c r="L48" s="1">
        <v>10.8</v>
      </c>
      <c r="M48" s="1">
        <v>60</v>
      </c>
      <c r="N48" s="1">
        <v>12950</v>
      </c>
      <c r="O48" s="2">
        <v>45970</v>
      </c>
      <c r="P48" s="2">
        <v>45976</v>
      </c>
      <c r="Q48" s="4" t="s">
        <v>32</v>
      </c>
    </row>
    <row r="49" spans="1:17">
      <c r="A49" s="3" t="s">
        <v>143</v>
      </c>
      <c r="B49" s="1" t="s">
        <v>144</v>
      </c>
      <c r="C49" s="1" t="s">
        <v>27</v>
      </c>
      <c r="D49" s="1">
        <v>35</v>
      </c>
      <c r="E49" s="1" t="s">
        <v>59</v>
      </c>
      <c r="F49" s="1" t="s">
        <v>36</v>
      </c>
      <c r="G49" s="1">
        <v>76000</v>
      </c>
      <c r="H49" s="1">
        <v>773</v>
      </c>
      <c r="I49" s="1" t="s">
        <v>37</v>
      </c>
      <c r="J49" s="1" t="s">
        <v>38</v>
      </c>
      <c r="K49" s="1">
        <v>950000</v>
      </c>
      <c r="L49" s="1">
        <v>12</v>
      </c>
      <c r="M49" s="1">
        <v>60</v>
      </c>
      <c r="N49" s="1">
        <v>21150</v>
      </c>
      <c r="O49" s="2">
        <v>46009</v>
      </c>
      <c r="P49" s="2">
        <v>46015</v>
      </c>
      <c r="Q49" s="4" t="s">
        <v>24</v>
      </c>
    </row>
    <row r="50" spans="1:17">
      <c r="A50" s="3" t="s">
        <v>145</v>
      </c>
      <c r="B50" s="1" t="s">
        <v>146</v>
      </c>
      <c r="C50" s="1" t="s">
        <v>19</v>
      </c>
      <c r="D50" s="1">
        <v>44</v>
      </c>
      <c r="E50" s="1" t="s">
        <v>63</v>
      </c>
      <c r="F50" s="1" t="s">
        <v>21</v>
      </c>
      <c r="G50" s="1">
        <v>58000</v>
      </c>
      <c r="H50" s="1">
        <v>608</v>
      </c>
      <c r="I50" s="1" t="s">
        <v>30</v>
      </c>
      <c r="J50" s="1" t="s">
        <v>69</v>
      </c>
      <c r="K50" s="1">
        <v>275000</v>
      </c>
      <c r="L50" s="1">
        <v>14.1</v>
      </c>
      <c r="M50" s="1">
        <v>36</v>
      </c>
      <c r="N50" s="1">
        <v>9400</v>
      </c>
      <c r="O50" s="2">
        <v>46029</v>
      </c>
      <c r="P50" s="1"/>
      <c r="Q50" s="4" t="s">
        <v>49</v>
      </c>
    </row>
    <row r="51" spans="1:17">
      <c r="A51" s="3" t="s">
        <v>147</v>
      </c>
      <c r="B51" s="1" t="s">
        <v>148</v>
      </c>
      <c r="C51" s="1" t="s">
        <v>27</v>
      </c>
      <c r="D51" s="1">
        <v>30</v>
      </c>
      <c r="E51" s="1" t="s">
        <v>66</v>
      </c>
      <c r="F51" s="1" t="s">
        <v>21</v>
      </c>
      <c r="G51" s="1">
        <v>55000</v>
      </c>
      <c r="H51" s="1">
        <v>796</v>
      </c>
      <c r="I51" s="1" t="s">
        <v>22</v>
      </c>
      <c r="J51" s="1" t="s">
        <v>23</v>
      </c>
      <c r="K51" s="1">
        <v>1900000</v>
      </c>
      <c r="L51" s="1">
        <v>8.3000000000000007</v>
      </c>
      <c r="M51" s="1">
        <v>180</v>
      </c>
      <c r="N51" s="1">
        <v>18600</v>
      </c>
      <c r="O51" s="2">
        <v>46069</v>
      </c>
      <c r="P51" s="2">
        <v>46075</v>
      </c>
      <c r="Q51" s="4" t="s">
        <v>32</v>
      </c>
    </row>
    <row r="52" spans="1:17">
      <c r="A52" s="3" t="s">
        <v>149</v>
      </c>
      <c r="B52" s="1" t="s">
        <v>150</v>
      </c>
      <c r="C52" s="1" t="s">
        <v>19</v>
      </c>
      <c r="D52" s="1">
        <v>32</v>
      </c>
      <c r="E52" s="1" t="s">
        <v>20</v>
      </c>
      <c r="F52" s="1" t="s">
        <v>21</v>
      </c>
      <c r="G52" s="1">
        <v>47000</v>
      </c>
      <c r="H52" s="1">
        <v>734</v>
      </c>
      <c r="I52" s="1" t="s">
        <v>30</v>
      </c>
      <c r="J52" s="1" t="s">
        <v>31</v>
      </c>
      <c r="K52" s="1">
        <v>320000</v>
      </c>
      <c r="L52" s="1">
        <v>12.8</v>
      </c>
      <c r="M52" s="1">
        <v>36</v>
      </c>
      <c r="N52" s="1">
        <v>10700</v>
      </c>
      <c r="O52" s="2">
        <v>46078</v>
      </c>
      <c r="P52" s="2">
        <v>46083</v>
      </c>
      <c r="Q52" s="4" t="s">
        <v>24</v>
      </c>
    </row>
    <row r="53" spans="1:17">
      <c r="A53" s="3" t="s">
        <v>151</v>
      </c>
      <c r="B53" s="1" t="s">
        <v>152</v>
      </c>
      <c r="C53" s="1" t="s">
        <v>27</v>
      </c>
      <c r="D53" s="1">
        <v>41</v>
      </c>
      <c r="E53" s="1" t="s">
        <v>28</v>
      </c>
      <c r="F53" s="1" t="s">
        <v>29</v>
      </c>
      <c r="G53" s="1">
        <v>69000</v>
      </c>
      <c r="H53" s="1">
        <v>758</v>
      </c>
      <c r="I53" s="1" t="s">
        <v>22</v>
      </c>
      <c r="J53" s="1" t="s">
        <v>23</v>
      </c>
      <c r="K53" s="1">
        <v>1700000</v>
      </c>
      <c r="L53" s="1">
        <v>8.4</v>
      </c>
      <c r="M53" s="1">
        <v>180</v>
      </c>
      <c r="N53" s="1">
        <v>16600</v>
      </c>
      <c r="O53" s="2">
        <v>46085</v>
      </c>
      <c r="P53" s="2">
        <v>46091</v>
      </c>
      <c r="Q53" s="4" t="s">
        <v>32</v>
      </c>
    </row>
    <row r="54" spans="1:17">
      <c r="A54" s="3" t="s">
        <v>153</v>
      </c>
      <c r="B54" s="1" t="s">
        <v>154</v>
      </c>
      <c r="C54" s="1" t="s">
        <v>19</v>
      </c>
      <c r="D54" s="1">
        <v>29</v>
      </c>
      <c r="E54" s="1" t="s">
        <v>35</v>
      </c>
      <c r="F54" s="1" t="s">
        <v>21</v>
      </c>
      <c r="G54" s="1">
        <v>42000</v>
      </c>
      <c r="H54" s="1">
        <v>681</v>
      </c>
      <c r="I54" s="1" t="s">
        <v>47</v>
      </c>
      <c r="J54" s="1" t="s">
        <v>48</v>
      </c>
      <c r="K54" s="1">
        <v>700000</v>
      </c>
      <c r="L54" s="1">
        <v>10.6</v>
      </c>
      <c r="M54" s="1">
        <v>60</v>
      </c>
      <c r="N54" s="1">
        <v>15050</v>
      </c>
      <c r="O54" s="2">
        <v>46096</v>
      </c>
      <c r="P54" s="1"/>
      <c r="Q54" s="4" t="s">
        <v>92</v>
      </c>
    </row>
    <row r="55" spans="1:17">
      <c r="A55" s="3" t="s">
        <v>155</v>
      </c>
      <c r="B55" s="1" t="s">
        <v>156</v>
      </c>
      <c r="C55" s="1" t="s">
        <v>27</v>
      </c>
      <c r="D55" s="1">
        <v>38</v>
      </c>
      <c r="E55" s="1" t="s">
        <v>41</v>
      </c>
      <c r="F55" s="1" t="s">
        <v>36</v>
      </c>
      <c r="G55" s="1">
        <v>81000</v>
      </c>
      <c r="H55" s="1">
        <v>792</v>
      </c>
      <c r="I55" s="1" t="s">
        <v>37</v>
      </c>
      <c r="J55" s="1" t="s">
        <v>38</v>
      </c>
      <c r="K55" s="1">
        <v>1300000</v>
      </c>
      <c r="L55" s="1">
        <v>11.2</v>
      </c>
      <c r="M55" s="1">
        <v>84</v>
      </c>
      <c r="N55" s="1">
        <v>22400</v>
      </c>
      <c r="O55" s="2">
        <v>46102</v>
      </c>
      <c r="P55" s="2">
        <v>46108</v>
      </c>
      <c r="Q55" s="4" t="s">
        <v>24</v>
      </c>
    </row>
    <row r="56" spans="1:17">
      <c r="A56" s="3" t="s">
        <v>157</v>
      </c>
      <c r="B56" s="1" t="s">
        <v>158</v>
      </c>
      <c r="C56" s="1" t="s">
        <v>19</v>
      </c>
      <c r="D56" s="1">
        <v>52</v>
      </c>
      <c r="E56" s="1" t="s">
        <v>46</v>
      </c>
      <c r="F56" s="1" t="s">
        <v>21</v>
      </c>
      <c r="G56" s="1">
        <v>93000</v>
      </c>
      <c r="H56" s="1">
        <v>612</v>
      </c>
      <c r="I56" s="1" t="s">
        <v>22</v>
      </c>
      <c r="J56" s="1" t="s">
        <v>53</v>
      </c>
      <c r="K56" s="1">
        <v>1100000</v>
      </c>
      <c r="L56" s="1">
        <v>9.6</v>
      </c>
      <c r="M56" s="1">
        <v>120</v>
      </c>
      <c r="N56" s="1">
        <v>12900</v>
      </c>
      <c r="O56" s="2">
        <v>46117</v>
      </c>
      <c r="P56" s="1"/>
      <c r="Q56" s="4" t="s">
        <v>49</v>
      </c>
    </row>
    <row r="57" spans="1:17">
      <c r="A57" s="3" t="s">
        <v>159</v>
      </c>
      <c r="B57" s="1" t="s">
        <v>160</v>
      </c>
      <c r="C57" s="1" t="s">
        <v>27</v>
      </c>
      <c r="D57" s="1">
        <v>27</v>
      </c>
      <c r="E57" s="1" t="s">
        <v>52</v>
      </c>
      <c r="F57" s="1" t="s">
        <v>21</v>
      </c>
      <c r="G57" s="1">
        <v>39000</v>
      </c>
      <c r="H57" s="1">
        <v>748</v>
      </c>
      <c r="I57" s="1" t="s">
        <v>42</v>
      </c>
      <c r="J57" s="1" t="s">
        <v>43</v>
      </c>
      <c r="K57" s="1">
        <v>550000</v>
      </c>
      <c r="L57" s="1">
        <v>9.6999999999999993</v>
      </c>
      <c r="M57" s="1">
        <v>60</v>
      </c>
      <c r="N57" s="1">
        <v>11500</v>
      </c>
      <c r="O57" s="2">
        <v>46124</v>
      </c>
      <c r="P57" s="2">
        <v>46130</v>
      </c>
      <c r="Q57" s="4" t="s">
        <v>32</v>
      </c>
    </row>
    <row r="58" spans="1:17">
      <c r="A58" s="3" t="s">
        <v>161</v>
      </c>
      <c r="B58" s="1" t="s">
        <v>162</v>
      </c>
      <c r="C58" s="1" t="s">
        <v>19</v>
      </c>
      <c r="D58" s="1">
        <v>45</v>
      </c>
      <c r="E58" s="1" t="s">
        <v>56</v>
      </c>
      <c r="F58" s="1" t="s">
        <v>36</v>
      </c>
      <c r="G58" s="1">
        <v>99000</v>
      </c>
      <c r="H58" s="1">
        <v>817</v>
      </c>
      <c r="I58" s="1" t="s">
        <v>37</v>
      </c>
      <c r="J58" s="1" t="s">
        <v>38</v>
      </c>
      <c r="K58" s="1">
        <v>1750000</v>
      </c>
      <c r="L58" s="1">
        <v>10.7</v>
      </c>
      <c r="M58" s="1">
        <v>120</v>
      </c>
      <c r="N58" s="1">
        <v>23900</v>
      </c>
      <c r="O58" s="2">
        <v>46132</v>
      </c>
      <c r="P58" s="2">
        <v>46138</v>
      </c>
      <c r="Q58" s="4" t="s">
        <v>24</v>
      </c>
    </row>
    <row r="59" spans="1:17">
      <c r="A59" s="3" t="s">
        <v>163</v>
      </c>
      <c r="B59" s="1" t="s">
        <v>164</v>
      </c>
      <c r="C59" s="1" t="s">
        <v>27</v>
      </c>
      <c r="D59" s="1">
        <v>24</v>
      </c>
      <c r="E59" s="1" t="s">
        <v>59</v>
      </c>
      <c r="F59" s="1" t="s">
        <v>21</v>
      </c>
      <c r="G59" s="1">
        <v>29000</v>
      </c>
      <c r="H59" s="1">
        <v>629</v>
      </c>
      <c r="I59" s="1" t="s">
        <v>30</v>
      </c>
      <c r="J59" s="1" t="s">
        <v>60</v>
      </c>
      <c r="K59" s="1">
        <v>180000</v>
      </c>
      <c r="L59" s="1">
        <v>14.6</v>
      </c>
      <c r="M59" s="1">
        <v>24</v>
      </c>
      <c r="N59" s="1">
        <v>8700</v>
      </c>
      <c r="O59" s="2">
        <v>46144</v>
      </c>
      <c r="P59" s="1"/>
      <c r="Q59" s="4" t="s">
        <v>49</v>
      </c>
    </row>
    <row r="60" spans="1:17">
      <c r="A60" s="3" t="s">
        <v>165</v>
      </c>
      <c r="B60" s="1" t="s">
        <v>166</v>
      </c>
      <c r="C60" s="1" t="s">
        <v>19</v>
      </c>
      <c r="D60" s="1">
        <v>36</v>
      </c>
      <c r="E60" s="1" t="s">
        <v>63</v>
      </c>
      <c r="F60" s="1" t="s">
        <v>29</v>
      </c>
      <c r="G60" s="1">
        <v>65000</v>
      </c>
      <c r="H60" s="1">
        <v>761</v>
      </c>
      <c r="I60" s="1" t="s">
        <v>47</v>
      </c>
      <c r="J60" s="1" t="s">
        <v>48</v>
      </c>
      <c r="K60" s="1">
        <v>800000</v>
      </c>
      <c r="L60" s="1">
        <v>9.5</v>
      </c>
      <c r="M60" s="1">
        <v>60</v>
      </c>
      <c r="N60" s="1">
        <v>16800</v>
      </c>
      <c r="O60" s="2">
        <v>46151</v>
      </c>
      <c r="P60" s="2">
        <v>46157</v>
      </c>
      <c r="Q60" s="4" t="s">
        <v>32</v>
      </c>
    </row>
    <row r="61" spans="1:17">
      <c r="A61" s="3" t="s">
        <v>167</v>
      </c>
      <c r="B61" s="1" t="s">
        <v>168</v>
      </c>
      <c r="C61" s="1" t="s">
        <v>27</v>
      </c>
      <c r="D61" s="1">
        <v>43</v>
      </c>
      <c r="E61" s="1" t="s">
        <v>66</v>
      </c>
      <c r="F61" s="1" t="s">
        <v>21</v>
      </c>
      <c r="G61" s="1">
        <v>88000</v>
      </c>
      <c r="H61" s="1">
        <v>824</v>
      </c>
      <c r="I61" s="1" t="s">
        <v>22</v>
      </c>
      <c r="J61" s="1" t="s">
        <v>23</v>
      </c>
      <c r="K61" s="1">
        <v>3200000</v>
      </c>
      <c r="L61" s="1">
        <v>7.8</v>
      </c>
      <c r="M61" s="1">
        <v>240</v>
      </c>
      <c r="N61" s="1">
        <v>26400</v>
      </c>
      <c r="O61" s="2">
        <v>46159</v>
      </c>
      <c r="P61" s="2">
        <v>46165</v>
      </c>
      <c r="Q61" s="4" t="s">
        <v>24</v>
      </c>
    </row>
    <row r="62" spans="1:17">
      <c r="A62" s="3" t="s">
        <v>169</v>
      </c>
      <c r="B62" s="1" t="s">
        <v>170</v>
      </c>
      <c r="C62" s="1" t="s">
        <v>19</v>
      </c>
      <c r="D62" s="1">
        <v>34</v>
      </c>
      <c r="E62" s="1" t="s">
        <v>20</v>
      </c>
      <c r="F62" s="1" t="s">
        <v>21</v>
      </c>
      <c r="G62" s="1">
        <v>51000</v>
      </c>
      <c r="H62" s="1">
        <v>709</v>
      </c>
      <c r="I62" s="1" t="s">
        <v>30</v>
      </c>
      <c r="J62" s="1" t="s">
        <v>69</v>
      </c>
      <c r="K62" s="1">
        <v>280000</v>
      </c>
      <c r="L62" s="1">
        <v>13</v>
      </c>
      <c r="M62" s="1">
        <v>36</v>
      </c>
      <c r="N62" s="1">
        <v>9450</v>
      </c>
      <c r="O62" s="2">
        <v>46167</v>
      </c>
      <c r="P62" s="2">
        <v>46173</v>
      </c>
      <c r="Q62" s="4" t="s">
        <v>32</v>
      </c>
    </row>
    <row r="63" spans="1:17">
      <c r="A63" s="3" t="s">
        <v>171</v>
      </c>
      <c r="B63" s="1" t="s">
        <v>172</v>
      </c>
      <c r="C63" s="1" t="s">
        <v>27</v>
      </c>
      <c r="D63" s="1">
        <v>47</v>
      </c>
      <c r="E63" s="1" t="s">
        <v>28</v>
      </c>
      <c r="F63" s="1" t="s">
        <v>36</v>
      </c>
      <c r="G63" s="1">
        <v>73000</v>
      </c>
      <c r="H63" s="1">
        <v>746</v>
      </c>
      <c r="I63" s="1" t="s">
        <v>37</v>
      </c>
      <c r="J63" s="1" t="s">
        <v>38</v>
      </c>
      <c r="K63" s="1">
        <v>1000000</v>
      </c>
      <c r="L63" s="1">
        <v>12.3</v>
      </c>
      <c r="M63" s="1">
        <v>60</v>
      </c>
      <c r="N63" s="1">
        <v>22300</v>
      </c>
      <c r="O63" s="2">
        <v>46176</v>
      </c>
      <c r="P63" s="2">
        <v>46182</v>
      </c>
      <c r="Q63" s="4" t="s">
        <v>24</v>
      </c>
    </row>
    <row r="64" spans="1:17">
      <c r="A64" s="3" t="s">
        <v>173</v>
      </c>
      <c r="B64" s="1" t="s">
        <v>174</v>
      </c>
      <c r="C64" s="1" t="s">
        <v>19</v>
      </c>
      <c r="D64" s="1">
        <v>39</v>
      </c>
      <c r="E64" s="1" t="s">
        <v>35</v>
      </c>
      <c r="F64" s="1" t="s">
        <v>21</v>
      </c>
      <c r="G64" s="1">
        <v>59000</v>
      </c>
      <c r="H64" s="1">
        <v>603</v>
      </c>
      <c r="I64" s="1" t="s">
        <v>22</v>
      </c>
      <c r="J64" s="1" t="s">
        <v>23</v>
      </c>
      <c r="K64" s="1">
        <v>1400000</v>
      </c>
      <c r="L64" s="1">
        <v>9.4</v>
      </c>
      <c r="M64" s="1">
        <v>180</v>
      </c>
      <c r="N64" s="1">
        <v>14500</v>
      </c>
      <c r="O64" s="2">
        <v>46183</v>
      </c>
      <c r="P64" s="1"/>
      <c r="Q64" s="4" t="s">
        <v>49</v>
      </c>
    </row>
    <row r="65" spans="1:17">
      <c r="A65" s="3" t="s">
        <v>175</v>
      </c>
      <c r="B65" s="1" t="s">
        <v>176</v>
      </c>
      <c r="C65" s="1" t="s">
        <v>27</v>
      </c>
      <c r="D65" s="1">
        <v>31</v>
      </c>
      <c r="E65" s="1" t="s">
        <v>41</v>
      </c>
      <c r="F65" s="1" t="s">
        <v>29</v>
      </c>
      <c r="G65" s="1">
        <v>56000</v>
      </c>
      <c r="H65" s="1">
        <v>779</v>
      </c>
      <c r="I65" s="1" t="s">
        <v>30</v>
      </c>
      <c r="J65" s="1" t="s">
        <v>31</v>
      </c>
      <c r="K65" s="1">
        <v>420000</v>
      </c>
      <c r="L65" s="1">
        <v>11.7</v>
      </c>
      <c r="M65" s="1">
        <v>48</v>
      </c>
      <c r="N65" s="1">
        <v>10900</v>
      </c>
      <c r="O65" s="2">
        <v>46191</v>
      </c>
      <c r="P65" s="2">
        <v>46197</v>
      </c>
      <c r="Q65" s="4" t="s">
        <v>32</v>
      </c>
    </row>
    <row r="66" spans="1:17">
      <c r="A66" s="3" t="s">
        <v>177</v>
      </c>
      <c r="B66" s="1" t="s">
        <v>178</v>
      </c>
      <c r="C66" s="1" t="s">
        <v>19</v>
      </c>
      <c r="D66" s="1">
        <v>40</v>
      </c>
      <c r="E66" s="1" t="s">
        <v>46</v>
      </c>
      <c r="F66" s="1" t="s">
        <v>21</v>
      </c>
      <c r="G66" s="1">
        <v>82000</v>
      </c>
      <c r="H66" s="1">
        <v>811</v>
      </c>
      <c r="I66" s="1" t="s">
        <v>47</v>
      </c>
      <c r="J66" s="1" t="s">
        <v>48</v>
      </c>
      <c r="K66" s="1">
        <v>1150000</v>
      </c>
      <c r="L66" s="1">
        <v>8.8000000000000007</v>
      </c>
      <c r="M66" s="1">
        <v>60</v>
      </c>
      <c r="N66" s="1">
        <v>23700</v>
      </c>
      <c r="O66" s="2">
        <v>46200</v>
      </c>
      <c r="P66" s="2">
        <v>46206</v>
      </c>
      <c r="Q66" s="4" t="s">
        <v>24</v>
      </c>
    </row>
    <row r="67" spans="1:17">
      <c r="A67" s="3" t="s">
        <v>179</v>
      </c>
      <c r="B67" s="1" t="s">
        <v>180</v>
      </c>
      <c r="C67" s="1" t="s">
        <v>27</v>
      </c>
      <c r="D67" s="1">
        <v>26</v>
      </c>
      <c r="E67" s="1" t="s">
        <v>52</v>
      </c>
      <c r="F67" s="1" t="s">
        <v>21</v>
      </c>
      <c r="G67" s="1">
        <v>33000</v>
      </c>
      <c r="H67" s="1">
        <v>657</v>
      </c>
      <c r="I67" s="1" t="s">
        <v>42</v>
      </c>
      <c r="J67" s="1" t="s">
        <v>43</v>
      </c>
      <c r="K67" s="1">
        <v>400000</v>
      </c>
      <c r="L67" s="1">
        <v>10.1</v>
      </c>
      <c r="M67" s="1">
        <v>48</v>
      </c>
      <c r="N67" s="1">
        <v>10100</v>
      </c>
      <c r="O67" s="2">
        <v>46208</v>
      </c>
      <c r="P67" s="2">
        <v>46214</v>
      </c>
      <c r="Q67" s="4" t="s">
        <v>24</v>
      </c>
    </row>
    <row r="68" spans="1:17">
      <c r="A68" s="3" t="s">
        <v>181</v>
      </c>
      <c r="B68" s="1" t="s">
        <v>182</v>
      </c>
      <c r="C68" s="1" t="s">
        <v>19</v>
      </c>
      <c r="D68" s="1">
        <v>56</v>
      </c>
      <c r="E68" s="1" t="s">
        <v>56</v>
      </c>
      <c r="F68" s="1" t="s">
        <v>36</v>
      </c>
      <c r="G68" s="1">
        <v>118000</v>
      </c>
      <c r="H68" s="1">
        <v>584</v>
      </c>
      <c r="I68" s="1" t="s">
        <v>37</v>
      </c>
      <c r="J68" s="1" t="s">
        <v>38</v>
      </c>
      <c r="K68" s="1">
        <v>1400000</v>
      </c>
      <c r="L68" s="1">
        <v>15.2</v>
      </c>
      <c r="M68" s="1">
        <v>84</v>
      </c>
      <c r="N68" s="1">
        <v>29100</v>
      </c>
      <c r="O68" s="2">
        <v>46215</v>
      </c>
      <c r="P68" s="1"/>
      <c r="Q68" s="4" t="s">
        <v>49</v>
      </c>
    </row>
    <row r="69" spans="1:17">
      <c r="A69" s="3" t="s">
        <v>183</v>
      </c>
      <c r="B69" s="1" t="s">
        <v>184</v>
      </c>
      <c r="C69" s="1" t="s">
        <v>27</v>
      </c>
      <c r="D69" s="1">
        <v>35</v>
      </c>
      <c r="E69" s="1" t="s">
        <v>59</v>
      </c>
      <c r="F69" s="1" t="s">
        <v>21</v>
      </c>
      <c r="G69" s="1">
        <v>63000</v>
      </c>
      <c r="H69" s="1">
        <v>731</v>
      </c>
      <c r="I69" s="1" t="s">
        <v>22</v>
      </c>
      <c r="J69" s="1" t="s">
        <v>53</v>
      </c>
      <c r="K69" s="1">
        <v>1250000</v>
      </c>
      <c r="L69" s="1">
        <v>8.9</v>
      </c>
      <c r="M69" s="1">
        <v>120</v>
      </c>
      <c r="N69" s="1">
        <v>13300</v>
      </c>
      <c r="O69" s="2">
        <v>46223</v>
      </c>
      <c r="P69" s="2">
        <v>46229</v>
      </c>
      <c r="Q69" s="4" t="s">
        <v>32</v>
      </c>
    </row>
    <row r="70" spans="1:17">
      <c r="A70" s="3" t="s">
        <v>185</v>
      </c>
      <c r="B70" s="1" t="s">
        <v>186</v>
      </c>
      <c r="C70" s="1" t="s">
        <v>19</v>
      </c>
      <c r="D70" s="1">
        <v>48</v>
      </c>
      <c r="E70" s="1" t="s">
        <v>63</v>
      </c>
      <c r="F70" s="1" t="s">
        <v>29</v>
      </c>
      <c r="G70" s="1">
        <v>79000</v>
      </c>
      <c r="H70" s="1">
        <v>769</v>
      </c>
      <c r="I70" s="1" t="s">
        <v>30</v>
      </c>
      <c r="J70" s="1" t="s">
        <v>69</v>
      </c>
      <c r="K70" s="1">
        <v>650000</v>
      </c>
      <c r="L70" s="1">
        <v>12.6</v>
      </c>
      <c r="M70" s="1">
        <v>60</v>
      </c>
      <c r="N70" s="1">
        <v>14600</v>
      </c>
      <c r="O70" s="2">
        <v>46231</v>
      </c>
      <c r="P70" s="2">
        <v>46237</v>
      </c>
      <c r="Q70" s="4" t="s">
        <v>24</v>
      </c>
    </row>
    <row r="71" spans="1:17">
      <c r="A71" s="3" t="s">
        <v>187</v>
      </c>
      <c r="B71" s="1" t="s">
        <v>188</v>
      </c>
      <c r="C71" s="1" t="s">
        <v>27</v>
      </c>
      <c r="D71" s="1">
        <v>37</v>
      </c>
      <c r="E71" s="1" t="s">
        <v>66</v>
      </c>
      <c r="F71" s="1" t="s">
        <v>21</v>
      </c>
      <c r="G71" s="1">
        <v>71000</v>
      </c>
      <c r="H71" s="1">
        <v>819</v>
      </c>
      <c r="I71" s="1" t="s">
        <v>22</v>
      </c>
      <c r="J71" s="1" t="s">
        <v>23</v>
      </c>
      <c r="K71" s="1">
        <v>2700000</v>
      </c>
      <c r="L71" s="1">
        <v>7.9</v>
      </c>
      <c r="M71" s="1">
        <v>240</v>
      </c>
      <c r="N71" s="1">
        <v>22300</v>
      </c>
      <c r="O71" s="2">
        <v>46239</v>
      </c>
      <c r="P71" s="2">
        <v>46245</v>
      </c>
      <c r="Q71" s="4" t="s">
        <v>32</v>
      </c>
    </row>
    <row r="72" spans="1:17">
      <c r="A72" s="3" t="s">
        <v>189</v>
      </c>
      <c r="B72" s="1" t="s">
        <v>190</v>
      </c>
      <c r="C72" s="1" t="s">
        <v>19</v>
      </c>
      <c r="D72" s="1">
        <v>30</v>
      </c>
      <c r="E72" s="1" t="s">
        <v>20</v>
      </c>
      <c r="F72" s="1" t="s">
        <v>21</v>
      </c>
      <c r="G72" s="1">
        <v>46000</v>
      </c>
      <c r="H72" s="1">
        <v>715</v>
      </c>
      <c r="I72" s="1" t="s">
        <v>47</v>
      </c>
      <c r="J72" s="1" t="s">
        <v>48</v>
      </c>
      <c r="K72" s="1">
        <v>620000</v>
      </c>
      <c r="L72" s="1">
        <v>10.199999999999999</v>
      </c>
      <c r="M72" s="1">
        <v>60</v>
      </c>
      <c r="N72" s="1">
        <v>13200</v>
      </c>
      <c r="O72" s="2">
        <v>46242</v>
      </c>
      <c r="P72" s="2">
        <v>46248</v>
      </c>
      <c r="Q72" s="4" t="s">
        <v>24</v>
      </c>
    </row>
    <row r="73" spans="1:17">
      <c r="A73" s="3" t="s">
        <v>191</v>
      </c>
      <c r="B73" s="1" t="s">
        <v>192</v>
      </c>
      <c r="C73" s="1" t="s">
        <v>27</v>
      </c>
      <c r="D73" s="1">
        <v>42</v>
      </c>
      <c r="E73" s="1" t="s">
        <v>28</v>
      </c>
      <c r="F73" s="1" t="s">
        <v>36</v>
      </c>
      <c r="G73" s="1">
        <v>61000</v>
      </c>
      <c r="H73" s="1">
        <v>674</v>
      </c>
      <c r="I73" s="1" t="s">
        <v>37</v>
      </c>
      <c r="J73" s="1" t="s">
        <v>38</v>
      </c>
      <c r="K73" s="1">
        <v>750000</v>
      </c>
      <c r="L73" s="1">
        <v>13.2</v>
      </c>
      <c r="M73" s="1">
        <v>60</v>
      </c>
      <c r="N73" s="1">
        <v>17100</v>
      </c>
      <c r="O73" s="2">
        <v>46244</v>
      </c>
      <c r="P73" s="1"/>
      <c r="Q73" s="4" t="s">
        <v>92</v>
      </c>
    </row>
    <row r="74" spans="1:17">
      <c r="A74" s="3" t="s">
        <v>193</v>
      </c>
      <c r="B74" s="1" t="s">
        <v>194</v>
      </c>
      <c r="C74" s="1" t="s">
        <v>19</v>
      </c>
      <c r="D74" s="1">
        <v>50</v>
      </c>
      <c r="E74" s="1" t="s">
        <v>35</v>
      </c>
      <c r="F74" s="1" t="s">
        <v>21</v>
      </c>
      <c r="G74" s="1">
        <v>97000</v>
      </c>
      <c r="H74" s="1">
        <v>836</v>
      </c>
      <c r="I74" s="1" t="s">
        <v>22</v>
      </c>
      <c r="J74" s="1" t="s">
        <v>23</v>
      </c>
      <c r="K74" s="1">
        <v>3900000</v>
      </c>
      <c r="L74" s="1">
        <v>7.5</v>
      </c>
      <c r="M74" s="1">
        <v>300</v>
      </c>
      <c r="N74" s="1">
        <v>27200</v>
      </c>
      <c r="O74" s="2">
        <v>46246</v>
      </c>
      <c r="P74" s="2">
        <v>46252</v>
      </c>
      <c r="Q74" s="4" t="s">
        <v>32</v>
      </c>
    </row>
    <row r="75" spans="1:17">
      <c r="A75" s="3" t="s">
        <v>195</v>
      </c>
      <c r="B75" s="1" t="s">
        <v>196</v>
      </c>
      <c r="C75" s="1" t="s">
        <v>27</v>
      </c>
      <c r="D75" s="1">
        <v>28</v>
      </c>
      <c r="E75" s="1" t="s">
        <v>41</v>
      </c>
      <c r="F75" s="1" t="s">
        <v>21</v>
      </c>
      <c r="G75" s="1">
        <v>37000</v>
      </c>
      <c r="H75" s="1">
        <v>718</v>
      </c>
      <c r="I75" s="1" t="s">
        <v>30</v>
      </c>
      <c r="J75" s="1" t="s">
        <v>60</v>
      </c>
      <c r="K75" s="1">
        <v>225000</v>
      </c>
      <c r="L75" s="1">
        <v>14</v>
      </c>
      <c r="M75" s="1">
        <v>24</v>
      </c>
      <c r="N75" s="1">
        <v>10800</v>
      </c>
      <c r="O75" s="2">
        <v>46249</v>
      </c>
      <c r="P75" s="2">
        <v>46255</v>
      </c>
      <c r="Q75" s="4" t="s">
        <v>24</v>
      </c>
    </row>
    <row r="76" spans="1:17">
      <c r="A76" s="3" t="s">
        <v>197</v>
      </c>
      <c r="B76" s="1" t="s">
        <v>198</v>
      </c>
      <c r="C76" s="1" t="s">
        <v>19</v>
      </c>
      <c r="D76" s="1">
        <v>44</v>
      </c>
      <c r="E76" s="1" t="s">
        <v>46</v>
      </c>
      <c r="F76" s="1" t="s">
        <v>29</v>
      </c>
      <c r="G76" s="1">
        <v>85000</v>
      </c>
      <c r="H76" s="1">
        <v>618</v>
      </c>
      <c r="I76" s="1" t="s">
        <v>47</v>
      </c>
      <c r="J76" s="1" t="s">
        <v>48</v>
      </c>
      <c r="K76" s="1">
        <v>950000</v>
      </c>
      <c r="L76" s="1">
        <v>11.4</v>
      </c>
      <c r="M76" s="1">
        <v>72</v>
      </c>
      <c r="N76" s="1">
        <v>18400</v>
      </c>
      <c r="O76" s="2">
        <v>46251</v>
      </c>
      <c r="P76" s="1"/>
      <c r="Q76" s="4" t="s">
        <v>49</v>
      </c>
    </row>
    <row r="77" spans="1:17">
      <c r="A77" s="3" t="s">
        <v>199</v>
      </c>
      <c r="B77" s="1" t="s">
        <v>200</v>
      </c>
      <c r="C77" s="1" t="s">
        <v>27</v>
      </c>
      <c r="D77" s="1">
        <v>33</v>
      </c>
      <c r="E77" s="1" t="s">
        <v>52</v>
      </c>
      <c r="F77" s="1" t="s">
        <v>21</v>
      </c>
      <c r="G77" s="1">
        <v>59000</v>
      </c>
      <c r="H77" s="1">
        <v>786</v>
      </c>
      <c r="I77" s="1" t="s">
        <v>22</v>
      </c>
      <c r="J77" s="1" t="s">
        <v>23</v>
      </c>
      <c r="K77" s="1">
        <v>2300000</v>
      </c>
      <c r="L77" s="1">
        <v>8</v>
      </c>
      <c r="M77" s="1">
        <v>240</v>
      </c>
      <c r="N77" s="1">
        <v>19200</v>
      </c>
      <c r="O77" s="2">
        <v>46254</v>
      </c>
      <c r="P77" s="2">
        <v>46260</v>
      </c>
      <c r="Q77" s="4" t="s">
        <v>32</v>
      </c>
    </row>
    <row r="78" spans="1:17">
      <c r="A78" s="3" t="s">
        <v>201</v>
      </c>
      <c r="B78" s="1" t="s">
        <v>202</v>
      </c>
      <c r="C78" s="1" t="s">
        <v>19</v>
      </c>
      <c r="D78" s="1">
        <v>53</v>
      </c>
      <c r="E78" s="1" t="s">
        <v>56</v>
      </c>
      <c r="F78" s="1" t="s">
        <v>36</v>
      </c>
      <c r="G78" s="1">
        <v>108000</v>
      </c>
      <c r="H78" s="1">
        <v>751</v>
      </c>
      <c r="I78" s="1" t="s">
        <v>37</v>
      </c>
      <c r="J78" s="1" t="s">
        <v>38</v>
      </c>
      <c r="K78" s="1">
        <v>1900000</v>
      </c>
      <c r="L78" s="1">
        <v>11.1</v>
      </c>
      <c r="M78" s="1">
        <v>120</v>
      </c>
      <c r="N78" s="1">
        <v>26500</v>
      </c>
      <c r="O78" s="2">
        <v>46256</v>
      </c>
      <c r="P78" s="2">
        <v>46262</v>
      </c>
      <c r="Q78" s="4" t="s">
        <v>24</v>
      </c>
    </row>
    <row r="79" spans="1:17">
      <c r="A79" s="3" t="s">
        <v>203</v>
      </c>
      <c r="B79" s="1" t="s">
        <v>204</v>
      </c>
      <c r="C79" s="1" t="s">
        <v>27</v>
      </c>
      <c r="D79" s="1">
        <v>25</v>
      </c>
      <c r="E79" s="1" t="s">
        <v>59</v>
      </c>
      <c r="F79" s="1" t="s">
        <v>21</v>
      </c>
      <c r="G79" s="1">
        <v>31000</v>
      </c>
      <c r="H79" s="1">
        <v>638</v>
      </c>
      <c r="I79" s="1" t="s">
        <v>42</v>
      </c>
      <c r="J79" s="1" t="s">
        <v>43</v>
      </c>
      <c r="K79" s="1">
        <v>480000</v>
      </c>
      <c r="L79" s="1">
        <v>10.4</v>
      </c>
      <c r="M79" s="1">
        <v>60</v>
      </c>
      <c r="N79" s="1">
        <v>10300</v>
      </c>
      <c r="O79" s="2">
        <v>46258</v>
      </c>
      <c r="P79" s="1"/>
      <c r="Q79" s="4" t="s">
        <v>92</v>
      </c>
    </row>
    <row r="80" spans="1:17">
      <c r="A80" s="3" t="s">
        <v>205</v>
      </c>
      <c r="B80" s="1" t="s">
        <v>206</v>
      </c>
      <c r="C80" s="1" t="s">
        <v>19</v>
      </c>
      <c r="D80" s="1">
        <v>41</v>
      </c>
      <c r="E80" s="1" t="s">
        <v>63</v>
      </c>
      <c r="F80" s="1" t="s">
        <v>21</v>
      </c>
      <c r="G80" s="1">
        <v>74000</v>
      </c>
      <c r="H80" s="1">
        <v>803</v>
      </c>
      <c r="I80" s="1" t="s">
        <v>30</v>
      </c>
      <c r="J80" s="1" t="s">
        <v>31</v>
      </c>
      <c r="K80" s="1">
        <v>520000</v>
      </c>
      <c r="L80" s="1">
        <v>12</v>
      </c>
      <c r="M80" s="1">
        <v>48</v>
      </c>
      <c r="N80" s="1">
        <v>13600</v>
      </c>
      <c r="O80" s="2">
        <v>46260</v>
      </c>
      <c r="P80" s="2">
        <v>46266</v>
      </c>
      <c r="Q80" s="4" t="s">
        <v>32</v>
      </c>
    </row>
    <row r="81" spans="1:17">
      <c r="A81" s="3" t="s">
        <v>207</v>
      </c>
      <c r="B81" s="1" t="s">
        <v>208</v>
      </c>
      <c r="C81" s="1" t="s">
        <v>27</v>
      </c>
      <c r="D81" s="1">
        <v>46</v>
      </c>
      <c r="E81" s="1" t="s">
        <v>66</v>
      </c>
      <c r="F81" s="1" t="s">
        <v>29</v>
      </c>
      <c r="G81" s="1">
        <v>86000</v>
      </c>
      <c r="H81" s="1">
        <v>687</v>
      </c>
      <c r="I81" s="1" t="s">
        <v>22</v>
      </c>
      <c r="J81" s="1" t="s">
        <v>53</v>
      </c>
      <c r="K81" s="1">
        <v>1350000</v>
      </c>
      <c r="L81" s="1">
        <v>9.3000000000000007</v>
      </c>
      <c r="M81" s="1">
        <v>180</v>
      </c>
      <c r="N81" s="1">
        <v>14300</v>
      </c>
      <c r="O81" s="2">
        <v>46262</v>
      </c>
      <c r="P81" s="2">
        <v>46268</v>
      </c>
      <c r="Q81" s="4" t="s">
        <v>24</v>
      </c>
    </row>
    <row r="82" spans="1:17">
      <c r="A82" s="3" t="s">
        <v>209</v>
      </c>
      <c r="B82" s="1" t="s">
        <v>210</v>
      </c>
      <c r="C82" s="1" t="s">
        <v>19</v>
      </c>
      <c r="D82" s="1">
        <v>35</v>
      </c>
      <c r="E82" s="1" t="s">
        <v>20</v>
      </c>
      <c r="F82" s="1" t="s">
        <v>21</v>
      </c>
      <c r="G82" s="1">
        <v>53000</v>
      </c>
      <c r="H82" s="1">
        <v>726</v>
      </c>
      <c r="I82" s="1" t="s">
        <v>30</v>
      </c>
      <c r="J82" s="1" t="s">
        <v>53</v>
      </c>
      <c r="K82" s="1">
        <v>375000</v>
      </c>
      <c r="L82" s="1">
        <v>13</v>
      </c>
      <c r="M82" s="1">
        <v>48</v>
      </c>
      <c r="N82" s="1">
        <v>10100</v>
      </c>
      <c r="O82" s="2">
        <v>46264</v>
      </c>
      <c r="P82" s="2">
        <v>46270</v>
      </c>
      <c r="Q82" s="4" t="s">
        <v>32</v>
      </c>
    </row>
    <row r="83" spans="1:17">
      <c r="A83" s="3" t="s">
        <v>211</v>
      </c>
      <c r="B83" s="1" t="s">
        <v>212</v>
      </c>
      <c r="C83" s="1" t="s">
        <v>27</v>
      </c>
      <c r="D83" s="1">
        <v>29</v>
      </c>
      <c r="E83" s="1" t="s">
        <v>28</v>
      </c>
      <c r="F83" s="1" t="s">
        <v>21</v>
      </c>
      <c r="G83" s="1">
        <v>41000</v>
      </c>
      <c r="H83" s="1">
        <v>754</v>
      </c>
      <c r="I83" s="1" t="s">
        <v>47</v>
      </c>
      <c r="J83" s="1" t="s">
        <v>48</v>
      </c>
      <c r="K83" s="1">
        <v>580000</v>
      </c>
      <c r="L83" s="1">
        <v>9.6999999999999993</v>
      </c>
      <c r="M83" s="1">
        <v>60</v>
      </c>
      <c r="N83" s="1">
        <v>12200</v>
      </c>
      <c r="O83" s="2">
        <v>46266</v>
      </c>
      <c r="P83" s="2">
        <v>46272</v>
      </c>
      <c r="Q83" s="4" t="s">
        <v>24</v>
      </c>
    </row>
    <row r="84" spans="1:17">
      <c r="A84" s="3" t="s">
        <v>213</v>
      </c>
      <c r="B84" s="1" t="s">
        <v>214</v>
      </c>
      <c r="C84" s="1" t="s">
        <v>19</v>
      </c>
      <c r="D84" s="1">
        <v>38</v>
      </c>
      <c r="E84" s="1" t="s">
        <v>35</v>
      </c>
      <c r="F84" s="1" t="s">
        <v>29</v>
      </c>
      <c r="G84" s="1">
        <v>70000</v>
      </c>
      <c r="H84" s="1">
        <v>775</v>
      </c>
      <c r="I84" s="1" t="s">
        <v>37</v>
      </c>
      <c r="J84" s="1" t="s">
        <v>38</v>
      </c>
      <c r="K84" s="1">
        <v>880000</v>
      </c>
      <c r="L84" s="1">
        <v>12.1</v>
      </c>
      <c r="M84" s="1">
        <v>84</v>
      </c>
      <c r="N84" s="1">
        <v>15700</v>
      </c>
      <c r="O84" s="2">
        <v>46267</v>
      </c>
      <c r="P84" s="2">
        <v>46273</v>
      </c>
      <c r="Q84" s="4" t="s">
        <v>32</v>
      </c>
    </row>
    <row r="85" spans="1:17">
      <c r="A85" s="3" t="s">
        <v>215</v>
      </c>
      <c r="B85" s="1" t="s">
        <v>216</v>
      </c>
      <c r="C85" s="1" t="s">
        <v>27</v>
      </c>
      <c r="D85" s="1">
        <v>43</v>
      </c>
      <c r="E85" s="1" t="s">
        <v>41</v>
      </c>
      <c r="F85" s="1" t="s">
        <v>21</v>
      </c>
      <c r="G85" s="1">
        <v>66000</v>
      </c>
      <c r="H85" s="1">
        <v>698</v>
      </c>
      <c r="I85" s="1" t="s">
        <v>22</v>
      </c>
      <c r="J85" s="1" t="s">
        <v>23</v>
      </c>
      <c r="K85" s="1">
        <v>2050000</v>
      </c>
      <c r="L85" s="1">
        <v>8.6999999999999993</v>
      </c>
      <c r="M85" s="1">
        <v>240</v>
      </c>
      <c r="N85" s="1">
        <v>17600</v>
      </c>
      <c r="O85" s="2">
        <v>46269</v>
      </c>
      <c r="P85" s="1"/>
      <c r="Q85" s="4" t="s">
        <v>92</v>
      </c>
    </row>
    <row r="86" spans="1:17">
      <c r="A86" s="3" t="s">
        <v>217</v>
      </c>
      <c r="B86" s="1" t="s">
        <v>218</v>
      </c>
      <c r="C86" s="1" t="s">
        <v>19</v>
      </c>
      <c r="D86" s="1">
        <v>32</v>
      </c>
      <c r="E86" s="1" t="s">
        <v>46</v>
      </c>
      <c r="F86" s="1" t="s">
        <v>21</v>
      </c>
      <c r="G86" s="1">
        <v>49000</v>
      </c>
      <c r="H86" s="1">
        <v>607</v>
      </c>
      <c r="I86" s="1" t="s">
        <v>30</v>
      </c>
      <c r="J86" s="1" t="s">
        <v>69</v>
      </c>
      <c r="K86" s="1">
        <v>310000</v>
      </c>
      <c r="L86" s="1">
        <v>14.5</v>
      </c>
      <c r="M86" s="1">
        <v>36</v>
      </c>
      <c r="N86" s="1">
        <v>10600</v>
      </c>
      <c r="O86" s="2">
        <v>46271</v>
      </c>
      <c r="P86" s="1"/>
      <c r="Q86" s="4" t="s">
        <v>49</v>
      </c>
    </row>
    <row r="87" spans="1:17">
      <c r="A87" s="3" t="s">
        <v>219</v>
      </c>
      <c r="B87" s="1" t="s">
        <v>220</v>
      </c>
      <c r="C87" s="1" t="s">
        <v>27</v>
      </c>
      <c r="D87" s="1">
        <v>39</v>
      </c>
      <c r="E87" s="1" t="s">
        <v>52</v>
      </c>
      <c r="F87" s="1" t="s">
        <v>36</v>
      </c>
      <c r="G87" s="1">
        <v>76000</v>
      </c>
      <c r="H87" s="1">
        <v>809</v>
      </c>
      <c r="I87" s="1" t="s">
        <v>37</v>
      </c>
      <c r="J87" s="1" t="s">
        <v>38</v>
      </c>
      <c r="K87" s="1">
        <v>1150000</v>
      </c>
      <c r="L87" s="1">
        <v>10.8</v>
      </c>
      <c r="M87" s="1">
        <v>60</v>
      </c>
      <c r="N87" s="1">
        <v>24900</v>
      </c>
      <c r="O87" s="2">
        <v>46273</v>
      </c>
      <c r="P87" s="2">
        <v>46279</v>
      </c>
      <c r="Q87" s="4" t="s">
        <v>24</v>
      </c>
    </row>
    <row r="88" spans="1:17">
      <c r="A88" s="3" t="s">
        <v>221</v>
      </c>
      <c r="B88" s="1" t="s">
        <v>222</v>
      </c>
      <c r="C88" s="1" t="s">
        <v>19</v>
      </c>
      <c r="D88" s="1">
        <v>49</v>
      </c>
      <c r="E88" s="1" t="s">
        <v>56</v>
      </c>
      <c r="F88" s="1" t="s">
        <v>21</v>
      </c>
      <c r="G88" s="1">
        <v>91000</v>
      </c>
      <c r="H88" s="1">
        <v>785</v>
      </c>
      <c r="I88" s="1" t="s">
        <v>22</v>
      </c>
      <c r="J88" s="1" t="s">
        <v>23</v>
      </c>
      <c r="K88" s="1">
        <v>2950000</v>
      </c>
      <c r="L88" s="1">
        <v>8.1</v>
      </c>
      <c r="M88" s="1">
        <v>240</v>
      </c>
      <c r="N88" s="1">
        <v>24800</v>
      </c>
      <c r="O88" s="2">
        <v>46275</v>
      </c>
      <c r="P88" s="2">
        <v>46281</v>
      </c>
      <c r="Q88" s="4" t="s">
        <v>32</v>
      </c>
    </row>
    <row r="89" spans="1:17">
      <c r="A89" s="3" t="s">
        <v>223</v>
      </c>
      <c r="B89" s="1" t="s">
        <v>224</v>
      </c>
      <c r="C89" s="1" t="s">
        <v>27</v>
      </c>
      <c r="D89" s="1">
        <v>27</v>
      </c>
      <c r="E89" s="1" t="s">
        <v>59</v>
      </c>
      <c r="F89" s="1" t="s">
        <v>21</v>
      </c>
      <c r="G89" s="1">
        <v>34000</v>
      </c>
      <c r="H89" s="1">
        <v>663</v>
      </c>
      <c r="I89" s="1" t="s">
        <v>42</v>
      </c>
      <c r="J89" s="1" t="s">
        <v>43</v>
      </c>
      <c r="K89" s="1">
        <v>425000</v>
      </c>
      <c r="L89" s="1">
        <v>9.9</v>
      </c>
      <c r="M89" s="1">
        <v>60</v>
      </c>
      <c r="N89" s="1">
        <v>9000</v>
      </c>
      <c r="O89" s="2">
        <v>46277</v>
      </c>
      <c r="P89" s="2">
        <v>46283</v>
      </c>
      <c r="Q89" s="4" t="s">
        <v>24</v>
      </c>
    </row>
    <row r="90" spans="1:17">
      <c r="A90" s="3" t="s">
        <v>225</v>
      </c>
      <c r="B90" s="1" t="s">
        <v>226</v>
      </c>
      <c r="C90" s="1" t="s">
        <v>19</v>
      </c>
      <c r="D90" s="1">
        <v>45</v>
      </c>
      <c r="E90" s="1" t="s">
        <v>63</v>
      </c>
      <c r="F90" s="1" t="s">
        <v>36</v>
      </c>
      <c r="G90" s="1">
        <v>101000</v>
      </c>
      <c r="H90" s="1">
        <v>758</v>
      </c>
      <c r="I90" s="1" t="s">
        <v>37</v>
      </c>
      <c r="J90" s="1" t="s">
        <v>38</v>
      </c>
      <c r="K90" s="1">
        <v>1550000</v>
      </c>
      <c r="L90" s="1">
        <v>11.6</v>
      </c>
      <c r="M90" s="1">
        <v>120</v>
      </c>
      <c r="N90" s="1">
        <v>21800</v>
      </c>
      <c r="O90" s="2">
        <v>46279</v>
      </c>
      <c r="P90" s="2">
        <v>46285</v>
      </c>
      <c r="Q90" s="4" t="s">
        <v>32</v>
      </c>
    </row>
    <row r="91" spans="1:17">
      <c r="A91" s="3" t="s">
        <v>227</v>
      </c>
      <c r="B91" s="1" t="s">
        <v>228</v>
      </c>
      <c r="C91" s="1" t="s">
        <v>27</v>
      </c>
      <c r="D91" s="1">
        <v>36</v>
      </c>
      <c r="E91" s="1" t="s">
        <v>66</v>
      </c>
      <c r="F91" s="1" t="s">
        <v>21</v>
      </c>
      <c r="G91" s="1">
        <v>62000</v>
      </c>
      <c r="H91" s="1">
        <v>821</v>
      </c>
      <c r="I91" s="1" t="s">
        <v>30</v>
      </c>
      <c r="J91" s="1" t="s">
        <v>31</v>
      </c>
      <c r="K91" s="1">
        <v>475000</v>
      </c>
      <c r="L91" s="1">
        <v>11.8</v>
      </c>
      <c r="M91" s="1">
        <v>48</v>
      </c>
      <c r="N91" s="1">
        <v>12400</v>
      </c>
      <c r="O91" s="2">
        <v>46281</v>
      </c>
      <c r="P91" s="2">
        <v>46287</v>
      </c>
      <c r="Q91" s="4" t="s">
        <v>24</v>
      </c>
    </row>
    <row r="92" spans="1:17">
      <c r="A92" s="3" t="s">
        <v>229</v>
      </c>
      <c r="B92" s="1" t="s">
        <v>230</v>
      </c>
      <c r="C92" s="1" t="s">
        <v>19</v>
      </c>
      <c r="D92" s="1">
        <v>40</v>
      </c>
      <c r="E92" s="1" t="s">
        <v>20</v>
      </c>
      <c r="F92" s="1" t="s">
        <v>29</v>
      </c>
      <c r="G92" s="1">
        <v>69000</v>
      </c>
      <c r="H92" s="1">
        <v>632</v>
      </c>
      <c r="I92" s="1" t="s">
        <v>47</v>
      </c>
      <c r="J92" s="1" t="s">
        <v>48</v>
      </c>
      <c r="K92" s="1">
        <v>820000</v>
      </c>
      <c r="L92" s="1">
        <v>12.4</v>
      </c>
      <c r="M92" s="1">
        <v>60</v>
      </c>
      <c r="N92" s="1">
        <v>18400</v>
      </c>
      <c r="O92" s="2">
        <v>46283</v>
      </c>
      <c r="P92" s="1"/>
      <c r="Q92" s="4" t="s">
        <v>49</v>
      </c>
    </row>
    <row r="93" spans="1:17">
      <c r="A93" s="3" t="s">
        <v>231</v>
      </c>
      <c r="B93" s="1" t="s">
        <v>232</v>
      </c>
      <c r="C93" s="1" t="s">
        <v>27</v>
      </c>
      <c r="D93" s="1">
        <v>31</v>
      </c>
      <c r="E93" s="1" t="s">
        <v>28</v>
      </c>
      <c r="F93" s="1" t="s">
        <v>21</v>
      </c>
      <c r="G93" s="1">
        <v>45000</v>
      </c>
      <c r="H93" s="1">
        <v>741</v>
      </c>
      <c r="I93" s="1" t="s">
        <v>22</v>
      </c>
      <c r="J93" s="1" t="s">
        <v>53</v>
      </c>
      <c r="K93" s="1">
        <v>1050000</v>
      </c>
      <c r="L93" s="1">
        <v>8.5</v>
      </c>
      <c r="M93" s="1">
        <v>120</v>
      </c>
      <c r="N93" s="1">
        <v>13000</v>
      </c>
      <c r="O93" s="2">
        <v>46285</v>
      </c>
      <c r="P93" s="2">
        <v>46291</v>
      </c>
      <c r="Q93" s="4" t="s">
        <v>32</v>
      </c>
    </row>
    <row r="94" spans="1:17">
      <c r="A94" s="3" t="s">
        <v>233</v>
      </c>
      <c r="B94" s="1" t="s">
        <v>234</v>
      </c>
      <c r="C94" s="1" t="s">
        <v>19</v>
      </c>
      <c r="D94" s="1">
        <v>47</v>
      </c>
      <c r="E94" s="1" t="s">
        <v>35</v>
      </c>
      <c r="F94" s="1" t="s">
        <v>36</v>
      </c>
      <c r="G94" s="1">
        <v>94000</v>
      </c>
      <c r="H94" s="1">
        <v>806</v>
      </c>
      <c r="I94" s="1" t="s">
        <v>37</v>
      </c>
      <c r="J94" s="1" t="s">
        <v>38</v>
      </c>
      <c r="K94" s="1">
        <v>1650000</v>
      </c>
      <c r="L94" s="1">
        <v>10.6</v>
      </c>
      <c r="M94" s="1">
        <v>84</v>
      </c>
      <c r="N94" s="1">
        <v>27200</v>
      </c>
      <c r="O94" s="2">
        <v>46287</v>
      </c>
      <c r="P94" s="2">
        <v>46293</v>
      </c>
      <c r="Q94" s="4" t="s">
        <v>24</v>
      </c>
    </row>
    <row r="95" spans="1:17">
      <c r="A95" s="3" t="s">
        <v>235</v>
      </c>
      <c r="B95" s="1" t="s">
        <v>236</v>
      </c>
      <c r="C95" s="1" t="s">
        <v>27</v>
      </c>
      <c r="D95" s="1">
        <v>26</v>
      </c>
      <c r="E95" s="1" t="s">
        <v>41</v>
      </c>
      <c r="F95" s="1" t="s">
        <v>21</v>
      </c>
      <c r="G95" s="1">
        <v>36000</v>
      </c>
      <c r="H95" s="1">
        <v>722</v>
      </c>
      <c r="I95" s="1" t="s">
        <v>42</v>
      </c>
      <c r="J95" s="1" t="s">
        <v>43</v>
      </c>
      <c r="K95" s="1">
        <v>650000</v>
      </c>
      <c r="L95" s="1">
        <v>9.3000000000000007</v>
      </c>
      <c r="M95" s="1">
        <v>84</v>
      </c>
      <c r="N95" s="1">
        <v>10400</v>
      </c>
      <c r="O95" s="2">
        <v>46289</v>
      </c>
      <c r="P95" s="1"/>
      <c r="Q95" s="4" t="s">
        <v>92</v>
      </c>
    </row>
    <row r="96" spans="1:17">
      <c r="A96" s="3" t="s">
        <v>237</v>
      </c>
      <c r="B96" s="1" t="s">
        <v>238</v>
      </c>
      <c r="C96" s="1" t="s">
        <v>19</v>
      </c>
      <c r="D96" s="1">
        <v>51</v>
      </c>
      <c r="E96" s="1" t="s">
        <v>46</v>
      </c>
      <c r="F96" s="1" t="s">
        <v>21</v>
      </c>
      <c r="G96" s="1">
        <v>98000</v>
      </c>
      <c r="H96" s="1">
        <v>829</v>
      </c>
      <c r="I96" s="1" t="s">
        <v>22</v>
      </c>
      <c r="J96" s="1" t="s">
        <v>23</v>
      </c>
      <c r="K96" s="1">
        <v>3700000</v>
      </c>
      <c r="L96" s="1">
        <v>7.6</v>
      </c>
      <c r="M96" s="1">
        <v>300</v>
      </c>
      <c r="N96" s="1">
        <v>25900</v>
      </c>
      <c r="O96" s="2">
        <v>46291</v>
      </c>
      <c r="P96" s="2">
        <v>46297</v>
      </c>
      <c r="Q96" s="4" t="s">
        <v>32</v>
      </c>
    </row>
    <row r="97" spans="1:17">
      <c r="A97" s="3" t="s">
        <v>239</v>
      </c>
      <c r="B97" s="1" t="s">
        <v>240</v>
      </c>
      <c r="C97" s="1" t="s">
        <v>27</v>
      </c>
      <c r="D97" s="1">
        <v>39</v>
      </c>
      <c r="E97" s="1" t="s">
        <v>52</v>
      </c>
      <c r="F97" s="1" t="s">
        <v>29</v>
      </c>
      <c r="G97" s="1">
        <v>71000</v>
      </c>
      <c r="H97" s="1">
        <v>743</v>
      </c>
      <c r="I97" s="1" t="s">
        <v>30</v>
      </c>
      <c r="J97" s="1" t="s">
        <v>60</v>
      </c>
      <c r="K97" s="1">
        <v>390000</v>
      </c>
      <c r="L97" s="1">
        <v>13.1</v>
      </c>
      <c r="M97" s="1">
        <v>48</v>
      </c>
      <c r="N97" s="1">
        <v>10500</v>
      </c>
      <c r="O97" s="2">
        <v>46293</v>
      </c>
      <c r="P97" s="2">
        <v>46299</v>
      </c>
      <c r="Q97" s="4" t="s">
        <v>24</v>
      </c>
    </row>
    <row r="98" spans="1:17">
      <c r="A98" s="3" t="s">
        <v>241</v>
      </c>
      <c r="B98" s="1" t="s">
        <v>242</v>
      </c>
      <c r="C98" s="1" t="s">
        <v>19</v>
      </c>
      <c r="D98" s="1">
        <v>28</v>
      </c>
      <c r="E98" s="1" t="s">
        <v>56</v>
      </c>
      <c r="F98" s="1" t="s">
        <v>21</v>
      </c>
      <c r="G98" s="1">
        <v>44000</v>
      </c>
      <c r="H98" s="1">
        <v>696</v>
      </c>
      <c r="I98" s="1" t="s">
        <v>47</v>
      </c>
      <c r="J98" s="1" t="s">
        <v>48</v>
      </c>
      <c r="K98" s="1">
        <v>610000</v>
      </c>
      <c r="L98" s="1">
        <v>10.7</v>
      </c>
      <c r="M98" s="1">
        <v>60</v>
      </c>
      <c r="N98" s="1">
        <v>13100</v>
      </c>
      <c r="O98" s="2">
        <v>46295</v>
      </c>
      <c r="P98" s="2">
        <v>46301</v>
      </c>
      <c r="Q98" s="4" t="s">
        <v>32</v>
      </c>
    </row>
    <row r="99" spans="1:17">
      <c r="A99" s="3" t="s">
        <v>243</v>
      </c>
      <c r="B99" s="1" t="s">
        <v>244</v>
      </c>
      <c r="C99" s="1" t="s">
        <v>27</v>
      </c>
      <c r="D99" s="1">
        <v>34</v>
      </c>
      <c r="E99" s="1" t="s">
        <v>59</v>
      </c>
      <c r="F99" s="1" t="s">
        <v>36</v>
      </c>
      <c r="G99" s="1">
        <v>78000</v>
      </c>
      <c r="H99" s="1">
        <v>778</v>
      </c>
      <c r="I99" s="1" t="s">
        <v>37</v>
      </c>
      <c r="J99" s="1" t="s">
        <v>38</v>
      </c>
      <c r="K99" s="1">
        <v>920000</v>
      </c>
      <c r="L99" s="1">
        <v>11.9</v>
      </c>
      <c r="M99" s="1">
        <v>60</v>
      </c>
      <c r="N99" s="1">
        <v>20400</v>
      </c>
      <c r="O99" s="2">
        <v>46297</v>
      </c>
      <c r="P99" s="2">
        <v>46303</v>
      </c>
      <c r="Q99" s="4" t="s">
        <v>24</v>
      </c>
    </row>
    <row r="100" spans="1:17">
      <c r="A100" s="3" t="s">
        <v>245</v>
      </c>
      <c r="B100" s="1" t="s">
        <v>246</v>
      </c>
      <c r="C100" s="1" t="s">
        <v>19</v>
      </c>
      <c r="D100" s="1">
        <v>45</v>
      </c>
      <c r="E100" s="1" t="s">
        <v>63</v>
      </c>
      <c r="F100" s="1" t="s">
        <v>21</v>
      </c>
      <c r="G100" s="1">
        <v>60000</v>
      </c>
      <c r="H100" s="1">
        <v>604</v>
      </c>
      <c r="I100" s="1" t="s">
        <v>30</v>
      </c>
      <c r="J100" s="1" t="s">
        <v>69</v>
      </c>
      <c r="K100" s="1">
        <v>290000</v>
      </c>
      <c r="L100" s="1">
        <v>14</v>
      </c>
      <c r="M100" s="1">
        <v>36</v>
      </c>
      <c r="N100" s="1">
        <v>9900</v>
      </c>
      <c r="O100" s="2">
        <v>46299</v>
      </c>
      <c r="P100" s="1"/>
      <c r="Q100" s="4" t="s">
        <v>49</v>
      </c>
    </row>
    <row r="101" spans="1:17">
      <c r="A101" s="3" t="s">
        <v>247</v>
      </c>
      <c r="B101" s="1" t="s">
        <v>248</v>
      </c>
      <c r="C101" s="1" t="s">
        <v>27</v>
      </c>
      <c r="D101" s="1">
        <v>32</v>
      </c>
      <c r="E101" s="1" t="s">
        <v>66</v>
      </c>
      <c r="F101" s="1" t="s">
        <v>21</v>
      </c>
      <c r="G101" s="1">
        <v>57000</v>
      </c>
      <c r="H101" s="1">
        <v>801</v>
      </c>
      <c r="I101" s="1" t="s">
        <v>22</v>
      </c>
      <c r="J101" s="1" t="s">
        <v>23</v>
      </c>
      <c r="K101" s="1">
        <v>1950000</v>
      </c>
      <c r="L101" s="1">
        <v>8.1999999999999993</v>
      </c>
      <c r="M101" s="1">
        <v>180</v>
      </c>
      <c r="N101" s="1">
        <v>18800</v>
      </c>
      <c r="O101" s="2">
        <v>46301</v>
      </c>
      <c r="P101" s="2">
        <v>46307</v>
      </c>
      <c r="Q101" s="4" t="s">
        <v>32</v>
      </c>
    </row>
    <row r="102" spans="1:17">
      <c r="A102" s="3" t="s">
        <v>249</v>
      </c>
      <c r="B102" s="1" t="s">
        <v>250</v>
      </c>
      <c r="C102" s="1" t="s">
        <v>19</v>
      </c>
      <c r="D102" s="1">
        <v>37</v>
      </c>
      <c r="E102" s="1" t="s">
        <v>20</v>
      </c>
      <c r="F102" s="1" t="s">
        <v>21</v>
      </c>
      <c r="G102" s="1">
        <v>58000</v>
      </c>
      <c r="H102" s="1">
        <v>735</v>
      </c>
      <c r="I102" s="1" t="s">
        <v>30</v>
      </c>
      <c r="J102" s="1" t="s">
        <v>31</v>
      </c>
      <c r="K102" s="1">
        <v>420000</v>
      </c>
      <c r="L102" s="1">
        <v>12.4</v>
      </c>
      <c r="M102" s="1">
        <v>48</v>
      </c>
      <c r="N102" s="1">
        <v>11000</v>
      </c>
      <c r="O102" s="2">
        <v>45303</v>
      </c>
      <c r="P102" s="2">
        <v>45309</v>
      </c>
      <c r="Q102" s="4" t="s">
        <v>24</v>
      </c>
    </row>
    <row r="103" spans="1:17">
      <c r="A103" s="3" t="s">
        <v>251</v>
      </c>
      <c r="B103" s="1" t="s">
        <v>252</v>
      </c>
      <c r="C103" s="1" t="s">
        <v>27</v>
      </c>
      <c r="D103" s="1">
        <v>29</v>
      </c>
      <c r="E103" s="1" t="s">
        <v>28</v>
      </c>
      <c r="F103" s="1" t="s">
        <v>21</v>
      </c>
      <c r="G103" s="1">
        <v>42000</v>
      </c>
      <c r="H103" s="1">
        <v>768</v>
      </c>
      <c r="I103" s="1" t="s">
        <v>47</v>
      </c>
      <c r="J103" s="1" t="s">
        <v>48</v>
      </c>
      <c r="K103" s="1">
        <v>650000</v>
      </c>
      <c r="L103" s="1">
        <v>9.6</v>
      </c>
      <c r="M103" s="1">
        <v>60</v>
      </c>
      <c r="N103" s="1">
        <v>13650</v>
      </c>
      <c r="O103" s="2">
        <v>45311</v>
      </c>
      <c r="P103" s="2">
        <v>45317</v>
      </c>
      <c r="Q103" s="4" t="s">
        <v>32</v>
      </c>
    </row>
    <row r="104" spans="1:17">
      <c r="A104" s="3" t="s">
        <v>253</v>
      </c>
      <c r="B104" s="1" t="s">
        <v>254</v>
      </c>
      <c r="C104" s="1" t="s">
        <v>19</v>
      </c>
      <c r="D104" s="1">
        <v>45</v>
      </c>
      <c r="E104" s="1" t="s">
        <v>35</v>
      </c>
      <c r="F104" s="1" t="s">
        <v>36</v>
      </c>
      <c r="G104" s="1">
        <v>92000</v>
      </c>
      <c r="H104" s="1">
        <v>781</v>
      </c>
      <c r="I104" s="1" t="s">
        <v>37</v>
      </c>
      <c r="J104" s="1" t="s">
        <v>38</v>
      </c>
      <c r="K104" s="1">
        <v>1400000</v>
      </c>
      <c r="L104" s="1">
        <v>11.3</v>
      </c>
      <c r="M104" s="1">
        <v>84</v>
      </c>
      <c r="N104" s="1">
        <v>24800</v>
      </c>
      <c r="O104" s="2">
        <v>45327</v>
      </c>
      <c r="P104" s="2">
        <v>45334</v>
      </c>
      <c r="Q104" s="4" t="s">
        <v>24</v>
      </c>
    </row>
    <row r="105" spans="1:17">
      <c r="A105" s="3" t="s">
        <v>255</v>
      </c>
      <c r="B105" s="1" t="s">
        <v>256</v>
      </c>
      <c r="C105" s="1" t="s">
        <v>27</v>
      </c>
      <c r="D105" s="1">
        <v>34</v>
      </c>
      <c r="E105" s="1" t="s">
        <v>41</v>
      </c>
      <c r="F105" s="1" t="s">
        <v>29</v>
      </c>
      <c r="G105" s="1">
        <v>67000</v>
      </c>
      <c r="H105" s="1">
        <v>724</v>
      </c>
      <c r="I105" s="1" t="s">
        <v>22</v>
      </c>
      <c r="J105" s="1" t="s">
        <v>23</v>
      </c>
      <c r="K105" s="1">
        <v>2100000</v>
      </c>
      <c r="L105" s="1">
        <v>8.6999999999999993</v>
      </c>
      <c r="M105" s="1">
        <v>240</v>
      </c>
      <c r="N105" s="1">
        <v>18400</v>
      </c>
      <c r="O105" s="2">
        <v>45340</v>
      </c>
      <c r="P105" s="2">
        <v>45346</v>
      </c>
      <c r="Q105" s="4" t="s">
        <v>32</v>
      </c>
    </row>
    <row r="106" spans="1:17">
      <c r="A106" s="3" t="s">
        <v>257</v>
      </c>
      <c r="B106" s="1" t="s">
        <v>258</v>
      </c>
      <c r="C106" s="1" t="s">
        <v>19</v>
      </c>
      <c r="D106" s="1">
        <v>52</v>
      </c>
      <c r="E106" s="1" t="s">
        <v>46</v>
      </c>
      <c r="F106" s="1" t="s">
        <v>21</v>
      </c>
      <c r="G106" s="1">
        <v>88000</v>
      </c>
      <c r="H106" s="1">
        <v>598</v>
      </c>
      <c r="I106" s="1" t="s">
        <v>30</v>
      </c>
      <c r="J106" s="1" t="s">
        <v>69</v>
      </c>
      <c r="K106" s="1">
        <v>350000</v>
      </c>
      <c r="L106" s="1">
        <v>14.7</v>
      </c>
      <c r="M106" s="1">
        <v>36</v>
      </c>
      <c r="N106" s="1">
        <v>12000</v>
      </c>
      <c r="O106" s="2">
        <v>45353</v>
      </c>
      <c r="P106" s="1"/>
      <c r="Q106" s="4" t="s">
        <v>49</v>
      </c>
    </row>
    <row r="107" spans="1:17">
      <c r="A107" s="3" t="s">
        <v>259</v>
      </c>
      <c r="B107" s="1" t="s">
        <v>260</v>
      </c>
      <c r="C107" s="1" t="s">
        <v>27</v>
      </c>
      <c r="D107" s="1">
        <v>27</v>
      </c>
      <c r="E107" s="1" t="s">
        <v>52</v>
      </c>
      <c r="F107" s="1" t="s">
        <v>21</v>
      </c>
      <c r="G107" s="1">
        <v>36000</v>
      </c>
      <c r="H107" s="1">
        <v>749</v>
      </c>
      <c r="I107" s="1" t="s">
        <v>42</v>
      </c>
      <c r="J107" s="1" t="s">
        <v>43</v>
      </c>
      <c r="K107" s="1">
        <v>480000</v>
      </c>
      <c r="L107" s="1">
        <v>9.8000000000000007</v>
      </c>
      <c r="M107" s="1">
        <v>60</v>
      </c>
      <c r="N107" s="1">
        <v>10150</v>
      </c>
      <c r="O107" s="2">
        <v>45365</v>
      </c>
      <c r="P107" s="2">
        <v>45371</v>
      </c>
      <c r="Q107" s="4" t="s">
        <v>24</v>
      </c>
    </row>
    <row r="108" spans="1:17">
      <c r="A108" s="3" t="s">
        <v>261</v>
      </c>
      <c r="B108" s="1" t="s">
        <v>262</v>
      </c>
      <c r="C108" s="1" t="s">
        <v>19</v>
      </c>
      <c r="D108" s="1">
        <v>41</v>
      </c>
      <c r="E108" s="1" t="s">
        <v>56</v>
      </c>
      <c r="F108" s="1" t="s">
        <v>36</v>
      </c>
      <c r="G108" s="1">
        <v>105000</v>
      </c>
      <c r="H108" s="1">
        <v>815</v>
      </c>
      <c r="I108" s="1" t="s">
        <v>37</v>
      </c>
      <c r="J108" s="1" t="s">
        <v>38</v>
      </c>
      <c r="K108" s="1">
        <v>1800000</v>
      </c>
      <c r="L108" s="1">
        <v>10.9</v>
      </c>
      <c r="M108" s="1">
        <v>120</v>
      </c>
      <c r="N108" s="1">
        <v>24800</v>
      </c>
      <c r="O108" s="2">
        <v>45376</v>
      </c>
      <c r="P108" s="2">
        <v>45383</v>
      </c>
      <c r="Q108" s="4" t="s">
        <v>32</v>
      </c>
    </row>
    <row r="109" spans="1:17">
      <c r="A109" s="3" t="s">
        <v>263</v>
      </c>
      <c r="B109" s="1" t="s">
        <v>100</v>
      </c>
      <c r="C109" s="1" t="s">
        <v>27</v>
      </c>
      <c r="D109" s="1">
        <v>31</v>
      </c>
      <c r="E109" s="1" t="s">
        <v>59</v>
      </c>
      <c r="F109" s="1" t="s">
        <v>21</v>
      </c>
      <c r="G109" s="1">
        <v>55000</v>
      </c>
      <c r="H109" s="1">
        <v>689</v>
      </c>
      <c r="I109" s="1" t="s">
        <v>30</v>
      </c>
      <c r="J109" s="1" t="s">
        <v>60</v>
      </c>
      <c r="K109" s="1">
        <v>275000</v>
      </c>
      <c r="L109" s="1">
        <v>13.9</v>
      </c>
      <c r="M109" s="1">
        <v>36</v>
      </c>
      <c r="N109" s="1">
        <v>9350</v>
      </c>
      <c r="O109" s="2">
        <v>45388</v>
      </c>
      <c r="P109" s="1"/>
      <c r="Q109" s="4" t="s">
        <v>92</v>
      </c>
    </row>
    <row r="110" spans="1:17">
      <c r="A110" s="3" t="s">
        <v>264</v>
      </c>
      <c r="B110" s="1" t="s">
        <v>265</v>
      </c>
      <c r="C110" s="1" t="s">
        <v>19</v>
      </c>
      <c r="D110" s="1">
        <v>39</v>
      </c>
      <c r="E110" s="1" t="s">
        <v>63</v>
      </c>
      <c r="F110" s="1" t="s">
        <v>29</v>
      </c>
      <c r="G110" s="1">
        <v>72000</v>
      </c>
      <c r="H110" s="1">
        <v>756</v>
      </c>
      <c r="I110" s="1" t="s">
        <v>47</v>
      </c>
      <c r="J110" s="1" t="s">
        <v>48</v>
      </c>
      <c r="K110" s="1">
        <v>900000</v>
      </c>
      <c r="L110" s="1">
        <v>10.1</v>
      </c>
      <c r="M110" s="1">
        <v>60</v>
      </c>
      <c r="N110" s="1">
        <v>19150</v>
      </c>
      <c r="O110" s="2">
        <v>45401</v>
      </c>
      <c r="P110" s="2">
        <v>45407</v>
      </c>
      <c r="Q110" s="4" t="s">
        <v>24</v>
      </c>
    </row>
    <row r="111" spans="1:17">
      <c r="A111" s="3" t="s">
        <v>266</v>
      </c>
      <c r="B111" s="1" t="s">
        <v>108</v>
      </c>
      <c r="C111" s="1" t="s">
        <v>27</v>
      </c>
      <c r="D111" s="1">
        <v>48</v>
      </c>
      <c r="E111" s="1" t="s">
        <v>66</v>
      </c>
      <c r="F111" s="1" t="s">
        <v>21</v>
      </c>
      <c r="G111" s="1">
        <v>91000</v>
      </c>
      <c r="H111" s="1">
        <v>827</v>
      </c>
      <c r="I111" s="1" t="s">
        <v>22</v>
      </c>
      <c r="J111" s="1" t="s">
        <v>23</v>
      </c>
      <c r="K111" s="1">
        <v>3300000</v>
      </c>
      <c r="L111" s="1">
        <v>7.7</v>
      </c>
      <c r="M111" s="1">
        <v>300</v>
      </c>
      <c r="N111" s="1">
        <v>23200</v>
      </c>
      <c r="O111" s="2">
        <v>45415</v>
      </c>
      <c r="P111" s="2">
        <v>45422</v>
      </c>
      <c r="Q111" s="4" t="s">
        <v>32</v>
      </c>
    </row>
    <row r="112" spans="1:17">
      <c r="A112" s="3" t="s">
        <v>267</v>
      </c>
      <c r="B112" s="1" t="s">
        <v>268</v>
      </c>
      <c r="C112" s="1" t="s">
        <v>19</v>
      </c>
      <c r="D112" s="1">
        <v>26</v>
      </c>
      <c r="E112" s="1" t="s">
        <v>20</v>
      </c>
      <c r="F112" s="1" t="s">
        <v>21</v>
      </c>
      <c r="G112" s="1">
        <v>34000</v>
      </c>
      <c r="H112" s="1">
        <v>702</v>
      </c>
      <c r="I112" s="1" t="s">
        <v>42</v>
      </c>
      <c r="J112" s="1" t="s">
        <v>43</v>
      </c>
      <c r="K112" s="1">
        <v>300000</v>
      </c>
      <c r="L112" s="1">
        <v>10.4</v>
      </c>
      <c r="M112" s="1">
        <v>48</v>
      </c>
      <c r="N112" s="1">
        <v>7650</v>
      </c>
      <c r="O112" s="2">
        <v>45427</v>
      </c>
      <c r="P112" s="2">
        <v>45433</v>
      </c>
      <c r="Q112" s="4" t="s">
        <v>24</v>
      </c>
    </row>
    <row r="113" spans="1:17">
      <c r="A113" s="3" t="s">
        <v>269</v>
      </c>
      <c r="B113" s="1" t="s">
        <v>270</v>
      </c>
      <c r="C113" s="1" t="s">
        <v>27</v>
      </c>
      <c r="D113" s="1">
        <v>43</v>
      </c>
      <c r="E113" s="1" t="s">
        <v>28</v>
      </c>
      <c r="F113" s="1" t="s">
        <v>36</v>
      </c>
      <c r="G113" s="1">
        <v>76000</v>
      </c>
      <c r="H113" s="1">
        <v>742</v>
      </c>
      <c r="I113" s="1" t="s">
        <v>37</v>
      </c>
      <c r="J113" s="1" t="s">
        <v>38</v>
      </c>
      <c r="K113" s="1">
        <v>850000</v>
      </c>
      <c r="L113" s="1">
        <v>12.5</v>
      </c>
      <c r="M113" s="1">
        <v>60</v>
      </c>
      <c r="N113" s="1">
        <v>19100</v>
      </c>
      <c r="O113" s="2">
        <v>45439</v>
      </c>
      <c r="P113" s="2">
        <v>45446</v>
      </c>
      <c r="Q113" s="4" t="s">
        <v>32</v>
      </c>
    </row>
    <row r="114" spans="1:17">
      <c r="A114" s="3" t="s">
        <v>271</v>
      </c>
      <c r="B114" s="1" t="s">
        <v>272</v>
      </c>
      <c r="C114" s="1" t="s">
        <v>19</v>
      </c>
      <c r="D114" s="1">
        <v>36</v>
      </c>
      <c r="E114" s="1" t="s">
        <v>35</v>
      </c>
      <c r="F114" s="1" t="s">
        <v>21</v>
      </c>
      <c r="G114" s="1">
        <v>61000</v>
      </c>
      <c r="H114" s="1">
        <v>615</v>
      </c>
      <c r="I114" s="1" t="s">
        <v>22</v>
      </c>
      <c r="J114" s="1" t="s">
        <v>53</v>
      </c>
      <c r="K114" s="1">
        <v>950000</v>
      </c>
      <c r="L114" s="1">
        <v>9.5</v>
      </c>
      <c r="M114" s="1">
        <v>120</v>
      </c>
      <c r="N114" s="1">
        <v>10400</v>
      </c>
      <c r="O114" s="2">
        <v>45452</v>
      </c>
      <c r="P114" s="1"/>
      <c r="Q114" s="4" t="s">
        <v>49</v>
      </c>
    </row>
    <row r="115" spans="1:17">
      <c r="A115" s="3" t="s">
        <v>273</v>
      </c>
      <c r="B115" s="1" t="s">
        <v>274</v>
      </c>
      <c r="C115" s="1" t="s">
        <v>27</v>
      </c>
      <c r="D115" s="1">
        <v>30</v>
      </c>
      <c r="E115" s="1" t="s">
        <v>41</v>
      </c>
      <c r="F115" s="1" t="s">
        <v>29</v>
      </c>
      <c r="G115" s="1">
        <v>52000</v>
      </c>
      <c r="H115" s="1">
        <v>773</v>
      </c>
      <c r="I115" s="1" t="s">
        <v>30</v>
      </c>
      <c r="J115" s="1" t="s">
        <v>31</v>
      </c>
      <c r="K115" s="1">
        <v>390000</v>
      </c>
      <c r="L115" s="1">
        <v>11.9</v>
      </c>
      <c r="M115" s="1">
        <v>48</v>
      </c>
      <c r="N115" s="1">
        <v>10200</v>
      </c>
      <c r="O115" s="2">
        <v>45464</v>
      </c>
      <c r="P115" s="2">
        <v>45470</v>
      </c>
      <c r="Q115" s="4" t="s">
        <v>24</v>
      </c>
    </row>
    <row r="116" spans="1:17">
      <c r="A116" s="3" t="s">
        <v>275</v>
      </c>
      <c r="B116" s="1" t="s">
        <v>276</v>
      </c>
      <c r="C116" s="1" t="s">
        <v>19</v>
      </c>
      <c r="D116" s="1">
        <v>44</v>
      </c>
      <c r="E116" s="1" t="s">
        <v>46</v>
      </c>
      <c r="F116" s="1" t="s">
        <v>21</v>
      </c>
      <c r="G116" s="1">
        <v>83000</v>
      </c>
      <c r="H116" s="1">
        <v>804</v>
      </c>
      <c r="I116" s="1" t="s">
        <v>47</v>
      </c>
      <c r="J116" s="1" t="s">
        <v>48</v>
      </c>
      <c r="K116" s="1">
        <v>1100000</v>
      </c>
      <c r="L116" s="1">
        <v>8.9</v>
      </c>
      <c r="M116" s="1">
        <v>60</v>
      </c>
      <c r="N116" s="1">
        <v>22850</v>
      </c>
      <c r="O116" s="2">
        <v>45478</v>
      </c>
      <c r="P116" s="2">
        <v>45484</v>
      </c>
      <c r="Q116" s="4" t="s">
        <v>32</v>
      </c>
    </row>
    <row r="117" spans="1:17">
      <c r="A117" s="3" t="s">
        <v>277</v>
      </c>
      <c r="B117" s="1" t="s">
        <v>278</v>
      </c>
      <c r="C117" s="1" t="s">
        <v>27</v>
      </c>
      <c r="D117" s="1">
        <v>25</v>
      </c>
      <c r="E117" s="1" t="s">
        <v>52</v>
      </c>
      <c r="F117" s="1" t="s">
        <v>21</v>
      </c>
      <c r="G117" s="1">
        <v>30000</v>
      </c>
      <c r="H117" s="1">
        <v>648</v>
      </c>
      <c r="I117" s="1" t="s">
        <v>42</v>
      </c>
      <c r="J117" s="1" t="s">
        <v>43</v>
      </c>
      <c r="K117" s="1">
        <v>525000</v>
      </c>
      <c r="L117" s="1">
        <v>10.1</v>
      </c>
      <c r="M117" s="1">
        <v>60</v>
      </c>
      <c r="N117" s="1">
        <v>11150</v>
      </c>
      <c r="O117" s="2">
        <v>45490</v>
      </c>
      <c r="P117" s="2">
        <v>45496</v>
      </c>
      <c r="Q117" s="4" t="s">
        <v>24</v>
      </c>
    </row>
    <row r="118" spans="1:17">
      <c r="A118" s="3" t="s">
        <v>279</v>
      </c>
      <c r="B118" s="1" t="s">
        <v>280</v>
      </c>
      <c r="C118" s="1" t="s">
        <v>19</v>
      </c>
      <c r="D118" s="1">
        <v>55</v>
      </c>
      <c r="E118" s="1" t="s">
        <v>56</v>
      </c>
      <c r="F118" s="1" t="s">
        <v>36</v>
      </c>
      <c r="G118" s="1">
        <v>115000</v>
      </c>
      <c r="H118" s="1">
        <v>587</v>
      </c>
      <c r="I118" s="1" t="s">
        <v>37</v>
      </c>
      <c r="J118" s="1" t="s">
        <v>38</v>
      </c>
      <c r="K118" s="1">
        <v>1600000</v>
      </c>
      <c r="L118" s="1">
        <v>15.1</v>
      </c>
      <c r="M118" s="1">
        <v>84</v>
      </c>
      <c r="N118" s="1">
        <v>28900</v>
      </c>
      <c r="O118" s="2">
        <v>45502</v>
      </c>
      <c r="P118" s="1"/>
      <c r="Q118" s="4" t="s">
        <v>49</v>
      </c>
    </row>
    <row r="119" spans="1:17">
      <c r="A119" s="3" t="s">
        <v>281</v>
      </c>
      <c r="B119" s="1" t="s">
        <v>282</v>
      </c>
      <c r="C119" s="1" t="s">
        <v>27</v>
      </c>
      <c r="D119" s="1">
        <v>33</v>
      </c>
      <c r="E119" s="1" t="s">
        <v>59</v>
      </c>
      <c r="F119" s="1" t="s">
        <v>21</v>
      </c>
      <c r="G119" s="1">
        <v>62000</v>
      </c>
      <c r="H119" s="1">
        <v>729</v>
      </c>
      <c r="I119" s="1" t="s">
        <v>22</v>
      </c>
      <c r="J119" s="1" t="s">
        <v>53</v>
      </c>
      <c r="K119" s="1">
        <v>1150000</v>
      </c>
      <c r="L119" s="1">
        <v>8.8000000000000007</v>
      </c>
      <c r="M119" s="1">
        <v>120</v>
      </c>
      <c r="N119" s="1">
        <v>12100</v>
      </c>
      <c r="O119" s="2">
        <v>45512</v>
      </c>
      <c r="P119" s="2">
        <v>45518</v>
      </c>
      <c r="Q119" s="4" t="s">
        <v>32</v>
      </c>
    </row>
    <row r="120" spans="1:17">
      <c r="A120" s="3" t="s">
        <v>283</v>
      </c>
      <c r="B120" s="1" t="s">
        <v>126</v>
      </c>
      <c r="C120" s="1" t="s">
        <v>19</v>
      </c>
      <c r="D120" s="1">
        <v>47</v>
      </c>
      <c r="E120" s="1" t="s">
        <v>63</v>
      </c>
      <c r="F120" s="1" t="s">
        <v>29</v>
      </c>
      <c r="G120" s="1">
        <v>78000</v>
      </c>
      <c r="H120" s="1">
        <v>759</v>
      </c>
      <c r="I120" s="1" t="s">
        <v>30</v>
      </c>
      <c r="J120" s="1" t="s">
        <v>69</v>
      </c>
      <c r="K120" s="1">
        <v>580000</v>
      </c>
      <c r="L120" s="1">
        <v>12.9</v>
      </c>
      <c r="M120" s="1">
        <v>60</v>
      </c>
      <c r="N120" s="1">
        <v>13100</v>
      </c>
      <c r="O120" s="2">
        <v>45524</v>
      </c>
      <c r="P120" s="2">
        <v>45530</v>
      </c>
      <c r="Q120" s="4" t="s">
        <v>24</v>
      </c>
    </row>
    <row r="121" spans="1:17">
      <c r="A121" s="3" t="s">
        <v>284</v>
      </c>
      <c r="B121" s="1" t="s">
        <v>285</v>
      </c>
      <c r="C121" s="1" t="s">
        <v>27</v>
      </c>
      <c r="D121" s="1">
        <v>39</v>
      </c>
      <c r="E121" s="1" t="s">
        <v>66</v>
      </c>
      <c r="F121" s="1" t="s">
        <v>21</v>
      </c>
      <c r="G121" s="1">
        <v>69000</v>
      </c>
      <c r="H121" s="1">
        <v>818</v>
      </c>
      <c r="I121" s="1" t="s">
        <v>22</v>
      </c>
      <c r="J121" s="1" t="s">
        <v>23</v>
      </c>
      <c r="K121" s="1">
        <v>2900000</v>
      </c>
      <c r="L121" s="1">
        <v>7.9</v>
      </c>
      <c r="M121" s="1">
        <v>240</v>
      </c>
      <c r="N121" s="1">
        <v>24000</v>
      </c>
      <c r="O121" s="2">
        <v>45537</v>
      </c>
      <c r="P121" s="2">
        <v>45543</v>
      </c>
      <c r="Q121" s="4" t="s">
        <v>32</v>
      </c>
    </row>
    <row r="122" spans="1:17">
      <c r="A122" s="3" t="s">
        <v>286</v>
      </c>
      <c r="B122" s="1" t="s">
        <v>287</v>
      </c>
      <c r="C122" s="1" t="s">
        <v>19</v>
      </c>
      <c r="D122" s="1">
        <v>29</v>
      </c>
      <c r="E122" s="1" t="s">
        <v>20</v>
      </c>
      <c r="F122" s="1" t="s">
        <v>21</v>
      </c>
      <c r="G122" s="1">
        <v>46000</v>
      </c>
      <c r="H122" s="1">
        <v>716</v>
      </c>
      <c r="I122" s="1" t="s">
        <v>47</v>
      </c>
      <c r="J122" s="1" t="s">
        <v>48</v>
      </c>
      <c r="K122" s="1">
        <v>700000</v>
      </c>
      <c r="L122" s="1">
        <v>10.3</v>
      </c>
      <c r="M122" s="1">
        <v>60</v>
      </c>
      <c r="N122" s="1">
        <v>15000</v>
      </c>
      <c r="O122" s="2">
        <v>45549</v>
      </c>
      <c r="P122" s="2">
        <v>45555</v>
      </c>
      <c r="Q122" s="4" t="s">
        <v>24</v>
      </c>
    </row>
    <row r="123" spans="1:17">
      <c r="A123" s="3" t="s">
        <v>288</v>
      </c>
      <c r="B123" s="1" t="s">
        <v>289</v>
      </c>
      <c r="C123" s="1" t="s">
        <v>27</v>
      </c>
      <c r="D123" s="1">
        <v>37</v>
      </c>
      <c r="E123" s="1" t="s">
        <v>28</v>
      </c>
      <c r="F123" s="1" t="s">
        <v>36</v>
      </c>
      <c r="G123" s="1">
        <v>64000</v>
      </c>
      <c r="H123" s="1">
        <v>671</v>
      </c>
      <c r="I123" s="1" t="s">
        <v>37</v>
      </c>
      <c r="J123" s="1" t="s">
        <v>38</v>
      </c>
      <c r="K123" s="1">
        <v>680000</v>
      </c>
      <c r="L123" s="1">
        <v>13.4</v>
      </c>
      <c r="M123" s="1">
        <v>60</v>
      </c>
      <c r="N123" s="1">
        <v>15500</v>
      </c>
      <c r="O123" s="2">
        <v>45561</v>
      </c>
      <c r="P123" s="1"/>
      <c r="Q123" s="4" t="s">
        <v>92</v>
      </c>
    </row>
    <row r="124" spans="1:17">
      <c r="A124" s="3" t="s">
        <v>290</v>
      </c>
      <c r="B124" s="1" t="s">
        <v>291</v>
      </c>
      <c r="C124" s="1" t="s">
        <v>19</v>
      </c>
      <c r="D124" s="1">
        <v>50</v>
      </c>
      <c r="E124" s="1" t="s">
        <v>35</v>
      </c>
      <c r="F124" s="1" t="s">
        <v>21</v>
      </c>
      <c r="G124" s="1">
        <v>96000</v>
      </c>
      <c r="H124" s="1">
        <v>835</v>
      </c>
      <c r="I124" s="1" t="s">
        <v>22</v>
      </c>
      <c r="J124" s="1" t="s">
        <v>23</v>
      </c>
      <c r="K124" s="1">
        <v>4100000</v>
      </c>
      <c r="L124" s="1">
        <v>7.5</v>
      </c>
      <c r="M124" s="1">
        <v>300</v>
      </c>
      <c r="N124" s="1">
        <v>28600</v>
      </c>
      <c r="O124" s="2">
        <v>45573</v>
      </c>
      <c r="P124" s="2">
        <v>45580</v>
      </c>
      <c r="Q124" s="4" t="s">
        <v>32</v>
      </c>
    </row>
    <row r="125" spans="1:17">
      <c r="A125" s="3" t="s">
        <v>292</v>
      </c>
      <c r="B125" s="1" t="s">
        <v>293</v>
      </c>
      <c r="C125" s="1" t="s">
        <v>27</v>
      </c>
      <c r="D125" s="1">
        <v>28</v>
      </c>
      <c r="E125" s="1" t="s">
        <v>41</v>
      </c>
      <c r="F125" s="1" t="s">
        <v>21</v>
      </c>
      <c r="G125" s="1">
        <v>38000</v>
      </c>
      <c r="H125" s="1">
        <v>713</v>
      </c>
      <c r="I125" s="1" t="s">
        <v>30</v>
      </c>
      <c r="J125" s="1" t="s">
        <v>60</v>
      </c>
      <c r="K125" s="1">
        <v>210000</v>
      </c>
      <c r="L125" s="1">
        <v>14.1</v>
      </c>
      <c r="M125" s="1">
        <v>24</v>
      </c>
      <c r="N125" s="1">
        <v>10200</v>
      </c>
      <c r="O125" s="2">
        <v>45585</v>
      </c>
      <c r="P125" s="2">
        <v>45591</v>
      </c>
      <c r="Q125" s="4" t="s">
        <v>24</v>
      </c>
    </row>
    <row r="126" spans="1:17">
      <c r="A126" s="3" t="s">
        <v>294</v>
      </c>
      <c r="B126" s="1" t="s">
        <v>295</v>
      </c>
      <c r="C126" s="1" t="s">
        <v>19</v>
      </c>
      <c r="D126" s="1">
        <v>42</v>
      </c>
      <c r="E126" s="1" t="s">
        <v>46</v>
      </c>
      <c r="F126" s="1" t="s">
        <v>29</v>
      </c>
      <c r="G126" s="1">
        <v>80000</v>
      </c>
      <c r="H126" s="1">
        <v>618</v>
      </c>
      <c r="I126" s="1" t="s">
        <v>47</v>
      </c>
      <c r="J126" s="1" t="s">
        <v>48</v>
      </c>
      <c r="K126" s="1">
        <v>980000</v>
      </c>
      <c r="L126" s="1">
        <v>11.3</v>
      </c>
      <c r="M126" s="1">
        <v>72</v>
      </c>
      <c r="N126" s="1">
        <v>18800</v>
      </c>
      <c r="O126" s="2">
        <v>45597</v>
      </c>
      <c r="P126" s="1"/>
      <c r="Q126" s="4" t="s">
        <v>49</v>
      </c>
    </row>
    <row r="127" spans="1:17">
      <c r="A127" s="3" t="s">
        <v>296</v>
      </c>
      <c r="B127" s="1" t="s">
        <v>297</v>
      </c>
      <c r="C127" s="1" t="s">
        <v>27</v>
      </c>
      <c r="D127" s="1">
        <v>32</v>
      </c>
      <c r="E127" s="1" t="s">
        <v>52</v>
      </c>
      <c r="F127" s="1" t="s">
        <v>21</v>
      </c>
      <c r="G127" s="1">
        <v>59000</v>
      </c>
      <c r="H127" s="1">
        <v>791</v>
      </c>
      <c r="I127" s="1" t="s">
        <v>22</v>
      </c>
      <c r="J127" s="1" t="s">
        <v>23</v>
      </c>
      <c r="K127" s="1">
        <v>2400000</v>
      </c>
      <c r="L127" s="1">
        <v>8.1999999999999993</v>
      </c>
      <c r="M127" s="1">
        <v>240</v>
      </c>
      <c r="N127" s="1">
        <v>20200</v>
      </c>
      <c r="O127" s="2">
        <v>45609</v>
      </c>
      <c r="P127" s="2">
        <v>45615</v>
      </c>
      <c r="Q127" s="4" t="s">
        <v>32</v>
      </c>
    </row>
    <row r="128" spans="1:17">
      <c r="A128" s="3" t="s">
        <v>298</v>
      </c>
      <c r="B128" s="1" t="s">
        <v>102</v>
      </c>
      <c r="C128" s="1" t="s">
        <v>19</v>
      </c>
      <c r="D128" s="1">
        <v>49</v>
      </c>
      <c r="E128" s="1" t="s">
        <v>56</v>
      </c>
      <c r="F128" s="1" t="s">
        <v>36</v>
      </c>
      <c r="G128" s="1">
        <v>108000</v>
      </c>
      <c r="H128" s="1">
        <v>747</v>
      </c>
      <c r="I128" s="1" t="s">
        <v>37</v>
      </c>
      <c r="J128" s="1" t="s">
        <v>38</v>
      </c>
      <c r="K128" s="1">
        <v>1750000</v>
      </c>
      <c r="L128" s="1">
        <v>11.5</v>
      </c>
      <c r="M128" s="1">
        <v>120</v>
      </c>
      <c r="N128" s="1">
        <v>24800</v>
      </c>
      <c r="O128" s="2">
        <v>45621</v>
      </c>
      <c r="P128" s="2">
        <v>45628</v>
      </c>
      <c r="Q128" s="4" t="s">
        <v>24</v>
      </c>
    </row>
    <row r="129" spans="1:17">
      <c r="A129" s="3" t="s">
        <v>299</v>
      </c>
      <c r="B129" s="1" t="s">
        <v>104</v>
      </c>
      <c r="C129" s="1" t="s">
        <v>27</v>
      </c>
      <c r="D129" s="1">
        <v>24</v>
      </c>
      <c r="E129" s="1" t="s">
        <v>59</v>
      </c>
      <c r="F129" s="1" t="s">
        <v>21</v>
      </c>
      <c r="G129" s="1">
        <v>31000</v>
      </c>
      <c r="H129" s="1">
        <v>636</v>
      </c>
      <c r="I129" s="1" t="s">
        <v>42</v>
      </c>
      <c r="J129" s="1" t="s">
        <v>43</v>
      </c>
      <c r="K129" s="1">
        <v>375000</v>
      </c>
      <c r="L129" s="1">
        <v>10.6</v>
      </c>
      <c r="M129" s="1">
        <v>48</v>
      </c>
      <c r="N129" s="1">
        <v>9600</v>
      </c>
      <c r="O129" s="2">
        <v>45633</v>
      </c>
      <c r="P129" s="1"/>
      <c r="Q129" s="4" t="s">
        <v>92</v>
      </c>
    </row>
    <row r="130" spans="1:17">
      <c r="A130" s="3" t="s">
        <v>300</v>
      </c>
      <c r="B130" s="1" t="s">
        <v>301</v>
      </c>
      <c r="C130" s="1" t="s">
        <v>19</v>
      </c>
      <c r="D130" s="1">
        <v>40</v>
      </c>
      <c r="E130" s="1" t="s">
        <v>63</v>
      </c>
      <c r="F130" s="1" t="s">
        <v>21</v>
      </c>
      <c r="G130" s="1">
        <v>75000</v>
      </c>
      <c r="H130" s="1">
        <v>796</v>
      </c>
      <c r="I130" s="1" t="s">
        <v>30</v>
      </c>
      <c r="J130" s="1" t="s">
        <v>31</v>
      </c>
      <c r="K130" s="1">
        <v>600000</v>
      </c>
      <c r="L130" s="1">
        <v>12.1</v>
      </c>
      <c r="M130" s="1">
        <v>60</v>
      </c>
      <c r="N130" s="1">
        <v>13350</v>
      </c>
      <c r="O130" s="2">
        <v>45645</v>
      </c>
      <c r="P130" s="2">
        <v>45651</v>
      </c>
      <c r="Q130" s="4" t="s">
        <v>32</v>
      </c>
    </row>
    <row r="131" spans="1:17">
      <c r="A131" s="3" t="s">
        <v>302</v>
      </c>
      <c r="B131" s="1" t="s">
        <v>303</v>
      </c>
      <c r="C131" s="1" t="s">
        <v>27</v>
      </c>
      <c r="D131" s="1">
        <v>46</v>
      </c>
      <c r="E131" s="1" t="s">
        <v>66</v>
      </c>
      <c r="F131" s="1" t="s">
        <v>29</v>
      </c>
      <c r="G131" s="1">
        <v>85000</v>
      </c>
      <c r="H131" s="1">
        <v>684</v>
      </c>
      <c r="I131" s="1" t="s">
        <v>22</v>
      </c>
      <c r="J131" s="1" t="s">
        <v>53</v>
      </c>
      <c r="K131" s="1">
        <v>1450000</v>
      </c>
      <c r="L131" s="1">
        <v>9.1999999999999993</v>
      </c>
      <c r="M131" s="1">
        <v>180</v>
      </c>
      <c r="N131" s="1">
        <v>15100</v>
      </c>
      <c r="O131" s="2">
        <v>45662</v>
      </c>
      <c r="P131" s="2">
        <v>45668</v>
      </c>
      <c r="Q131" s="4" t="s">
        <v>24</v>
      </c>
    </row>
    <row r="132" spans="1:17">
      <c r="A132" s="3" t="s">
        <v>304</v>
      </c>
      <c r="B132" s="1" t="s">
        <v>110</v>
      </c>
      <c r="C132" s="1" t="s">
        <v>19</v>
      </c>
      <c r="D132" s="1">
        <v>35</v>
      </c>
      <c r="E132" s="1" t="s">
        <v>20</v>
      </c>
      <c r="F132" s="1" t="s">
        <v>21</v>
      </c>
      <c r="G132" s="1">
        <v>54000</v>
      </c>
      <c r="H132" s="1">
        <v>727</v>
      </c>
      <c r="I132" s="1" t="s">
        <v>30</v>
      </c>
      <c r="J132" s="1" t="s">
        <v>53</v>
      </c>
      <c r="K132" s="1">
        <v>360000</v>
      </c>
      <c r="L132" s="1">
        <v>13</v>
      </c>
      <c r="M132" s="1">
        <v>48</v>
      </c>
      <c r="N132" s="1">
        <v>9700</v>
      </c>
      <c r="O132" s="2">
        <v>45674</v>
      </c>
      <c r="P132" s="2">
        <v>45680</v>
      </c>
      <c r="Q132" s="4" t="s">
        <v>32</v>
      </c>
    </row>
    <row r="133" spans="1:17">
      <c r="A133" s="3" t="s">
        <v>305</v>
      </c>
      <c r="B133" s="1" t="s">
        <v>306</v>
      </c>
      <c r="C133" s="1" t="s">
        <v>27</v>
      </c>
      <c r="D133" s="1">
        <v>30</v>
      </c>
      <c r="E133" s="1" t="s">
        <v>28</v>
      </c>
      <c r="F133" s="1" t="s">
        <v>21</v>
      </c>
      <c r="G133" s="1">
        <v>43000</v>
      </c>
      <c r="H133" s="1">
        <v>751</v>
      </c>
      <c r="I133" s="1" t="s">
        <v>47</v>
      </c>
      <c r="J133" s="1" t="s">
        <v>48</v>
      </c>
      <c r="K133" s="1">
        <v>590000</v>
      </c>
      <c r="L133" s="1">
        <v>9.8000000000000007</v>
      </c>
      <c r="M133" s="1">
        <v>60</v>
      </c>
      <c r="N133" s="1">
        <v>12500</v>
      </c>
      <c r="O133" s="2">
        <v>45686</v>
      </c>
      <c r="P133" s="2">
        <v>45692</v>
      </c>
      <c r="Q133" s="4" t="s">
        <v>24</v>
      </c>
    </row>
    <row r="134" spans="1:17">
      <c r="A134" s="3" t="s">
        <v>307</v>
      </c>
      <c r="B134" s="1" t="s">
        <v>114</v>
      </c>
      <c r="C134" s="1" t="s">
        <v>19</v>
      </c>
      <c r="D134" s="1">
        <v>38</v>
      </c>
      <c r="E134" s="1" t="s">
        <v>35</v>
      </c>
      <c r="F134" s="1" t="s">
        <v>29</v>
      </c>
      <c r="G134" s="1">
        <v>71000</v>
      </c>
      <c r="H134" s="1">
        <v>774</v>
      </c>
      <c r="I134" s="1" t="s">
        <v>37</v>
      </c>
      <c r="J134" s="1" t="s">
        <v>38</v>
      </c>
      <c r="K134" s="1">
        <v>920000</v>
      </c>
      <c r="L134" s="1">
        <v>12.2</v>
      </c>
      <c r="M134" s="1">
        <v>84</v>
      </c>
      <c r="N134" s="1">
        <v>16300</v>
      </c>
      <c r="O134" s="2">
        <v>45698</v>
      </c>
      <c r="P134" s="2">
        <v>45704</v>
      </c>
      <c r="Q134" s="4" t="s">
        <v>32</v>
      </c>
    </row>
    <row r="135" spans="1:17">
      <c r="A135" s="3" t="s">
        <v>308</v>
      </c>
      <c r="B135" s="1" t="s">
        <v>309</v>
      </c>
      <c r="C135" s="1" t="s">
        <v>27</v>
      </c>
      <c r="D135" s="1">
        <v>41</v>
      </c>
      <c r="E135" s="1" t="s">
        <v>41</v>
      </c>
      <c r="F135" s="1" t="s">
        <v>21</v>
      </c>
      <c r="G135" s="1">
        <v>65000</v>
      </c>
      <c r="H135" s="1">
        <v>699</v>
      </c>
      <c r="I135" s="1" t="s">
        <v>22</v>
      </c>
      <c r="J135" s="1" t="s">
        <v>23</v>
      </c>
      <c r="K135" s="1">
        <v>2150000</v>
      </c>
      <c r="L135" s="1">
        <v>8.9</v>
      </c>
      <c r="M135" s="1">
        <v>240</v>
      </c>
      <c r="N135" s="1">
        <v>18700</v>
      </c>
      <c r="O135" s="2">
        <v>45710</v>
      </c>
      <c r="P135" s="1"/>
      <c r="Q135" s="4" t="s">
        <v>92</v>
      </c>
    </row>
    <row r="136" spans="1:17">
      <c r="A136" s="3" t="s">
        <v>310</v>
      </c>
      <c r="B136" s="1" t="s">
        <v>118</v>
      </c>
      <c r="C136" s="1" t="s">
        <v>19</v>
      </c>
      <c r="D136" s="1">
        <v>33</v>
      </c>
      <c r="E136" s="1" t="s">
        <v>46</v>
      </c>
      <c r="F136" s="1" t="s">
        <v>21</v>
      </c>
      <c r="G136" s="1">
        <v>50000</v>
      </c>
      <c r="H136" s="1">
        <v>609</v>
      </c>
      <c r="I136" s="1" t="s">
        <v>30</v>
      </c>
      <c r="J136" s="1" t="s">
        <v>69</v>
      </c>
      <c r="K136" s="1">
        <v>320000</v>
      </c>
      <c r="L136" s="1">
        <v>14.6</v>
      </c>
      <c r="M136" s="1">
        <v>36</v>
      </c>
      <c r="N136" s="1">
        <v>10900</v>
      </c>
      <c r="O136" s="2">
        <v>45722</v>
      </c>
      <c r="P136" s="1"/>
      <c r="Q136" s="4" t="s">
        <v>49</v>
      </c>
    </row>
    <row r="137" spans="1:17">
      <c r="A137" s="3" t="s">
        <v>311</v>
      </c>
      <c r="B137" s="1" t="s">
        <v>120</v>
      </c>
      <c r="C137" s="1" t="s">
        <v>27</v>
      </c>
      <c r="D137" s="1">
        <v>36</v>
      </c>
      <c r="E137" s="1" t="s">
        <v>52</v>
      </c>
      <c r="F137" s="1" t="s">
        <v>36</v>
      </c>
      <c r="G137" s="1">
        <v>74000</v>
      </c>
      <c r="H137" s="1">
        <v>807</v>
      </c>
      <c r="I137" s="1" t="s">
        <v>37</v>
      </c>
      <c r="J137" s="1" t="s">
        <v>38</v>
      </c>
      <c r="K137" s="1">
        <v>1050000</v>
      </c>
      <c r="L137" s="1">
        <v>10.8</v>
      </c>
      <c r="M137" s="1">
        <v>60</v>
      </c>
      <c r="N137" s="1">
        <v>22800</v>
      </c>
      <c r="O137" s="2">
        <v>45734</v>
      </c>
      <c r="P137" s="2">
        <v>45740</v>
      </c>
      <c r="Q137" s="4" t="s">
        <v>24</v>
      </c>
    </row>
    <row r="138" spans="1:17">
      <c r="A138" s="3" t="s">
        <v>312</v>
      </c>
      <c r="B138" s="1" t="s">
        <v>122</v>
      </c>
      <c r="C138" s="1" t="s">
        <v>19</v>
      </c>
      <c r="D138" s="1">
        <v>48</v>
      </c>
      <c r="E138" s="1" t="s">
        <v>56</v>
      </c>
      <c r="F138" s="1" t="s">
        <v>21</v>
      </c>
      <c r="G138" s="1">
        <v>90000</v>
      </c>
      <c r="H138" s="1">
        <v>784</v>
      </c>
      <c r="I138" s="1" t="s">
        <v>22</v>
      </c>
      <c r="J138" s="1" t="s">
        <v>23</v>
      </c>
      <c r="K138" s="1">
        <v>3100000</v>
      </c>
      <c r="L138" s="1">
        <v>8</v>
      </c>
      <c r="M138" s="1">
        <v>240</v>
      </c>
      <c r="N138" s="1">
        <v>25800</v>
      </c>
      <c r="O138" s="2">
        <v>45746</v>
      </c>
      <c r="P138" s="2">
        <v>45752</v>
      </c>
      <c r="Q138" s="4" t="s">
        <v>32</v>
      </c>
    </row>
    <row r="139" spans="1:17">
      <c r="A139" s="3" t="s">
        <v>313</v>
      </c>
      <c r="B139" s="1" t="s">
        <v>124</v>
      </c>
      <c r="C139" s="1" t="s">
        <v>27</v>
      </c>
      <c r="D139" s="1">
        <v>27</v>
      </c>
      <c r="E139" s="1" t="s">
        <v>59</v>
      </c>
      <c r="F139" s="1" t="s">
        <v>21</v>
      </c>
      <c r="G139" s="1">
        <v>32000</v>
      </c>
      <c r="H139" s="1">
        <v>665</v>
      </c>
      <c r="I139" s="1" t="s">
        <v>42</v>
      </c>
      <c r="J139" s="1" t="s">
        <v>43</v>
      </c>
      <c r="K139" s="1">
        <v>460000</v>
      </c>
      <c r="L139" s="1">
        <v>9.9</v>
      </c>
      <c r="M139" s="1">
        <v>60</v>
      </c>
      <c r="N139" s="1">
        <v>9800</v>
      </c>
      <c r="O139" s="2">
        <v>45758</v>
      </c>
      <c r="P139" s="2">
        <v>45764</v>
      </c>
      <c r="Q139" s="4" t="s">
        <v>24</v>
      </c>
    </row>
    <row r="140" spans="1:17">
      <c r="A140" s="3" t="s">
        <v>314</v>
      </c>
      <c r="B140" s="1" t="s">
        <v>315</v>
      </c>
      <c r="C140" s="1" t="s">
        <v>19</v>
      </c>
      <c r="D140" s="1">
        <v>53</v>
      </c>
      <c r="E140" s="1" t="s">
        <v>63</v>
      </c>
      <c r="F140" s="1" t="s">
        <v>36</v>
      </c>
      <c r="G140" s="1">
        <v>112000</v>
      </c>
      <c r="H140" s="1">
        <v>757</v>
      </c>
      <c r="I140" s="1" t="s">
        <v>37</v>
      </c>
      <c r="J140" s="1" t="s">
        <v>38</v>
      </c>
      <c r="K140" s="1">
        <v>2100000</v>
      </c>
      <c r="L140" s="1">
        <v>11.8</v>
      </c>
      <c r="M140" s="1">
        <v>120</v>
      </c>
      <c r="N140" s="1">
        <v>29400</v>
      </c>
      <c r="O140" s="2">
        <v>45770</v>
      </c>
      <c r="P140" s="2">
        <v>45776</v>
      </c>
      <c r="Q140" s="4" t="s">
        <v>32</v>
      </c>
    </row>
    <row r="141" spans="1:17">
      <c r="A141" s="3" t="s">
        <v>316</v>
      </c>
      <c r="B141" s="1" t="s">
        <v>128</v>
      </c>
      <c r="C141" s="1" t="s">
        <v>27</v>
      </c>
      <c r="D141" s="1">
        <v>34</v>
      </c>
      <c r="E141" s="1" t="s">
        <v>66</v>
      </c>
      <c r="F141" s="1" t="s">
        <v>21</v>
      </c>
      <c r="G141" s="1">
        <v>61000</v>
      </c>
      <c r="H141" s="1">
        <v>820</v>
      </c>
      <c r="I141" s="1" t="s">
        <v>30</v>
      </c>
      <c r="J141" s="1" t="s">
        <v>31</v>
      </c>
      <c r="K141" s="1">
        <v>525000</v>
      </c>
      <c r="L141" s="1">
        <v>11.7</v>
      </c>
      <c r="M141" s="1">
        <v>48</v>
      </c>
      <c r="N141" s="1">
        <v>13700</v>
      </c>
      <c r="O141" s="2">
        <v>45782</v>
      </c>
      <c r="P141" s="2">
        <v>45788</v>
      </c>
      <c r="Q141" s="4" t="s">
        <v>24</v>
      </c>
    </row>
    <row r="142" spans="1:17">
      <c r="A142" s="3" t="s">
        <v>317</v>
      </c>
      <c r="B142" s="1" t="s">
        <v>130</v>
      </c>
      <c r="C142" s="1" t="s">
        <v>19</v>
      </c>
      <c r="D142" s="1">
        <v>39</v>
      </c>
      <c r="E142" s="1" t="s">
        <v>20</v>
      </c>
      <c r="F142" s="1" t="s">
        <v>29</v>
      </c>
      <c r="G142" s="1">
        <v>70000</v>
      </c>
      <c r="H142" s="1">
        <v>637</v>
      </c>
      <c r="I142" s="1" t="s">
        <v>47</v>
      </c>
      <c r="J142" s="1" t="s">
        <v>48</v>
      </c>
      <c r="K142" s="1">
        <v>870000</v>
      </c>
      <c r="L142" s="1">
        <v>12.7</v>
      </c>
      <c r="M142" s="1">
        <v>60</v>
      </c>
      <c r="N142" s="1">
        <v>19600</v>
      </c>
      <c r="O142" s="2">
        <v>45794</v>
      </c>
      <c r="P142" s="1"/>
      <c r="Q142" s="4" t="s">
        <v>49</v>
      </c>
    </row>
    <row r="143" spans="1:17">
      <c r="A143" s="3" t="s">
        <v>318</v>
      </c>
      <c r="B143" s="1" t="s">
        <v>132</v>
      </c>
      <c r="C143" s="1" t="s">
        <v>27</v>
      </c>
      <c r="D143" s="1">
        <v>29</v>
      </c>
      <c r="E143" s="1" t="s">
        <v>28</v>
      </c>
      <c r="F143" s="1" t="s">
        <v>21</v>
      </c>
      <c r="G143" s="1">
        <v>45000</v>
      </c>
      <c r="H143" s="1">
        <v>745</v>
      </c>
      <c r="I143" s="1" t="s">
        <v>22</v>
      </c>
      <c r="J143" s="1" t="s">
        <v>53</v>
      </c>
      <c r="K143" s="1">
        <v>1300000</v>
      </c>
      <c r="L143" s="1">
        <v>8.6999999999999993</v>
      </c>
      <c r="M143" s="1">
        <v>120</v>
      </c>
      <c r="N143" s="1">
        <v>13700</v>
      </c>
      <c r="O143" s="2">
        <v>45806</v>
      </c>
      <c r="P143" s="2">
        <v>45812</v>
      </c>
      <c r="Q143" s="4" t="s">
        <v>32</v>
      </c>
    </row>
    <row r="144" spans="1:17">
      <c r="A144" s="3" t="s">
        <v>319</v>
      </c>
      <c r="B144" s="1" t="s">
        <v>134</v>
      </c>
      <c r="C144" s="1" t="s">
        <v>19</v>
      </c>
      <c r="D144" s="1">
        <v>46</v>
      </c>
      <c r="E144" s="1" t="s">
        <v>35</v>
      </c>
      <c r="F144" s="1" t="s">
        <v>36</v>
      </c>
      <c r="G144" s="1">
        <v>99000</v>
      </c>
      <c r="H144" s="1">
        <v>803</v>
      </c>
      <c r="I144" s="1" t="s">
        <v>37</v>
      </c>
      <c r="J144" s="1" t="s">
        <v>38</v>
      </c>
      <c r="K144" s="1">
        <v>1500000</v>
      </c>
      <c r="L144" s="1">
        <v>10.7</v>
      </c>
      <c r="M144" s="1">
        <v>84</v>
      </c>
      <c r="N144" s="1">
        <v>25100</v>
      </c>
      <c r="O144" s="2">
        <v>45818</v>
      </c>
      <c r="P144" s="2">
        <v>45824</v>
      </c>
      <c r="Q144" s="4" t="s">
        <v>24</v>
      </c>
    </row>
    <row r="145" spans="1:17">
      <c r="A145" s="3" t="s">
        <v>320</v>
      </c>
      <c r="B145" s="1" t="s">
        <v>136</v>
      </c>
      <c r="C145" s="1" t="s">
        <v>27</v>
      </c>
      <c r="D145" s="1">
        <v>26</v>
      </c>
      <c r="E145" s="1" t="s">
        <v>41</v>
      </c>
      <c r="F145" s="1" t="s">
        <v>21</v>
      </c>
      <c r="G145" s="1">
        <v>37000</v>
      </c>
      <c r="H145" s="1">
        <v>719</v>
      </c>
      <c r="I145" s="1" t="s">
        <v>42</v>
      </c>
      <c r="J145" s="1" t="s">
        <v>43</v>
      </c>
      <c r="K145" s="1">
        <v>680000</v>
      </c>
      <c r="L145" s="1">
        <v>9.5</v>
      </c>
      <c r="M145" s="1">
        <v>84</v>
      </c>
      <c r="N145" s="1">
        <v>10900</v>
      </c>
      <c r="O145" s="2">
        <v>45830</v>
      </c>
      <c r="P145" s="1"/>
      <c r="Q145" s="4" t="s">
        <v>92</v>
      </c>
    </row>
    <row r="146" spans="1:17">
      <c r="A146" s="3" t="s">
        <v>321</v>
      </c>
      <c r="B146" s="1" t="s">
        <v>138</v>
      </c>
      <c r="C146" s="1" t="s">
        <v>19</v>
      </c>
      <c r="D146" s="1">
        <v>51</v>
      </c>
      <c r="E146" s="1" t="s">
        <v>46</v>
      </c>
      <c r="F146" s="1" t="s">
        <v>21</v>
      </c>
      <c r="G146" s="1">
        <v>103000</v>
      </c>
      <c r="H146" s="1">
        <v>826</v>
      </c>
      <c r="I146" s="1" t="s">
        <v>22</v>
      </c>
      <c r="J146" s="1" t="s">
        <v>23</v>
      </c>
      <c r="K146" s="1">
        <v>3850000</v>
      </c>
      <c r="L146" s="1">
        <v>7.7</v>
      </c>
      <c r="M146" s="1">
        <v>300</v>
      </c>
      <c r="N146" s="1">
        <v>26900</v>
      </c>
      <c r="O146" s="2">
        <v>45842</v>
      </c>
      <c r="P146" s="2">
        <v>45848</v>
      </c>
      <c r="Q146" s="4" t="s">
        <v>32</v>
      </c>
    </row>
    <row r="147" spans="1:17">
      <c r="A147" s="3" t="s">
        <v>322</v>
      </c>
      <c r="B147" s="1" t="s">
        <v>140</v>
      </c>
      <c r="C147" s="1" t="s">
        <v>27</v>
      </c>
      <c r="D147" s="1">
        <v>40</v>
      </c>
      <c r="E147" s="1" t="s">
        <v>52</v>
      </c>
      <c r="F147" s="1" t="s">
        <v>29</v>
      </c>
      <c r="G147" s="1">
        <v>69000</v>
      </c>
      <c r="H147" s="1">
        <v>739</v>
      </c>
      <c r="I147" s="1" t="s">
        <v>30</v>
      </c>
      <c r="J147" s="1" t="s">
        <v>60</v>
      </c>
      <c r="K147" s="1">
        <v>410000</v>
      </c>
      <c r="L147" s="1">
        <v>13.3</v>
      </c>
      <c r="M147" s="1">
        <v>48</v>
      </c>
      <c r="N147" s="1">
        <v>11000</v>
      </c>
      <c r="O147" s="2">
        <v>45854</v>
      </c>
      <c r="P147" s="2">
        <v>45860</v>
      </c>
      <c r="Q147" s="4" t="s">
        <v>24</v>
      </c>
    </row>
    <row r="148" spans="1:17">
      <c r="A148" s="3" t="s">
        <v>323</v>
      </c>
      <c r="B148" s="1" t="s">
        <v>142</v>
      </c>
      <c r="C148" s="1" t="s">
        <v>19</v>
      </c>
      <c r="D148" s="1">
        <v>28</v>
      </c>
      <c r="E148" s="1" t="s">
        <v>56</v>
      </c>
      <c r="F148" s="1" t="s">
        <v>21</v>
      </c>
      <c r="G148" s="1">
        <v>44000</v>
      </c>
      <c r="H148" s="1">
        <v>694</v>
      </c>
      <c r="I148" s="1" t="s">
        <v>47</v>
      </c>
      <c r="J148" s="1" t="s">
        <v>48</v>
      </c>
      <c r="K148" s="1">
        <v>630000</v>
      </c>
      <c r="L148" s="1">
        <v>10.9</v>
      </c>
      <c r="M148" s="1">
        <v>60</v>
      </c>
      <c r="N148" s="1">
        <v>13500</v>
      </c>
      <c r="O148" s="2">
        <v>45866</v>
      </c>
      <c r="P148" s="2">
        <v>45872</v>
      </c>
      <c r="Q148" s="4" t="s">
        <v>32</v>
      </c>
    </row>
    <row r="149" spans="1:17">
      <c r="A149" s="3" t="s">
        <v>324</v>
      </c>
      <c r="B149" s="1" t="s">
        <v>144</v>
      </c>
      <c r="C149" s="1" t="s">
        <v>27</v>
      </c>
      <c r="D149" s="1">
        <v>35</v>
      </c>
      <c r="E149" s="1" t="s">
        <v>59</v>
      </c>
      <c r="F149" s="1" t="s">
        <v>36</v>
      </c>
      <c r="G149" s="1">
        <v>77000</v>
      </c>
      <c r="H149" s="1">
        <v>776</v>
      </c>
      <c r="I149" s="1" t="s">
        <v>37</v>
      </c>
      <c r="J149" s="1" t="s">
        <v>38</v>
      </c>
      <c r="K149" s="1">
        <v>980000</v>
      </c>
      <c r="L149" s="1">
        <v>12.1</v>
      </c>
      <c r="M149" s="1">
        <v>60</v>
      </c>
      <c r="N149" s="1">
        <v>21800</v>
      </c>
      <c r="O149" s="2">
        <v>45878</v>
      </c>
      <c r="P149" s="2">
        <v>45884</v>
      </c>
      <c r="Q149" s="4" t="s">
        <v>24</v>
      </c>
    </row>
    <row r="150" spans="1:17">
      <c r="A150" s="3" t="s">
        <v>325</v>
      </c>
      <c r="B150" s="1" t="s">
        <v>146</v>
      </c>
      <c r="C150" s="1" t="s">
        <v>19</v>
      </c>
      <c r="D150" s="1">
        <v>45</v>
      </c>
      <c r="E150" s="1" t="s">
        <v>63</v>
      </c>
      <c r="F150" s="1" t="s">
        <v>21</v>
      </c>
      <c r="G150" s="1">
        <v>61000</v>
      </c>
      <c r="H150" s="1">
        <v>606</v>
      </c>
      <c r="I150" s="1" t="s">
        <v>30</v>
      </c>
      <c r="J150" s="1" t="s">
        <v>69</v>
      </c>
      <c r="K150" s="1">
        <v>300000</v>
      </c>
      <c r="L150" s="1">
        <v>14.2</v>
      </c>
      <c r="M150" s="1">
        <v>36</v>
      </c>
      <c r="N150" s="1">
        <v>10200</v>
      </c>
      <c r="O150" s="2">
        <v>45890</v>
      </c>
      <c r="P150" s="1"/>
      <c r="Q150" s="4" t="s">
        <v>49</v>
      </c>
    </row>
    <row r="151" spans="1:17">
      <c r="A151" s="3" t="s">
        <v>326</v>
      </c>
      <c r="B151" s="1" t="s">
        <v>148</v>
      </c>
      <c r="C151" s="1" t="s">
        <v>27</v>
      </c>
      <c r="D151" s="1">
        <v>31</v>
      </c>
      <c r="E151" s="1" t="s">
        <v>66</v>
      </c>
      <c r="F151" s="1" t="s">
        <v>21</v>
      </c>
      <c r="G151" s="1">
        <v>56000</v>
      </c>
      <c r="H151" s="1">
        <v>797</v>
      </c>
      <c r="I151" s="1" t="s">
        <v>22</v>
      </c>
      <c r="J151" s="1" t="s">
        <v>23</v>
      </c>
      <c r="K151" s="1">
        <v>2000000</v>
      </c>
      <c r="L151" s="1">
        <v>8.4</v>
      </c>
      <c r="M151" s="1">
        <v>180</v>
      </c>
      <c r="N151" s="1">
        <v>19400</v>
      </c>
      <c r="O151" s="2">
        <v>45902</v>
      </c>
      <c r="P151" s="2">
        <v>45908</v>
      </c>
      <c r="Q151" s="4" t="s">
        <v>32</v>
      </c>
    </row>
    <row r="152" spans="1:17">
      <c r="A152" s="3" t="s">
        <v>327</v>
      </c>
      <c r="B152" s="1" t="s">
        <v>328</v>
      </c>
      <c r="C152" s="1" t="s">
        <v>19</v>
      </c>
      <c r="D152" s="1">
        <v>36</v>
      </c>
      <c r="E152" s="1" t="s">
        <v>20</v>
      </c>
      <c r="F152" s="1" t="s">
        <v>21</v>
      </c>
      <c r="G152" s="1">
        <v>62000</v>
      </c>
      <c r="H152" s="1">
        <v>753</v>
      </c>
      <c r="I152" s="1" t="s">
        <v>30</v>
      </c>
      <c r="J152" s="1" t="s">
        <v>31</v>
      </c>
      <c r="K152" s="1">
        <v>450000</v>
      </c>
      <c r="L152" s="1">
        <v>12.6</v>
      </c>
      <c r="M152" s="1">
        <v>48</v>
      </c>
      <c r="N152" s="1">
        <v>11800</v>
      </c>
      <c r="O152" s="2">
        <v>45914</v>
      </c>
      <c r="P152" s="2">
        <v>45920</v>
      </c>
      <c r="Q152" s="4" t="s">
        <v>24</v>
      </c>
    </row>
    <row r="153" spans="1:17">
      <c r="A153" s="3" t="s">
        <v>329</v>
      </c>
      <c r="B153" s="1" t="s">
        <v>330</v>
      </c>
      <c r="C153" s="1" t="s">
        <v>27</v>
      </c>
      <c r="D153" s="1">
        <v>33</v>
      </c>
      <c r="E153" s="1" t="s">
        <v>28</v>
      </c>
      <c r="F153" s="1" t="s">
        <v>29</v>
      </c>
      <c r="G153" s="1">
        <v>58000</v>
      </c>
      <c r="H153" s="1">
        <v>731</v>
      </c>
      <c r="I153" s="1" t="s">
        <v>47</v>
      </c>
      <c r="J153" s="1" t="s">
        <v>48</v>
      </c>
      <c r="K153" s="1">
        <v>720000</v>
      </c>
      <c r="L153" s="1">
        <v>10</v>
      </c>
      <c r="M153" s="1">
        <v>60</v>
      </c>
      <c r="N153" s="1">
        <v>15300</v>
      </c>
      <c r="O153" s="2">
        <v>45926</v>
      </c>
      <c r="P153" s="2">
        <v>45932</v>
      </c>
      <c r="Q153" s="4" t="s">
        <v>32</v>
      </c>
    </row>
    <row r="154" spans="1:17">
      <c r="A154" s="3" t="s">
        <v>331</v>
      </c>
      <c r="B154" s="1" t="s">
        <v>332</v>
      </c>
      <c r="C154" s="1" t="s">
        <v>19</v>
      </c>
      <c r="D154" s="1">
        <v>43</v>
      </c>
      <c r="E154" s="1" t="s">
        <v>35</v>
      </c>
      <c r="F154" s="1" t="s">
        <v>36</v>
      </c>
      <c r="G154" s="1">
        <v>88000</v>
      </c>
      <c r="H154" s="1">
        <v>789</v>
      </c>
      <c r="I154" s="1" t="s">
        <v>37</v>
      </c>
      <c r="J154" s="1" t="s">
        <v>38</v>
      </c>
      <c r="K154" s="1">
        <v>1250000</v>
      </c>
      <c r="L154" s="1">
        <v>11.6</v>
      </c>
      <c r="M154" s="1">
        <v>84</v>
      </c>
      <c r="N154" s="1">
        <v>22100</v>
      </c>
      <c r="O154" s="2">
        <v>45938</v>
      </c>
      <c r="P154" s="2">
        <v>45944</v>
      </c>
      <c r="Q154" s="4" t="s">
        <v>24</v>
      </c>
    </row>
    <row r="155" spans="1:17">
      <c r="A155" s="3" t="s">
        <v>333</v>
      </c>
      <c r="B155" s="1" t="s">
        <v>334</v>
      </c>
      <c r="C155" s="1" t="s">
        <v>27</v>
      </c>
      <c r="D155" s="1">
        <v>38</v>
      </c>
      <c r="E155" s="1" t="s">
        <v>41</v>
      </c>
      <c r="F155" s="1" t="s">
        <v>21</v>
      </c>
      <c r="G155" s="1">
        <v>67000</v>
      </c>
      <c r="H155" s="1">
        <v>764</v>
      </c>
      <c r="I155" s="1" t="s">
        <v>22</v>
      </c>
      <c r="J155" s="1" t="s">
        <v>23</v>
      </c>
      <c r="K155" s="1">
        <v>2250000</v>
      </c>
      <c r="L155" s="1">
        <v>8.6</v>
      </c>
      <c r="M155" s="1">
        <v>240</v>
      </c>
      <c r="N155" s="1">
        <v>19300</v>
      </c>
      <c r="O155" s="2">
        <v>45950</v>
      </c>
      <c r="P155" s="2">
        <v>45956</v>
      </c>
      <c r="Q155" s="4" t="s">
        <v>32</v>
      </c>
    </row>
    <row r="156" spans="1:17">
      <c r="A156" s="3" t="s">
        <v>335</v>
      </c>
      <c r="B156" s="1" t="s">
        <v>336</v>
      </c>
      <c r="C156" s="1" t="s">
        <v>19</v>
      </c>
      <c r="D156" s="1">
        <v>54</v>
      </c>
      <c r="E156" s="1" t="s">
        <v>46</v>
      </c>
      <c r="F156" s="1" t="s">
        <v>21</v>
      </c>
      <c r="G156" s="1">
        <v>82000</v>
      </c>
      <c r="H156" s="1">
        <v>601</v>
      </c>
      <c r="I156" s="1" t="s">
        <v>30</v>
      </c>
      <c r="J156" s="1" t="s">
        <v>31</v>
      </c>
      <c r="K156" s="1">
        <v>400000</v>
      </c>
      <c r="L156" s="1">
        <v>14.4</v>
      </c>
      <c r="M156" s="1">
        <v>36</v>
      </c>
      <c r="N156" s="1">
        <v>13600</v>
      </c>
      <c r="O156" s="2">
        <v>45962</v>
      </c>
      <c r="P156" s="1"/>
      <c r="Q156" s="4" t="s">
        <v>49</v>
      </c>
    </row>
    <row r="157" spans="1:17">
      <c r="A157" s="3" t="s">
        <v>337</v>
      </c>
      <c r="B157" s="1" t="s">
        <v>338</v>
      </c>
      <c r="C157" s="1" t="s">
        <v>27</v>
      </c>
      <c r="D157" s="1">
        <v>28</v>
      </c>
      <c r="E157" s="1" t="s">
        <v>52</v>
      </c>
      <c r="F157" s="1" t="s">
        <v>21</v>
      </c>
      <c r="G157" s="1">
        <v>35000</v>
      </c>
      <c r="H157" s="1">
        <v>752</v>
      </c>
      <c r="I157" s="1" t="s">
        <v>42</v>
      </c>
      <c r="J157" s="1" t="s">
        <v>43</v>
      </c>
      <c r="K157" s="1">
        <v>500000</v>
      </c>
      <c r="L157" s="1">
        <v>9.6</v>
      </c>
      <c r="M157" s="1">
        <v>60</v>
      </c>
      <c r="N157" s="1">
        <v>10500</v>
      </c>
      <c r="O157" s="2">
        <v>45974</v>
      </c>
      <c r="P157" s="2">
        <v>45980</v>
      </c>
      <c r="Q157" s="4" t="s">
        <v>24</v>
      </c>
    </row>
    <row r="158" spans="1:17">
      <c r="A158" s="3" t="s">
        <v>339</v>
      </c>
      <c r="B158" s="1" t="s">
        <v>340</v>
      </c>
      <c r="C158" s="1" t="s">
        <v>19</v>
      </c>
      <c r="D158" s="1">
        <v>47</v>
      </c>
      <c r="E158" s="1" t="s">
        <v>56</v>
      </c>
      <c r="F158" s="1" t="s">
        <v>36</v>
      </c>
      <c r="G158" s="1">
        <v>101000</v>
      </c>
      <c r="H158" s="1">
        <v>816</v>
      </c>
      <c r="I158" s="1" t="s">
        <v>37</v>
      </c>
      <c r="J158" s="1" t="s">
        <v>38</v>
      </c>
      <c r="K158" s="1">
        <v>1850000</v>
      </c>
      <c r="L158" s="1">
        <v>10.9</v>
      </c>
      <c r="M158" s="1">
        <v>120</v>
      </c>
      <c r="N158" s="1">
        <v>25500</v>
      </c>
      <c r="O158" s="2">
        <v>45986</v>
      </c>
      <c r="P158" s="2">
        <v>45992</v>
      </c>
      <c r="Q158" s="4" t="s">
        <v>32</v>
      </c>
    </row>
    <row r="159" spans="1:17">
      <c r="A159" s="3" t="s">
        <v>341</v>
      </c>
      <c r="B159" s="1" t="s">
        <v>342</v>
      </c>
      <c r="C159" s="1" t="s">
        <v>27</v>
      </c>
      <c r="D159" s="1">
        <v>30</v>
      </c>
      <c r="E159" s="1" t="s">
        <v>59</v>
      </c>
      <c r="F159" s="1" t="s">
        <v>21</v>
      </c>
      <c r="G159" s="1">
        <v>49000</v>
      </c>
      <c r="H159" s="1">
        <v>682</v>
      </c>
      <c r="I159" s="1" t="s">
        <v>30</v>
      </c>
      <c r="J159" s="1" t="s">
        <v>60</v>
      </c>
      <c r="K159" s="1">
        <v>260000</v>
      </c>
      <c r="L159" s="1">
        <v>13.8</v>
      </c>
      <c r="M159" s="1">
        <v>36</v>
      </c>
      <c r="N159" s="1">
        <v>8800</v>
      </c>
      <c r="O159" s="2">
        <v>45998</v>
      </c>
      <c r="P159" s="1"/>
      <c r="Q159" s="4" t="s">
        <v>92</v>
      </c>
    </row>
    <row r="160" spans="1:17">
      <c r="A160" s="3" t="s">
        <v>343</v>
      </c>
      <c r="B160" s="1" t="s">
        <v>344</v>
      </c>
      <c r="C160" s="1" t="s">
        <v>19</v>
      </c>
      <c r="D160" s="1">
        <v>40</v>
      </c>
      <c r="E160" s="1" t="s">
        <v>63</v>
      </c>
      <c r="F160" s="1" t="s">
        <v>29</v>
      </c>
      <c r="G160" s="1">
        <v>73000</v>
      </c>
      <c r="H160" s="1">
        <v>762</v>
      </c>
      <c r="I160" s="1" t="s">
        <v>47</v>
      </c>
      <c r="J160" s="1" t="s">
        <v>48</v>
      </c>
      <c r="K160" s="1">
        <v>880000</v>
      </c>
      <c r="L160" s="1">
        <v>9.6999999999999993</v>
      </c>
      <c r="M160" s="1">
        <v>60</v>
      </c>
      <c r="N160" s="1">
        <v>18500</v>
      </c>
      <c r="O160" s="2">
        <v>46010</v>
      </c>
      <c r="P160" s="2">
        <v>46016</v>
      </c>
      <c r="Q160" s="4" t="s">
        <v>24</v>
      </c>
    </row>
    <row r="161" spans="1:17">
      <c r="A161" s="3" t="s">
        <v>345</v>
      </c>
      <c r="B161" s="1" t="s">
        <v>346</v>
      </c>
      <c r="C161" s="1" t="s">
        <v>27</v>
      </c>
      <c r="D161" s="1">
        <v>45</v>
      </c>
      <c r="E161" s="1" t="s">
        <v>66</v>
      </c>
      <c r="F161" s="1" t="s">
        <v>21</v>
      </c>
      <c r="G161" s="1">
        <v>90000</v>
      </c>
      <c r="H161" s="1">
        <v>828</v>
      </c>
      <c r="I161" s="1" t="s">
        <v>22</v>
      </c>
      <c r="J161" s="1" t="s">
        <v>23</v>
      </c>
      <c r="K161" s="1">
        <v>3400000</v>
      </c>
      <c r="L161" s="1">
        <v>7.8</v>
      </c>
      <c r="M161" s="1">
        <v>300</v>
      </c>
      <c r="N161" s="1">
        <v>23800</v>
      </c>
      <c r="O161" s="2">
        <v>46027</v>
      </c>
      <c r="P161" s="2">
        <v>46033</v>
      </c>
      <c r="Q161" s="4" t="s">
        <v>32</v>
      </c>
    </row>
    <row r="162" spans="1:17">
      <c r="A162" s="3" t="s">
        <v>347</v>
      </c>
      <c r="B162" s="1" t="s">
        <v>150</v>
      </c>
      <c r="C162" s="1" t="s">
        <v>19</v>
      </c>
      <c r="D162" s="1">
        <v>31</v>
      </c>
      <c r="E162" s="1" t="s">
        <v>20</v>
      </c>
      <c r="F162" s="1" t="s">
        <v>21</v>
      </c>
      <c r="G162" s="1">
        <v>47000</v>
      </c>
      <c r="H162" s="1">
        <v>711</v>
      </c>
      <c r="I162" s="1" t="s">
        <v>30</v>
      </c>
      <c r="J162" s="1" t="s">
        <v>69</v>
      </c>
      <c r="K162" s="1">
        <v>275000</v>
      </c>
      <c r="L162" s="1">
        <v>13.1</v>
      </c>
      <c r="M162" s="1">
        <v>36</v>
      </c>
      <c r="N162" s="1">
        <v>9350</v>
      </c>
      <c r="O162" s="2">
        <v>46039</v>
      </c>
      <c r="P162" s="2">
        <v>46045</v>
      </c>
      <c r="Q162" s="4" t="s">
        <v>24</v>
      </c>
    </row>
    <row r="163" spans="1:17">
      <c r="A163" s="3" t="s">
        <v>348</v>
      </c>
      <c r="B163" s="1" t="s">
        <v>152</v>
      </c>
      <c r="C163" s="1" t="s">
        <v>27</v>
      </c>
      <c r="D163" s="1">
        <v>42</v>
      </c>
      <c r="E163" s="1" t="s">
        <v>28</v>
      </c>
      <c r="F163" s="1" t="s">
        <v>36</v>
      </c>
      <c r="G163" s="1">
        <v>70000</v>
      </c>
      <c r="H163" s="1">
        <v>747</v>
      </c>
      <c r="I163" s="1" t="s">
        <v>37</v>
      </c>
      <c r="J163" s="1" t="s">
        <v>38</v>
      </c>
      <c r="K163" s="1">
        <v>800000</v>
      </c>
      <c r="L163" s="1">
        <v>12.4</v>
      </c>
      <c r="M163" s="1">
        <v>60</v>
      </c>
      <c r="N163" s="1">
        <v>17900</v>
      </c>
      <c r="O163" s="2">
        <v>46051</v>
      </c>
      <c r="P163" s="2">
        <v>46057</v>
      </c>
      <c r="Q163" s="4" t="s">
        <v>32</v>
      </c>
    </row>
    <row r="164" spans="1:17">
      <c r="A164" s="3" t="s">
        <v>349</v>
      </c>
      <c r="B164" s="1" t="s">
        <v>154</v>
      </c>
      <c r="C164" s="1" t="s">
        <v>19</v>
      </c>
      <c r="D164" s="1">
        <v>29</v>
      </c>
      <c r="E164" s="1" t="s">
        <v>35</v>
      </c>
      <c r="F164" s="1" t="s">
        <v>21</v>
      </c>
      <c r="G164" s="1">
        <v>43000</v>
      </c>
      <c r="H164" s="1">
        <v>680</v>
      </c>
      <c r="I164" s="1" t="s">
        <v>47</v>
      </c>
      <c r="J164" s="1" t="s">
        <v>48</v>
      </c>
      <c r="K164" s="1">
        <v>680000</v>
      </c>
      <c r="L164" s="1">
        <v>10.5</v>
      </c>
      <c r="M164" s="1">
        <v>60</v>
      </c>
      <c r="N164" s="1">
        <v>14600</v>
      </c>
      <c r="O164" s="2">
        <v>46063</v>
      </c>
      <c r="P164" s="1"/>
      <c r="Q164" s="4" t="s">
        <v>92</v>
      </c>
    </row>
    <row r="165" spans="1:17">
      <c r="A165" s="3" t="s">
        <v>350</v>
      </c>
      <c r="B165" s="1" t="s">
        <v>156</v>
      </c>
      <c r="C165" s="1" t="s">
        <v>27</v>
      </c>
      <c r="D165" s="1">
        <v>39</v>
      </c>
      <c r="E165" s="1" t="s">
        <v>41</v>
      </c>
      <c r="F165" s="1" t="s">
        <v>29</v>
      </c>
      <c r="G165" s="1">
        <v>82000</v>
      </c>
      <c r="H165" s="1">
        <v>793</v>
      </c>
      <c r="I165" s="1" t="s">
        <v>37</v>
      </c>
      <c r="J165" s="1" t="s">
        <v>38</v>
      </c>
      <c r="K165" s="1">
        <v>1350000</v>
      </c>
      <c r="L165" s="1">
        <v>11.1</v>
      </c>
      <c r="M165" s="1">
        <v>84</v>
      </c>
      <c r="N165" s="1">
        <v>23800</v>
      </c>
      <c r="O165" s="2">
        <v>46075</v>
      </c>
      <c r="P165" s="2">
        <v>46081</v>
      </c>
      <c r="Q165" s="4" t="s">
        <v>24</v>
      </c>
    </row>
    <row r="166" spans="1:17">
      <c r="A166" s="3" t="s">
        <v>351</v>
      </c>
      <c r="B166" s="1" t="s">
        <v>158</v>
      </c>
      <c r="C166" s="1" t="s">
        <v>19</v>
      </c>
      <c r="D166" s="1">
        <v>52</v>
      </c>
      <c r="E166" s="1" t="s">
        <v>46</v>
      </c>
      <c r="F166" s="1" t="s">
        <v>21</v>
      </c>
      <c r="G166" s="1">
        <v>90000</v>
      </c>
      <c r="H166" s="1">
        <v>611</v>
      </c>
      <c r="I166" s="1" t="s">
        <v>22</v>
      </c>
      <c r="J166" s="1" t="s">
        <v>53</v>
      </c>
      <c r="K166" s="1">
        <v>1050000</v>
      </c>
      <c r="L166" s="1">
        <v>9.6999999999999993</v>
      </c>
      <c r="M166" s="1">
        <v>120</v>
      </c>
      <c r="N166" s="1">
        <v>12400</v>
      </c>
      <c r="O166" s="2">
        <v>46087</v>
      </c>
      <c r="P166" s="1"/>
      <c r="Q166" s="4" t="s">
        <v>49</v>
      </c>
    </row>
    <row r="167" spans="1:17">
      <c r="A167" s="3" t="s">
        <v>352</v>
      </c>
      <c r="B167" s="1" t="s">
        <v>160</v>
      </c>
      <c r="C167" s="1" t="s">
        <v>27</v>
      </c>
      <c r="D167" s="1">
        <v>27</v>
      </c>
      <c r="E167" s="1" t="s">
        <v>52</v>
      </c>
      <c r="F167" s="1" t="s">
        <v>21</v>
      </c>
      <c r="G167" s="1">
        <v>37000</v>
      </c>
      <c r="H167" s="1">
        <v>751</v>
      </c>
      <c r="I167" s="1" t="s">
        <v>42</v>
      </c>
      <c r="J167" s="1" t="s">
        <v>43</v>
      </c>
      <c r="K167" s="1">
        <v>560000</v>
      </c>
      <c r="L167" s="1">
        <v>9.6999999999999993</v>
      </c>
      <c r="M167" s="1">
        <v>60</v>
      </c>
      <c r="N167" s="1">
        <v>11800</v>
      </c>
      <c r="O167" s="2">
        <v>46099</v>
      </c>
      <c r="P167" s="2">
        <v>46105</v>
      </c>
      <c r="Q167" s="4" t="s">
        <v>32</v>
      </c>
    </row>
    <row r="168" spans="1:17">
      <c r="A168" s="3" t="s">
        <v>353</v>
      </c>
      <c r="B168" s="1" t="s">
        <v>162</v>
      </c>
      <c r="C168" s="1" t="s">
        <v>19</v>
      </c>
      <c r="D168" s="1">
        <v>46</v>
      </c>
      <c r="E168" s="1" t="s">
        <v>56</v>
      </c>
      <c r="F168" s="1" t="s">
        <v>36</v>
      </c>
      <c r="G168" s="1">
        <v>100000</v>
      </c>
      <c r="H168" s="1">
        <v>818</v>
      </c>
      <c r="I168" s="1" t="s">
        <v>37</v>
      </c>
      <c r="J168" s="1" t="s">
        <v>38</v>
      </c>
      <c r="K168" s="1">
        <v>1700000</v>
      </c>
      <c r="L168" s="1">
        <v>10.6</v>
      </c>
      <c r="M168" s="1">
        <v>120</v>
      </c>
      <c r="N168" s="1">
        <v>23600</v>
      </c>
      <c r="O168" s="2">
        <v>46111</v>
      </c>
      <c r="P168" s="2">
        <v>46117</v>
      </c>
      <c r="Q168" s="4" t="s">
        <v>24</v>
      </c>
    </row>
    <row r="169" spans="1:17">
      <c r="A169" s="3" t="s">
        <v>354</v>
      </c>
      <c r="B169" s="1" t="s">
        <v>164</v>
      </c>
      <c r="C169" s="1" t="s">
        <v>27</v>
      </c>
      <c r="D169" s="1">
        <v>24</v>
      </c>
      <c r="E169" s="1" t="s">
        <v>59</v>
      </c>
      <c r="F169" s="1" t="s">
        <v>21</v>
      </c>
      <c r="G169" s="1">
        <v>30000</v>
      </c>
      <c r="H169" s="1">
        <v>631</v>
      </c>
      <c r="I169" s="1" t="s">
        <v>30</v>
      </c>
      <c r="J169" s="1" t="s">
        <v>60</v>
      </c>
      <c r="K169" s="1">
        <v>190000</v>
      </c>
      <c r="L169" s="1">
        <v>14.5</v>
      </c>
      <c r="M169" s="1">
        <v>24</v>
      </c>
      <c r="N169" s="1">
        <v>9150</v>
      </c>
      <c r="O169" s="2">
        <v>46123</v>
      </c>
      <c r="P169" s="1"/>
      <c r="Q169" s="4" t="s">
        <v>49</v>
      </c>
    </row>
    <row r="170" spans="1:17">
      <c r="A170" s="3" t="s">
        <v>355</v>
      </c>
      <c r="B170" s="1" t="s">
        <v>166</v>
      </c>
      <c r="C170" s="1" t="s">
        <v>19</v>
      </c>
      <c r="D170" s="1">
        <v>37</v>
      </c>
      <c r="E170" s="1" t="s">
        <v>63</v>
      </c>
      <c r="F170" s="1" t="s">
        <v>29</v>
      </c>
      <c r="G170" s="1">
        <v>66000</v>
      </c>
      <c r="H170" s="1">
        <v>763</v>
      </c>
      <c r="I170" s="1" t="s">
        <v>47</v>
      </c>
      <c r="J170" s="1" t="s">
        <v>48</v>
      </c>
      <c r="K170" s="1">
        <v>760000</v>
      </c>
      <c r="L170" s="1">
        <v>9.6</v>
      </c>
      <c r="M170" s="1">
        <v>60</v>
      </c>
      <c r="N170" s="1">
        <v>16000</v>
      </c>
      <c r="O170" s="2">
        <v>46135</v>
      </c>
      <c r="P170" s="2">
        <v>46141</v>
      </c>
      <c r="Q170" s="4" t="s">
        <v>32</v>
      </c>
    </row>
    <row r="171" spans="1:17">
      <c r="A171" s="3" t="s">
        <v>356</v>
      </c>
      <c r="B171" s="1" t="s">
        <v>168</v>
      </c>
      <c r="C171" s="1" t="s">
        <v>27</v>
      </c>
      <c r="D171" s="1">
        <v>44</v>
      </c>
      <c r="E171" s="1" t="s">
        <v>66</v>
      </c>
      <c r="F171" s="1" t="s">
        <v>21</v>
      </c>
      <c r="G171" s="1">
        <v>89000</v>
      </c>
      <c r="H171" s="1">
        <v>825</v>
      </c>
      <c r="I171" s="1" t="s">
        <v>22</v>
      </c>
      <c r="J171" s="1" t="s">
        <v>23</v>
      </c>
      <c r="K171" s="1">
        <v>3150000</v>
      </c>
      <c r="L171" s="1">
        <v>7.9</v>
      </c>
      <c r="M171" s="1">
        <v>240</v>
      </c>
      <c r="N171" s="1">
        <v>26000</v>
      </c>
      <c r="O171" s="2">
        <v>46147</v>
      </c>
      <c r="P171" s="2">
        <v>46153</v>
      </c>
      <c r="Q171" s="4" t="s">
        <v>24</v>
      </c>
    </row>
    <row r="172" spans="1:17">
      <c r="A172" s="3" t="s">
        <v>357</v>
      </c>
      <c r="B172" s="1" t="s">
        <v>170</v>
      </c>
      <c r="C172" s="1" t="s">
        <v>19</v>
      </c>
      <c r="D172" s="1">
        <v>35</v>
      </c>
      <c r="E172" s="1" t="s">
        <v>20</v>
      </c>
      <c r="F172" s="1" t="s">
        <v>21</v>
      </c>
      <c r="G172" s="1">
        <v>52000</v>
      </c>
      <c r="H172" s="1">
        <v>706</v>
      </c>
      <c r="I172" s="1" t="s">
        <v>30</v>
      </c>
      <c r="J172" s="1" t="s">
        <v>31</v>
      </c>
      <c r="K172" s="1">
        <v>330000</v>
      </c>
      <c r="L172" s="1">
        <v>12.9</v>
      </c>
      <c r="M172" s="1">
        <v>36</v>
      </c>
      <c r="N172" s="1">
        <v>11100</v>
      </c>
      <c r="O172" s="2">
        <v>46159</v>
      </c>
      <c r="P172" s="2">
        <v>46165</v>
      </c>
      <c r="Q172" s="4" t="s">
        <v>32</v>
      </c>
    </row>
    <row r="173" spans="1:17">
      <c r="A173" s="3" t="s">
        <v>358</v>
      </c>
      <c r="B173" s="1" t="s">
        <v>172</v>
      </c>
      <c r="C173" s="1" t="s">
        <v>27</v>
      </c>
      <c r="D173" s="1">
        <v>48</v>
      </c>
      <c r="E173" s="1" t="s">
        <v>28</v>
      </c>
      <c r="F173" s="1" t="s">
        <v>36</v>
      </c>
      <c r="G173" s="1">
        <v>75000</v>
      </c>
      <c r="H173" s="1">
        <v>749</v>
      </c>
      <c r="I173" s="1" t="s">
        <v>37</v>
      </c>
      <c r="J173" s="1" t="s">
        <v>38</v>
      </c>
      <c r="K173" s="1">
        <v>950000</v>
      </c>
      <c r="L173" s="1">
        <v>12.2</v>
      </c>
      <c r="M173" s="1">
        <v>60</v>
      </c>
      <c r="N173" s="1">
        <v>21200</v>
      </c>
      <c r="O173" s="2">
        <v>46171</v>
      </c>
      <c r="P173" s="2">
        <v>46177</v>
      </c>
      <c r="Q173" s="4" t="s">
        <v>24</v>
      </c>
    </row>
    <row r="174" spans="1:17">
      <c r="A174" s="3" t="s">
        <v>359</v>
      </c>
      <c r="B174" s="1" t="s">
        <v>174</v>
      </c>
      <c r="C174" s="1" t="s">
        <v>19</v>
      </c>
      <c r="D174" s="1">
        <v>40</v>
      </c>
      <c r="E174" s="1" t="s">
        <v>35</v>
      </c>
      <c r="F174" s="1" t="s">
        <v>21</v>
      </c>
      <c r="G174" s="1">
        <v>60000</v>
      </c>
      <c r="H174" s="1">
        <v>609</v>
      </c>
      <c r="I174" s="1" t="s">
        <v>22</v>
      </c>
      <c r="J174" s="1" t="s">
        <v>23</v>
      </c>
      <c r="K174" s="1">
        <v>1450000</v>
      </c>
      <c r="L174" s="1">
        <v>9.3000000000000007</v>
      </c>
      <c r="M174" s="1">
        <v>180</v>
      </c>
      <c r="N174" s="1">
        <v>15100</v>
      </c>
      <c r="O174" s="2">
        <v>46183</v>
      </c>
      <c r="P174" s="1"/>
      <c r="Q174" s="4" t="s">
        <v>49</v>
      </c>
    </row>
    <row r="175" spans="1:17">
      <c r="A175" s="3" t="s">
        <v>360</v>
      </c>
      <c r="B175" s="1" t="s">
        <v>176</v>
      </c>
      <c r="C175" s="1" t="s">
        <v>27</v>
      </c>
      <c r="D175" s="1">
        <v>32</v>
      </c>
      <c r="E175" s="1" t="s">
        <v>41</v>
      </c>
      <c r="F175" s="1" t="s">
        <v>29</v>
      </c>
      <c r="G175" s="1">
        <v>57000</v>
      </c>
      <c r="H175" s="1">
        <v>781</v>
      </c>
      <c r="I175" s="1" t="s">
        <v>30</v>
      </c>
      <c r="J175" s="1" t="s">
        <v>31</v>
      </c>
      <c r="K175" s="1">
        <v>430000</v>
      </c>
      <c r="L175" s="1">
        <v>11.8</v>
      </c>
      <c r="M175" s="1">
        <v>48</v>
      </c>
      <c r="N175" s="1">
        <v>11200</v>
      </c>
      <c r="O175" s="2">
        <v>46195</v>
      </c>
      <c r="P175" s="2">
        <v>46201</v>
      </c>
      <c r="Q175" s="4" t="s">
        <v>32</v>
      </c>
    </row>
    <row r="176" spans="1:17">
      <c r="A176" s="3" t="s">
        <v>361</v>
      </c>
      <c r="B176" s="1" t="s">
        <v>178</v>
      </c>
      <c r="C176" s="1" t="s">
        <v>19</v>
      </c>
      <c r="D176" s="1">
        <v>41</v>
      </c>
      <c r="E176" s="1" t="s">
        <v>46</v>
      </c>
      <c r="F176" s="1" t="s">
        <v>21</v>
      </c>
      <c r="G176" s="1">
        <v>84000</v>
      </c>
      <c r="H176" s="1">
        <v>812</v>
      </c>
      <c r="I176" s="1" t="s">
        <v>47</v>
      </c>
      <c r="J176" s="1" t="s">
        <v>48</v>
      </c>
      <c r="K176" s="1">
        <v>1180000</v>
      </c>
      <c r="L176" s="1">
        <v>8.9</v>
      </c>
      <c r="M176" s="1">
        <v>60</v>
      </c>
      <c r="N176" s="1">
        <v>24400</v>
      </c>
      <c r="O176" s="2">
        <v>46207</v>
      </c>
      <c r="P176" s="2">
        <v>46213</v>
      </c>
      <c r="Q176" s="4" t="s">
        <v>24</v>
      </c>
    </row>
    <row r="177" spans="1:17">
      <c r="A177" s="3" t="s">
        <v>362</v>
      </c>
      <c r="B177" s="1" t="s">
        <v>180</v>
      </c>
      <c r="C177" s="1" t="s">
        <v>27</v>
      </c>
      <c r="D177" s="1">
        <v>26</v>
      </c>
      <c r="E177" s="1" t="s">
        <v>52</v>
      </c>
      <c r="F177" s="1" t="s">
        <v>21</v>
      </c>
      <c r="G177" s="1">
        <v>34000</v>
      </c>
      <c r="H177" s="1">
        <v>644</v>
      </c>
      <c r="I177" s="1" t="s">
        <v>42</v>
      </c>
      <c r="J177" s="1" t="s">
        <v>43</v>
      </c>
      <c r="K177" s="1">
        <v>410000</v>
      </c>
      <c r="L177" s="1">
        <v>10</v>
      </c>
      <c r="M177" s="1">
        <v>48</v>
      </c>
      <c r="N177" s="1">
        <v>10400</v>
      </c>
      <c r="O177" s="2">
        <v>46219</v>
      </c>
      <c r="P177" s="2">
        <v>46225</v>
      </c>
      <c r="Q177" s="4" t="s">
        <v>24</v>
      </c>
    </row>
    <row r="178" spans="1:17">
      <c r="A178" s="3" t="s">
        <v>363</v>
      </c>
      <c r="B178" s="1" t="s">
        <v>182</v>
      </c>
      <c r="C178" s="1" t="s">
        <v>19</v>
      </c>
      <c r="D178" s="1">
        <v>57</v>
      </c>
      <c r="E178" s="1" t="s">
        <v>56</v>
      </c>
      <c r="F178" s="1" t="s">
        <v>36</v>
      </c>
      <c r="G178" s="1">
        <v>120000</v>
      </c>
      <c r="H178" s="1">
        <v>582</v>
      </c>
      <c r="I178" s="1" t="s">
        <v>37</v>
      </c>
      <c r="J178" s="1" t="s">
        <v>38</v>
      </c>
      <c r="K178" s="1">
        <v>1450000</v>
      </c>
      <c r="L178" s="1">
        <v>15</v>
      </c>
      <c r="M178" s="1">
        <v>84</v>
      </c>
      <c r="N178" s="1">
        <v>29500</v>
      </c>
      <c r="O178" s="2">
        <v>46231</v>
      </c>
      <c r="P178" s="1"/>
      <c r="Q178" s="4" t="s">
        <v>49</v>
      </c>
    </row>
    <row r="179" spans="1:17">
      <c r="A179" s="3" t="s">
        <v>364</v>
      </c>
      <c r="B179" s="1" t="s">
        <v>184</v>
      </c>
      <c r="C179" s="1" t="s">
        <v>27</v>
      </c>
      <c r="D179" s="1">
        <v>34</v>
      </c>
      <c r="E179" s="1" t="s">
        <v>59</v>
      </c>
      <c r="F179" s="1" t="s">
        <v>21</v>
      </c>
      <c r="G179" s="1">
        <v>64000</v>
      </c>
      <c r="H179" s="1">
        <v>734</v>
      </c>
      <c r="I179" s="1" t="s">
        <v>22</v>
      </c>
      <c r="J179" s="1" t="s">
        <v>53</v>
      </c>
      <c r="K179" s="1">
        <v>1280000</v>
      </c>
      <c r="L179" s="1">
        <v>8.8000000000000007</v>
      </c>
      <c r="M179" s="1">
        <v>120</v>
      </c>
      <c r="N179" s="1">
        <v>13600</v>
      </c>
      <c r="O179" s="2">
        <v>46243</v>
      </c>
      <c r="P179" s="2">
        <v>46249</v>
      </c>
      <c r="Q179" s="4" t="s">
        <v>32</v>
      </c>
    </row>
    <row r="180" spans="1:17">
      <c r="A180" s="3" t="s">
        <v>365</v>
      </c>
      <c r="B180" s="1" t="s">
        <v>186</v>
      </c>
      <c r="C180" s="1" t="s">
        <v>19</v>
      </c>
      <c r="D180" s="1">
        <v>49</v>
      </c>
      <c r="E180" s="1" t="s">
        <v>63</v>
      </c>
      <c r="F180" s="1" t="s">
        <v>29</v>
      </c>
      <c r="G180" s="1">
        <v>80000</v>
      </c>
      <c r="H180" s="1">
        <v>771</v>
      </c>
      <c r="I180" s="1" t="s">
        <v>30</v>
      </c>
      <c r="J180" s="1" t="s">
        <v>69</v>
      </c>
      <c r="K180" s="1">
        <v>620000</v>
      </c>
      <c r="L180" s="1">
        <v>12.7</v>
      </c>
      <c r="M180" s="1">
        <v>60</v>
      </c>
      <c r="N180" s="1">
        <v>14000</v>
      </c>
      <c r="O180" s="2">
        <v>46255</v>
      </c>
      <c r="P180" s="2">
        <v>46261</v>
      </c>
      <c r="Q180" s="4" t="s">
        <v>24</v>
      </c>
    </row>
    <row r="181" spans="1:17">
      <c r="A181" s="3" t="s">
        <v>366</v>
      </c>
      <c r="B181" s="1" t="s">
        <v>188</v>
      </c>
      <c r="C181" s="1" t="s">
        <v>27</v>
      </c>
      <c r="D181" s="1">
        <v>38</v>
      </c>
      <c r="E181" s="1" t="s">
        <v>66</v>
      </c>
      <c r="F181" s="1" t="s">
        <v>21</v>
      </c>
      <c r="G181" s="1">
        <v>72000</v>
      </c>
      <c r="H181" s="1">
        <v>820</v>
      </c>
      <c r="I181" s="1" t="s">
        <v>22</v>
      </c>
      <c r="J181" s="1" t="s">
        <v>23</v>
      </c>
      <c r="K181" s="1">
        <v>2750000</v>
      </c>
      <c r="L181" s="1">
        <v>7.9</v>
      </c>
      <c r="M181" s="1">
        <v>240</v>
      </c>
      <c r="N181" s="1">
        <v>22700</v>
      </c>
      <c r="O181" s="2">
        <v>46267</v>
      </c>
      <c r="P181" s="2">
        <v>46273</v>
      </c>
      <c r="Q181" s="4" t="s">
        <v>32</v>
      </c>
    </row>
    <row r="182" spans="1:17">
      <c r="A182" s="3" t="s">
        <v>367</v>
      </c>
      <c r="B182" s="1" t="s">
        <v>190</v>
      </c>
      <c r="C182" s="1" t="s">
        <v>19</v>
      </c>
      <c r="D182" s="1">
        <v>30</v>
      </c>
      <c r="E182" s="1" t="s">
        <v>20</v>
      </c>
      <c r="F182" s="1" t="s">
        <v>21</v>
      </c>
      <c r="G182" s="1">
        <v>46000</v>
      </c>
      <c r="H182" s="1">
        <v>717</v>
      </c>
      <c r="I182" s="1" t="s">
        <v>47</v>
      </c>
      <c r="J182" s="1" t="s">
        <v>48</v>
      </c>
      <c r="K182" s="1">
        <v>640000</v>
      </c>
      <c r="L182" s="1">
        <v>10.3</v>
      </c>
      <c r="M182" s="1">
        <v>60</v>
      </c>
      <c r="N182" s="1">
        <v>13700</v>
      </c>
      <c r="O182" s="2">
        <v>46275</v>
      </c>
      <c r="P182" s="2">
        <v>46281</v>
      </c>
      <c r="Q182" s="4" t="s">
        <v>24</v>
      </c>
    </row>
    <row r="183" spans="1:17">
      <c r="A183" s="3" t="s">
        <v>368</v>
      </c>
      <c r="B183" s="1" t="s">
        <v>192</v>
      </c>
      <c r="C183" s="1" t="s">
        <v>27</v>
      </c>
      <c r="D183" s="1">
        <v>43</v>
      </c>
      <c r="E183" s="1" t="s">
        <v>28</v>
      </c>
      <c r="F183" s="1" t="s">
        <v>36</v>
      </c>
      <c r="G183" s="1">
        <v>62000</v>
      </c>
      <c r="H183" s="1">
        <v>676</v>
      </c>
      <c r="I183" s="1" t="s">
        <v>37</v>
      </c>
      <c r="J183" s="1" t="s">
        <v>38</v>
      </c>
      <c r="K183" s="1">
        <v>720000</v>
      </c>
      <c r="L183" s="1">
        <v>13.1</v>
      </c>
      <c r="M183" s="1">
        <v>60</v>
      </c>
      <c r="N183" s="1">
        <v>16400</v>
      </c>
      <c r="O183" s="2">
        <v>46283</v>
      </c>
      <c r="P183" s="1"/>
      <c r="Q183" s="4" t="s">
        <v>92</v>
      </c>
    </row>
    <row r="184" spans="1:17">
      <c r="A184" s="3" t="s">
        <v>369</v>
      </c>
      <c r="B184" s="1" t="s">
        <v>194</v>
      </c>
      <c r="C184" s="1" t="s">
        <v>19</v>
      </c>
      <c r="D184" s="1">
        <v>51</v>
      </c>
      <c r="E184" s="1" t="s">
        <v>35</v>
      </c>
      <c r="F184" s="1" t="s">
        <v>21</v>
      </c>
      <c r="G184" s="1">
        <v>98000</v>
      </c>
      <c r="H184" s="1">
        <v>838</v>
      </c>
      <c r="I184" s="1" t="s">
        <v>22</v>
      </c>
      <c r="J184" s="1" t="s">
        <v>23</v>
      </c>
      <c r="K184" s="1">
        <v>3950000</v>
      </c>
      <c r="L184" s="1">
        <v>7.6</v>
      </c>
      <c r="M184" s="1">
        <v>300</v>
      </c>
      <c r="N184" s="1">
        <v>27500</v>
      </c>
      <c r="O184" s="2">
        <v>46291</v>
      </c>
      <c r="P184" s="2">
        <v>46297</v>
      </c>
      <c r="Q184" s="4" t="s">
        <v>32</v>
      </c>
    </row>
    <row r="185" spans="1:17">
      <c r="A185" s="3" t="s">
        <v>370</v>
      </c>
      <c r="B185" s="1" t="s">
        <v>196</v>
      </c>
      <c r="C185" s="1" t="s">
        <v>27</v>
      </c>
      <c r="D185" s="1">
        <v>29</v>
      </c>
      <c r="E185" s="1" t="s">
        <v>41</v>
      </c>
      <c r="F185" s="1" t="s">
        <v>21</v>
      </c>
      <c r="G185" s="1">
        <v>39000</v>
      </c>
      <c r="H185" s="1">
        <v>720</v>
      </c>
      <c r="I185" s="1" t="s">
        <v>30</v>
      </c>
      <c r="J185" s="1" t="s">
        <v>60</v>
      </c>
      <c r="K185" s="1">
        <v>230000</v>
      </c>
      <c r="L185" s="1">
        <v>14</v>
      </c>
      <c r="M185" s="1">
        <v>24</v>
      </c>
      <c r="N185" s="1">
        <v>11000</v>
      </c>
      <c r="O185" s="2">
        <v>46299</v>
      </c>
      <c r="P185" s="2">
        <v>46305</v>
      </c>
      <c r="Q185" s="4" t="s">
        <v>24</v>
      </c>
    </row>
    <row r="186" spans="1:17">
      <c r="A186" s="3" t="s">
        <v>371</v>
      </c>
      <c r="B186" s="1" t="s">
        <v>198</v>
      </c>
      <c r="C186" s="1" t="s">
        <v>19</v>
      </c>
      <c r="D186" s="1">
        <v>45</v>
      </c>
      <c r="E186" s="1" t="s">
        <v>46</v>
      </c>
      <c r="F186" s="1" t="s">
        <v>29</v>
      </c>
      <c r="G186" s="1">
        <v>86000</v>
      </c>
      <c r="H186" s="1">
        <v>616</v>
      </c>
      <c r="I186" s="1" t="s">
        <v>47</v>
      </c>
      <c r="J186" s="1" t="s">
        <v>48</v>
      </c>
      <c r="K186" s="1">
        <v>970000</v>
      </c>
      <c r="L186" s="1">
        <v>11.5</v>
      </c>
      <c r="M186" s="1">
        <v>72</v>
      </c>
      <c r="N186" s="1">
        <v>18700</v>
      </c>
      <c r="O186" s="2">
        <v>46307</v>
      </c>
      <c r="P186" s="1"/>
      <c r="Q186" s="4" t="s">
        <v>49</v>
      </c>
    </row>
    <row r="187" spans="1:17">
      <c r="A187" s="3" t="s">
        <v>372</v>
      </c>
      <c r="B187" s="1" t="s">
        <v>200</v>
      </c>
      <c r="C187" s="1" t="s">
        <v>27</v>
      </c>
      <c r="D187" s="1">
        <v>34</v>
      </c>
      <c r="E187" s="1" t="s">
        <v>52</v>
      </c>
      <c r="F187" s="1" t="s">
        <v>21</v>
      </c>
      <c r="G187" s="1">
        <v>60000</v>
      </c>
      <c r="H187" s="1">
        <v>788</v>
      </c>
      <c r="I187" s="1" t="s">
        <v>22</v>
      </c>
      <c r="J187" s="1" t="s">
        <v>23</v>
      </c>
      <c r="K187" s="1">
        <v>2350000</v>
      </c>
      <c r="L187" s="1">
        <v>8.1</v>
      </c>
      <c r="M187" s="1">
        <v>240</v>
      </c>
      <c r="N187" s="1">
        <v>19800</v>
      </c>
      <c r="O187" s="2">
        <v>46315</v>
      </c>
      <c r="P187" s="2">
        <v>46321</v>
      </c>
      <c r="Q187" s="4" t="s">
        <v>32</v>
      </c>
    </row>
    <row r="188" spans="1:17">
      <c r="A188" s="3" t="s">
        <v>373</v>
      </c>
      <c r="B188" s="1" t="s">
        <v>202</v>
      </c>
      <c r="C188" s="1" t="s">
        <v>19</v>
      </c>
      <c r="D188" s="1">
        <v>54</v>
      </c>
      <c r="E188" s="1" t="s">
        <v>56</v>
      </c>
      <c r="F188" s="1" t="s">
        <v>36</v>
      </c>
      <c r="G188" s="1">
        <v>109000</v>
      </c>
      <c r="H188" s="1">
        <v>753</v>
      </c>
      <c r="I188" s="1" t="s">
        <v>37</v>
      </c>
      <c r="J188" s="1" t="s">
        <v>38</v>
      </c>
      <c r="K188" s="1">
        <v>1950000</v>
      </c>
      <c r="L188" s="1">
        <v>11</v>
      </c>
      <c r="M188" s="1">
        <v>120</v>
      </c>
      <c r="N188" s="1">
        <v>27000</v>
      </c>
      <c r="O188" s="2">
        <v>46323</v>
      </c>
      <c r="P188" s="2">
        <v>46329</v>
      </c>
      <c r="Q188" s="4" t="s">
        <v>24</v>
      </c>
    </row>
    <row r="189" spans="1:17">
      <c r="A189" s="3" t="s">
        <v>374</v>
      </c>
      <c r="B189" s="1" t="s">
        <v>204</v>
      </c>
      <c r="C189" s="1" t="s">
        <v>27</v>
      </c>
      <c r="D189" s="1">
        <v>25</v>
      </c>
      <c r="E189" s="1" t="s">
        <v>59</v>
      </c>
      <c r="F189" s="1" t="s">
        <v>21</v>
      </c>
      <c r="G189" s="1">
        <v>32000</v>
      </c>
      <c r="H189" s="1">
        <v>640</v>
      </c>
      <c r="I189" s="1" t="s">
        <v>42</v>
      </c>
      <c r="J189" s="1" t="s">
        <v>43</v>
      </c>
      <c r="K189" s="1">
        <v>490000</v>
      </c>
      <c r="L189" s="1">
        <v>10.3</v>
      </c>
      <c r="M189" s="1">
        <v>60</v>
      </c>
      <c r="N189" s="1">
        <v>10500</v>
      </c>
      <c r="O189" s="2">
        <v>46331</v>
      </c>
      <c r="P189" s="1"/>
      <c r="Q189" s="4" t="s">
        <v>92</v>
      </c>
    </row>
    <row r="190" spans="1:17">
      <c r="A190" s="3" t="s">
        <v>375</v>
      </c>
      <c r="B190" s="1" t="s">
        <v>206</v>
      </c>
      <c r="C190" s="1" t="s">
        <v>19</v>
      </c>
      <c r="D190" s="1">
        <v>42</v>
      </c>
      <c r="E190" s="1" t="s">
        <v>63</v>
      </c>
      <c r="F190" s="1" t="s">
        <v>21</v>
      </c>
      <c r="G190" s="1">
        <v>76000</v>
      </c>
      <c r="H190" s="1">
        <v>805</v>
      </c>
      <c r="I190" s="1" t="s">
        <v>30</v>
      </c>
      <c r="J190" s="1" t="s">
        <v>31</v>
      </c>
      <c r="K190" s="1">
        <v>530000</v>
      </c>
      <c r="L190" s="1">
        <v>12</v>
      </c>
      <c r="M190" s="1">
        <v>48</v>
      </c>
      <c r="N190" s="1">
        <v>13800</v>
      </c>
      <c r="O190" s="2">
        <v>46339</v>
      </c>
      <c r="P190" s="2">
        <v>46345</v>
      </c>
      <c r="Q190" s="4" t="s">
        <v>32</v>
      </c>
    </row>
    <row r="191" spans="1:17">
      <c r="A191" s="3" t="s">
        <v>376</v>
      </c>
      <c r="B191" s="1" t="s">
        <v>208</v>
      </c>
      <c r="C191" s="1" t="s">
        <v>27</v>
      </c>
      <c r="D191" s="1">
        <v>47</v>
      </c>
      <c r="E191" s="1" t="s">
        <v>66</v>
      </c>
      <c r="F191" s="1" t="s">
        <v>29</v>
      </c>
      <c r="G191" s="1">
        <v>87000</v>
      </c>
      <c r="H191" s="1">
        <v>689</v>
      </c>
      <c r="I191" s="1" t="s">
        <v>22</v>
      </c>
      <c r="J191" s="1" t="s">
        <v>53</v>
      </c>
      <c r="K191" s="1">
        <v>1380000</v>
      </c>
      <c r="L191" s="1">
        <v>9.1999999999999993</v>
      </c>
      <c r="M191" s="1">
        <v>180</v>
      </c>
      <c r="N191" s="1">
        <v>14500</v>
      </c>
      <c r="O191" s="2">
        <v>46347</v>
      </c>
      <c r="P191" s="2">
        <v>46353</v>
      </c>
      <c r="Q191" s="4" t="s">
        <v>24</v>
      </c>
    </row>
    <row r="192" spans="1:17">
      <c r="A192" s="3" t="s">
        <v>377</v>
      </c>
      <c r="B192" s="1" t="s">
        <v>210</v>
      </c>
      <c r="C192" s="1" t="s">
        <v>19</v>
      </c>
      <c r="D192" s="1">
        <v>36</v>
      </c>
      <c r="E192" s="1" t="s">
        <v>20</v>
      </c>
      <c r="F192" s="1" t="s">
        <v>21</v>
      </c>
      <c r="G192" s="1">
        <v>54000</v>
      </c>
      <c r="H192" s="1">
        <v>728</v>
      </c>
      <c r="I192" s="1" t="s">
        <v>30</v>
      </c>
      <c r="J192" s="1" t="s">
        <v>53</v>
      </c>
      <c r="K192" s="1">
        <v>380000</v>
      </c>
      <c r="L192" s="1">
        <v>13.1</v>
      </c>
      <c r="M192" s="1">
        <v>48</v>
      </c>
      <c r="N192" s="1">
        <v>10300</v>
      </c>
      <c r="O192" s="2">
        <v>46355</v>
      </c>
      <c r="P192" s="2">
        <v>46361</v>
      </c>
      <c r="Q192" s="4" t="s">
        <v>32</v>
      </c>
    </row>
    <row r="193" spans="1:17">
      <c r="A193" s="3" t="s">
        <v>378</v>
      </c>
      <c r="B193" s="1" t="s">
        <v>212</v>
      </c>
      <c r="C193" s="1" t="s">
        <v>27</v>
      </c>
      <c r="D193" s="1">
        <v>30</v>
      </c>
      <c r="E193" s="1" t="s">
        <v>28</v>
      </c>
      <c r="F193" s="1" t="s">
        <v>21</v>
      </c>
      <c r="G193" s="1">
        <v>43000</v>
      </c>
      <c r="H193" s="1">
        <v>756</v>
      </c>
      <c r="I193" s="1" t="s">
        <v>47</v>
      </c>
      <c r="J193" s="1" t="s">
        <v>48</v>
      </c>
      <c r="K193" s="1">
        <v>600000</v>
      </c>
      <c r="L193" s="1">
        <v>9.8000000000000007</v>
      </c>
      <c r="M193" s="1">
        <v>60</v>
      </c>
      <c r="N193" s="1">
        <v>12700</v>
      </c>
      <c r="O193" s="2">
        <v>46363</v>
      </c>
      <c r="P193" s="2">
        <v>46369</v>
      </c>
      <c r="Q193" s="4" t="s">
        <v>24</v>
      </c>
    </row>
    <row r="194" spans="1:17">
      <c r="A194" s="3" t="s">
        <v>379</v>
      </c>
      <c r="B194" s="1" t="s">
        <v>214</v>
      </c>
      <c r="C194" s="1" t="s">
        <v>19</v>
      </c>
      <c r="D194" s="1">
        <v>39</v>
      </c>
      <c r="E194" s="1" t="s">
        <v>35</v>
      </c>
      <c r="F194" s="1" t="s">
        <v>29</v>
      </c>
      <c r="G194" s="1">
        <v>72000</v>
      </c>
      <c r="H194" s="1">
        <v>779</v>
      </c>
      <c r="I194" s="1" t="s">
        <v>37</v>
      </c>
      <c r="J194" s="1" t="s">
        <v>38</v>
      </c>
      <c r="K194" s="1">
        <v>900000</v>
      </c>
      <c r="L194" s="1">
        <v>12</v>
      </c>
      <c r="M194" s="1">
        <v>84</v>
      </c>
      <c r="N194" s="1">
        <v>16000</v>
      </c>
      <c r="O194" s="2">
        <v>46371</v>
      </c>
      <c r="P194" s="2">
        <v>46377</v>
      </c>
      <c r="Q194" s="4" t="s">
        <v>32</v>
      </c>
    </row>
    <row r="195" spans="1:17">
      <c r="A195" s="3" t="s">
        <v>380</v>
      </c>
      <c r="B195" s="1" t="s">
        <v>216</v>
      </c>
      <c r="C195" s="1" t="s">
        <v>27</v>
      </c>
      <c r="D195" s="1">
        <v>44</v>
      </c>
      <c r="E195" s="1" t="s">
        <v>41</v>
      </c>
      <c r="F195" s="1" t="s">
        <v>21</v>
      </c>
      <c r="G195" s="1">
        <v>67000</v>
      </c>
      <c r="H195" s="1">
        <v>701</v>
      </c>
      <c r="I195" s="1" t="s">
        <v>22</v>
      </c>
      <c r="J195" s="1" t="s">
        <v>23</v>
      </c>
      <c r="K195" s="1">
        <v>2080000</v>
      </c>
      <c r="L195" s="1">
        <v>8.8000000000000007</v>
      </c>
      <c r="M195" s="1">
        <v>240</v>
      </c>
      <c r="N195" s="1">
        <v>17900</v>
      </c>
      <c r="O195" s="2">
        <v>46379</v>
      </c>
      <c r="P195" s="1"/>
      <c r="Q195" s="4" t="s">
        <v>92</v>
      </c>
    </row>
    <row r="196" spans="1:17">
      <c r="A196" s="3" t="s">
        <v>381</v>
      </c>
      <c r="B196" s="1" t="s">
        <v>218</v>
      </c>
      <c r="C196" s="1" t="s">
        <v>19</v>
      </c>
      <c r="D196" s="1">
        <v>33</v>
      </c>
      <c r="E196" s="1" t="s">
        <v>46</v>
      </c>
      <c r="F196" s="1" t="s">
        <v>21</v>
      </c>
      <c r="G196" s="1">
        <v>51000</v>
      </c>
      <c r="H196" s="1">
        <v>605</v>
      </c>
      <c r="I196" s="1" t="s">
        <v>30</v>
      </c>
      <c r="J196" s="1" t="s">
        <v>69</v>
      </c>
      <c r="K196" s="1">
        <v>315000</v>
      </c>
      <c r="L196" s="1">
        <v>14.4</v>
      </c>
      <c r="M196" s="1">
        <v>36</v>
      </c>
      <c r="N196" s="1">
        <v>10700</v>
      </c>
      <c r="O196" s="2">
        <v>46387</v>
      </c>
      <c r="P196" s="1"/>
      <c r="Q196" s="4" t="s">
        <v>49</v>
      </c>
    </row>
    <row r="197" spans="1:17">
      <c r="A197" s="3" t="s">
        <v>382</v>
      </c>
      <c r="B197" s="1" t="s">
        <v>220</v>
      </c>
      <c r="C197" s="1" t="s">
        <v>27</v>
      </c>
      <c r="D197" s="1">
        <v>40</v>
      </c>
      <c r="E197" s="1" t="s">
        <v>52</v>
      </c>
      <c r="F197" s="1" t="s">
        <v>36</v>
      </c>
      <c r="G197" s="1">
        <v>77000</v>
      </c>
      <c r="H197" s="1">
        <v>811</v>
      </c>
      <c r="I197" s="1" t="s">
        <v>37</v>
      </c>
      <c r="J197" s="1" t="s">
        <v>38</v>
      </c>
      <c r="K197" s="1">
        <v>1180000</v>
      </c>
      <c r="L197" s="1">
        <v>10.7</v>
      </c>
      <c r="M197" s="1">
        <v>60</v>
      </c>
      <c r="N197" s="1">
        <v>25400</v>
      </c>
      <c r="O197" s="2">
        <v>46395</v>
      </c>
      <c r="P197" s="2">
        <v>46401</v>
      </c>
      <c r="Q197" s="4" t="s">
        <v>24</v>
      </c>
    </row>
    <row r="198" spans="1:17">
      <c r="A198" s="3" t="s">
        <v>383</v>
      </c>
      <c r="B198" s="1" t="s">
        <v>222</v>
      </c>
      <c r="C198" s="1" t="s">
        <v>19</v>
      </c>
      <c r="D198" s="1">
        <v>50</v>
      </c>
      <c r="E198" s="1" t="s">
        <v>56</v>
      </c>
      <c r="F198" s="1" t="s">
        <v>21</v>
      </c>
      <c r="G198" s="1">
        <v>92000</v>
      </c>
      <c r="H198" s="1">
        <v>787</v>
      </c>
      <c r="I198" s="1" t="s">
        <v>22</v>
      </c>
      <c r="J198" s="1" t="s">
        <v>23</v>
      </c>
      <c r="K198" s="1">
        <v>3000000</v>
      </c>
      <c r="L198" s="1">
        <v>8</v>
      </c>
      <c r="M198" s="1">
        <v>240</v>
      </c>
      <c r="N198" s="1">
        <v>25000</v>
      </c>
      <c r="O198" s="2">
        <v>46403</v>
      </c>
      <c r="P198" s="2">
        <v>46409</v>
      </c>
      <c r="Q198" s="4" t="s">
        <v>32</v>
      </c>
    </row>
    <row r="199" spans="1:17">
      <c r="A199" s="3" t="s">
        <v>384</v>
      </c>
      <c r="B199" s="1" t="s">
        <v>224</v>
      </c>
      <c r="C199" s="1" t="s">
        <v>27</v>
      </c>
      <c r="D199" s="1">
        <v>28</v>
      </c>
      <c r="E199" s="1" t="s">
        <v>59</v>
      </c>
      <c r="F199" s="1" t="s">
        <v>21</v>
      </c>
      <c r="G199" s="1">
        <v>35000</v>
      </c>
      <c r="H199" s="1">
        <v>666</v>
      </c>
      <c r="I199" s="1" t="s">
        <v>42</v>
      </c>
      <c r="J199" s="1" t="s">
        <v>43</v>
      </c>
      <c r="K199" s="1">
        <v>435000</v>
      </c>
      <c r="L199" s="1">
        <v>9.8000000000000007</v>
      </c>
      <c r="M199" s="1">
        <v>60</v>
      </c>
      <c r="N199" s="1">
        <v>9300</v>
      </c>
      <c r="O199" s="2">
        <v>46411</v>
      </c>
      <c r="P199" s="2">
        <v>46417</v>
      </c>
      <c r="Q199" s="4" t="s">
        <v>24</v>
      </c>
    </row>
    <row r="200" spans="1:17">
      <c r="A200" s="3" t="s">
        <v>385</v>
      </c>
      <c r="B200" s="1" t="s">
        <v>226</v>
      </c>
      <c r="C200" s="1" t="s">
        <v>19</v>
      </c>
      <c r="D200" s="1">
        <v>46</v>
      </c>
      <c r="E200" s="1" t="s">
        <v>63</v>
      </c>
      <c r="F200" s="1" t="s">
        <v>36</v>
      </c>
      <c r="G200" s="1">
        <v>102000</v>
      </c>
      <c r="H200" s="1">
        <v>760</v>
      </c>
      <c r="I200" s="1" t="s">
        <v>37</v>
      </c>
      <c r="J200" s="1" t="s">
        <v>38</v>
      </c>
      <c r="K200" s="1">
        <v>1580000</v>
      </c>
      <c r="L200" s="1">
        <v>11.5</v>
      </c>
      <c r="M200" s="1">
        <v>120</v>
      </c>
      <c r="N200" s="1">
        <v>22100</v>
      </c>
      <c r="O200" s="2">
        <v>46419</v>
      </c>
      <c r="P200" s="2">
        <v>46425</v>
      </c>
      <c r="Q200" s="4" t="s">
        <v>32</v>
      </c>
    </row>
    <row r="201" spans="1:17">
      <c r="A201" s="3" t="s">
        <v>386</v>
      </c>
      <c r="B201" s="1" t="s">
        <v>228</v>
      </c>
      <c r="C201" s="1" t="s">
        <v>27</v>
      </c>
      <c r="D201" s="1">
        <v>37</v>
      </c>
      <c r="E201" s="1" t="s">
        <v>66</v>
      </c>
      <c r="F201" s="1" t="s">
        <v>21</v>
      </c>
      <c r="G201" s="1">
        <v>63000</v>
      </c>
      <c r="H201" s="1">
        <v>823</v>
      </c>
      <c r="I201" s="1" t="s">
        <v>30</v>
      </c>
      <c r="J201" s="1" t="s">
        <v>31</v>
      </c>
      <c r="K201" s="1">
        <v>480000</v>
      </c>
      <c r="L201" s="1">
        <v>11.9</v>
      </c>
      <c r="M201" s="1">
        <v>48</v>
      </c>
      <c r="N201" s="1">
        <v>12500</v>
      </c>
      <c r="O201" s="2">
        <v>46427</v>
      </c>
      <c r="P201" s="2">
        <v>46433</v>
      </c>
      <c r="Q201" s="4" t="s">
        <v>24</v>
      </c>
    </row>
    <row r="202" spans="1:17">
      <c r="A202" s="3" t="s">
        <v>387</v>
      </c>
      <c r="B202" s="1" t="s">
        <v>388</v>
      </c>
      <c r="C202" s="1" t="s">
        <v>19</v>
      </c>
      <c r="D202" s="1">
        <v>34</v>
      </c>
      <c r="E202" s="1" t="s">
        <v>20</v>
      </c>
      <c r="F202" s="1" t="s">
        <v>21</v>
      </c>
      <c r="G202" s="1">
        <v>52000</v>
      </c>
      <c r="H202" s="1">
        <v>745</v>
      </c>
      <c r="I202" s="1" t="s">
        <v>30</v>
      </c>
      <c r="J202" s="1" t="s">
        <v>31</v>
      </c>
      <c r="K202" s="1">
        <v>380000</v>
      </c>
      <c r="L202" s="1">
        <v>12.5</v>
      </c>
      <c r="M202" s="1">
        <v>48</v>
      </c>
      <c r="N202" s="1">
        <v>10100</v>
      </c>
      <c r="O202" s="2">
        <v>45299</v>
      </c>
      <c r="P202" s="2">
        <v>45305</v>
      </c>
      <c r="Q202" s="4" t="s">
        <v>24</v>
      </c>
    </row>
    <row r="203" spans="1:17">
      <c r="A203" s="3" t="s">
        <v>389</v>
      </c>
      <c r="B203" s="1" t="s">
        <v>390</v>
      </c>
      <c r="C203" s="1" t="s">
        <v>27</v>
      </c>
      <c r="D203" s="1">
        <v>29</v>
      </c>
      <c r="E203" s="1" t="s">
        <v>28</v>
      </c>
      <c r="F203" s="1" t="s">
        <v>21</v>
      </c>
      <c r="G203" s="1">
        <v>44000</v>
      </c>
      <c r="H203" s="1">
        <v>772</v>
      </c>
      <c r="I203" s="1" t="s">
        <v>47</v>
      </c>
      <c r="J203" s="1" t="s">
        <v>48</v>
      </c>
      <c r="K203" s="1">
        <v>620000</v>
      </c>
      <c r="L203" s="1">
        <v>9.6999999999999993</v>
      </c>
      <c r="M203" s="1">
        <v>60</v>
      </c>
      <c r="N203" s="1">
        <v>13100</v>
      </c>
      <c r="O203" s="2">
        <v>45307</v>
      </c>
      <c r="P203" s="2">
        <v>45313</v>
      </c>
      <c r="Q203" s="4" t="s">
        <v>32</v>
      </c>
    </row>
    <row r="204" spans="1:17">
      <c r="A204" s="3" t="s">
        <v>391</v>
      </c>
      <c r="B204" s="1" t="s">
        <v>392</v>
      </c>
      <c r="C204" s="1" t="s">
        <v>19</v>
      </c>
      <c r="D204" s="1">
        <v>48</v>
      </c>
      <c r="E204" s="1" t="s">
        <v>35</v>
      </c>
      <c r="F204" s="1" t="s">
        <v>36</v>
      </c>
      <c r="G204" s="1">
        <v>95000</v>
      </c>
      <c r="H204" s="1">
        <v>790</v>
      </c>
      <c r="I204" s="1" t="s">
        <v>37</v>
      </c>
      <c r="J204" s="1" t="s">
        <v>38</v>
      </c>
      <c r="K204" s="1">
        <v>1500000</v>
      </c>
      <c r="L204" s="1">
        <v>11.2</v>
      </c>
      <c r="M204" s="1">
        <v>84</v>
      </c>
      <c r="N204" s="1">
        <v>26600</v>
      </c>
      <c r="O204" s="2">
        <v>45316</v>
      </c>
      <c r="P204" s="2">
        <v>45323</v>
      </c>
      <c r="Q204" s="4" t="s">
        <v>24</v>
      </c>
    </row>
    <row r="205" spans="1:17">
      <c r="A205" s="3" t="s">
        <v>393</v>
      </c>
      <c r="B205" s="1" t="s">
        <v>394</v>
      </c>
      <c r="C205" s="1" t="s">
        <v>27</v>
      </c>
      <c r="D205" s="1">
        <v>36</v>
      </c>
      <c r="E205" s="1" t="s">
        <v>41</v>
      </c>
      <c r="F205" s="1" t="s">
        <v>29</v>
      </c>
      <c r="G205" s="1">
        <v>68000</v>
      </c>
      <c r="H205" s="1">
        <v>729</v>
      </c>
      <c r="I205" s="1" t="s">
        <v>22</v>
      </c>
      <c r="J205" s="1" t="s">
        <v>23</v>
      </c>
      <c r="K205" s="1">
        <v>2300000</v>
      </c>
      <c r="L205" s="1">
        <v>8.6</v>
      </c>
      <c r="M205" s="1">
        <v>240</v>
      </c>
      <c r="N205" s="1">
        <v>19800</v>
      </c>
      <c r="O205" s="2">
        <v>45326</v>
      </c>
      <c r="P205" s="2">
        <v>45332</v>
      </c>
      <c r="Q205" s="4" t="s">
        <v>32</v>
      </c>
    </row>
    <row r="206" spans="1:17">
      <c r="A206" s="3" t="s">
        <v>395</v>
      </c>
      <c r="B206" s="1" t="s">
        <v>396</v>
      </c>
      <c r="C206" s="1" t="s">
        <v>19</v>
      </c>
      <c r="D206" s="1">
        <v>51</v>
      </c>
      <c r="E206" s="1" t="s">
        <v>46</v>
      </c>
      <c r="F206" s="1" t="s">
        <v>21</v>
      </c>
      <c r="G206" s="1">
        <v>87000</v>
      </c>
      <c r="H206" s="1">
        <v>602</v>
      </c>
      <c r="I206" s="1" t="s">
        <v>30</v>
      </c>
      <c r="J206" s="1" t="s">
        <v>69</v>
      </c>
      <c r="K206" s="1">
        <v>340000</v>
      </c>
      <c r="L206" s="1">
        <v>14.5</v>
      </c>
      <c r="M206" s="1">
        <v>36</v>
      </c>
      <c r="N206" s="1">
        <v>11600</v>
      </c>
      <c r="O206" s="2">
        <v>45334</v>
      </c>
      <c r="P206" s="1"/>
      <c r="Q206" s="4" t="s">
        <v>49</v>
      </c>
    </row>
    <row r="207" spans="1:17">
      <c r="A207" s="3" t="s">
        <v>397</v>
      </c>
      <c r="B207" s="1" t="s">
        <v>398</v>
      </c>
      <c r="C207" s="1" t="s">
        <v>27</v>
      </c>
      <c r="D207" s="1">
        <v>27</v>
      </c>
      <c r="E207" s="1" t="s">
        <v>52</v>
      </c>
      <c r="F207" s="1" t="s">
        <v>21</v>
      </c>
      <c r="G207" s="1">
        <v>35000</v>
      </c>
      <c r="H207" s="1">
        <v>751</v>
      </c>
      <c r="I207" s="1" t="s">
        <v>42</v>
      </c>
      <c r="J207" s="1" t="s">
        <v>43</v>
      </c>
      <c r="K207" s="1">
        <v>450000</v>
      </c>
      <c r="L207" s="1">
        <v>9.6</v>
      </c>
      <c r="M207" s="1">
        <v>60</v>
      </c>
      <c r="N207" s="1">
        <v>9500</v>
      </c>
      <c r="O207" s="2">
        <v>45342</v>
      </c>
      <c r="P207" s="2">
        <v>45348</v>
      </c>
      <c r="Q207" s="4" t="s">
        <v>24</v>
      </c>
    </row>
    <row r="208" spans="1:17">
      <c r="A208" s="3" t="s">
        <v>399</v>
      </c>
      <c r="B208" s="1" t="s">
        <v>400</v>
      </c>
      <c r="C208" s="1" t="s">
        <v>19</v>
      </c>
      <c r="D208" s="1">
        <v>43</v>
      </c>
      <c r="E208" s="1" t="s">
        <v>56</v>
      </c>
      <c r="F208" s="1" t="s">
        <v>36</v>
      </c>
      <c r="G208" s="1">
        <v>108000</v>
      </c>
      <c r="H208" s="1">
        <v>819</v>
      </c>
      <c r="I208" s="1" t="s">
        <v>37</v>
      </c>
      <c r="J208" s="1" t="s">
        <v>38</v>
      </c>
      <c r="K208" s="1">
        <v>1900000</v>
      </c>
      <c r="L208" s="1">
        <v>10.8</v>
      </c>
      <c r="M208" s="1">
        <v>120</v>
      </c>
      <c r="N208" s="1">
        <v>26100</v>
      </c>
      <c r="O208" s="2">
        <v>45352</v>
      </c>
      <c r="P208" s="2">
        <v>45359</v>
      </c>
      <c r="Q208" s="4" t="s">
        <v>32</v>
      </c>
    </row>
    <row r="209" spans="1:17">
      <c r="A209" s="3" t="s">
        <v>401</v>
      </c>
      <c r="B209" s="1" t="s">
        <v>402</v>
      </c>
      <c r="C209" s="1" t="s">
        <v>27</v>
      </c>
      <c r="D209" s="1">
        <v>32</v>
      </c>
      <c r="E209" s="1" t="s">
        <v>59</v>
      </c>
      <c r="F209" s="1" t="s">
        <v>21</v>
      </c>
      <c r="G209" s="1">
        <v>57000</v>
      </c>
      <c r="H209" s="1">
        <v>694</v>
      </c>
      <c r="I209" s="1" t="s">
        <v>30</v>
      </c>
      <c r="J209" s="1" t="s">
        <v>60</v>
      </c>
      <c r="K209" s="1">
        <v>290000</v>
      </c>
      <c r="L209" s="1">
        <v>13.8</v>
      </c>
      <c r="M209" s="1">
        <v>36</v>
      </c>
      <c r="N209" s="1">
        <v>9800</v>
      </c>
      <c r="O209" s="2">
        <v>45361</v>
      </c>
      <c r="P209" s="1"/>
      <c r="Q209" s="4" t="s">
        <v>92</v>
      </c>
    </row>
    <row r="210" spans="1:17">
      <c r="A210" s="3" t="s">
        <v>403</v>
      </c>
      <c r="B210" s="1" t="s">
        <v>404</v>
      </c>
      <c r="C210" s="1" t="s">
        <v>19</v>
      </c>
      <c r="D210" s="1">
        <v>40</v>
      </c>
      <c r="E210" s="1" t="s">
        <v>63</v>
      </c>
      <c r="F210" s="1" t="s">
        <v>29</v>
      </c>
      <c r="G210" s="1">
        <v>73000</v>
      </c>
      <c r="H210" s="1">
        <v>764</v>
      </c>
      <c r="I210" s="1" t="s">
        <v>47</v>
      </c>
      <c r="J210" s="1" t="s">
        <v>48</v>
      </c>
      <c r="K210" s="1">
        <v>850000</v>
      </c>
      <c r="L210" s="1">
        <v>9.9</v>
      </c>
      <c r="M210" s="1">
        <v>60</v>
      </c>
      <c r="N210" s="1">
        <v>18000</v>
      </c>
      <c r="O210" s="2">
        <v>45369</v>
      </c>
      <c r="P210" s="2">
        <v>45375</v>
      </c>
      <c r="Q210" s="4" t="s">
        <v>24</v>
      </c>
    </row>
    <row r="211" spans="1:17">
      <c r="A211" s="3" t="s">
        <v>405</v>
      </c>
      <c r="B211" s="1" t="s">
        <v>406</v>
      </c>
      <c r="C211" s="1" t="s">
        <v>27</v>
      </c>
      <c r="D211" s="1">
        <v>45</v>
      </c>
      <c r="E211" s="1" t="s">
        <v>66</v>
      </c>
      <c r="F211" s="1" t="s">
        <v>21</v>
      </c>
      <c r="G211" s="1">
        <v>92000</v>
      </c>
      <c r="H211" s="1">
        <v>831</v>
      </c>
      <c r="I211" s="1" t="s">
        <v>22</v>
      </c>
      <c r="J211" s="1" t="s">
        <v>23</v>
      </c>
      <c r="K211" s="1">
        <v>3450000</v>
      </c>
      <c r="L211" s="1">
        <v>7.6</v>
      </c>
      <c r="M211" s="1">
        <v>300</v>
      </c>
      <c r="N211" s="1">
        <v>24100</v>
      </c>
      <c r="O211" s="2">
        <v>45378</v>
      </c>
      <c r="P211" s="2">
        <v>45385</v>
      </c>
      <c r="Q211" s="4" t="s">
        <v>32</v>
      </c>
    </row>
    <row r="212" spans="1:17">
      <c r="A212" s="3" t="s">
        <v>407</v>
      </c>
      <c r="B212" s="1" t="s">
        <v>408</v>
      </c>
      <c r="C212" s="1" t="s">
        <v>19</v>
      </c>
      <c r="D212" s="1">
        <v>28</v>
      </c>
      <c r="E212" s="1" t="s">
        <v>20</v>
      </c>
      <c r="F212" s="1" t="s">
        <v>21</v>
      </c>
      <c r="G212" s="1">
        <v>41000</v>
      </c>
      <c r="H212" s="1">
        <v>708</v>
      </c>
      <c r="I212" s="1" t="s">
        <v>30</v>
      </c>
      <c r="J212" s="1" t="s">
        <v>31</v>
      </c>
      <c r="K212" s="1">
        <v>260000</v>
      </c>
      <c r="L212" s="1">
        <v>13.1</v>
      </c>
      <c r="M212" s="1">
        <v>36</v>
      </c>
      <c r="N212" s="1">
        <v>8800</v>
      </c>
      <c r="O212" s="2">
        <v>45387</v>
      </c>
      <c r="P212" s="2">
        <v>45393</v>
      </c>
      <c r="Q212" s="4" t="s">
        <v>24</v>
      </c>
    </row>
    <row r="213" spans="1:17">
      <c r="A213" s="3" t="s">
        <v>409</v>
      </c>
      <c r="B213" s="1" t="s">
        <v>410</v>
      </c>
      <c r="C213" s="1" t="s">
        <v>27</v>
      </c>
      <c r="D213" s="1">
        <v>46</v>
      </c>
      <c r="E213" s="1" t="s">
        <v>28</v>
      </c>
      <c r="F213" s="1" t="s">
        <v>36</v>
      </c>
      <c r="G213" s="1">
        <v>77000</v>
      </c>
      <c r="H213" s="1">
        <v>746</v>
      </c>
      <c r="I213" s="1" t="s">
        <v>37</v>
      </c>
      <c r="J213" s="1" t="s">
        <v>38</v>
      </c>
      <c r="K213" s="1">
        <v>920000</v>
      </c>
      <c r="L213" s="1">
        <v>12.3</v>
      </c>
      <c r="M213" s="1">
        <v>60</v>
      </c>
      <c r="N213" s="1">
        <v>20500</v>
      </c>
      <c r="O213" s="2">
        <v>45396</v>
      </c>
      <c r="P213" s="2">
        <v>45402</v>
      </c>
      <c r="Q213" s="4" t="s">
        <v>32</v>
      </c>
    </row>
    <row r="214" spans="1:17">
      <c r="A214" s="3" t="s">
        <v>411</v>
      </c>
      <c r="B214" s="1" t="s">
        <v>412</v>
      </c>
      <c r="C214" s="1" t="s">
        <v>19</v>
      </c>
      <c r="D214" s="1">
        <v>37</v>
      </c>
      <c r="E214" s="1" t="s">
        <v>35</v>
      </c>
      <c r="F214" s="1" t="s">
        <v>21</v>
      </c>
      <c r="G214" s="1">
        <v>59000</v>
      </c>
      <c r="H214" s="1">
        <v>617</v>
      </c>
      <c r="I214" s="1" t="s">
        <v>22</v>
      </c>
      <c r="J214" s="1" t="s">
        <v>53</v>
      </c>
      <c r="K214" s="1">
        <v>1000000</v>
      </c>
      <c r="L214" s="1">
        <v>9.4</v>
      </c>
      <c r="M214" s="1">
        <v>120</v>
      </c>
      <c r="N214" s="1">
        <v>10500</v>
      </c>
      <c r="O214" s="2">
        <v>45405</v>
      </c>
      <c r="P214" s="1"/>
      <c r="Q214" s="4" t="s">
        <v>49</v>
      </c>
    </row>
    <row r="215" spans="1:17">
      <c r="A215" s="3" t="s">
        <v>413</v>
      </c>
      <c r="B215" s="1" t="s">
        <v>414</v>
      </c>
      <c r="C215" s="1" t="s">
        <v>27</v>
      </c>
      <c r="D215" s="1">
        <v>31</v>
      </c>
      <c r="E215" s="1" t="s">
        <v>41</v>
      </c>
      <c r="F215" s="1" t="s">
        <v>29</v>
      </c>
      <c r="G215" s="1">
        <v>54000</v>
      </c>
      <c r="H215" s="1">
        <v>778</v>
      </c>
      <c r="I215" s="1" t="s">
        <v>30</v>
      </c>
      <c r="J215" s="1" t="s">
        <v>31</v>
      </c>
      <c r="K215" s="1">
        <v>410000</v>
      </c>
      <c r="L215" s="1">
        <v>11.6</v>
      </c>
      <c r="M215" s="1">
        <v>48</v>
      </c>
      <c r="N215" s="1">
        <v>10700</v>
      </c>
      <c r="O215" s="2">
        <v>45414</v>
      </c>
      <c r="P215" s="2">
        <v>45420</v>
      </c>
      <c r="Q215" s="4" t="s">
        <v>24</v>
      </c>
    </row>
    <row r="216" spans="1:17">
      <c r="A216" s="3" t="s">
        <v>415</v>
      </c>
      <c r="B216" s="1" t="s">
        <v>416</v>
      </c>
      <c r="C216" s="1" t="s">
        <v>19</v>
      </c>
      <c r="D216" s="1">
        <v>42</v>
      </c>
      <c r="E216" s="1" t="s">
        <v>46</v>
      </c>
      <c r="F216" s="1" t="s">
        <v>21</v>
      </c>
      <c r="G216" s="1">
        <v>85000</v>
      </c>
      <c r="H216" s="1">
        <v>807</v>
      </c>
      <c r="I216" s="1" t="s">
        <v>47</v>
      </c>
      <c r="J216" s="1" t="s">
        <v>48</v>
      </c>
      <c r="K216" s="1">
        <v>1050000</v>
      </c>
      <c r="L216" s="1">
        <v>8.8000000000000007</v>
      </c>
      <c r="M216" s="1">
        <v>60</v>
      </c>
      <c r="N216" s="1">
        <v>21700</v>
      </c>
      <c r="O216" s="2">
        <v>45423</v>
      </c>
      <c r="P216" s="2">
        <v>45429</v>
      </c>
      <c r="Q216" s="4" t="s">
        <v>32</v>
      </c>
    </row>
    <row r="217" spans="1:17">
      <c r="A217" s="3" t="s">
        <v>417</v>
      </c>
      <c r="B217" s="1" t="s">
        <v>418</v>
      </c>
      <c r="C217" s="1" t="s">
        <v>27</v>
      </c>
      <c r="D217" s="1">
        <v>24</v>
      </c>
      <c r="E217" s="1" t="s">
        <v>52</v>
      </c>
      <c r="F217" s="1" t="s">
        <v>21</v>
      </c>
      <c r="G217" s="1">
        <v>30000</v>
      </c>
      <c r="H217" s="1">
        <v>650</v>
      </c>
      <c r="I217" s="1" t="s">
        <v>42</v>
      </c>
      <c r="J217" s="1" t="s">
        <v>43</v>
      </c>
      <c r="K217" s="1">
        <v>520000</v>
      </c>
      <c r="L217" s="1">
        <v>10</v>
      </c>
      <c r="M217" s="1">
        <v>60</v>
      </c>
      <c r="N217" s="1">
        <v>11000</v>
      </c>
      <c r="O217" s="2">
        <v>45432</v>
      </c>
      <c r="P217" s="2">
        <v>45438</v>
      </c>
      <c r="Q217" s="4" t="s">
        <v>24</v>
      </c>
    </row>
    <row r="218" spans="1:17">
      <c r="A218" s="3" t="s">
        <v>419</v>
      </c>
      <c r="B218" s="1" t="s">
        <v>420</v>
      </c>
      <c r="C218" s="1" t="s">
        <v>19</v>
      </c>
      <c r="D218" s="1">
        <v>56</v>
      </c>
      <c r="E218" s="1" t="s">
        <v>56</v>
      </c>
      <c r="F218" s="1" t="s">
        <v>36</v>
      </c>
      <c r="G218" s="1">
        <v>122000</v>
      </c>
      <c r="H218" s="1">
        <v>589</v>
      </c>
      <c r="I218" s="1" t="s">
        <v>37</v>
      </c>
      <c r="J218" s="1" t="s">
        <v>38</v>
      </c>
      <c r="K218" s="1">
        <v>1550000</v>
      </c>
      <c r="L218" s="1">
        <v>15.3</v>
      </c>
      <c r="M218" s="1">
        <v>84</v>
      </c>
      <c r="N218" s="1">
        <v>28600</v>
      </c>
      <c r="O218" s="2">
        <v>45441</v>
      </c>
      <c r="P218" s="1"/>
      <c r="Q218" s="4" t="s">
        <v>49</v>
      </c>
    </row>
    <row r="219" spans="1:17">
      <c r="A219" s="3" t="s">
        <v>421</v>
      </c>
      <c r="B219" s="1" t="s">
        <v>422</v>
      </c>
      <c r="C219" s="1" t="s">
        <v>27</v>
      </c>
      <c r="D219" s="1">
        <v>35</v>
      </c>
      <c r="E219" s="1" t="s">
        <v>59</v>
      </c>
      <c r="F219" s="1" t="s">
        <v>21</v>
      </c>
      <c r="G219" s="1">
        <v>64000</v>
      </c>
      <c r="H219" s="1">
        <v>735</v>
      </c>
      <c r="I219" s="1" t="s">
        <v>22</v>
      </c>
      <c r="J219" s="1" t="s">
        <v>53</v>
      </c>
      <c r="K219" s="1">
        <v>1200000</v>
      </c>
      <c r="L219" s="1">
        <v>8.9</v>
      </c>
      <c r="M219" s="1">
        <v>120</v>
      </c>
      <c r="N219" s="1">
        <v>12700</v>
      </c>
      <c r="O219" s="2">
        <v>45450</v>
      </c>
      <c r="P219" s="2">
        <v>45456</v>
      </c>
      <c r="Q219" s="4" t="s">
        <v>32</v>
      </c>
    </row>
    <row r="220" spans="1:17">
      <c r="A220" s="3" t="s">
        <v>423</v>
      </c>
      <c r="B220" s="1" t="s">
        <v>424</v>
      </c>
      <c r="C220" s="1" t="s">
        <v>19</v>
      </c>
      <c r="D220" s="1">
        <v>47</v>
      </c>
      <c r="E220" s="1" t="s">
        <v>63</v>
      </c>
      <c r="F220" s="1" t="s">
        <v>29</v>
      </c>
      <c r="G220" s="1">
        <v>81000</v>
      </c>
      <c r="H220" s="1">
        <v>762</v>
      </c>
      <c r="I220" s="1" t="s">
        <v>30</v>
      </c>
      <c r="J220" s="1" t="s">
        <v>69</v>
      </c>
      <c r="K220" s="1">
        <v>610000</v>
      </c>
      <c r="L220" s="1">
        <v>12.7</v>
      </c>
      <c r="M220" s="1">
        <v>60</v>
      </c>
      <c r="N220" s="1">
        <v>13800</v>
      </c>
      <c r="O220" s="2">
        <v>45459</v>
      </c>
      <c r="P220" s="2">
        <v>45465</v>
      </c>
      <c r="Q220" s="4" t="s">
        <v>24</v>
      </c>
    </row>
    <row r="221" spans="1:17">
      <c r="A221" s="3" t="s">
        <v>425</v>
      </c>
      <c r="B221" s="1" t="s">
        <v>426</v>
      </c>
      <c r="C221" s="1" t="s">
        <v>27</v>
      </c>
      <c r="D221" s="1">
        <v>39</v>
      </c>
      <c r="E221" s="1" t="s">
        <v>66</v>
      </c>
      <c r="F221" s="1" t="s">
        <v>21</v>
      </c>
      <c r="G221" s="1">
        <v>70000</v>
      </c>
      <c r="H221" s="1">
        <v>816</v>
      </c>
      <c r="I221" s="1" t="s">
        <v>22</v>
      </c>
      <c r="J221" s="1" t="s">
        <v>23</v>
      </c>
      <c r="K221" s="1">
        <v>2850000</v>
      </c>
      <c r="L221" s="1">
        <v>7.9</v>
      </c>
      <c r="M221" s="1">
        <v>240</v>
      </c>
      <c r="N221" s="1">
        <v>23500</v>
      </c>
      <c r="O221" s="2">
        <v>45468</v>
      </c>
      <c r="P221" s="2">
        <v>45474</v>
      </c>
      <c r="Q221" s="4" t="s">
        <v>32</v>
      </c>
    </row>
    <row r="222" spans="1:17">
      <c r="A222" s="3" t="s">
        <v>427</v>
      </c>
      <c r="B222" s="1" t="s">
        <v>428</v>
      </c>
      <c r="C222" s="1" t="s">
        <v>19</v>
      </c>
      <c r="D222" s="1">
        <v>30</v>
      </c>
      <c r="E222" s="1" t="s">
        <v>20</v>
      </c>
      <c r="F222" s="1" t="s">
        <v>21</v>
      </c>
      <c r="G222" s="1">
        <v>48000</v>
      </c>
      <c r="H222" s="1">
        <v>719</v>
      </c>
      <c r="I222" s="1" t="s">
        <v>47</v>
      </c>
      <c r="J222" s="1" t="s">
        <v>48</v>
      </c>
      <c r="K222" s="1">
        <v>680000</v>
      </c>
      <c r="L222" s="1">
        <v>10.199999999999999</v>
      </c>
      <c r="M222" s="1">
        <v>60</v>
      </c>
      <c r="N222" s="1">
        <v>14500</v>
      </c>
      <c r="O222" s="2">
        <v>45477</v>
      </c>
      <c r="P222" s="2">
        <v>45483</v>
      </c>
      <c r="Q222" s="4" t="s">
        <v>24</v>
      </c>
    </row>
    <row r="223" spans="1:17">
      <c r="A223" s="3" t="s">
        <v>429</v>
      </c>
      <c r="B223" s="1" t="s">
        <v>430</v>
      </c>
      <c r="C223" s="1" t="s">
        <v>27</v>
      </c>
      <c r="D223" s="1">
        <v>38</v>
      </c>
      <c r="E223" s="1" t="s">
        <v>28</v>
      </c>
      <c r="F223" s="1" t="s">
        <v>36</v>
      </c>
      <c r="G223" s="1">
        <v>66000</v>
      </c>
      <c r="H223" s="1">
        <v>676</v>
      </c>
      <c r="I223" s="1" t="s">
        <v>37</v>
      </c>
      <c r="J223" s="1" t="s">
        <v>38</v>
      </c>
      <c r="K223" s="1">
        <v>720000</v>
      </c>
      <c r="L223" s="1">
        <v>13.3</v>
      </c>
      <c r="M223" s="1">
        <v>60</v>
      </c>
      <c r="N223" s="1">
        <v>16400</v>
      </c>
      <c r="O223" s="2">
        <v>45486</v>
      </c>
      <c r="P223" s="1"/>
      <c r="Q223" s="4" t="s">
        <v>92</v>
      </c>
    </row>
    <row r="224" spans="1:17">
      <c r="A224" s="3" t="s">
        <v>431</v>
      </c>
      <c r="B224" s="1" t="s">
        <v>432</v>
      </c>
      <c r="C224" s="1" t="s">
        <v>19</v>
      </c>
      <c r="D224" s="1">
        <v>50</v>
      </c>
      <c r="E224" s="1" t="s">
        <v>35</v>
      </c>
      <c r="F224" s="1" t="s">
        <v>21</v>
      </c>
      <c r="G224" s="1">
        <v>97000</v>
      </c>
      <c r="H224" s="1">
        <v>839</v>
      </c>
      <c r="I224" s="1" t="s">
        <v>22</v>
      </c>
      <c r="J224" s="1" t="s">
        <v>23</v>
      </c>
      <c r="K224" s="1">
        <v>4050000</v>
      </c>
      <c r="L224" s="1">
        <v>7.5</v>
      </c>
      <c r="M224" s="1">
        <v>300</v>
      </c>
      <c r="N224" s="1">
        <v>28200</v>
      </c>
      <c r="O224" s="2">
        <v>45495</v>
      </c>
      <c r="P224" s="2">
        <v>45501</v>
      </c>
      <c r="Q224" s="4" t="s">
        <v>32</v>
      </c>
    </row>
    <row r="225" spans="1:17">
      <c r="A225" s="3" t="s">
        <v>433</v>
      </c>
      <c r="B225" s="1" t="s">
        <v>434</v>
      </c>
      <c r="C225" s="1" t="s">
        <v>27</v>
      </c>
      <c r="D225" s="1">
        <v>27</v>
      </c>
      <c r="E225" s="1" t="s">
        <v>41</v>
      </c>
      <c r="F225" s="1" t="s">
        <v>21</v>
      </c>
      <c r="G225" s="1">
        <v>36000</v>
      </c>
      <c r="H225" s="1">
        <v>721</v>
      </c>
      <c r="I225" s="1" t="s">
        <v>30</v>
      </c>
      <c r="J225" s="1" t="s">
        <v>60</v>
      </c>
      <c r="K225" s="1">
        <v>220000</v>
      </c>
      <c r="L225" s="1">
        <v>14</v>
      </c>
      <c r="M225" s="1">
        <v>24</v>
      </c>
      <c r="N225" s="1">
        <v>10600</v>
      </c>
      <c r="O225" s="2">
        <v>45504</v>
      </c>
      <c r="P225" s="2">
        <v>45510</v>
      </c>
      <c r="Q225" s="4" t="s">
        <v>24</v>
      </c>
    </row>
    <row r="226" spans="1:17">
      <c r="A226" s="3" t="s">
        <v>435</v>
      </c>
      <c r="B226" s="1" t="s">
        <v>436</v>
      </c>
      <c r="C226" s="1" t="s">
        <v>19</v>
      </c>
      <c r="D226" s="1">
        <v>44</v>
      </c>
      <c r="E226" s="1" t="s">
        <v>46</v>
      </c>
      <c r="F226" s="1" t="s">
        <v>29</v>
      </c>
      <c r="G226" s="1">
        <v>82000</v>
      </c>
      <c r="H226" s="1">
        <v>619</v>
      </c>
      <c r="I226" s="1" t="s">
        <v>47</v>
      </c>
      <c r="J226" s="1" t="s">
        <v>48</v>
      </c>
      <c r="K226" s="1">
        <v>940000</v>
      </c>
      <c r="L226" s="1">
        <v>11.4</v>
      </c>
      <c r="M226" s="1">
        <v>72</v>
      </c>
      <c r="N226" s="1">
        <v>18100</v>
      </c>
      <c r="O226" s="2">
        <v>45513</v>
      </c>
      <c r="P226" s="1"/>
      <c r="Q226" s="4" t="s">
        <v>49</v>
      </c>
    </row>
    <row r="227" spans="1:17">
      <c r="A227" s="3" t="s">
        <v>437</v>
      </c>
      <c r="B227" s="1" t="s">
        <v>438</v>
      </c>
      <c r="C227" s="1" t="s">
        <v>27</v>
      </c>
      <c r="D227" s="1">
        <v>33</v>
      </c>
      <c r="E227" s="1" t="s">
        <v>52</v>
      </c>
      <c r="F227" s="1" t="s">
        <v>21</v>
      </c>
      <c r="G227" s="1">
        <v>61000</v>
      </c>
      <c r="H227" s="1">
        <v>793</v>
      </c>
      <c r="I227" s="1" t="s">
        <v>22</v>
      </c>
      <c r="J227" s="1" t="s">
        <v>23</v>
      </c>
      <c r="K227" s="1">
        <v>2450000</v>
      </c>
      <c r="L227" s="1">
        <v>8.1</v>
      </c>
      <c r="M227" s="1">
        <v>240</v>
      </c>
      <c r="N227" s="1">
        <v>20500</v>
      </c>
      <c r="O227" s="2">
        <v>45522</v>
      </c>
      <c r="P227" s="2">
        <v>45528</v>
      </c>
      <c r="Q227" s="4" t="s">
        <v>32</v>
      </c>
    </row>
    <row r="228" spans="1:17">
      <c r="A228" s="3" t="s">
        <v>439</v>
      </c>
      <c r="B228" s="1" t="s">
        <v>440</v>
      </c>
      <c r="C228" s="1" t="s">
        <v>19</v>
      </c>
      <c r="D228" s="1">
        <v>49</v>
      </c>
      <c r="E228" s="1" t="s">
        <v>56</v>
      </c>
      <c r="F228" s="1" t="s">
        <v>36</v>
      </c>
      <c r="G228" s="1">
        <v>109000</v>
      </c>
      <c r="H228" s="1">
        <v>754</v>
      </c>
      <c r="I228" s="1" t="s">
        <v>37</v>
      </c>
      <c r="J228" s="1" t="s">
        <v>38</v>
      </c>
      <c r="K228" s="1">
        <v>1700000</v>
      </c>
      <c r="L228" s="1">
        <v>11.4</v>
      </c>
      <c r="M228" s="1">
        <v>120</v>
      </c>
      <c r="N228" s="1">
        <v>23800</v>
      </c>
      <c r="O228" s="2">
        <v>45531</v>
      </c>
      <c r="P228" s="2">
        <v>45537</v>
      </c>
      <c r="Q228" s="4" t="s">
        <v>24</v>
      </c>
    </row>
    <row r="229" spans="1:17">
      <c r="A229" s="3" t="s">
        <v>441</v>
      </c>
      <c r="B229" s="1" t="s">
        <v>442</v>
      </c>
      <c r="C229" s="1" t="s">
        <v>27</v>
      </c>
      <c r="D229" s="1">
        <v>25</v>
      </c>
      <c r="E229" s="1" t="s">
        <v>59</v>
      </c>
      <c r="F229" s="1" t="s">
        <v>21</v>
      </c>
      <c r="G229" s="1">
        <v>32000</v>
      </c>
      <c r="H229" s="1">
        <v>639</v>
      </c>
      <c r="I229" s="1" t="s">
        <v>42</v>
      </c>
      <c r="J229" s="1" t="s">
        <v>43</v>
      </c>
      <c r="K229" s="1">
        <v>390000</v>
      </c>
      <c r="L229" s="1">
        <v>10.5</v>
      </c>
      <c r="M229" s="1">
        <v>48</v>
      </c>
      <c r="N229" s="1">
        <v>9900</v>
      </c>
      <c r="O229" s="2">
        <v>45540</v>
      </c>
      <c r="P229" s="1"/>
      <c r="Q229" s="4" t="s">
        <v>92</v>
      </c>
    </row>
    <row r="230" spans="1:17">
      <c r="A230" s="3" t="s">
        <v>443</v>
      </c>
      <c r="B230" s="1" t="s">
        <v>444</v>
      </c>
      <c r="C230" s="1" t="s">
        <v>19</v>
      </c>
      <c r="D230" s="1">
        <v>41</v>
      </c>
      <c r="E230" s="1" t="s">
        <v>63</v>
      </c>
      <c r="F230" s="1" t="s">
        <v>21</v>
      </c>
      <c r="G230" s="1">
        <v>77000</v>
      </c>
      <c r="H230" s="1">
        <v>801</v>
      </c>
      <c r="I230" s="1" t="s">
        <v>30</v>
      </c>
      <c r="J230" s="1" t="s">
        <v>31</v>
      </c>
      <c r="K230" s="1">
        <v>570000</v>
      </c>
      <c r="L230" s="1">
        <v>12</v>
      </c>
      <c r="M230" s="1">
        <v>60</v>
      </c>
      <c r="N230" s="1">
        <v>12700</v>
      </c>
      <c r="O230" s="2">
        <v>45549</v>
      </c>
      <c r="P230" s="2">
        <v>45555</v>
      </c>
      <c r="Q230" s="4" t="s">
        <v>32</v>
      </c>
    </row>
    <row r="231" spans="1:17">
      <c r="A231" s="3" t="s">
        <v>445</v>
      </c>
      <c r="B231" s="1" t="s">
        <v>446</v>
      </c>
      <c r="C231" s="1" t="s">
        <v>27</v>
      </c>
      <c r="D231" s="1">
        <v>47</v>
      </c>
      <c r="E231" s="1" t="s">
        <v>66</v>
      </c>
      <c r="F231" s="1" t="s">
        <v>29</v>
      </c>
      <c r="G231" s="1">
        <v>88000</v>
      </c>
      <c r="H231" s="1">
        <v>690</v>
      </c>
      <c r="I231" s="1" t="s">
        <v>22</v>
      </c>
      <c r="J231" s="1" t="s">
        <v>53</v>
      </c>
      <c r="K231" s="1">
        <v>1500000</v>
      </c>
      <c r="L231" s="1">
        <v>9.1999999999999993</v>
      </c>
      <c r="M231" s="1">
        <v>180</v>
      </c>
      <c r="N231" s="1">
        <v>15600</v>
      </c>
      <c r="O231" s="2">
        <v>45558</v>
      </c>
      <c r="P231" s="2">
        <v>45564</v>
      </c>
      <c r="Q231" s="4" t="s">
        <v>24</v>
      </c>
    </row>
    <row r="232" spans="1:17">
      <c r="A232" s="3" t="s">
        <v>447</v>
      </c>
      <c r="B232" s="1" t="s">
        <v>448</v>
      </c>
      <c r="C232" s="1" t="s">
        <v>19</v>
      </c>
      <c r="D232" s="1">
        <v>36</v>
      </c>
      <c r="E232" s="1" t="s">
        <v>20</v>
      </c>
      <c r="F232" s="1" t="s">
        <v>21</v>
      </c>
      <c r="G232" s="1">
        <v>55000</v>
      </c>
      <c r="H232" s="1">
        <v>732</v>
      </c>
      <c r="I232" s="1" t="s">
        <v>30</v>
      </c>
      <c r="J232" s="1" t="s">
        <v>53</v>
      </c>
      <c r="K232" s="1">
        <v>370000</v>
      </c>
      <c r="L232" s="1">
        <v>13</v>
      </c>
      <c r="M232" s="1">
        <v>48</v>
      </c>
      <c r="N232" s="1">
        <v>10000</v>
      </c>
      <c r="O232" s="2">
        <v>45567</v>
      </c>
      <c r="P232" s="2">
        <v>45573</v>
      </c>
      <c r="Q232" s="4" t="s">
        <v>32</v>
      </c>
    </row>
    <row r="233" spans="1:17">
      <c r="A233" s="3" t="s">
        <v>449</v>
      </c>
      <c r="B233" s="1" t="s">
        <v>450</v>
      </c>
      <c r="C233" s="1" t="s">
        <v>27</v>
      </c>
      <c r="D233" s="1">
        <v>30</v>
      </c>
      <c r="E233" s="1" t="s">
        <v>28</v>
      </c>
      <c r="F233" s="1" t="s">
        <v>21</v>
      </c>
      <c r="G233" s="1">
        <v>45000</v>
      </c>
      <c r="H233" s="1">
        <v>759</v>
      </c>
      <c r="I233" s="1" t="s">
        <v>47</v>
      </c>
      <c r="J233" s="1" t="s">
        <v>48</v>
      </c>
      <c r="K233" s="1">
        <v>610000</v>
      </c>
      <c r="L233" s="1">
        <v>9.8000000000000007</v>
      </c>
      <c r="M233" s="1">
        <v>60</v>
      </c>
      <c r="N233" s="1">
        <v>12900</v>
      </c>
      <c r="O233" s="2">
        <v>45576</v>
      </c>
      <c r="P233" s="2">
        <v>45582</v>
      </c>
      <c r="Q233" s="4" t="s">
        <v>24</v>
      </c>
    </row>
    <row r="234" spans="1:17">
      <c r="A234" s="3" t="s">
        <v>451</v>
      </c>
      <c r="B234" s="1" t="s">
        <v>452</v>
      </c>
      <c r="C234" s="1" t="s">
        <v>19</v>
      </c>
      <c r="D234" s="1">
        <v>39</v>
      </c>
      <c r="E234" s="1" t="s">
        <v>35</v>
      </c>
      <c r="F234" s="1" t="s">
        <v>29</v>
      </c>
      <c r="G234" s="1">
        <v>74000</v>
      </c>
      <c r="H234" s="1">
        <v>777</v>
      </c>
      <c r="I234" s="1" t="s">
        <v>37</v>
      </c>
      <c r="J234" s="1" t="s">
        <v>38</v>
      </c>
      <c r="K234" s="1">
        <v>880000</v>
      </c>
      <c r="L234" s="1">
        <v>12.1</v>
      </c>
      <c r="M234" s="1">
        <v>84</v>
      </c>
      <c r="N234" s="1">
        <v>15700</v>
      </c>
      <c r="O234" s="2">
        <v>45585</v>
      </c>
      <c r="P234" s="2">
        <v>45591</v>
      </c>
      <c r="Q234" s="4" t="s">
        <v>32</v>
      </c>
    </row>
    <row r="235" spans="1:17">
      <c r="A235" s="3" t="s">
        <v>453</v>
      </c>
      <c r="B235" s="1" t="s">
        <v>454</v>
      </c>
      <c r="C235" s="1" t="s">
        <v>27</v>
      </c>
      <c r="D235" s="1">
        <v>42</v>
      </c>
      <c r="E235" s="1" t="s">
        <v>41</v>
      </c>
      <c r="F235" s="1" t="s">
        <v>21</v>
      </c>
      <c r="G235" s="1">
        <v>67000</v>
      </c>
      <c r="H235" s="1">
        <v>701</v>
      </c>
      <c r="I235" s="1" t="s">
        <v>22</v>
      </c>
      <c r="J235" s="1" t="s">
        <v>23</v>
      </c>
      <c r="K235" s="1">
        <v>2200000</v>
      </c>
      <c r="L235" s="1">
        <v>8.6999999999999993</v>
      </c>
      <c r="M235" s="1">
        <v>240</v>
      </c>
      <c r="N235" s="1">
        <v>18900</v>
      </c>
      <c r="O235" s="2">
        <v>45594</v>
      </c>
      <c r="P235" s="1"/>
      <c r="Q235" s="4" t="s">
        <v>92</v>
      </c>
    </row>
    <row r="236" spans="1:17">
      <c r="A236" s="3" t="s">
        <v>455</v>
      </c>
      <c r="B236" s="1" t="s">
        <v>456</v>
      </c>
      <c r="C236" s="1" t="s">
        <v>19</v>
      </c>
      <c r="D236" s="1">
        <v>34</v>
      </c>
      <c r="E236" s="1" t="s">
        <v>46</v>
      </c>
      <c r="F236" s="1" t="s">
        <v>21</v>
      </c>
      <c r="G236" s="1">
        <v>51000</v>
      </c>
      <c r="H236" s="1">
        <v>606</v>
      </c>
      <c r="I236" s="1" t="s">
        <v>30</v>
      </c>
      <c r="J236" s="1" t="s">
        <v>69</v>
      </c>
      <c r="K236" s="1">
        <v>305000</v>
      </c>
      <c r="L236" s="1">
        <v>14.6</v>
      </c>
      <c r="M236" s="1">
        <v>36</v>
      </c>
      <c r="N236" s="1">
        <v>10400</v>
      </c>
      <c r="O236" s="2">
        <v>45603</v>
      </c>
      <c r="P236" s="1"/>
      <c r="Q236" s="4" t="s">
        <v>49</v>
      </c>
    </row>
    <row r="237" spans="1:17">
      <c r="A237" s="3" t="s">
        <v>457</v>
      </c>
      <c r="B237" s="1" t="s">
        <v>458</v>
      </c>
      <c r="C237" s="1" t="s">
        <v>27</v>
      </c>
      <c r="D237" s="1">
        <v>37</v>
      </c>
      <c r="E237" s="1" t="s">
        <v>52</v>
      </c>
      <c r="F237" s="1" t="s">
        <v>36</v>
      </c>
      <c r="G237" s="1">
        <v>75000</v>
      </c>
      <c r="H237" s="1">
        <v>813</v>
      </c>
      <c r="I237" s="1" t="s">
        <v>37</v>
      </c>
      <c r="J237" s="1" t="s">
        <v>38</v>
      </c>
      <c r="K237" s="1">
        <v>1120000</v>
      </c>
      <c r="L237" s="1">
        <v>10.7</v>
      </c>
      <c r="M237" s="1">
        <v>60</v>
      </c>
      <c r="N237" s="1">
        <v>24200</v>
      </c>
      <c r="O237" s="2">
        <v>45612</v>
      </c>
      <c r="P237" s="2">
        <v>45618</v>
      </c>
      <c r="Q237" s="4" t="s">
        <v>24</v>
      </c>
    </row>
    <row r="238" spans="1:17">
      <c r="A238" s="3" t="s">
        <v>459</v>
      </c>
      <c r="B238" s="1" t="s">
        <v>460</v>
      </c>
      <c r="C238" s="1" t="s">
        <v>19</v>
      </c>
      <c r="D238" s="1">
        <v>48</v>
      </c>
      <c r="E238" s="1" t="s">
        <v>56</v>
      </c>
      <c r="F238" s="1" t="s">
        <v>21</v>
      </c>
      <c r="G238" s="1">
        <v>91000</v>
      </c>
      <c r="H238" s="1">
        <v>789</v>
      </c>
      <c r="I238" s="1" t="s">
        <v>22</v>
      </c>
      <c r="J238" s="1" t="s">
        <v>23</v>
      </c>
      <c r="K238" s="1">
        <v>3050000</v>
      </c>
      <c r="L238" s="1">
        <v>8</v>
      </c>
      <c r="M238" s="1">
        <v>240</v>
      </c>
      <c r="N238" s="1">
        <v>25400</v>
      </c>
      <c r="O238" s="2">
        <v>45621</v>
      </c>
      <c r="P238" s="2">
        <v>45627</v>
      </c>
      <c r="Q238" s="4" t="s">
        <v>32</v>
      </c>
    </row>
    <row r="239" spans="1:17">
      <c r="A239" s="3" t="s">
        <v>461</v>
      </c>
      <c r="B239" s="1" t="s">
        <v>462</v>
      </c>
      <c r="C239" s="1" t="s">
        <v>27</v>
      </c>
      <c r="D239" s="1">
        <v>26</v>
      </c>
      <c r="E239" s="1" t="s">
        <v>59</v>
      </c>
      <c r="F239" s="1" t="s">
        <v>21</v>
      </c>
      <c r="G239" s="1">
        <v>33000</v>
      </c>
      <c r="H239" s="1">
        <v>668</v>
      </c>
      <c r="I239" s="1" t="s">
        <v>42</v>
      </c>
      <c r="J239" s="1" t="s">
        <v>43</v>
      </c>
      <c r="K239" s="1">
        <v>470000</v>
      </c>
      <c r="L239" s="1">
        <v>9.9</v>
      </c>
      <c r="M239" s="1">
        <v>60</v>
      </c>
      <c r="N239" s="1">
        <v>10000</v>
      </c>
      <c r="O239" s="2">
        <v>45630</v>
      </c>
      <c r="P239" s="2">
        <v>45636</v>
      </c>
      <c r="Q239" s="4" t="s">
        <v>24</v>
      </c>
    </row>
    <row r="240" spans="1:17">
      <c r="A240" s="3" t="s">
        <v>463</v>
      </c>
      <c r="B240" s="1" t="s">
        <v>464</v>
      </c>
      <c r="C240" s="1" t="s">
        <v>19</v>
      </c>
      <c r="D240" s="1">
        <v>52</v>
      </c>
      <c r="E240" s="1" t="s">
        <v>63</v>
      </c>
      <c r="F240" s="1" t="s">
        <v>36</v>
      </c>
      <c r="G240" s="1">
        <v>104000</v>
      </c>
      <c r="H240" s="1">
        <v>761</v>
      </c>
      <c r="I240" s="1" t="s">
        <v>37</v>
      </c>
      <c r="J240" s="1" t="s">
        <v>38</v>
      </c>
      <c r="K240" s="1">
        <v>1600000</v>
      </c>
      <c r="L240" s="1">
        <v>11.6</v>
      </c>
      <c r="M240" s="1">
        <v>120</v>
      </c>
      <c r="N240" s="1">
        <v>22400</v>
      </c>
      <c r="O240" s="2">
        <v>45639</v>
      </c>
      <c r="P240" s="2">
        <v>45645</v>
      </c>
      <c r="Q240" s="4" t="s">
        <v>32</v>
      </c>
    </row>
    <row r="241" spans="1:17">
      <c r="A241" s="3" t="s">
        <v>465</v>
      </c>
      <c r="B241" s="1" t="s">
        <v>466</v>
      </c>
      <c r="C241" s="1" t="s">
        <v>27</v>
      </c>
      <c r="D241" s="1">
        <v>35</v>
      </c>
      <c r="E241" s="1" t="s">
        <v>66</v>
      </c>
      <c r="F241" s="1" t="s">
        <v>21</v>
      </c>
      <c r="G241" s="1">
        <v>63000</v>
      </c>
      <c r="H241" s="1">
        <v>822</v>
      </c>
      <c r="I241" s="1" t="s">
        <v>30</v>
      </c>
      <c r="J241" s="1" t="s">
        <v>31</v>
      </c>
      <c r="K241" s="1">
        <v>490000</v>
      </c>
      <c r="L241" s="1">
        <v>11.8</v>
      </c>
      <c r="M241" s="1">
        <v>48</v>
      </c>
      <c r="N241" s="1">
        <v>12800</v>
      </c>
      <c r="O241" s="2">
        <v>45648</v>
      </c>
      <c r="P241" s="2">
        <v>45654</v>
      </c>
      <c r="Q241" s="4" t="s">
        <v>24</v>
      </c>
    </row>
    <row r="242" spans="1:17">
      <c r="A242" s="3" t="s">
        <v>467</v>
      </c>
      <c r="B242" s="1" t="s">
        <v>468</v>
      </c>
      <c r="C242" s="1" t="s">
        <v>19</v>
      </c>
      <c r="D242" s="1">
        <v>40</v>
      </c>
      <c r="E242" s="1" t="s">
        <v>20</v>
      </c>
      <c r="F242" s="1" t="s">
        <v>29</v>
      </c>
      <c r="G242" s="1">
        <v>71000</v>
      </c>
      <c r="H242" s="1">
        <v>640</v>
      </c>
      <c r="I242" s="1" t="s">
        <v>47</v>
      </c>
      <c r="J242" s="1" t="s">
        <v>48</v>
      </c>
      <c r="K242" s="1">
        <v>830000</v>
      </c>
      <c r="L242" s="1">
        <v>12.6</v>
      </c>
      <c r="M242" s="1">
        <v>60</v>
      </c>
      <c r="N242" s="1">
        <v>18700</v>
      </c>
      <c r="O242" s="2">
        <v>45660</v>
      </c>
      <c r="P242" s="1"/>
      <c r="Q242" s="4" t="s">
        <v>49</v>
      </c>
    </row>
    <row r="243" spans="1:17">
      <c r="A243" s="3" t="s">
        <v>469</v>
      </c>
      <c r="B243" s="1" t="s">
        <v>470</v>
      </c>
      <c r="C243" s="1" t="s">
        <v>27</v>
      </c>
      <c r="D243" s="1">
        <v>29</v>
      </c>
      <c r="E243" s="1" t="s">
        <v>28</v>
      </c>
      <c r="F243" s="1" t="s">
        <v>21</v>
      </c>
      <c r="G243" s="1">
        <v>46000</v>
      </c>
      <c r="H243" s="1">
        <v>748</v>
      </c>
      <c r="I243" s="1" t="s">
        <v>22</v>
      </c>
      <c r="J243" s="1" t="s">
        <v>53</v>
      </c>
      <c r="K243" s="1">
        <v>1080000</v>
      </c>
      <c r="L243" s="1">
        <v>8.5</v>
      </c>
      <c r="M243" s="1">
        <v>120</v>
      </c>
      <c r="N243" s="1">
        <v>11300</v>
      </c>
      <c r="O243" s="2">
        <v>45669</v>
      </c>
      <c r="P243" s="2">
        <v>45675</v>
      </c>
      <c r="Q243" s="4" t="s">
        <v>32</v>
      </c>
    </row>
    <row r="244" spans="1:17">
      <c r="A244" s="3" t="s">
        <v>471</v>
      </c>
      <c r="B244" s="1" t="s">
        <v>472</v>
      </c>
      <c r="C244" s="1" t="s">
        <v>19</v>
      </c>
      <c r="D244" s="1">
        <v>47</v>
      </c>
      <c r="E244" s="1" t="s">
        <v>35</v>
      </c>
      <c r="F244" s="1" t="s">
        <v>36</v>
      </c>
      <c r="G244" s="1">
        <v>100000</v>
      </c>
      <c r="H244" s="1">
        <v>809</v>
      </c>
      <c r="I244" s="1" t="s">
        <v>37</v>
      </c>
      <c r="J244" s="1" t="s">
        <v>38</v>
      </c>
      <c r="K244" s="1">
        <v>1550000</v>
      </c>
      <c r="L244" s="1">
        <v>10.8</v>
      </c>
      <c r="M244" s="1">
        <v>84</v>
      </c>
      <c r="N244" s="1">
        <v>26000</v>
      </c>
      <c r="O244" s="2">
        <v>45678</v>
      </c>
      <c r="P244" s="2">
        <v>45684</v>
      </c>
      <c r="Q244" s="4" t="s">
        <v>24</v>
      </c>
    </row>
    <row r="245" spans="1:17">
      <c r="A245" s="3" t="s">
        <v>473</v>
      </c>
      <c r="B245" s="1" t="s">
        <v>474</v>
      </c>
      <c r="C245" s="1" t="s">
        <v>27</v>
      </c>
      <c r="D245" s="1">
        <v>25</v>
      </c>
      <c r="E245" s="1" t="s">
        <v>41</v>
      </c>
      <c r="F245" s="1" t="s">
        <v>21</v>
      </c>
      <c r="G245" s="1">
        <v>37000</v>
      </c>
      <c r="H245" s="1">
        <v>724</v>
      </c>
      <c r="I245" s="1" t="s">
        <v>42</v>
      </c>
      <c r="J245" s="1" t="s">
        <v>43</v>
      </c>
      <c r="K245" s="1">
        <v>620000</v>
      </c>
      <c r="L245" s="1">
        <v>9.4</v>
      </c>
      <c r="M245" s="1">
        <v>84</v>
      </c>
      <c r="N245" s="1">
        <v>10200</v>
      </c>
      <c r="O245" s="2">
        <v>45687</v>
      </c>
      <c r="P245" s="1"/>
      <c r="Q245" s="4" t="s">
        <v>92</v>
      </c>
    </row>
    <row r="246" spans="1:17">
      <c r="A246" s="3" t="s">
        <v>475</v>
      </c>
      <c r="B246" s="1" t="s">
        <v>476</v>
      </c>
      <c r="C246" s="1" t="s">
        <v>19</v>
      </c>
      <c r="D246" s="1">
        <v>53</v>
      </c>
      <c r="E246" s="1" t="s">
        <v>46</v>
      </c>
      <c r="F246" s="1" t="s">
        <v>21</v>
      </c>
      <c r="G246" s="1">
        <v>99000</v>
      </c>
      <c r="H246" s="1">
        <v>831</v>
      </c>
      <c r="I246" s="1" t="s">
        <v>22</v>
      </c>
      <c r="J246" s="1" t="s">
        <v>23</v>
      </c>
      <c r="K246" s="1">
        <v>3750000</v>
      </c>
      <c r="L246" s="1">
        <v>7.7</v>
      </c>
      <c r="M246" s="1">
        <v>300</v>
      </c>
      <c r="N246" s="1">
        <v>26200</v>
      </c>
      <c r="O246" s="2">
        <v>45696</v>
      </c>
      <c r="P246" s="2">
        <v>45702</v>
      </c>
      <c r="Q246" s="4" t="s">
        <v>32</v>
      </c>
    </row>
    <row r="247" spans="1:17">
      <c r="A247" s="3" t="s">
        <v>477</v>
      </c>
      <c r="B247" s="1" t="s">
        <v>478</v>
      </c>
      <c r="C247" s="1" t="s">
        <v>27</v>
      </c>
      <c r="D247" s="1">
        <v>40</v>
      </c>
      <c r="E247" s="1" t="s">
        <v>52</v>
      </c>
      <c r="F247" s="1" t="s">
        <v>29</v>
      </c>
      <c r="G247" s="1">
        <v>72000</v>
      </c>
      <c r="H247" s="1">
        <v>741</v>
      </c>
      <c r="I247" s="1" t="s">
        <v>30</v>
      </c>
      <c r="J247" s="1" t="s">
        <v>60</v>
      </c>
      <c r="K247" s="1">
        <v>405000</v>
      </c>
      <c r="L247" s="1">
        <v>13.2</v>
      </c>
      <c r="M247" s="1">
        <v>48</v>
      </c>
      <c r="N247" s="1">
        <v>10800</v>
      </c>
      <c r="O247" s="2">
        <v>45705</v>
      </c>
      <c r="P247" s="2">
        <v>45711</v>
      </c>
      <c r="Q247" s="4" t="s">
        <v>24</v>
      </c>
    </row>
    <row r="248" spans="1:17">
      <c r="A248" s="3" t="s">
        <v>479</v>
      </c>
      <c r="B248" s="1" t="s">
        <v>480</v>
      </c>
      <c r="C248" s="1" t="s">
        <v>19</v>
      </c>
      <c r="D248" s="1">
        <v>28</v>
      </c>
      <c r="E248" s="1" t="s">
        <v>56</v>
      </c>
      <c r="F248" s="1" t="s">
        <v>21</v>
      </c>
      <c r="G248" s="1">
        <v>45000</v>
      </c>
      <c r="H248" s="1">
        <v>698</v>
      </c>
      <c r="I248" s="1" t="s">
        <v>47</v>
      </c>
      <c r="J248" s="1" t="s">
        <v>48</v>
      </c>
      <c r="K248" s="1">
        <v>625000</v>
      </c>
      <c r="L248" s="1">
        <v>10.6</v>
      </c>
      <c r="M248" s="1">
        <v>60</v>
      </c>
      <c r="N248" s="1">
        <v>13400</v>
      </c>
      <c r="O248" s="2">
        <v>45714</v>
      </c>
      <c r="P248" s="2">
        <v>45720</v>
      </c>
      <c r="Q248" s="4" t="s">
        <v>32</v>
      </c>
    </row>
    <row r="249" spans="1:17">
      <c r="A249" s="3" t="s">
        <v>481</v>
      </c>
      <c r="B249" s="1" t="s">
        <v>482</v>
      </c>
      <c r="C249" s="1" t="s">
        <v>27</v>
      </c>
      <c r="D249" s="1">
        <v>36</v>
      </c>
      <c r="E249" s="1" t="s">
        <v>59</v>
      </c>
      <c r="F249" s="1" t="s">
        <v>36</v>
      </c>
      <c r="G249" s="1">
        <v>79000</v>
      </c>
      <c r="H249" s="1">
        <v>781</v>
      </c>
      <c r="I249" s="1" t="s">
        <v>37</v>
      </c>
      <c r="J249" s="1" t="s">
        <v>38</v>
      </c>
      <c r="K249" s="1">
        <v>970000</v>
      </c>
      <c r="L249" s="1">
        <v>12</v>
      </c>
      <c r="M249" s="1">
        <v>60</v>
      </c>
      <c r="N249" s="1">
        <v>21600</v>
      </c>
      <c r="O249" s="2">
        <v>45723</v>
      </c>
      <c r="P249" s="2">
        <v>45729</v>
      </c>
      <c r="Q249" s="4" t="s">
        <v>24</v>
      </c>
    </row>
    <row r="250" spans="1:17">
      <c r="A250" s="3" t="s">
        <v>483</v>
      </c>
      <c r="B250" s="1" t="s">
        <v>484</v>
      </c>
      <c r="C250" s="1" t="s">
        <v>19</v>
      </c>
      <c r="D250" s="1">
        <v>46</v>
      </c>
      <c r="E250" s="1" t="s">
        <v>63</v>
      </c>
      <c r="F250" s="1" t="s">
        <v>21</v>
      </c>
      <c r="G250" s="1">
        <v>62000</v>
      </c>
      <c r="H250" s="1">
        <v>610</v>
      </c>
      <c r="I250" s="1" t="s">
        <v>30</v>
      </c>
      <c r="J250" s="1" t="s">
        <v>69</v>
      </c>
      <c r="K250" s="1">
        <v>295000</v>
      </c>
      <c r="L250" s="1">
        <v>14.1</v>
      </c>
      <c r="M250" s="1">
        <v>36</v>
      </c>
      <c r="N250" s="1">
        <v>10000</v>
      </c>
      <c r="O250" s="2">
        <v>45732</v>
      </c>
      <c r="P250" s="1"/>
      <c r="Q250" s="4" t="s">
        <v>49</v>
      </c>
    </row>
    <row r="251" spans="1:17">
      <c r="A251" s="3" t="s">
        <v>485</v>
      </c>
      <c r="B251" s="1" t="s">
        <v>486</v>
      </c>
      <c r="C251" s="1" t="s">
        <v>27</v>
      </c>
      <c r="D251" s="1">
        <v>32</v>
      </c>
      <c r="E251" s="1" t="s">
        <v>66</v>
      </c>
      <c r="F251" s="1" t="s">
        <v>21</v>
      </c>
      <c r="G251" s="1">
        <v>58000</v>
      </c>
      <c r="H251" s="1">
        <v>803</v>
      </c>
      <c r="I251" s="1" t="s">
        <v>22</v>
      </c>
      <c r="J251" s="1" t="s">
        <v>23</v>
      </c>
      <c r="K251" s="1">
        <v>2050000</v>
      </c>
      <c r="L251" s="1">
        <v>8.3000000000000007</v>
      </c>
      <c r="M251" s="1">
        <v>180</v>
      </c>
      <c r="N251" s="1">
        <v>19900</v>
      </c>
      <c r="O251" s="2">
        <v>45741</v>
      </c>
      <c r="P251" s="2">
        <v>45747</v>
      </c>
      <c r="Q251" s="4" t="s">
        <v>32</v>
      </c>
    </row>
    <row r="252" spans="1:17">
      <c r="A252" s="3" t="s">
        <v>487</v>
      </c>
      <c r="B252" s="1" t="s">
        <v>488</v>
      </c>
      <c r="C252" s="1" t="s">
        <v>19</v>
      </c>
      <c r="D252" s="1">
        <v>33</v>
      </c>
      <c r="E252" s="1" t="s">
        <v>20</v>
      </c>
      <c r="F252" s="1" t="s">
        <v>21</v>
      </c>
      <c r="G252" s="1">
        <v>51000</v>
      </c>
      <c r="H252" s="1">
        <v>737</v>
      </c>
      <c r="I252" s="1" t="s">
        <v>30</v>
      </c>
      <c r="J252" s="1" t="s">
        <v>31</v>
      </c>
      <c r="K252" s="1">
        <v>360000</v>
      </c>
      <c r="L252" s="1">
        <v>12.6</v>
      </c>
      <c r="M252" s="1">
        <v>48</v>
      </c>
      <c r="N252" s="1">
        <v>9500</v>
      </c>
      <c r="O252" s="2">
        <v>45750</v>
      </c>
      <c r="P252" s="2">
        <v>45756</v>
      </c>
      <c r="Q252" s="4" t="s">
        <v>24</v>
      </c>
    </row>
    <row r="253" spans="1:17">
      <c r="A253" s="3" t="s">
        <v>489</v>
      </c>
      <c r="B253" s="1" t="s">
        <v>490</v>
      </c>
      <c r="C253" s="1" t="s">
        <v>27</v>
      </c>
      <c r="D253" s="1">
        <v>45</v>
      </c>
      <c r="E253" s="1" t="s">
        <v>28</v>
      </c>
      <c r="F253" s="1" t="s">
        <v>36</v>
      </c>
      <c r="G253" s="1">
        <v>68000</v>
      </c>
      <c r="H253" s="1">
        <v>752</v>
      </c>
      <c r="I253" s="1" t="s">
        <v>37</v>
      </c>
      <c r="J253" s="1" t="s">
        <v>38</v>
      </c>
      <c r="K253" s="1">
        <v>870000</v>
      </c>
      <c r="L253" s="1">
        <v>12.4</v>
      </c>
      <c r="M253" s="1">
        <v>60</v>
      </c>
      <c r="N253" s="1">
        <v>19400</v>
      </c>
      <c r="O253" s="2">
        <v>45759</v>
      </c>
      <c r="P253" s="2">
        <v>45765</v>
      </c>
      <c r="Q253" s="4" t="s">
        <v>32</v>
      </c>
    </row>
    <row r="254" spans="1:17">
      <c r="A254" s="3" t="s">
        <v>491</v>
      </c>
      <c r="B254" s="1" t="s">
        <v>492</v>
      </c>
      <c r="C254" s="1" t="s">
        <v>19</v>
      </c>
      <c r="D254" s="1">
        <v>38</v>
      </c>
      <c r="E254" s="1" t="s">
        <v>35</v>
      </c>
      <c r="F254" s="1" t="s">
        <v>21</v>
      </c>
      <c r="G254" s="1">
        <v>60000</v>
      </c>
      <c r="H254" s="1">
        <v>612</v>
      </c>
      <c r="I254" s="1" t="s">
        <v>22</v>
      </c>
      <c r="J254" s="1" t="s">
        <v>23</v>
      </c>
      <c r="K254" s="1">
        <v>1550000</v>
      </c>
      <c r="L254" s="1">
        <v>9.1</v>
      </c>
      <c r="M254" s="1">
        <v>180</v>
      </c>
      <c r="N254" s="1">
        <v>16000</v>
      </c>
      <c r="O254" s="2">
        <v>45768</v>
      </c>
      <c r="P254" s="1"/>
      <c r="Q254" s="4" t="s">
        <v>49</v>
      </c>
    </row>
    <row r="255" spans="1:17">
      <c r="A255" s="3" t="s">
        <v>493</v>
      </c>
      <c r="B255" s="1" t="s">
        <v>494</v>
      </c>
      <c r="C255" s="1" t="s">
        <v>27</v>
      </c>
      <c r="D255" s="1">
        <v>30</v>
      </c>
      <c r="E255" s="1" t="s">
        <v>41</v>
      </c>
      <c r="F255" s="1" t="s">
        <v>29</v>
      </c>
      <c r="G255" s="1">
        <v>55000</v>
      </c>
      <c r="H255" s="1">
        <v>784</v>
      </c>
      <c r="I255" s="1" t="s">
        <v>30</v>
      </c>
      <c r="J255" s="1" t="s">
        <v>31</v>
      </c>
      <c r="K255" s="1">
        <v>440000</v>
      </c>
      <c r="L255" s="1">
        <v>11.9</v>
      </c>
      <c r="M255" s="1">
        <v>48</v>
      </c>
      <c r="N255" s="1">
        <v>11500</v>
      </c>
      <c r="O255" s="2">
        <v>45777</v>
      </c>
      <c r="P255" s="2">
        <v>45783</v>
      </c>
      <c r="Q255" s="4" t="s">
        <v>24</v>
      </c>
    </row>
    <row r="256" spans="1:17">
      <c r="A256" s="3" t="s">
        <v>495</v>
      </c>
      <c r="B256" s="1" t="s">
        <v>496</v>
      </c>
      <c r="C256" s="1" t="s">
        <v>19</v>
      </c>
      <c r="D256" s="1">
        <v>42</v>
      </c>
      <c r="E256" s="1" t="s">
        <v>46</v>
      </c>
      <c r="F256" s="1" t="s">
        <v>21</v>
      </c>
      <c r="G256" s="1">
        <v>86000</v>
      </c>
      <c r="H256" s="1">
        <v>816</v>
      </c>
      <c r="I256" s="1" t="s">
        <v>47</v>
      </c>
      <c r="J256" s="1" t="s">
        <v>48</v>
      </c>
      <c r="K256" s="1">
        <v>1220000</v>
      </c>
      <c r="L256" s="1">
        <v>8.6999999999999993</v>
      </c>
      <c r="M256" s="1">
        <v>60</v>
      </c>
      <c r="N256" s="1">
        <v>25300</v>
      </c>
      <c r="O256" s="2">
        <v>45786</v>
      </c>
      <c r="P256" s="2">
        <v>45792</v>
      </c>
      <c r="Q256" s="4" t="s">
        <v>32</v>
      </c>
    </row>
    <row r="257" spans="1:17">
      <c r="A257" s="3" t="s">
        <v>497</v>
      </c>
      <c r="B257" s="1" t="s">
        <v>498</v>
      </c>
      <c r="C257" s="1" t="s">
        <v>27</v>
      </c>
      <c r="D257" s="1">
        <v>27</v>
      </c>
      <c r="E257" s="1" t="s">
        <v>52</v>
      </c>
      <c r="F257" s="1" t="s">
        <v>21</v>
      </c>
      <c r="G257" s="1">
        <v>31000</v>
      </c>
      <c r="H257" s="1">
        <v>652</v>
      </c>
      <c r="I257" s="1" t="s">
        <v>42</v>
      </c>
      <c r="J257" s="1" t="s">
        <v>43</v>
      </c>
      <c r="K257" s="1">
        <v>490000</v>
      </c>
      <c r="L257" s="1">
        <v>10.199999999999999</v>
      </c>
      <c r="M257" s="1">
        <v>60</v>
      </c>
      <c r="N257" s="1">
        <v>10400</v>
      </c>
      <c r="O257" s="2">
        <v>45795</v>
      </c>
      <c r="P257" s="2">
        <v>45801</v>
      </c>
      <c r="Q257" s="4" t="s">
        <v>24</v>
      </c>
    </row>
    <row r="258" spans="1:17">
      <c r="A258" s="3" t="s">
        <v>499</v>
      </c>
      <c r="B258" s="1" t="s">
        <v>500</v>
      </c>
      <c r="C258" s="1" t="s">
        <v>19</v>
      </c>
      <c r="D258" s="1">
        <v>55</v>
      </c>
      <c r="E258" s="1" t="s">
        <v>56</v>
      </c>
      <c r="F258" s="1" t="s">
        <v>36</v>
      </c>
      <c r="G258" s="1">
        <v>116000</v>
      </c>
      <c r="H258" s="1">
        <v>595</v>
      </c>
      <c r="I258" s="1" t="s">
        <v>37</v>
      </c>
      <c r="J258" s="1" t="s">
        <v>38</v>
      </c>
      <c r="K258" s="1">
        <v>1650000</v>
      </c>
      <c r="L258" s="1">
        <v>15</v>
      </c>
      <c r="M258" s="1">
        <v>84</v>
      </c>
      <c r="N258" s="1">
        <v>30100</v>
      </c>
      <c r="O258" s="2">
        <v>45804</v>
      </c>
      <c r="P258" s="1"/>
      <c r="Q258" s="4" t="s">
        <v>49</v>
      </c>
    </row>
    <row r="259" spans="1:17">
      <c r="A259" s="3" t="s">
        <v>501</v>
      </c>
      <c r="B259" s="1" t="s">
        <v>502</v>
      </c>
      <c r="C259" s="1" t="s">
        <v>27</v>
      </c>
      <c r="D259" s="1">
        <v>34</v>
      </c>
      <c r="E259" s="1" t="s">
        <v>59</v>
      </c>
      <c r="F259" s="1" t="s">
        <v>21</v>
      </c>
      <c r="G259" s="1">
        <v>65000</v>
      </c>
      <c r="H259" s="1">
        <v>738</v>
      </c>
      <c r="I259" s="1" t="s">
        <v>22</v>
      </c>
      <c r="J259" s="1" t="s">
        <v>53</v>
      </c>
      <c r="K259" s="1">
        <v>1320000</v>
      </c>
      <c r="L259" s="1">
        <v>8.8000000000000007</v>
      </c>
      <c r="M259" s="1">
        <v>120</v>
      </c>
      <c r="N259" s="1">
        <v>14000</v>
      </c>
      <c r="O259" s="2">
        <v>45813</v>
      </c>
      <c r="P259" s="2">
        <v>45819</v>
      </c>
      <c r="Q259" s="4" t="s">
        <v>32</v>
      </c>
    </row>
    <row r="260" spans="1:17">
      <c r="A260" s="3" t="s">
        <v>503</v>
      </c>
      <c r="B260" s="1" t="s">
        <v>504</v>
      </c>
      <c r="C260" s="1" t="s">
        <v>19</v>
      </c>
      <c r="D260" s="1">
        <v>49</v>
      </c>
      <c r="E260" s="1" t="s">
        <v>63</v>
      </c>
      <c r="F260" s="1" t="s">
        <v>29</v>
      </c>
      <c r="G260" s="1">
        <v>81000</v>
      </c>
      <c r="H260" s="1">
        <v>773</v>
      </c>
      <c r="I260" s="1" t="s">
        <v>30</v>
      </c>
      <c r="J260" s="1" t="s">
        <v>69</v>
      </c>
      <c r="K260" s="1">
        <v>640000</v>
      </c>
      <c r="L260" s="1">
        <v>12.8</v>
      </c>
      <c r="M260" s="1">
        <v>60</v>
      </c>
      <c r="N260" s="1">
        <v>14400</v>
      </c>
      <c r="O260" s="2">
        <v>45822</v>
      </c>
      <c r="P260" s="2">
        <v>45828</v>
      </c>
      <c r="Q260" s="4" t="s">
        <v>24</v>
      </c>
    </row>
    <row r="261" spans="1:17">
      <c r="A261" s="3" t="s">
        <v>505</v>
      </c>
      <c r="B261" s="1" t="s">
        <v>506</v>
      </c>
      <c r="C261" s="1" t="s">
        <v>27</v>
      </c>
      <c r="D261" s="1">
        <v>39</v>
      </c>
      <c r="E261" s="1" t="s">
        <v>66</v>
      </c>
      <c r="F261" s="1" t="s">
        <v>21</v>
      </c>
      <c r="G261" s="1">
        <v>73000</v>
      </c>
      <c r="H261" s="1">
        <v>821</v>
      </c>
      <c r="I261" s="1" t="s">
        <v>22</v>
      </c>
      <c r="J261" s="1" t="s">
        <v>23</v>
      </c>
      <c r="K261" s="1">
        <v>2800000</v>
      </c>
      <c r="L261" s="1">
        <v>7.8</v>
      </c>
      <c r="M261" s="1">
        <v>240</v>
      </c>
      <c r="N261" s="1">
        <v>23100</v>
      </c>
      <c r="O261" s="2">
        <v>45831</v>
      </c>
      <c r="P261" s="2">
        <v>45837</v>
      </c>
      <c r="Q261" s="4" t="s">
        <v>32</v>
      </c>
    </row>
    <row r="262" spans="1:17">
      <c r="A262" s="3" t="s">
        <v>507</v>
      </c>
      <c r="B262" s="1" t="s">
        <v>315</v>
      </c>
      <c r="C262" s="1" t="s">
        <v>19</v>
      </c>
      <c r="D262" s="1">
        <v>31</v>
      </c>
      <c r="E262" s="1" t="s">
        <v>20</v>
      </c>
      <c r="F262" s="1" t="s">
        <v>21</v>
      </c>
      <c r="G262" s="1">
        <v>47000</v>
      </c>
      <c r="H262" s="1">
        <v>718</v>
      </c>
      <c r="I262" s="1" t="s">
        <v>47</v>
      </c>
      <c r="J262" s="1" t="s">
        <v>48</v>
      </c>
      <c r="K262" s="1">
        <v>670000</v>
      </c>
      <c r="L262" s="1">
        <v>10.4</v>
      </c>
      <c r="M262" s="1">
        <v>60</v>
      </c>
      <c r="N262" s="1">
        <v>14300</v>
      </c>
      <c r="O262" s="2">
        <v>45840</v>
      </c>
      <c r="P262" s="2">
        <v>45846</v>
      </c>
      <c r="Q262" s="4" t="s">
        <v>24</v>
      </c>
    </row>
    <row r="263" spans="1:17">
      <c r="A263" s="3" t="s">
        <v>508</v>
      </c>
      <c r="B263" s="1" t="s">
        <v>509</v>
      </c>
      <c r="C263" s="1" t="s">
        <v>27</v>
      </c>
      <c r="D263" s="1">
        <v>41</v>
      </c>
      <c r="E263" s="1" t="s">
        <v>28</v>
      </c>
      <c r="F263" s="1" t="s">
        <v>36</v>
      </c>
      <c r="G263" s="1">
        <v>63000</v>
      </c>
      <c r="H263" s="1">
        <v>679</v>
      </c>
      <c r="I263" s="1" t="s">
        <v>37</v>
      </c>
      <c r="J263" s="1" t="s">
        <v>38</v>
      </c>
      <c r="K263" s="1">
        <v>740000</v>
      </c>
      <c r="L263" s="1">
        <v>13.2</v>
      </c>
      <c r="M263" s="1">
        <v>60</v>
      </c>
      <c r="N263" s="1">
        <v>16800</v>
      </c>
      <c r="O263" s="2">
        <v>45849</v>
      </c>
      <c r="P263" s="1"/>
      <c r="Q263" s="4" t="s">
        <v>92</v>
      </c>
    </row>
    <row r="264" spans="1:17">
      <c r="A264" s="3" t="s">
        <v>510</v>
      </c>
      <c r="B264" s="1" t="s">
        <v>94</v>
      </c>
      <c r="C264" s="1" t="s">
        <v>19</v>
      </c>
      <c r="D264" s="1">
        <v>50</v>
      </c>
      <c r="E264" s="1" t="s">
        <v>35</v>
      </c>
      <c r="F264" s="1" t="s">
        <v>21</v>
      </c>
      <c r="G264" s="1">
        <v>98000</v>
      </c>
      <c r="H264" s="1">
        <v>840</v>
      </c>
      <c r="I264" s="1" t="s">
        <v>22</v>
      </c>
      <c r="J264" s="1" t="s">
        <v>23</v>
      </c>
      <c r="K264" s="1">
        <v>4000000</v>
      </c>
      <c r="L264" s="1">
        <v>7.5</v>
      </c>
      <c r="M264" s="1">
        <v>300</v>
      </c>
      <c r="N264" s="1">
        <v>27900</v>
      </c>
      <c r="O264" s="2">
        <v>45858</v>
      </c>
      <c r="P264" s="2">
        <v>45864</v>
      </c>
      <c r="Q264" s="4" t="s">
        <v>32</v>
      </c>
    </row>
    <row r="265" spans="1:17">
      <c r="A265" s="3" t="s">
        <v>511</v>
      </c>
      <c r="B265" s="1" t="s">
        <v>196</v>
      </c>
      <c r="C265" s="1" t="s">
        <v>27</v>
      </c>
      <c r="D265" s="1">
        <v>28</v>
      </c>
      <c r="E265" s="1" t="s">
        <v>41</v>
      </c>
      <c r="F265" s="1" t="s">
        <v>21</v>
      </c>
      <c r="G265" s="1">
        <v>39000</v>
      </c>
      <c r="H265" s="1">
        <v>716</v>
      </c>
      <c r="I265" s="1" t="s">
        <v>30</v>
      </c>
      <c r="J265" s="1" t="s">
        <v>60</v>
      </c>
      <c r="K265" s="1">
        <v>235000</v>
      </c>
      <c r="L265" s="1">
        <v>14.1</v>
      </c>
      <c r="M265" s="1">
        <v>24</v>
      </c>
      <c r="N265" s="1">
        <v>11200</v>
      </c>
      <c r="O265" s="2">
        <v>45867</v>
      </c>
      <c r="P265" s="2">
        <v>45873</v>
      </c>
      <c r="Q265" s="4" t="s">
        <v>24</v>
      </c>
    </row>
    <row r="266" spans="1:17">
      <c r="A266" s="3" t="s">
        <v>512</v>
      </c>
      <c r="B266" s="1" t="s">
        <v>513</v>
      </c>
      <c r="C266" s="1" t="s">
        <v>19</v>
      </c>
      <c r="D266" s="1">
        <v>44</v>
      </c>
      <c r="E266" s="1" t="s">
        <v>46</v>
      </c>
      <c r="F266" s="1" t="s">
        <v>29</v>
      </c>
      <c r="G266" s="1">
        <v>84000</v>
      </c>
      <c r="H266" s="1">
        <v>621</v>
      </c>
      <c r="I266" s="1" t="s">
        <v>47</v>
      </c>
      <c r="J266" s="1" t="s">
        <v>48</v>
      </c>
      <c r="K266" s="1">
        <v>990000</v>
      </c>
      <c r="L266" s="1">
        <v>11.5</v>
      </c>
      <c r="M266" s="1">
        <v>72</v>
      </c>
      <c r="N266" s="1">
        <v>19100</v>
      </c>
      <c r="O266" s="2">
        <v>45876</v>
      </c>
      <c r="P266" s="1"/>
      <c r="Q266" s="4" t="s">
        <v>49</v>
      </c>
    </row>
    <row r="267" spans="1:17">
      <c r="A267" s="3" t="s">
        <v>514</v>
      </c>
      <c r="B267" s="1" t="s">
        <v>515</v>
      </c>
      <c r="C267" s="1" t="s">
        <v>27</v>
      </c>
      <c r="D267" s="1">
        <v>35</v>
      </c>
      <c r="E267" s="1" t="s">
        <v>52</v>
      </c>
      <c r="F267" s="1" t="s">
        <v>21</v>
      </c>
      <c r="G267" s="1">
        <v>61000</v>
      </c>
      <c r="H267" s="1">
        <v>795</v>
      </c>
      <c r="I267" s="1" t="s">
        <v>22</v>
      </c>
      <c r="J267" s="1" t="s">
        <v>23</v>
      </c>
      <c r="K267" s="1">
        <v>2380000</v>
      </c>
      <c r="L267" s="1">
        <v>8</v>
      </c>
      <c r="M267" s="1">
        <v>240</v>
      </c>
      <c r="N267" s="1">
        <v>20000</v>
      </c>
      <c r="O267" s="2">
        <v>45885</v>
      </c>
      <c r="P267" s="2">
        <v>45891</v>
      </c>
      <c r="Q267" s="4" t="s">
        <v>32</v>
      </c>
    </row>
    <row r="268" spans="1:17">
      <c r="A268" s="3" t="s">
        <v>516</v>
      </c>
      <c r="B268" s="1" t="s">
        <v>517</v>
      </c>
      <c r="C268" s="1" t="s">
        <v>19</v>
      </c>
      <c r="D268" s="1">
        <v>53</v>
      </c>
      <c r="E268" s="1" t="s">
        <v>56</v>
      </c>
      <c r="F268" s="1" t="s">
        <v>36</v>
      </c>
      <c r="G268" s="1">
        <v>110000</v>
      </c>
      <c r="H268" s="1">
        <v>756</v>
      </c>
      <c r="I268" s="1" t="s">
        <v>37</v>
      </c>
      <c r="J268" s="1" t="s">
        <v>38</v>
      </c>
      <c r="K268" s="1">
        <v>1980000</v>
      </c>
      <c r="L268" s="1">
        <v>11.1</v>
      </c>
      <c r="M268" s="1">
        <v>120</v>
      </c>
      <c r="N268" s="1">
        <v>27300</v>
      </c>
      <c r="O268" s="2">
        <v>45894</v>
      </c>
      <c r="P268" s="2">
        <v>45900</v>
      </c>
      <c r="Q268" s="4" t="s">
        <v>24</v>
      </c>
    </row>
    <row r="269" spans="1:17">
      <c r="A269" s="3" t="s">
        <v>518</v>
      </c>
      <c r="B269" s="1" t="s">
        <v>519</v>
      </c>
      <c r="C269" s="1" t="s">
        <v>27</v>
      </c>
      <c r="D269" s="1">
        <v>26</v>
      </c>
      <c r="E269" s="1" t="s">
        <v>59</v>
      </c>
      <c r="F269" s="1" t="s">
        <v>21</v>
      </c>
      <c r="G269" s="1">
        <v>33000</v>
      </c>
      <c r="H269" s="1">
        <v>643</v>
      </c>
      <c r="I269" s="1" t="s">
        <v>42</v>
      </c>
      <c r="J269" s="1" t="s">
        <v>43</v>
      </c>
      <c r="K269" s="1">
        <v>510000</v>
      </c>
      <c r="L269" s="1">
        <v>10.4</v>
      </c>
      <c r="M269" s="1">
        <v>60</v>
      </c>
      <c r="N269" s="1">
        <v>10800</v>
      </c>
      <c r="O269" s="2">
        <v>45903</v>
      </c>
      <c r="P269" s="1"/>
      <c r="Q269" s="4" t="s">
        <v>92</v>
      </c>
    </row>
    <row r="270" spans="1:17">
      <c r="A270" s="3" t="s">
        <v>520</v>
      </c>
      <c r="B270" s="1" t="s">
        <v>521</v>
      </c>
      <c r="C270" s="1" t="s">
        <v>19</v>
      </c>
      <c r="D270" s="1">
        <v>43</v>
      </c>
      <c r="E270" s="1" t="s">
        <v>63</v>
      </c>
      <c r="F270" s="1" t="s">
        <v>21</v>
      </c>
      <c r="G270" s="1">
        <v>78000</v>
      </c>
      <c r="H270" s="1">
        <v>807</v>
      </c>
      <c r="I270" s="1" t="s">
        <v>30</v>
      </c>
      <c r="J270" s="1" t="s">
        <v>31</v>
      </c>
      <c r="K270" s="1">
        <v>540000</v>
      </c>
      <c r="L270" s="1">
        <v>12.1</v>
      </c>
      <c r="M270" s="1">
        <v>48</v>
      </c>
      <c r="N270" s="1">
        <v>14100</v>
      </c>
      <c r="O270" s="2">
        <v>45912</v>
      </c>
      <c r="P270" s="2">
        <v>45918</v>
      </c>
      <c r="Q270" s="4" t="s">
        <v>32</v>
      </c>
    </row>
    <row r="271" spans="1:17">
      <c r="A271" s="3" t="s">
        <v>522</v>
      </c>
      <c r="B271" s="1" t="s">
        <v>523</v>
      </c>
      <c r="C271" s="1" t="s">
        <v>27</v>
      </c>
      <c r="D271" s="1">
        <v>47</v>
      </c>
      <c r="E271" s="1" t="s">
        <v>66</v>
      </c>
      <c r="F271" s="1" t="s">
        <v>29</v>
      </c>
      <c r="G271" s="1">
        <v>89000</v>
      </c>
      <c r="H271" s="1">
        <v>692</v>
      </c>
      <c r="I271" s="1" t="s">
        <v>22</v>
      </c>
      <c r="J271" s="1" t="s">
        <v>53</v>
      </c>
      <c r="K271" s="1">
        <v>1420000</v>
      </c>
      <c r="L271" s="1">
        <v>9.3000000000000007</v>
      </c>
      <c r="M271" s="1">
        <v>180</v>
      </c>
      <c r="N271" s="1">
        <v>14900</v>
      </c>
      <c r="O271" s="2">
        <v>45921</v>
      </c>
      <c r="P271" s="2">
        <v>45927</v>
      </c>
      <c r="Q271" s="4" t="s">
        <v>24</v>
      </c>
    </row>
    <row r="272" spans="1:17">
      <c r="A272" s="3" t="s">
        <v>524</v>
      </c>
      <c r="B272" s="1" t="s">
        <v>525</v>
      </c>
      <c r="C272" s="1" t="s">
        <v>19</v>
      </c>
      <c r="D272" s="1">
        <v>37</v>
      </c>
      <c r="E272" s="1" t="s">
        <v>20</v>
      </c>
      <c r="F272" s="1" t="s">
        <v>21</v>
      </c>
      <c r="G272" s="1">
        <v>55000</v>
      </c>
      <c r="H272" s="1">
        <v>731</v>
      </c>
      <c r="I272" s="1" t="s">
        <v>30</v>
      </c>
      <c r="J272" s="1" t="s">
        <v>53</v>
      </c>
      <c r="K272" s="1">
        <v>390000</v>
      </c>
      <c r="L272" s="1">
        <v>13</v>
      </c>
      <c r="M272" s="1">
        <v>48</v>
      </c>
      <c r="N272" s="1">
        <v>10500</v>
      </c>
      <c r="O272" s="2">
        <v>45930</v>
      </c>
      <c r="P272" s="2">
        <v>45936</v>
      </c>
      <c r="Q272" s="4" t="s">
        <v>32</v>
      </c>
    </row>
    <row r="273" spans="1:17">
      <c r="A273" s="3" t="s">
        <v>526</v>
      </c>
      <c r="B273" s="1" t="s">
        <v>527</v>
      </c>
      <c r="C273" s="1" t="s">
        <v>27</v>
      </c>
      <c r="D273" s="1">
        <v>31</v>
      </c>
      <c r="E273" s="1" t="s">
        <v>28</v>
      </c>
      <c r="F273" s="1" t="s">
        <v>21</v>
      </c>
      <c r="G273" s="1">
        <v>44000</v>
      </c>
      <c r="H273" s="1">
        <v>759</v>
      </c>
      <c r="I273" s="1" t="s">
        <v>47</v>
      </c>
      <c r="J273" s="1" t="s">
        <v>48</v>
      </c>
      <c r="K273" s="1">
        <v>605000</v>
      </c>
      <c r="L273" s="1">
        <v>9.9</v>
      </c>
      <c r="M273" s="1">
        <v>60</v>
      </c>
      <c r="N273" s="1">
        <v>12800</v>
      </c>
      <c r="O273" s="2">
        <v>45939</v>
      </c>
      <c r="P273" s="2">
        <v>45945</v>
      </c>
      <c r="Q273" s="4" t="s">
        <v>24</v>
      </c>
    </row>
    <row r="274" spans="1:17">
      <c r="A274" s="3" t="s">
        <v>528</v>
      </c>
      <c r="B274" s="1" t="s">
        <v>529</v>
      </c>
      <c r="C274" s="1" t="s">
        <v>19</v>
      </c>
      <c r="D274" s="1">
        <v>40</v>
      </c>
      <c r="E274" s="1" t="s">
        <v>35</v>
      </c>
      <c r="F274" s="1" t="s">
        <v>29</v>
      </c>
      <c r="G274" s="1">
        <v>73000</v>
      </c>
      <c r="H274" s="1">
        <v>782</v>
      </c>
      <c r="I274" s="1" t="s">
        <v>37</v>
      </c>
      <c r="J274" s="1" t="s">
        <v>38</v>
      </c>
      <c r="K274" s="1">
        <v>930000</v>
      </c>
      <c r="L274" s="1">
        <v>12.2</v>
      </c>
      <c r="M274" s="1">
        <v>84</v>
      </c>
      <c r="N274" s="1">
        <v>16600</v>
      </c>
      <c r="O274" s="2">
        <v>45948</v>
      </c>
      <c r="P274" s="2">
        <v>45954</v>
      </c>
      <c r="Q274" s="4" t="s">
        <v>32</v>
      </c>
    </row>
    <row r="275" spans="1:17">
      <c r="A275" s="3" t="s">
        <v>530</v>
      </c>
      <c r="B275" s="1" t="s">
        <v>216</v>
      </c>
      <c r="C275" s="1" t="s">
        <v>27</v>
      </c>
      <c r="D275" s="1">
        <v>45</v>
      </c>
      <c r="E275" s="1" t="s">
        <v>41</v>
      </c>
      <c r="F275" s="1" t="s">
        <v>21</v>
      </c>
      <c r="G275" s="1">
        <v>68000</v>
      </c>
      <c r="H275" s="1">
        <v>704</v>
      </c>
      <c r="I275" s="1" t="s">
        <v>22</v>
      </c>
      <c r="J275" s="1" t="s">
        <v>23</v>
      </c>
      <c r="K275" s="1">
        <v>2120000</v>
      </c>
      <c r="L275" s="1">
        <v>8.8000000000000007</v>
      </c>
      <c r="M275" s="1">
        <v>240</v>
      </c>
      <c r="N275" s="1">
        <v>18200</v>
      </c>
      <c r="O275" s="2">
        <v>45957</v>
      </c>
      <c r="P275" s="1"/>
      <c r="Q275" s="4" t="s">
        <v>92</v>
      </c>
    </row>
    <row r="276" spans="1:17">
      <c r="A276" s="3" t="s">
        <v>531</v>
      </c>
      <c r="B276" s="1" t="s">
        <v>218</v>
      </c>
      <c r="C276" s="1" t="s">
        <v>19</v>
      </c>
      <c r="D276" s="1">
        <v>34</v>
      </c>
      <c r="E276" s="1" t="s">
        <v>46</v>
      </c>
      <c r="F276" s="1" t="s">
        <v>21</v>
      </c>
      <c r="G276" s="1">
        <v>52000</v>
      </c>
      <c r="H276" s="1">
        <v>608</v>
      </c>
      <c r="I276" s="1" t="s">
        <v>30</v>
      </c>
      <c r="J276" s="1" t="s">
        <v>69</v>
      </c>
      <c r="K276" s="1">
        <v>325000</v>
      </c>
      <c r="L276" s="1">
        <v>14.5</v>
      </c>
      <c r="M276" s="1">
        <v>36</v>
      </c>
      <c r="N276" s="1">
        <v>11000</v>
      </c>
      <c r="O276" s="2">
        <v>45966</v>
      </c>
      <c r="P276" s="1"/>
      <c r="Q276" s="4" t="s">
        <v>49</v>
      </c>
    </row>
    <row r="277" spans="1:17">
      <c r="A277" s="3" t="s">
        <v>532</v>
      </c>
      <c r="B277" s="1" t="s">
        <v>533</v>
      </c>
      <c r="C277" s="1" t="s">
        <v>27</v>
      </c>
      <c r="D277" s="1">
        <v>41</v>
      </c>
      <c r="E277" s="1" t="s">
        <v>52</v>
      </c>
      <c r="F277" s="1" t="s">
        <v>36</v>
      </c>
      <c r="G277" s="1">
        <v>78000</v>
      </c>
      <c r="H277" s="1">
        <v>814</v>
      </c>
      <c r="I277" s="1" t="s">
        <v>37</v>
      </c>
      <c r="J277" s="1" t="s">
        <v>38</v>
      </c>
      <c r="K277" s="1">
        <v>1200000</v>
      </c>
      <c r="L277" s="1">
        <v>10.9</v>
      </c>
      <c r="M277" s="1">
        <v>60</v>
      </c>
      <c r="N277" s="1">
        <v>26000</v>
      </c>
      <c r="O277" s="2">
        <v>45975</v>
      </c>
      <c r="P277" s="2">
        <v>45981</v>
      </c>
      <c r="Q277" s="4" t="s">
        <v>24</v>
      </c>
    </row>
    <row r="278" spans="1:17">
      <c r="A278" s="3" t="s">
        <v>534</v>
      </c>
      <c r="B278" s="1" t="s">
        <v>222</v>
      </c>
      <c r="C278" s="1" t="s">
        <v>19</v>
      </c>
      <c r="D278" s="1">
        <v>51</v>
      </c>
      <c r="E278" s="1" t="s">
        <v>56</v>
      </c>
      <c r="F278" s="1" t="s">
        <v>21</v>
      </c>
      <c r="G278" s="1">
        <v>93000</v>
      </c>
      <c r="H278" s="1">
        <v>790</v>
      </c>
      <c r="I278" s="1" t="s">
        <v>22</v>
      </c>
      <c r="J278" s="1" t="s">
        <v>23</v>
      </c>
      <c r="K278" s="1">
        <v>3150000</v>
      </c>
      <c r="L278" s="1">
        <v>8.1</v>
      </c>
      <c r="M278" s="1">
        <v>240</v>
      </c>
      <c r="N278" s="1">
        <v>26300</v>
      </c>
      <c r="O278" s="2">
        <v>45984</v>
      </c>
      <c r="P278" s="2">
        <v>45990</v>
      </c>
      <c r="Q278" s="4" t="s">
        <v>32</v>
      </c>
    </row>
    <row r="279" spans="1:17">
      <c r="A279" s="3" t="s">
        <v>535</v>
      </c>
      <c r="B279" s="1" t="s">
        <v>224</v>
      </c>
      <c r="C279" s="1" t="s">
        <v>27</v>
      </c>
      <c r="D279" s="1">
        <v>29</v>
      </c>
      <c r="E279" s="1" t="s">
        <v>59</v>
      </c>
      <c r="F279" s="1" t="s">
        <v>21</v>
      </c>
      <c r="G279" s="1">
        <v>36000</v>
      </c>
      <c r="H279" s="1">
        <v>669</v>
      </c>
      <c r="I279" s="1" t="s">
        <v>42</v>
      </c>
      <c r="J279" s="1" t="s">
        <v>43</v>
      </c>
      <c r="K279" s="1">
        <v>440000</v>
      </c>
      <c r="L279" s="1">
        <v>9.8000000000000007</v>
      </c>
      <c r="M279" s="1">
        <v>60</v>
      </c>
      <c r="N279" s="1">
        <v>9400</v>
      </c>
      <c r="O279" s="2">
        <v>45993</v>
      </c>
      <c r="P279" s="2">
        <v>45999</v>
      </c>
      <c r="Q279" s="4" t="s">
        <v>24</v>
      </c>
    </row>
    <row r="280" spans="1:17">
      <c r="A280" s="3" t="s">
        <v>536</v>
      </c>
      <c r="B280" s="1" t="s">
        <v>226</v>
      </c>
      <c r="C280" s="1" t="s">
        <v>19</v>
      </c>
      <c r="D280" s="1">
        <v>47</v>
      </c>
      <c r="E280" s="1" t="s">
        <v>63</v>
      </c>
      <c r="F280" s="1" t="s">
        <v>36</v>
      </c>
      <c r="G280" s="1">
        <v>103000</v>
      </c>
      <c r="H280" s="1">
        <v>763</v>
      </c>
      <c r="I280" s="1" t="s">
        <v>37</v>
      </c>
      <c r="J280" s="1" t="s">
        <v>38</v>
      </c>
      <c r="K280" s="1">
        <v>1620000</v>
      </c>
      <c r="L280" s="1">
        <v>11.6</v>
      </c>
      <c r="M280" s="1">
        <v>120</v>
      </c>
      <c r="N280" s="1">
        <v>22600</v>
      </c>
      <c r="O280" s="2">
        <v>46002</v>
      </c>
      <c r="P280" s="2">
        <v>46008</v>
      </c>
      <c r="Q280" s="4" t="s">
        <v>32</v>
      </c>
    </row>
    <row r="281" spans="1:17">
      <c r="A281" s="3" t="s">
        <v>537</v>
      </c>
      <c r="B281" s="1" t="s">
        <v>228</v>
      </c>
      <c r="C281" s="1" t="s">
        <v>27</v>
      </c>
      <c r="D281" s="1">
        <v>38</v>
      </c>
      <c r="E281" s="1" t="s">
        <v>66</v>
      </c>
      <c r="F281" s="1" t="s">
        <v>21</v>
      </c>
      <c r="G281" s="1">
        <v>64000</v>
      </c>
      <c r="H281" s="1">
        <v>824</v>
      </c>
      <c r="I281" s="1" t="s">
        <v>30</v>
      </c>
      <c r="J281" s="1" t="s">
        <v>31</v>
      </c>
      <c r="K281" s="1">
        <v>485000</v>
      </c>
      <c r="L281" s="1">
        <v>11.9</v>
      </c>
      <c r="M281" s="1">
        <v>48</v>
      </c>
      <c r="N281" s="1">
        <v>12600</v>
      </c>
      <c r="O281" s="2">
        <v>46011</v>
      </c>
      <c r="P281" s="2">
        <v>46017</v>
      </c>
      <c r="Q281" s="4" t="s">
        <v>24</v>
      </c>
    </row>
    <row r="282" spans="1:17">
      <c r="A282" s="3" t="s">
        <v>538</v>
      </c>
      <c r="B282" s="1" t="s">
        <v>539</v>
      </c>
      <c r="C282" s="1" t="s">
        <v>19</v>
      </c>
      <c r="D282" s="1">
        <v>35</v>
      </c>
      <c r="E282" s="1" t="s">
        <v>20</v>
      </c>
      <c r="F282" s="1" t="s">
        <v>29</v>
      </c>
      <c r="G282" s="1">
        <v>59000</v>
      </c>
      <c r="H282" s="1">
        <v>645</v>
      </c>
      <c r="I282" s="1" t="s">
        <v>47</v>
      </c>
      <c r="J282" s="1" t="s">
        <v>48</v>
      </c>
      <c r="K282" s="1">
        <v>760000</v>
      </c>
      <c r="L282" s="1">
        <v>12.3</v>
      </c>
      <c r="M282" s="1">
        <v>60</v>
      </c>
      <c r="N282" s="1">
        <v>16900</v>
      </c>
      <c r="O282" s="2">
        <v>46020</v>
      </c>
      <c r="P282" s="1"/>
      <c r="Q282" s="4" t="s">
        <v>49</v>
      </c>
    </row>
    <row r="283" spans="1:17">
      <c r="A283" s="3" t="s">
        <v>540</v>
      </c>
      <c r="B283" s="1" t="s">
        <v>541</v>
      </c>
      <c r="C283" s="1" t="s">
        <v>27</v>
      </c>
      <c r="D283" s="1">
        <v>30</v>
      </c>
      <c r="E283" s="1" t="s">
        <v>28</v>
      </c>
      <c r="F283" s="1" t="s">
        <v>21</v>
      </c>
      <c r="G283" s="1">
        <v>47000</v>
      </c>
      <c r="H283" s="1">
        <v>750</v>
      </c>
      <c r="I283" s="1" t="s">
        <v>22</v>
      </c>
      <c r="J283" s="1" t="s">
        <v>53</v>
      </c>
      <c r="K283" s="1">
        <v>1100000</v>
      </c>
      <c r="L283" s="1">
        <v>8.6</v>
      </c>
      <c r="M283" s="1">
        <v>120</v>
      </c>
      <c r="N283" s="1">
        <v>11600</v>
      </c>
      <c r="O283" s="2">
        <v>46029</v>
      </c>
      <c r="P283" s="2">
        <v>46035</v>
      </c>
      <c r="Q283" s="4" t="s">
        <v>32</v>
      </c>
    </row>
    <row r="284" spans="1:17">
      <c r="A284" s="3" t="s">
        <v>542</v>
      </c>
      <c r="B284" s="1" t="s">
        <v>543</v>
      </c>
      <c r="C284" s="1" t="s">
        <v>19</v>
      </c>
      <c r="D284" s="1">
        <v>48</v>
      </c>
      <c r="E284" s="1" t="s">
        <v>35</v>
      </c>
      <c r="F284" s="1" t="s">
        <v>36</v>
      </c>
      <c r="G284" s="1">
        <v>101000</v>
      </c>
      <c r="H284" s="1">
        <v>810</v>
      </c>
      <c r="I284" s="1" t="s">
        <v>37</v>
      </c>
      <c r="J284" s="1" t="s">
        <v>38</v>
      </c>
      <c r="K284" s="1">
        <v>1720000</v>
      </c>
      <c r="L284" s="1">
        <v>10.7</v>
      </c>
      <c r="M284" s="1">
        <v>84</v>
      </c>
      <c r="N284" s="1">
        <v>28500</v>
      </c>
      <c r="O284" s="2">
        <v>46038</v>
      </c>
      <c r="P284" s="2">
        <v>46044</v>
      </c>
      <c r="Q284" s="4" t="s">
        <v>24</v>
      </c>
    </row>
    <row r="285" spans="1:17">
      <c r="A285" s="3" t="s">
        <v>544</v>
      </c>
      <c r="B285" s="1" t="s">
        <v>545</v>
      </c>
      <c r="C285" s="1" t="s">
        <v>27</v>
      </c>
      <c r="D285" s="1">
        <v>27</v>
      </c>
      <c r="E285" s="1" t="s">
        <v>41</v>
      </c>
      <c r="F285" s="1" t="s">
        <v>21</v>
      </c>
      <c r="G285" s="1">
        <v>38000</v>
      </c>
      <c r="H285" s="1">
        <v>725</v>
      </c>
      <c r="I285" s="1" t="s">
        <v>42</v>
      </c>
      <c r="J285" s="1" t="s">
        <v>43</v>
      </c>
      <c r="K285" s="1">
        <v>670000</v>
      </c>
      <c r="L285" s="1">
        <v>9.4</v>
      </c>
      <c r="M285" s="1">
        <v>84</v>
      </c>
      <c r="N285" s="1">
        <v>10800</v>
      </c>
      <c r="O285" s="2">
        <v>46047</v>
      </c>
      <c r="P285" s="1"/>
      <c r="Q285" s="4" t="s">
        <v>92</v>
      </c>
    </row>
    <row r="286" spans="1:17">
      <c r="A286" s="3" t="s">
        <v>546</v>
      </c>
      <c r="B286" s="1" t="s">
        <v>138</v>
      </c>
      <c r="C286" s="1" t="s">
        <v>19</v>
      </c>
      <c r="D286" s="1">
        <v>52</v>
      </c>
      <c r="E286" s="1" t="s">
        <v>46</v>
      </c>
      <c r="F286" s="1" t="s">
        <v>21</v>
      </c>
      <c r="G286" s="1">
        <v>104000</v>
      </c>
      <c r="H286" s="1">
        <v>833</v>
      </c>
      <c r="I286" s="1" t="s">
        <v>22</v>
      </c>
      <c r="J286" s="1" t="s">
        <v>23</v>
      </c>
      <c r="K286" s="1">
        <v>3800000</v>
      </c>
      <c r="L286" s="1">
        <v>7.7</v>
      </c>
      <c r="M286" s="1">
        <v>300</v>
      </c>
      <c r="N286" s="1">
        <v>26500</v>
      </c>
      <c r="O286" s="2">
        <v>46056</v>
      </c>
      <c r="P286" s="2">
        <v>46062</v>
      </c>
      <c r="Q286" s="4" t="s">
        <v>32</v>
      </c>
    </row>
    <row r="287" spans="1:17">
      <c r="A287" s="3" t="s">
        <v>547</v>
      </c>
      <c r="B287" s="1" t="s">
        <v>240</v>
      </c>
      <c r="C287" s="1" t="s">
        <v>27</v>
      </c>
      <c r="D287" s="1">
        <v>41</v>
      </c>
      <c r="E287" s="1" t="s">
        <v>52</v>
      </c>
      <c r="F287" s="1" t="s">
        <v>29</v>
      </c>
      <c r="G287" s="1">
        <v>71000</v>
      </c>
      <c r="H287" s="1">
        <v>744</v>
      </c>
      <c r="I287" s="1" t="s">
        <v>30</v>
      </c>
      <c r="J287" s="1" t="s">
        <v>60</v>
      </c>
      <c r="K287" s="1">
        <v>420000</v>
      </c>
      <c r="L287" s="1">
        <v>13</v>
      </c>
      <c r="M287" s="1">
        <v>48</v>
      </c>
      <c r="N287" s="1">
        <v>11100</v>
      </c>
      <c r="O287" s="2">
        <v>46065</v>
      </c>
      <c r="P287" s="2">
        <v>46071</v>
      </c>
      <c r="Q287" s="4" t="s">
        <v>24</v>
      </c>
    </row>
    <row r="288" spans="1:17">
      <c r="A288" s="3" t="s">
        <v>548</v>
      </c>
      <c r="B288" s="1" t="s">
        <v>142</v>
      </c>
      <c r="C288" s="1" t="s">
        <v>19</v>
      </c>
      <c r="D288" s="1">
        <v>29</v>
      </c>
      <c r="E288" s="1" t="s">
        <v>56</v>
      </c>
      <c r="F288" s="1" t="s">
        <v>21</v>
      </c>
      <c r="G288" s="1">
        <v>45000</v>
      </c>
      <c r="H288" s="1">
        <v>701</v>
      </c>
      <c r="I288" s="1" t="s">
        <v>47</v>
      </c>
      <c r="J288" s="1" t="s">
        <v>48</v>
      </c>
      <c r="K288" s="1">
        <v>640000</v>
      </c>
      <c r="L288" s="1">
        <v>10.8</v>
      </c>
      <c r="M288" s="1">
        <v>60</v>
      </c>
      <c r="N288" s="1">
        <v>13700</v>
      </c>
      <c r="O288" s="2">
        <v>46074</v>
      </c>
      <c r="P288" s="2">
        <v>46080</v>
      </c>
      <c r="Q288" s="4" t="s">
        <v>32</v>
      </c>
    </row>
    <row r="289" spans="1:17">
      <c r="A289" s="3" t="s">
        <v>549</v>
      </c>
      <c r="B289" s="1" t="s">
        <v>144</v>
      </c>
      <c r="C289" s="1" t="s">
        <v>27</v>
      </c>
      <c r="D289" s="1">
        <v>36</v>
      </c>
      <c r="E289" s="1" t="s">
        <v>59</v>
      </c>
      <c r="F289" s="1" t="s">
        <v>36</v>
      </c>
      <c r="G289" s="1">
        <v>80000</v>
      </c>
      <c r="H289" s="1">
        <v>780</v>
      </c>
      <c r="I289" s="1" t="s">
        <v>37</v>
      </c>
      <c r="J289" s="1" t="s">
        <v>38</v>
      </c>
      <c r="K289" s="1">
        <v>990000</v>
      </c>
      <c r="L289" s="1">
        <v>12</v>
      </c>
      <c r="M289" s="1">
        <v>60</v>
      </c>
      <c r="N289" s="1">
        <v>22000</v>
      </c>
      <c r="O289" s="2">
        <v>46083</v>
      </c>
      <c r="P289" s="2">
        <v>46089</v>
      </c>
      <c r="Q289" s="4" t="s">
        <v>24</v>
      </c>
    </row>
    <row r="290" spans="1:17">
      <c r="A290" s="3" t="s">
        <v>550</v>
      </c>
      <c r="B290" s="1" t="s">
        <v>146</v>
      </c>
      <c r="C290" s="1" t="s">
        <v>19</v>
      </c>
      <c r="D290" s="1">
        <v>46</v>
      </c>
      <c r="E290" s="1" t="s">
        <v>63</v>
      </c>
      <c r="F290" s="1" t="s">
        <v>21</v>
      </c>
      <c r="G290" s="1">
        <v>63000</v>
      </c>
      <c r="H290" s="1">
        <v>609</v>
      </c>
      <c r="I290" s="1" t="s">
        <v>30</v>
      </c>
      <c r="J290" s="1" t="s">
        <v>69</v>
      </c>
      <c r="K290" s="1">
        <v>305000</v>
      </c>
      <c r="L290" s="1">
        <v>14.2</v>
      </c>
      <c r="M290" s="1">
        <v>36</v>
      </c>
      <c r="N290" s="1">
        <v>10400</v>
      </c>
      <c r="O290" s="2">
        <v>46092</v>
      </c>
      <c r="P290" s="1"/>
      <c r="Q290" s="4" t="s">
        <v>49</v>
      </c>
    </row>
    <row r="291" spans="1:17">
      <c r="A291" s="3" t="s">
        <v>551</v>
      </c>
      <c r="B291" s="1" t="s">
        <v>148</v>
      </c>
      <c r="C291" s="1" t="s">
        <v>27</v>
      </c>
      <c r="D291" s="1">
        <v>33</v>
      </c>
      <c r="E291" s="1" t="s">
        <v>66</v>
      </c>
      <c r="F291" s="1" t="s">
        <v>21</v>
      </c>
      <c r="G291" s="1">
        <v>59000</v>
      </c>
      <c r="H291" s="1">
        <v>805</v>
      </c>
      <c r="I291" s="1" t="s">
        <v>22</v>
      </c>
      <c r="J291" s="1" t="s">
        <v>23</v>
      </c>
      <c r="K291" s="1">
        <v>2100000</v>
      </c>
      <c r="L291" s="1">
        <v>8.3000000000000007</v>
      </c>
      <c r="M291" s="1">
        <v>180</v>
      </c>
      <c r="N291" s="1">
        <v>20400</v>
      </c>
      <c r="O291" s="2">
        <v>46101</v>
      </c>
      <c r="P291" s="2">
        <v>46107</v>
      </c>
      <c r="Q291" s="4" t="s">
        <v>32</v>
      </c>
    </row>
    <row r="292" spans="1:17">
      <c r="A292" s="3" t="s">
        <v>552</v>
      </c>
      <c r="B292" s="1" t="s">
        <v>18</v>
      </c>
      <c r="C292" s="1" t="s">
        <v>19</v>
      </c>
      <c r="D292" s="1">
        <v>37</v>
      </c>
      <c r="E292" s="1" t="s">
        <v>20</v>
      </c>
      <c r="F292" s="1" t="s">
        <v>21</v>
      </c>
      <c r="G292" s="1">
        <v>57000</v>
      </c>
      <c r="H292" s="1">
        <v>739</v>
      </c>
      <c r="I292" s="1" t="s">
        <v>30</v>
      </c>
      <c r="J292" s="1" t="s">
        <v>31</v>
      </c>
      <c r="K292" s="1">
        <v>430000</v>
      </c>
      <c r="L292" s="1">
        <v>12.5</v>
      </c>
      <c r="M292" s="1">
        <v>48</v>
      </c>
      <c r="N292" s="1">
        <v>11300</v>
      </c>
      <c r="O292" s="2">
        <v>46110</v>
      </c>
      <c r="P292" s="2">
        <v>46116</v>
      </c>
      <c r="Q292" s="4" t="s">
        <v>24</v>
      </c>
    </row>
    <row r="293" spans="1:17">
      <c r="A293" s="3" t="s">
        <v>553</v>
      </c>
      <c r="B293" s="1" t="s">
        <v>554</v>
      </c>
      <c r="C293" s="1" t="s">
        <v>27</v>
      </c>
      <c r="D293" s="1">
        <v>34</v>
      </c>
      <c r="E293" s="1" t="s">
        <v>28</v>
      </c>
      <c r="F293" s="1" t="s">
        <v>29</v>
      </c>
      <c r="G293" s="1">
        <v>61000</v>
      </c>
      <c r="H293" s="1">
        <v>765</v>
      </c>
      <c r="I293" s="1" t="s">
        <v>47</v>
      </c>
      <c r="J293" s="1" t="s">
        <v>48</v>
      </c>
      <c r="K293" s="1">
        <v>730000</v>
      </c>
      <c r="L293" s="1">
        <v>9.8000000000000007</v>
      </c>
      <c r="M293" s="1">
        <v>60</v>
      </c>
      <c r="N293" s="1">
        <v>15500</v>
      </c>
      <c r="O293" s="2">
        <v>46119</v>
      </c>
      <c r="P293" s="2">
        <v>46125</v>
      </c>
      <c r="Q293" s="4" t="s">
        <v>32</v>
      </c>
    </row>
    <row r="294" spans="1:17">
      <c r="A294" s="3" t="s">
        <v>555</v>
      </c>
      <c r="B294" s="1" t="s">
        <v>556</v>
      </c>
      <c r="C294" s="1" t="s">
        <v>19</v>
      </c>
      <c r="D294" s="1">
        <v>44</v>
      </c>
      <c r="E294" s="1" t="s">
        <v>35</v>
      </c>
      <c r="F294" s="1" t="s">
        <v>36</v>
      </c>
      <c r="G294" s="1">
        <v>90000</v>
      </c>
      <c r="H294" s="1">
        <v>794</v>
      </c>
      <c r="I294" s="1" t="s">
        <v>37</v>
      </c>
      <c r="J294" s="1" t="s">
        <v>38</v>
      </c>
      <c r="K294" s="1">
        <v>1280000</v>
      </c>
      <c r="L294" s="1">
        <v>11.4</v>
      </c>
      <c r="M294" s="1">
        <v>84</v>
      </c>
      <c r="N294" s="1">
        <v>22600</v>
      </c>
      <c r="O294" s="2">
        <v>46128</v>
      </c>
      <c r="P294" s="2">
        <v>46134</v>
      </c>
      <c r="Q294" s="4" t="s">
        <v>24</v>
      </c>
    </row>
    <row r="295" spans="1:17">
      <c r="A295" s="3" t="s">
        <v>557</v>
      </c>
      <c r="B295" s="1" t="s">
        <v>65</v>
      </c>
      <c r="C295" s="1" t="s">
        <v>27</v>
      </c>
      <c r="D295" s="1">
        <v>39</v>
      </c>
      <c r="E295" s="1" t="s">
        <v>41</v>
      </c>
      <c r="F295" s="1" t="s">
        <v>21</v>
      </c>
      <c r="G295" s="1">
        <v>69000</v>
      </c>
      <c r="H295" s="1">
        <v>771</v>
      </c>
      <c r="I295" s="1" t="s">
        <v>22</v>
      </c>
      <c r="J295" s="1" t="s">
        <v>23</v>
      </c>
      <c r="K295" s="1">
        <v>2350000</v>
      </c>
      <c r="L295" s="1">
        <v>8.5</v>
      </c>
      <c r="M295" s="1">
        <v>240</v>
      </c>
      <c r="N295" s="1">
        <v>20200</v>
      </c>
      <c r="O295" s="2">
        <v>46137</v>
      </c>
      <c r="P295" s="2">
        <v>46143</v>
      </c>
      <c r="Q295" s="4" t="s">
        <v>32</v>
      </c>
    </row>
    <row r="296" spans="1:17">
      <c r="A296" s="3" t="s">
        <v>558</v>
      </c>
      <c r="B296" s="1" t="s">
        <v>559</v>
      </c>
      <c r="C296" s="1" t="s">
        <v>19</v>
      </c>
      <c r="D296" s="1">
        <v>55</v>
      </c>
      <c r="E296" s="1" t="s">
        <v>46</v>
      </c>
      <c r="F296" s="1" t="s">
        <v>21</v>
      </c>
      <c r="G296" s="1">
        <v>85000</v>
      </c>
      <c r="H296" s="1">
        <v>604</v>
      </c>
      <c r="I296" s="1" t="s">
        <v>30</v>
      </c>
      <c r="J296" s="1" t="s">
        <v>31</v>
      </c>
      <c r="K296" s="1">
        <v>390000</v>
      </c>
      <c r="L296" s="1">
        <v>14.3</v>
      </c>
      <c r="M296" s="1">
        <v>36</v>
      </c>
      <c r="N296" s="1">
        <v>13300</v>
      </c>
      <c r="O296" s="2">
        <v>46146</v>
      </c>
      <c r="P296" s="1"/>
      <c r="Q296" s="4" t="s">
        <v>49</v>
      </c>
    </row>
    <row r="297" spans="1:17">
      <c r="A297" s="3" t="s">
        <v>560</v>
      </c>
      <c r="B297" s="1" t="s">
        <v>561</v>
      </c>
      <c r="C297" s="1" t="s">
        <v>27</v>
      </c>
      <c r="D297" s="1">
        <v>28</v>
      </c>
      <c r="E297" s="1" t="s">
        <v>52</v>
      </c>
      <c r="F297" s="1" t="s">
        <v>21</v>
      </c>
      <c r="G297" s="1">
        <v>36000</v>
      </c>
      <c r="H297" s="1">
        <v>756</v>
      </c>
      <c r="I297" s="1" t="s">
        <v>42</v>
      </c>
      <c r="J297" s="1" t="s">
        <v>43</v>
      </c>
      <c r="K297" s="1">
        <v>530000</v>
      </c>
      <c r="L297" s="1">
        <v>9.6999999999999993</v>
      </c>
      <c r="M297" s="1">
        <v>60</v>
      </c>
      <c r="N297" s="1">
        <v>11200</v>
      </c>
      <c r="O297" s="2">
        <v>46155</v>
      </c>
      <c r="P297" s="2">
        <v>46161</v>
      </c>
      <c r="Q297" s="4" t="s">
        <v>24</v>
      </c>
    </row>
    <row r="298" spans="1:17">
      <c r="A298" s="3" t="s">
        <v>562</v>
      </c>
      <c r="B298" s="1" t="s">
        <v>340</v>
      </c>
      <c r="C298" s="1" t="s">
        <v>19</v>
      </c>
      <c r="D298" s="1">
        <v>48</v>
      </c>
      <c r="E298" s="1" t="s">
        <v>56</v>
      </c>
      <c r="F298" s="1" t="s">
        <v>36</v>
      </c>
      <c r="G298" s="1">
        <v>103000</v>
      </c>
      <c r="H298" s="1">
        <v>820</v>
      </c>
      <c r="I298" s="1" t="s">
        <v>37</v>
      </c>
      <c r="J298" s="1" t="s">
        <v>38</v>
      </c>
      <c r="K298" s="1">
        <v>1880000</v>
      </c>
      <c r="L298" s="1">
        <v>10.9</v>
      </c>
      <c r="M298" s="1">
        <v>120</v>
      </c>
      <c r="N298" s="1">
        <v>25900</v>
      </c>
      <c r="O298" s="2">
        <v>46164</v>
      </c>
      <c r="P298" s="2">
        <v>46170</v>
      </c>
      <c r="Q298" s="4" t="s">
        <v>32</v>
      </c>
    </row>
    <row r="299" spans="1:17">
      <c r="A299" s="3" t="s">
        <v>563</v>
      </c>
      <c r="B299" s="1" t="s">
        <v>342</v>
      </c>
      <c r="C299" s="1" t="s">
        <v>27</v>
      </c>
      <c r="D299" s="1">
        <v>31</v>
      </c>
      <c r="E299" s="1" t="s">
        <v>59</v>
      </c>
      <c r="F299" s="1" t="s">
        <v>21</v>
      </c>
      <c r="G299" s="1">
        <v>50000</v>
      </c>
      <c r="H299" s="1">
        <v>686</v>
      </c>
      <c r="I299" s="1" t="s">
        <v>30</v>
      </c>
      <c r="J299" s="1" t="s">
        <v>60</v>
      </c>
      <c r="K299" s="1">
        <v>270000</v>
      </c>
      <c r="L299" s="1">
        <v>13.7</v>
      </c>
      <c r="M299" s="1">
        <v>36</v>
      </c>
      <c r="N299" s="1">
        <v>9150</v>
      </c>
      <c r="O299" s="2">
        <v>46173</v>
      </c>
      <c r="P299" s="1"/>
      <c r="Q299" s="4" t="s">
        <v>92</v>
      </c>
    </row>
    <row r="300" spans="1:17">
      <c r="A300" s="3" t="s">
        <v>564</v>
      </c>
      <c r="B300" s="1" t="s">
        <v>344</v>
      </c>
      <c r="C300" s="1" t="s">
        <v>19</v>
      </c>
      <c r="D300" s="1">
        <v>41</v>
      </c>
      <c r="E300" s="1" t="s">
        <v>63</v>
      </c>
      <c r="F300" s="1" t="s">
        <v>29</v>
      </c>
      <c r="G300" s="1">
        <v>75000</v>
      </c>
      <c r="H300" s="1">
        <v>768</v>
      </c>
      <c r="I300" s="1" t="s">
        <v>47</v>
      </c>
      <c r="J300" s="1" t="s">
        <v>48</v>
      </c>
      <c r="K300" s="1">
        <v>890000</v>
      </c>
      <c r="L300" s="1">
        <v>9.6</v>
      </c>
      <c r="M300" s="1">
        <v>60</v>
      </c>
      <c r="N300" s="1">
        <v>18800</v>
      </c>
      <c r="O300" s="2">
        <v>46182</v>
      </c>
      <c r="P300" s="2">
        <v>46188</v>
      </c>
      <c r="Q300" s="4" t="s">
        <v>24</v>
      </c>
    </row>
    <row r="301" spans="1:17">
      <c r="A301" s="3" t="s">
        <v>565</v>
      </c>
      <c r="B301" s="1" t="s">
        <v>346</v>
      </c>
      <c r="C301" s="1" t="s">
        <v>27</v>
      </c>
      <c r="D301" s="1">
        <v>46</v>
      </c>
      <c r="E301" s="1" t="s">
        <v>66</v>
      </c>
      <c r="F301" s="1" t="s">
        <v>21</v>
      </c>
      <c r="G301" s="1">
        <v>91000</v>
      </c>
      <c r="H301" s="1">
        <v>829</v>
      </c>
      <c r="I301" s="1" t="s">
        <v>22</v>
      </c>
      <c r="J301" s="1" t="s">
        <v>23</v>
      </c>
      <c r="K301" s="1">
        <v>3500000</v>
      </c>
      <c r="L301" s="1">
        <v>7.8</v>
      </c>
      <c r="M301" s="1">
        <v>300</v>
      </c>
      <c r="N301" s="1">
        <v>24500</v>
      </c>
      <c r="O301" s="2">
        <v>46191</v>
      </c>
      <c r="P301" s="2">
        <v>46197</v>
      </c>
      <c r="Q301" s="4" t="s">
        <v>32</v>
      </c>
    </row>
    <row r="302" spans="1:17">
      <c r="A302" s="3" t="s">
        <v>566</v>
      </c>
      <c r="B302" s="1" t="s">
        <v>268</v>
      </c>
      <c r="C302" s="1" t="s">
        <v>19</v>
      </c>
      <c r="D302" s="1">
        <v>32</v>
      </c>
      <c r="E302" s="1" t="s">
        <v>20</v>
      </c>
      <c r="F302" s="1" t="s">
        <v>21</v>
      </c>
      <c r="G302" s="1">
        <v>52000</v>
      </c>
      <c r="H302" s="1">
        <v>742</v>
      </c>
      <c r="I302" s="1" t="s">
        <v>30</v>
      </c>
      <c r="J302" s="1" t="s">
        <v>31</v>
      </c>
      <c r="K302" s="1">
        <v>375000</v>
      </c>
      <c r="L302" s="1">
        <v>12.4</v>
      </c>
      <c r="M302" s="1">
        <v>48</v>
      </c>
      <c r="N302" s="1">
        <v>10200</v>
      </c>
      <c r="O302" s="2">
        <v>46200</v>
      </c>
      <c r="P302" s="2">
        <v>46206</v>
      </c>
      <c r="Q302" s="4" t="s">
        <v>24</v>
      </c>
    </row>
    <row r="303" spans="1:17">
      <c r="A303" s="3" t="s">
        <v>567</v>
      </c>
      <c r="B303" s="1" t="s">
        <v>568</v>
      </c>
      <c r="C303" s="1" t="s">
        <v>27</v>
      </c>
      <c r="D303" s="1">
        <v>29</v>
      </c>
      <c r="E303" s="1" t="s">
        <v>28</v>
      </c>
      <c r="F303" s="1" t="s">
        <v>21</v>
      </c>
      <c r="G303" s="1">
        <v>45000</v>
      </c>
      <c r="H303" s="1">
        <v>768</v>
      </c>
      <c r="I303" s="1" t="s">
        <v>47</v>
      </c>
      <c r="J303" s="1" t="s">
        <v>48</v>
      </c>
      <c r="K303" s="1">
        <v>635000</v>
      </c>
      <c r="L303" s="1">
        <v>9.8000000000000007</v>
      </c>
      <c r="M303" s="1">
        <v>60</v>
      </c>
      <c r="N303" s="1">
        <v>13400</v>
      </c>
      <c r="O303" s="2">
        <v>46208</v>
      </c>
      <c r="P303" s="2">
        <v>46214</v>
      </c>
      <c r="Q303" s="4" t="s">
        <v>32</v>
      </c>
    </row>
    <row r="304" spans="1:17">
      <c r="A304" s="3" t="s">
        <v>569</v>
      </c>
      <c r="B304" s="1" t="s">
        <v>440</v>
      </c>
      <c r="C304" s="1" t="s">
        <v>19</v>
      </c>
      <c r="D304" s="1">
        <v>46</v>
      </c>
      <c r="E304" s="1" t="s">
        <v>35</v>
      </c>
      <c r="F304" s="1" t="s">
        <v>36</v>
      </c>
      <c r="G304" s="1">
        <v>98000</v>
      </c>
      <c r="H304" s="1">
        <v>802</v>
      </c>
      <c r="I304" s="1" t="s">
        <v>37</v>
      </c>
      <c r="J304" s="1" t="s">
        <v>38</v>
      </c>
      <c r="K304" s="1">
        <v>1450000</v>
      </c>
      <c r="L304" s="1">
        <v>11.1</v>
      </c>
      <c r="M304" s="1">
        <v>84</v>
      </c>
      <c r="N304" s="1">
        <v>25400</v>
      </c>
      <c r="O304" s="2">
        <v>46216</v>
      </c>
      <c r="P304" s="2">
        <v>46222</v>
      </c>
      <c r="Q304" s="4" t="s">
        <v>24</v>
      </c>
    </row>
    <row r="305" spans="1:17">
      <c r="A305" s="3" t="s">
        <v>570</v>
      </c>
      <c r="B305" s="1" t="s">
        <v>571</v>
      </c>
      <c r="C305" s="1" t="s">
        <v>27</v>
      </c>
      <c r="D305" s="1">
        <v>35</v>
      </c>
      <c r="E305" s="1" t="s">
        <v>41</v>
      </c>
      <c r="F305" s="1" t="s">
        <v>29</v>
      </c>
      <c r="G305" s="1">
        <v>69000</v>
      </c>
      <c r="H305" s="1">
        <v>735</v>
      </c>
      <c r="I305" s="1" t="s">
        <v>22</v>
      </c>
      <c r="J305" s="1" t="s">
        <v>23</v>
      </c>
      <c r="K305" s="1">
        <v>2400000</v>
      </c>
      <c r="L305" s="1">
        <v>8.6999999999999993</v>
      </c>
      <c r="M305" s="1">
        <v>240</v>
      </c>
      <c r="N305" s="1">
        <v>20100</v>
      </c>
      <c r="O305" s="2">
        <v>46224</v>
      </c>
      <c r="P305" s="2">
        <v>46230</v>
      </c>
      <c r="Q305" s="4" t="s">
        <v>32</v>
      </c>
    </row>
    <row r="306" spans="1:17">
      <c r="A306" s="3" t="s">
        <v>572</v>
      </c>
      <c r="B306" s="1" t="s">
        <v>573</v>
      </c>
      <c r="C306" s="1" t="s">
        <v>19</v>
      </c>
      <c r="D306" s="1">
        <v>50</v>
      </c>
      <c r="E306" s="1" t="s">
        <v>46</v>
      </c>
      <c r="F306" s="1" t="s">
        <v>21</v>
      </c>
      <c r="G306" s="1">
        <v>82000</v>
      </c>
      <c r="H306" s="1">
        <v>598</v>
      </c>
      <c r="I306" s="1" t="s">
        <v>30</v>
      </c>
      <c r="J306" s="1" t="s">
        <v>69</v>
      </c>
      <c r="K306" s="1">
        <v>350000</v>
      </c>
      <c r="L306" s="1">
        <v>14.4</v>
      </c>
      <c r="M306" s="1">
        <v>36</v>
      </c>
      <c r="N306" s="1">
        <v>11900</v>
      </c>
      <c r="O306" s="2">
        <v>46232</v>
      </c>
      <c r="P306" s="1"/>
      <c r="Q306" s="4" t="s">
        <v>49</v>
      </c>
    </row>
    <row r="307" spans="1:17">
      <c r="A307" s="3" t="s">
        <v>574</v>
      </c>
      <c r="B307" s="1" t="s">
        <v>575</v>
      </c>
      <c r="C307" s="1" t="s">
        <v>27</v>
      </c>
      <c r="D307" s="1">
        <v>27</v>
      </c>
      <c r="E307" s="1" t="s">
        <v>52</v>
      </c>
      <c r="F307" s="1" t="s">
        <v>21</v>
      </c>
      <c r="G307" s="1">
        <v>36000</v>
      </c>
      <c r="H307" s="1">
        <v>755</v>
      </c>
      <c r="I307" s="1" t="s">
        <v>42</v>
      </c>
      <c r="J307" s="1" t="s">
        <v>43</v>
      </c>
      <c r="K307" s="1">
        <v>460000</v>
      </c>
      <c r="L307" s="1">
        <v>9.5</v>
      </c>
      <c r="M307" s="1">
        <v>60</v>
      </c>
      <c r="N307" s="1">
        <v>9600</v>
      </c>
      <c r="O307" s="2">
        <v>46235</v>
      </c>
      <c r="P307" s="2">
        <v>46241</v>
      </c>
      <c r="Q307" s="4" t="s">
        <v>24</v>
      </c>
    </row>
    <row r="308" spans="1:17">
      <c r="A308" s="3" t="s">
        <v>576</v>
      </c>
      <c r="B308" s="1" t="s">
        <v>577</v>
      </c>
      <c r="C308" s="1" t="s">
        <v>19</v>
      </c>
      <c r="D308" s="1">
        <v>42</v>
      </c>
      <c r="E308" s="1" t="s">
        <v>56</v>
      </c>
      <c r="F308" s="1" t="s">
        <v>36</v>
      </c>
      <c r="G308" s="1">
        <v>112000</v>
      </c>
      <c r="H308" s="1">
        <v>815</v>
      </c>
      <c r="I308" s="1" t="s">
        <v>37</v>
      </c>
      <c r="J308" s="1" t="s">
        <v>38</v>
      </c>
      <c r="K308" s="1">
        <v>1850000</v>
      </c>
      <c r="L308" s="1">
        <v>10.7</v>
      </c>
      <c r="M308" s="1">
        <v>120</v>
      </c>
      <c r="N308" s="1">
        <v>25800</v>
      </c>
      <c r="O308" s="2">
        <v>46237</v>
      </c>
      <c r="P308" s="2">
        <v>46243</v>
      </c>
      <c r="Q308" s="4" t="s">
        <v>32</v>
      </c>
    </row>
    <row r="309" spans="1:17">
      <c r="A309" s="3" t="s">
        <v>578</v>
      </c>
      <c r="B309" s="1" t="s">
        <v>579</v>
      </c>
      <c r="C309" s="1" t="s">
        <v>27</v>
      </c>
      <c r="D309" s="1">
        <v>31</v>
      </c>
      <c r="E309" s="1" t="s">
        <v>59</v>
      </c>
      <c r="F309" s="1" t="s">
        <v>21</v>
      </c>
      <c r="G309" s="1">
        <v>58000</v>
      </c>
      <c r="H309" s="1">
        <v>691</v>
      </c>
      <c r="I309" s="1" t="s">
        <v>30</v>
      </c>
      <c r="J309" s="1" t="s">
        <v>60</v>
      </c>
      <c r="K309" s="1">
        <v>295000</v>
      </c>
      <c r="L309" s="1">
        <v>13.6</v>
      </c>
      <c r="M309" s="1">
        <v>36</v>
      </c>
      <c r="N309" s="1">
        <v>9900</v>
      </c>
      <c r="O309" s="2">
        <v>46239</v>
      </c>
      <c r="P309" s="1"/>
      <c r="Q309" s="4" t="s">
        <v>92</v>
      </c>
    </row>
    <row r="310" spans="1:17">
      <c r="A310" s="3" t="s">
        <v>580</v>
      </c>
      <c r="B310" s="1" t="s">
        <v>581</v>
      </c>
      <c r="C310" s="1" t="s">
        <v>19</v>
      </c>
      <c r="D310" s="1">
        <v>39</v>
      </c>
      <c r="E310" s="1" t="s">
        <v>63</v>
      </c>
      <c r="F310" s="1" t="s">
        <v>29</v>
      </c>
      <c r="G310" s="1">
        <v>75000</v>
      </c>
      <c r="H310" s="1">
        <v>771</v>
      </c>
      <c r="I310" s="1" t="s">
        <v>47</v>
      </c>
      <c r="J310" s="1" t="s">
        <v>48</v>
      </c>
      <c r="K310" s="1">
        <v>870000</v>
      </c>
      <c r="L310" s="1">
        <v>9.8000000000000007</v>
      </c>
      <c r="M310" s="1">
        <v>60</v>
      </c>
      <c r="N310" s="1">
        <v>18200</v>
      </c>
      <c r="O310" s="2">
        <v>46241</v>
      </c>
      <c r="P310" s="2">
        <v>46247</v>
      </c>
      <c r="Q310" s="4" t="s">
        <v>24</v>
      </c>
    </row>
    <row r="311" spans="1:17">
      <c r="A311" s="3" t="s">
        <v>582</v>
      </c>
      <c r="B311" s="1" t="s">
        <v>583</v>
      </c>
      <c r="C311" s="1" t="s">
        <v>27</v>
      </c>
      <c r="D311" s="1">
        <v>44</v>
      </c>
      <c r="E311" s="1" t="s">
        <v>66</v>
      </c>
      <c r="F311" s="1" t="s">
        <v>21</v>
      </c>
      <c r="G311" s="1">
        <v>94000</v>
      </c>
      <c r="H311" s="1">
        <v>834</v>
      </c>
      <c r="I311" s="1" t="s">
        <v>22</v>
      </c>
      <c r="J311" s="1" t="s">
        <v>23</v>
      </c>
      <c r="K311" s="1">
        <v>3550000</v>
      </c>
      <c r="L311" s="1">
        <v>7.5</v>
      </c>
      <c r="M311" s="1">
        <v>300</v>
      </c>
      <c r="N311" s="1">
        <v>24600</v>
      </c>
      <c r="O311" s="2">
        <v>46243</v>
      </c>
      <c r="P311" s="2">
        <v>46249</v>
      </c>
      <c r="Q311" s="4" t="s">
        <v>32</v>
      </c>
    </row>
    <row r="312" spans="1:17">
      <c r="A312" s="3" t="s">
        <v>584</v>
      </c>
      <c r="B312" s="1" t="s">
        <v>585</v>
      </c>
      <c r="C312" s="1" t="s">
        <v>19</v>
      </c>
      <c r="D312" s="1">
        <v>28</v>
      </c>
      <c r="E312" s="1" t="s">
        <v>20</v>
      </c>
      <c r="F312" s="1" t="s">
        <v>21</v>
      </c>
      <c r="G312" s="1">
        <v>42000</v>
      </c>
      <c r="H312" s="1">
        <v>712</v>
      </c>
      <c r="I312" s="1" t="s">
        <v>30</v>
      </c>
      <c r="J312" s="1" t="s">
        <v>31</v>
      </c>
      <c r="K312" s="1">
        <v>275000</v>
      </c>
      <c r="L312" s="1">
        <v>13</v>
      </c>
      <c r="M312" s="1">
        <v>36</v>
      </c>
      <c r="N312" s="1">
        <v>8900</v>
      </c>
      <c r="O312" s="2">
        <v>46245</v>
      </c>
      <c r="P312" s="2">
        <v>46251</v>
      </c>
      <c r="Q312" s="4" t="s">
        <v>24</v>
      </c>
    </row>
    <row r="313" spans="1:17">
      <c r="A313" s="3" t="s">
        <v>586</v>
      </c>
      <c r="B313" s="1" t="s">
        <v>71</v>
      </c>
      <c r="C313" s="1" t="s">
        <v>27</v>
      </c>
      <c r="D313" s="1">
        <v>45</v>
      </c>
      <c r="E313" s="1" t="s">
        <v>28</v>
      </c>
      <c r="F313" s="1" t="s">
        <v>36</v>
      </c>
      <c r="G313" s="1">
        <v>78000</v>
      </c>
      <c r="H313" s="1">
        <v>749</v>
      </c>
      <c r="I313" s="1" t="s">
        <v>37</v>
      </c>
      <c r="J313" s="1" t="s">
        <v>38</v>
      </c>
      <c r="K313" s="1">
        <v>940000</v>
      </c>
      <c r="L313" s="1">
        <v>12.1</v>
      </c>
      <c r="M313" s="1">
        <v>60</v>
      </c>
      <c r="N313" s="1">
        <v>20800</v>
      </c>
      <c r="O313" s="2">
        <v>46247</v>
      </c>
      <c r="P313" s="2">
        <v>46253</v>
      </c>
      <c r="Q313" s="4" t="s">
        <v>32</v>
      </c>
    </row>
    <row r="314" spans="1:17">
      <c r="A314" s="3" t="s">
        <v>587</v>
      </c>
      <c r="B314" s="1" t="s">
        <v>588</v>
      </c>
      <c r="C314" s="1" t="s">
        <v>19</v>
      </c>
      <c r="D314" s="1">
        <v>37</v>
      </c>
      <c r="E314" s="1" t="s">
        <v>35</v>
      </c>
      <c r="F314" s="1" t="s">
        <v>21</v>
      </c>
      <c r="G314" s="1">
        <v>61000</v>
      </c>
      <c r="H314" s="1">
        <v>615</v>
      </c>
      <c r="I314" s="1" t="s">
        <v>22</v>
      </c>
      <c r="J314" s="1" t="s">
        <v>53</v>
      </c>
      <c r="K314" s="1">
        <v>1050000</v>
      </c>
      <c r="L314" s="1">
        <v>9.3000000000000007</v>
      </c>
      <c r="M314" s="1">
        <v>120</v>
      </c>
      <c r="N314" s="1">
        <v>10800</v>
      </c>
      <c r="O314" s="2">
        <v>46249</v>
      </c>
      <c r="P314" s="1"/>
      <c r="Q314" s="4" t="s">
        <v>49</v>
      </c>
    </row>
    <row r="315" spans="1:17">
      <c r="A315" s="3" t="s">
        <v>589</v>
      </c>
      <c r="B315" s="1" t="s">
        <v>590</v>
      </c>
      <c r="C315" s="1" t="s">
        <v>27</v>
      </c>
      <c r="D315" s="1">
        <v>30</v>
      </c>
      <c r="E315" s="1" t="s">
        <v>41</v>
      </c>
      <c r="F315" s="1" t="s">
        <v>29</v>
      </c>
      <c r="G315" s="1">
        <v>55000</v>
      </c>
      <c r="H315" s="1">
        <v>781</v>
      </c>
      <c r="I315" s="1" t="s">
        <v>30</v>
      </c>
      <c r="J315" s="1" t="s">
        <v>31</v>
      </c>
      <c r="K315" s="1">
        <v>425000</v>
      </c>
      <c r="L315" s="1">
        <v>11.5</v>
      </c>
      <c r="M315" s="1">
        <v>48</v>
      </c>
      <c r="N315" s="1">
        <v>10900</v>
      </c>
      <c r="O315" s="2">
        <v>46251</v>
      </c>
      <c r="P315" s="2">
        <v>46257</v>
      </c>
      <c r="Q315" s="4" t="s">
        <v>24</v>
      </c>
    </row>
    <row r="316" spans="1:17">
      <c r="A316" s="3" t="s">
        <v>591</v>
      </c>
      <c r="B316" s="1" t="s">
        <v>592</v>
      </c>
      <c r="C316" s="1" t="s">
        <v>19</v>
      </c>
      <c r="D316" s="1">
        <v>41</v>
      </c>
      <c r="E316" s="1" t="s">
        <v>46</v>
      </c>
      <c r="F316" s="1" t="s">
        <v>21</v>
      </c>
      <c r="G316" s="1">
        <v>88000</v>
      </c>
      <c r="H316" s="1">
        <v>810</v>
      </c>
      <c r="I316" s="1" t="s">
        <v>47</v>
      </c>
      <c r="J316" s="1" t="s">
        <v>48</v>
      </c>
      <c r="K316" s="1">
        <v>1080000</v>
      </c>
      <c r="L316" s="1">
        <v>8.6999999999999993</v>
      </c>
      <c r="M316" s="1">
        <v>60</v>
      </c>
      <c r="N316" s="1">
        <v>22000</v>
      </c>
      <c r="O316" s="2">
        <v>46253</v>
      </c>
      <c r="P316" s="2">
        <v>46259</v>
      </c>
      <c r="Q316" s="4" t="s">
        <v>32</v>
      </c>
    </row>
    <row r="317" spans="1:17">
      <c r="A317" s="3" t="s">
        <v>593</v>
      </c>
      <c r="B317" s="1" t="s">
        <v>594</v>
      </c>
      <c r="C317" s="1" t="s">
        <v>27</v>
      </c>
      <c r="D317" s="1">
        <v>25</v>
      </c>
      <c r="E317" s="1" t="s">
        <v>52</v>
      </c>
      <c r="F317" s="1" t="s">
        <v>21</v>
      </c>
      <c r="G317" s="1">
        <v>31000</v>
      </c>
      <c r="H317" s="1">
        <v>657</v>
      </c>
      <c r="I317" s="1" t="s">
        <v>42</v>
      </c>
      <c r="J317" s="1" t="s">
        <v>43</v>
      </c>
      <c r="K317" s="1">
        <v>540000</v>
      </c>
      <c r="L317" s="1">
        <v>10.1</v>
      </c>
      <c r="M317" s="1">
        <v>60</v>
      </c>
      <c r="N317" s="1">
        <v>11300</v>
      </c>
      <c r="O317" s="2">
        <v>46255</v>
      </c>
      <c r="P317" s="2">
        <v>46261</v>
      </c>
      <c r="Q317" s="4" t="s">
        <v>24</v>
      </c>
    </row>
    <row r="318" spans="1:17">
      <c r="A318" s="3" t="s">
        <v>595</v>
      </c>
      <c r="B318" s="1" t="s">
        <v>596</v>
      </c>
      <c r="C318" s="1" t="s">
        <v>19</v>
      </c>
      <c r="D318" s="1">
        <v>55</v>
      </c>
      <c r="E318" s="1" t="s">
        <v>56</v>
      </c>
      <c r="F318" s="1" t="s">
        <v>36</v>
      </c>
      <c r="G318" s="1">
        <v>125000</v>
      </c>
      <c r="H318" s="1">
        <v>592</v>
      </c>
      <c r="I318" s="1" t="s">
        <v>37</v>
      </c>
      <c r="J318" s="1" t="s">
        <v>38</v>
      </c>
      <c r="K318" s="1">
        <v>1600000</v>
      </c>
      <c r="L318" s="1">
        <v>15.1</v>
      </c>
      <c r="M318" s="1">
        <v>84</v>
      </c>
      <c r="N318" s="1">
        <v>29100</v>
      </c>
      <c r="O318" s="2">
        <v>46257</v>
      </c>
      <c r="P318" s="1"/>
      <c r="Q318" s="4" t="s">
        <v>49</v>
      </c>
    </row>
    <row r="319" spans="1:17">
      <c r="A319" s="3" t="s">
        <v>597</v>
      </c>
      <c r="B319" s="1" t="s">
        <v>598</v>
      </c>
      <c r="C319" s="1" t="s">
        <v>27</v>
      </c>
      <c r="D319" s="1">
        <v>34</v>
      </c>
      <c r="E319" s="1" t="s">
        <v>59</v>
      </c>
      <c r="F319" s="1" t="s">
        <v>21</v>
      </c>
      <c r="G319" s="1">
        <v>66000</v>
      </c>
      <c r="H319" s="1">
        <v>739</v>
      </c>
      <c r="I319" s="1" t="s">
        <v>22</v>
      </c>
      <c r="J319" s="1" t="s">
        <v>53</v>
      </c>
      <c r="K319" s="1">
        <v>1250000</v>
      </c>
      <c r="L319" s="1">
        <v>8.8000000000000007</v>
      </c>
      <c r="M319" s="1">
        <v>120</v>
      </c>
      <c r="N319" s="1">
        <v>13000</v>
      </c>
      <c r="O319" s="2">
        <v>46259</v>
      </c>
      <c r="P319" s="2">
        <v>46265</v>
      </c>
      <c r="Q319" s="4" t="s">
        <v>32</v>
      </c>
    </row>
    <row r="320" spans="1:17">
      <c r="A320" s="3" t="s">
        <v>599</v>
      </c>
      <c r="B320" s="1" t="s">
        <v>600</v>
      </c>
      <c r="C320" s="1" t="s">
        <v>19</v>
      </c>
      <c r="D320" s="1">
        <v>47</v>
      </c>
      <c r="E320" s="1" t="s">
        <v>63</v>
      </c>
      <c r="F320" s="1" t="s">
        <v>29</v>
      </c>
      <c r="G320" s="1">
        <v>83000</v>
      </c>
      <c r="H320" s="1">
        <v>766</v>
      </c>
      <c r="I320" s="1" t="s">
        <v>30</v>
      </c>
      <c r="J320" s="1" t="s">
        <v>69</v>
      </c>
      <c r="K320" s="1">
        <v>625000</v>
      </c>
      <c r="L320" s="1">
        <v>12.6</v>
      </c>
      <c r="M320" s="1">
        <v>60</v>
      </c>
      <c r="N320" s="1">
        <v>14000</v>
      </c>
      <c r="O320" s="2">
        <v>46261</v>
      </c>
      <c r="P320" s="2">
        <v>46267</v>
      </c>
      <c r="Q320" s="4" t="s">
        <v>24</v>
      </c>
    </row>
    <row r="321" spans="1:17">
      <c r="A321" s="3" t="s">
        <v>601</v>
      </c>
      <c r="B321" s="1" t="s">
        <v>168</v>
      </c>
      <c r="C321" s="1" t="s">
        <v>27</v>
      </c>
      <c r="D321" s="1">
        <v>38</v>
      </c>
      <c r="E321" s="1" t="s">
        <v>66</v>
      </c>
      <c r="F321" s="1" t="s">
        <v>21</v>
      </c>
      <c r="G321" s="1">
        <v>72000</v>
      </c>
      <c r="H321" s="1">
        <v>819</v>
      </c>
      <c r="I321" s="1" t="s">
        <v>22</v>
      </c>
      <c r="J321" s="1" t="s">
        <v>23</v>
      </c>
      <c r="K321" s="1">
        <v>2900000</v>
      </c>
      <c r="L321" s="1">
        <v>7.8</v>
      </c>
      <c r="M321" s="1">
        <v>240</v>
      </c>
      <c r="N321" s="1">
        <v>23700</v>
      </c>
      <c r="O321" s="2">
        <v>46263</v>
      </c>
      <c r="P321" s="2">
        <v>46269</v>
      </c>
      <c r="Q321" s="4" t="s">
        <v>32</v>
      </c>
    </row>
    <row r="322" spans="1:17">
      <c r="A322" s="3" t="s">
        <v>602</v>
      </c>
      <c r="B322" s="1" t="s">
        <v>603</v>
      </c>
      <c r="C322" s="1" t="s">
        <v>19</v>
      </c>
      <c r="D322" s="1">
        <v>30</v>
      </c>
      <c r="E322" s="1" t="s">
        <v>20</v>
      </c>
      <c r="F322" s="1" t="s">
        <v>21</v>
      </c>
      <c r="G322" s="1">
        <v>49000</v>
      </c>
      <c r="H322" s="1">
        <v>723</v>
      </c>
      <c r="I322" s="1" t="s">
        <v>47</v>
      </c>
      <c r="J322" s="1" t="s">
        <v>48</v>
      </c>
      <c r="K322" s="1">
        <v>690000</v>
      </c>
      <c r="L322" s="1">
        <v>10.1</v>
      </c>
      <c r="M322" s="1">
        <v>60</v>
      </c>
      <c r="N322" s="1">
        <v>14700</v>
      </c>
      <c r="O322" s="2">
        <v>46265</v>
      </c>
      <c r="P322" s="2">
        <v>46271</v>
      </c>
      <c r="Q322" s="4" t="s">
        <v>24</v>
      </c>
    </row>
    <row r="323" spans="1:17">
      <c r="A323" s="3" t="s">
        <v>604</v>
      </c>
      <c r="B323" s="1" t="s">
        <v>605</v>
      </c>
      <c r="C323" s="1" t="s">
        <v>27</v>
      </c>
      <c r="D323" s="1">
        <v>37</v>
      </c>
      <c r="E323" s="1" t="s">
        <v>28</v>
      </c>
      <c r="F323" s="1" t="s">
        <v>36</v>
      </c>
      <c r="G323" s="1">
        <v>67000</v>
      </c>
      <c r="H323" s="1">
        <v>681</v>
      </c>
      <c r="I323" s="1" t="s">
        <v>37</v>
      </c>
      <c r="J323" s="1" t="s">
        <v>38</v>
      </c>
      <c r="K323" s="1">
        <v>735000</v>
      </c>
      <c r="L323" s="1">
        <v>13.1</v>
      </c>
      <c r="M323" s="1">
        <v>60</v>
      </c>
      <c r="N323" s="1">
        <v>16600</v>
      </c>
      <c r="O323" s="2">
        <v>46267</v>
      </c>
      <c r="P323" s="1"/>
      <c r="Q323" s="4" t="s">
        <v>92</v>
      </c>
    </row>
    <row r="324" spans="1:17">
      <c r="A324" s="3" t="s">
        <v>606</v>
      </c>
      <c r="B324" s="1" t="s">
        <v>272</v>
      </c>
      <c r="C324" s="1" t="s">
        <v>19</v>
      </c>
      <c r="D324" s="1">
        <v>49</v>
      </c>
      <c r="E324" s="1" t="s">
        <v>35</v>
      </c>
      <c r="F324" s="1" t="s">
        <v>21</v>
      </c>
      <c r="G324" s="1">
        <v>99000</v>
      </c>
      <c r="H324" s="1">
        <v>842</v>
      </c>
      <c r="I324" s="1" t="s">
        <v>22</v>
      </c>
      <c r="J324" s="1" t="s">
        <v>23</v>
      </c>
      <c r="K324" s="1">
        <v>4100000</v>
      </c>
      <c r="L324" s="1">
        <v>7.4</v>
      </c>
      <c r="M324" s="1">
        <v>300</v>
      </c>
      <c r="N324" s="1">
        <v>28400</v>
      </c>
      <c r="O324" s="2">
        <v>46269</v>
      </c>
      <c r="P324" s="2">
        <v>46275</v>
      </c>
      <c r="Q324" s="4" t="s">
        <v>32</v>
      </c>
    </row>
    <row r="325" spans="1:17">
      <c r="A325" s="3" t="s">
        <v>607</v>
      </c>
      <c r="B325" s="1" t="s">
        <v>608</v>
      </c>
      <c r="C325" s="1" t="s">
        <v>27</v>
      </c>
      <c r="D325" s="1">
        <v>26</v>
      </c>
      <c r="E325" s="1" t="s">
        <v>41</v>
      </c>
      <c r="F325" s="1" t="s">
        <v>21</v>
      </c>
      <c r="G325" s="1">
        <v>37000</v>
      </c>
      <c r="H325" s="1">
        <v>727</v>
      </c>
      <c r="I325" s="1" t="s">
        <v>30</v>
      </c>
      <c r="J325" s="1" t="s">
        <v>60</v>
      </c>
      <c r="K325" s="1">
        <v>225000</v>
      </c>
      <c r="L325" s="1">
        <v>13.9</v>
      </c>
      <c r="M325" s="1">
        <v>24</v>
      </c>
      <c r="N325" s="1">
        <v>10700</v>
      </c>
      <c r="O325" s="2">
        <v>46271</v>
      </c>
      <c r="P325" s="2">
        <v>46277</v>
      </c>
      <c r="Q325" s="4" t="s">
        <v>24</v>
      </c>
    </row>
    <row r="326" spans="1:17">
      <c r="A326" s="3" t="s">
        <v>609</v>
      </c>
      <c r="B326" s="1" t="s">
        <v>610</v>
      </c>
      <c r="C326" s="1" t="s">
        <v>19</v>
      </c>
      <c r="D326" s="1">
        <v>43</v>
      </c>
      <c r="E326" s="1" t="s">
        <v>46</v>
      </c>
      <c r="F326" s="1" t="s">
        <v>29</v>
      </c>
      <c r="G326" s="1">
        <v>85000</v>
      </c>
      <c r="H326" s="1">
        <v>623</v>
      </c>
      <c r="I326" s="1" t="s">
        <v>47</v>
      </c>
      <c r="J326" s="1" t="s">
        <v>48</v>
      </c>
      <c r="K326" s="1">
        <v>955000</v>
      </c>
      <c r="L326" s="1">
        <v>11.3</v>
      </c>
      <c r="M326" s="1">
        <v>72</v>
      </c>
      <c r="N326" s="1">
        <v>18300</v>
      </c>
      <c r="O326" s="2">
        <v>46273</v>
      </c>
      <c r="P326" s="1"/>
      <c r="Q326" s="4" t="s">
        <v>49</v>
      </c>
    </row>
    <row r="327" spans="1:17">
      <c r="A327" s="3" t="s">
        <v>611</v>
      </c>
      <c r="B327" s="1" t="s">
        <v>438</v>
      </c>
      <c r="C327" s="1" t="s">
        <v>27</v>
      </c>
      <c r="D327" s="1">
        <v>32</v>
      </c>
      <c r="E327" s="1" t="s">
        <v>52</v>
      </c>
      <c r="F327" s="1" t="s">
        <v>21</v>
      </c>
      <c r="G327" s="1">
        <v>62000</v>
      </c>
      <c r="H327" s="1">
        <v>798</v>
      </c>
      <c r="I327" s="1" t="s">
        <v>22</v>
      </c>
      <c r="J327" s="1" t="s">
        <v>23</v>
      </c>
      <c r="K327" s="1">
        <v>2500000</v>
      </c>
      <c r="L327" s="1">
        <v>8</v>
      </c>
      <c r="M327" s="1">
        <v>240</v>
      </c>
      <c r="N327" s="1">
        <v>20700</v>
      </c>
      <c r="O327" s="2">
        <v>46275</v>
      </c>
      <c r="P327" s="2">
        <v>46281</v>
      </c>
      <c r="Q327" s="4" t="s">
        <v>32</v>
      </c>
    </row>
    <row r="328" spans="1:17">
      <c r="A328" s="3" t="s">
        <v>612</v>
      </c>
      <c r="B328" s="1" t="s">
        <v>130</v>
      </c>
      <c r="C328" s="1" t="s">
        <v>19</v>
      </c>
      <c r="D328" s="1">
        <v>48</v>
      </c>
      <c r="E328" s="1" t="s">
        <v>56</v>
      </c>
      <c r="F328" s="1" t="s">
        <v>36</v>
      </c>
      <c r="G328" s="1">
        <v>111000</v>
      </c>
      <c r="H328" s="1">
        <v>759</v>
      </c>
      <c r="I328" s="1" t="s">
        <v>37</v>
      </c>
      <c r="J328" s="1" t="s">
        <v>38</v>
      </c>
      <c r="K328" s="1">
        <v>1750000</v>
      </c>
      <c r="L328" s="1">
        <v>11.3</v>
      </c>
      <c r="M328" s="1">
        <v>120</v>
      </c>
      <c r="N328" s="1">
        <v>24200</v>
      </c>
      <c r="O328" s="2">
        <v>46277</v>
      </c>
      <c r="P328" s="2">
        <v>46283</v>
      </c>
      <c r="Q328" s="4" t="s">
        <v>24</v>
      </c>
    </row>
    <row r="329" spans="1:17">
      <c r="A329" s="3" t="s">
        <v>613</v>
      </c>
      <c r="B329" s="1" t="s">
        <v>442</v>
      </c>
      <c r="C329" s="1" t="s">
        <v>27</v>
      </c>
      <c r="D329" s="1">
        <v>24</v>
      </c>
      <c r="E329" s="1" t="s">
        <v>59</v>
      </c>
      <c r="F329" s="1" t="s">
        <v>21</v>
      </c>
      <c r="G329" s="1">
        <v>33000</v>
      </c>
      <c r="H329" s="1">
        <v>642</v>
      </c>
      <c r="I329" s="1" t="s">
        <v>42</v>
      </c>
      <c r="J329" s="1" t="s">
        <v>43</v>
      </c>
      <c r="K329" s="1">
        <v>400000</v>
      </c>
      <c r="L329" s="1">
        <v>10.4</v>
      </c>
      <c r="M329" s="1">
        <v>48</v>
      </c>
      <c r="N329" s="1">
        <v>10000</v>
      </c>
      <c r="O329" s="2">
        <v>46279</v>
      </c>
      <c r="P329" s="1"/>
      <c r="Q329" s="4" t="s">
        <v>92</v>
      </c>
    </row>
    <row r="330" spans="1:17">
      <c r="A330" s="3" t="s">
        <v>614</v>
      </c>
      <c r="B330" s="1" t="s">
        <v>615</v>
      </c>
      <c r="C330" s="1" t="s">
        <v>19</v>
      </c>
      <c r="D330" s="1">
        <v>40</v>
      </c>
      <c r="E330" s="1" t="s">
        <v>63</v>
      </c>
      <c r="F330" s="1" t="s">
        <v>21</v>
      </c>
      <c r="G330" s="1">
        <v>78000</v>
      </c>
      <c r="H330" s="1">
        <v>805</v>
      </c>
      <c r="I330" s="1" t="s">
        <v>30</v>
      </c>
      <c r="J330" s="1" t="s">
        <v>31</v>
      </c>
      <c r="K330" s="1">
        <v>585000</v>
      </c>
      <c r="L330" s="1">
        <v>11.9</v>
      </c>
      <c r="M330" s="1">
        <v>60</v>
      </c>
      <c r="N330" s="1">
        <v>12900</v>
      </c>
      <c r="O330" s="2">
        <v>46281</v>
      </c>
      <c r="P330" s="2">
        <v>46287</v>
      </c>
      <c r="Q330" s="4" t="s">
        <v>32</v>
      </c>
    </row>
    <row r="331" spans="1:17">
      <c r="A331" s="3" t="s">
        <v>616</v>
      </c>
      <c r="B331" s="1" t="s">
        <v>446</v>
      </c>
      <c r="C331" s="1" t="s">
        <v>27</v>
      </c>
      <c r="D331" s="1">
        <v>46</v>
      </c>
      <c r="E331" s="1" t="s">
        <v>66</v>
      </c>
      <c r="F331" s="1" t="s">
        <v>29</v>
      </c>
      <c r="G331" s="1">
        <v>90000</v>
      </c>
      <c r="H331" s="1">
        <v>694</v>
      </c>
      <c r="I331" s="1" t="s">
        <v>22</v>
      </c>
      <c r="J331" s="1" t="s">
        <v>53</v>
      </c>
      <c r="K331" s="1">
        <v>1550000</v>
      </c>
      <c r="L331" s="1">
        <v>9.1</v>
      </c>
      <c r="M331" s="1">
        <v>180</v>
      </c>
      <c r="N331" s="1">
        <v>15800</v>
      </c>
      <c r="O331" s="2">
        <v>46283</v>
      </c>
      <c r="P331" s="2">
        <v>46289</v>
      </c>
      <c r="Q331" s="4" t="s">
        <v>24</v>
      </c>
    </row>
    <row r="332" spans="1:17">
      <c r="A332" s="3" t="s">
        <v>617</v>
      </c>
      <c r="B332" s="1" t="s">
        <v>618</v>
      </c>
      <c r="C332" s="1" t="s">
        <v>19</v>
      </c>
      <c r="D332" s="1">
        <v>35</v>
      </c>
      <c r="E332" s="1" t="s">
        <v>20</v>
      </c>
      <c r="F332" s="1" t="s">
        <v>21</v>
      </c>
      <c r="G332" s="1">
        <v>56000</v>
      </c>
      <c r="H332" s="1">
        <v>735</v>
      </c>
      <c r="I332" s="1" t="s">
        <v>30</v>
      </c>
      <c r="J332" s="1" t="s">
        <v>53</v>
      </c>
      <c r="K332" s="1">
        <v>380000</v>
      </c>
      <c r="L332" s="1">
        <v>12.8</v>
      </c>
      <c r="M332" s="1">
        <v>48</v>
      </c>
      <c r="N332" s="1">
        <v>10300</v>
      </c>
      <c r="O332" s="2">
        <v>46285</v>
      </c>
      <c r="P332" s="2">
        <v>46291</v>
      </c>
      <c r="Q332" s="4" t="s">
        <v>32</v>
      </c>
    </row>
    <row r="333" spans="1:17">
      <c r="A333" s="3" t="s">
        <v>619</v>
      </c>
      <c r="B333" s="1" t="s">
        <v>140</v>
      </c>
      <c r="C333" s="1" t="s">
        <v>27</v>
      </c>
      <c r="D333" s="1">
        <v>29</v>
      </c>
      <c r="E333" s="1" t="s">
        <v>28</v>
      </c>
      <c r="F333" s="1" t="s">
        <v>21</v>
      </c>
      <c r="G333" s="1">
        <v>46000</v>
      </c>
      <c r="H333" s="1">
        <v>762</v>
      </c>
      <c r="I333" s="1" t="s">
        <v>47</v>
      </c>
      <c r="J333" s="1" t="s">
        <v>48</v>
      </c>
      <c r="K333" s="1">
        <v>625000</v>
      </c>
      <c r="L333" s="1">
        <v>9.6999999999999993</v>
      </c>
      <c r="M333" s="1">
        <v>60</v>
      </c>
      <c r="N333" s="1">
        <v>13100</v>
      </c>
      <c r="O333" s="2">
        <v>46287</v>
      </c>
      <c r="P333" s="2">
        <v>46293</v>
      </c>
      <c r="Q333" s="4" t="s">
        <v>24</v>
      </c>
    </row>
    <row r="334" spans="1:17">
      <c r="A334" s="3" t="s">
        <v>620</v>
      </c>
      <c r="B334" s="1" t="s">
        <v>621</v>
      </c>
      <c r="C334" s="1" t="s">
        <v>19</v>
      </c>
      <c r="D334" s="1">
        <v>38</v>
      </c>
      <c r="E334" s="1" t="s">
        <v>35</v>
      </c>
      <c r="F334" s="1" t="s">
        <v>29</v>
      </c>
      <c r="G334" s="1">
        <v>76000</v>
      </c>
      <c r="H334" s="1">
        <v>780</v>
      </c>
      <c r="I334" s="1" t="s">
        <v>37</v>
      </c>
      <c r="J334" s="1" t="s">
        <v>38</v>
      </c>
      <c r="K334" s="1">
        <v>900000</v>
      </c>
      <c r="L334" s="1">
        <v>12</v>
      </c>
      <c r="M334" s="1">
        <v>84</v>
      </c>
      <c r="N334" s="1">
        <v>16000</v>
      </c>
      <c r="O334" s="2">
        <v>46289</v>
      </c>
      <c r="P334" s="2">
        <v>46295</v>
      </c>
      <c r="Q334" s="4" t="s">
        <v>32</v>
      </c>
    </row>
    <row r="335" spans="1:17">
      <c r="A335" s="3" t="s">
        <v>622</v>
      </c>
      <c r="B335" s="1" t="s">
        <v>623</v>
      </c>
      <c r="C335" s="1" t="s">
        <v>27</v>
      </c>
      <c r="D335" s="1">
        <v>41</v>
      </c>
      <c r="E335" s="1" t="s">
        <v>41</v>
      </c>
      <c r="F335" s="1" t="s">
        <v>21</v>
      </c>
      <c r="G335" s="1">
        <v>68000</v>
      </c>
      <c r="H335" s="1">
        <v>705</v>
      </c>
      <c r="I335" s="1" t="s">
        <v>22</v>
      </c>
      <c r="J335" s="1" t="s">
        <v>23</v>
      </c>
      <c r="K335" s="1">
        <v>2250000</v>
      </c>
      <c r="L335" s="1">
        <v>8.6</v>
      </c>
      <c r="M335" s="1">
        <v>240</v>
      </c>
      <c r="N335" s="1">
        <v>19100</v>
      </c>
      <c r="O335" s="2">
        <v>46291</v>
      </c>
      <c r="P335" s="1"/>
      <c r="Q335" s="4" t="s">
        <v>92</v>
      </c>
    </row>
    <row r="336" spans="1:17">
      <c r="A336" s="3" t="s">
        <v>624</v>
      </c>
      <c r="B336" s="1" t="s">
        <v>625</v>
      </c>
      <c r="C336" s="1" t="s">
        <v>19</v>
      </c>
      <c r="D336" s="1">
        <v>33</v>
      </c>
      <c r="E336" s="1" t="s">
        <v>46</v>
      </c>
      <c r="F336" s="1" t="s">
        <v>21</v>
      </c>
      <c r="G336" s="1">
        <v>53000</v>
      </c>
      <c r="H336" s="1">
        <v>611</v>
      </c>
      <c r="I336" s="1" t="s">
        <v>30</v>
      </c>
      <c r="J336" s="1" t="s">
        <v>69</v>
      </c>
      <c r="K336" s="1">
        <v>315000</v>
      </c>
      <c r="L336" s="1">
        <v>14.3</v>
      </c>
      <c r="M336" s="1">
        <v>36</v>
      </c>
      <c r="N336" s="1">
        <v>10700</v>
      </c>
      <c r="O336" s="2">
        <v>46293</v>
      </c>
      <c r="P336" s="1"/>
      <c r="Q336" s="4" t="s">
        <v>49</v>
      </c>
    </row>
    <row r="337" spans="1:17">
      <c r="A337" s="3" t="s">
        <v>626</v>
      </c>
      <c r="B337" s="1" t="s">
        <v>458</v>
      </c>
      <c r="C337" s="1" t="s">
        <v>27</v>
      </c>
      <c r="D337" s="1">
        <v>36</v>
      </c>
      <c r="E337" s="1" t="s">
        <v>52</v>
      </c>
      <c r="F337" s="1" t="s">
        <v>36</v>
      </c>
      <c r="G337" s="1">
        <v>76000</v>
      </c>
      <c r="H337" s="1">
        <v>817</v>
      </c>
      <c r="I337" s="1" t="s">
        <v>37</v>
      </c>
      <c r="J337" s="1" t="s">
        <v>38</v>
      </c>
      <c r="K337" s="1">
        <v>1150000</v>
      </c>
      <c r="L337" s="1">
        <v>10.5</v>
      </c>
      <c r="M337" s="1">
        <v>60</v>
      </c>
      <c r="N337" s="1">
        <v>24500</v>
      </c>
      <c r="O337" s="2">
        <v>46295</v>
      </c>
      <c r="P337" s="2">
        <v>46301</v>
      </c>
      <c r="Q337" s="4" t="s">
        <v>24</v>
      </c>
    </row>
    <row r="338" spans="1:17">
      <c r="A338" s="3" t="s">
        <v>627</v>
      </c>
      <c r="B338" s="1" t="s">
        <v>628</v>
      </c>
      <c r="C338" s="1" t="s">
        <v>19</v>
      </c>
      <c r="D338" s="1">
        <v>47</v>
      </c>
      <c r="E338" s="1" t="s">
        <v>56</v>
      </c>
      <c r="F338" s="1" t="s">
        <v>21</v>
      </c>
      <c r="G338" s="1">
        <v>92000</v>
      </c>
      <c r="H338" s="1">
        <v>792</v>
      </c>
      <c r="I338" s="1" t="s">
        <v>22</v>
      </c>
      <c r="J338" s="1" t="s">
        <v>23</v>
      </c>
      <c r="K338" s="1">
        <v>3100000</v>
      </c>
      <c r="L338" s="1">
        <v>7.9</v>
      </c>
      <c r="M338" s="1">
        <v>240</v>
      </c>
      <c r="N338" s="1">
        <v>25700</v>
      </c>
      <c r="O338" s="2">
        <v>46297</v>
      </c>
      <c r="P338" s="2">
        <v>46303</v>
      </c>
      <c r="Q338" s="4" t="s">
        <v>32</v>
      </c>
    </row>
    <row r="339" spans="1:17">
      <c r="A339" s="3" t="s">
        <v>629</v>
      </c>
      <c r="B339" s="1" t="s">
        <v>630</v>
      </c>
      <c r="C339" s="1" t="s">
        <v>27</v>
      </c>
      <c r="D339" s="1">
        <v>27</v>
      </c>
      <c r="E339" s="1" t="s">
        <v>59</v>
      </c>
      <c r="F339" s="1" t="s">
        <v>21</v>
      </c>
      <c r="G339" s="1">
        <v>34000</v>
      </c>
      <c r="H339" s="1">
        <v>672</v>
      </c>
      <c r="I339" s="1" t="s">
        <v>42</v>
      </c>
      <c r="J339" s="1" t="s">
        <v>43</v>
      </c>
      <c r="K339" s="1">
        <v>480000</v>
      </c>
      <c r="L339" s="1">
        <v>9.8000000000000007</v>
      </c>
      <c r="M339" s="1">
        <v>60</v>
      </c>
      <c r="N339" s="1">
        <v>10200</v>
      </c>
      <c r="O339" s="2">
        <v>46299</v>
      </c>
      <c r="P339" s="2">
        <v>46305</v>
      </c>
      <c r="Q339" s="4" t="s">
        <v>24</v>
      </c>
    </row>
    <row r="340" spans="1:17">
      <c r="A340" s="3" t="s">
        <v>631</v>
      </c>
      <c r="B340" s="1" t="s">
        <v>632</v>
      </c>
      <c r="C340" s="1" t="s">
        <v>19</v>
      </c>
      <c r="D340" s="1">
        <v>51</v>
      </c>
      <c r="E340" s="1" t="s">
        <v>63</v>
      </c>
      <c r="F340" s="1" t="s">
        <v>36</v>
      </c>
      <c r="G340" s="1">
        <v>106000</v>
      </c>
      <c r="H340" s="1">
        <v>765</v>
      </c>
      <c r="I340" s="1" t="s">
        <v>37</v>
      </c>
      <c r="J340" s="1" t="s">
        <v>38</v>
      </c>
      <c r="K340" s="1">
        <v>1650000</v>
      </c>
      <c r="L340" s="1">
        <v>11.5</v>
      </c>
      <c r="M340" s="1">
        <v>120</v>
      </c>
      <c r="N340" s="1">
        <v>22900</v>
      </c>
      <c r="O340" s="2">
        <v>46301</v>
      </c>
      <c r="P340" s="2">
        <v>46307</v>
      </c>
      <c r="Q340" s="4" t="s">
        <v>32</v>
      </c>
    </row>
    <row r="341" spans="1:17">
      <c r="A341" s="3" t="s">
        <v>633</v>
      </c>
      <c r="B341" s="1" t="s">
        <v>466</v>
      </c>
      <c r="C341" s="1" t="s">
        <v>27</v>
      </c>
      <c r="D341" s="1">
        <v>34</v>
      </c>
      <c r="E341" s="1" t="s">
        <v>66</v>
      </c>
      <c r="F341" s="1" t="s">
        <v>21</v>
      </c>
      <c r="G341" s="1">
        <v>64000</v>
      </c>
      <c r="H341" s="1">
        <v>826</v>
      </c>
      <c r="I341" s="1" t="s">
        <v>30</v>
      </c>
      <c r="J341" s="1" t="s">
        <v>31</v>
      </c>
      <c r="K341" s="1">
        <v>500000</v>
      </c>
      <c r="L341" s="1">
        <v>11.7</v>
      </c>
      <c r="M341" s="1">
        <v>48</v>
      </c>
      <c r="N341" s="1">
        <v>13000</v>
      </c>
      <c r="O341" s="2">
        <v>46303</v>
      </c>
      <c r="P341" s="2">
        <v>46309</v>
      </c>
      <c r="Q341" s="4" t="s">
        <v>24</v>
      </c>
    </row>
    <row r="342" spans="1:17">
      <c r="A342" s="3" t="s">
        <v>634</v>
      </c>
      <c r="B342" s="1" t="s">
        <v>468</v>
      </c>
      <c r="C342" s="1" t="s">
        <v>19</v>
      </c>
      <c r="D342" s="1">
        <v>39</v>
      </c>
      <c r="E342" s="1" t="s">
        <v>20</v>
      </c>
      <c r="F342" s="1" t="s">
        <v>29</v>
      </c>
      <c r="G342" s="1">
        <v>72000</v>
      </c>
      <c r="H342" s="1">
        <v>645</v>
      </c>
      <c r="I342" s="1" t="s">
        <v>47</v>
      </c>
      <c r="J342" s="1" t="s">
        <v>48</v>
      </c>
      <c r="K342" s="1">
        <v>845000</v>
      </c>
      <c r="L342" s="1">
        <v>12.4</v>
      </c>
      <c r="M342" s="1">
        <v>60</v>
      </c>
      <c r="N342" s="1">
        <v>19000</v>
      </c>
      <c r="O342" s="2">
        <v>46305</v>
      </c>
      <c r="P342" s="1"/>
      <c r="Q342" s="4" t="s">
        <v>49</v>
      </c>
    </row>
    <row r="343" spans="1:17">
      <c r="A343" s="3" t="s">
        <v>635</v>
      </c>
      <c r="B343" s="1" t="s">
        <v>470</v>
      </c>
      <c r="C343" s="1" t="s">
        <v>27</v>
      </c>
      <c r="D343" s="1">
        <v>28</v>
      </c>
      <c r="E343" s="1" t="s">
        <v>28</v>
      </c>
      <c r="F343" s="1" t="s">
        <v>21</v>
      </c>
      <c r="G343" s="1">
        <v>47000</v>
      </c>
      <c r="H343" s="1">
        <v>751</v>
      </c>
      <c r="I343" s="1" t="s">
        <v>22</v>
      </c>
      <c r="J343" s="1" t="s">
        <v>53</v>
      </c>
      <c r="K343" s="1">
        <v>1100000</v>
      </c>
      <c r="L343" s="1">
        <v>8.4</v>
      </c>
      <c r="M343" s="1">
        <v>120</v>
      </c>
      <c r="N343" s="1">
        <v>11500</v>
      </c>
      <c r="O343" s="2">
        <v>46307</v>
      </c>
      <c r="P343" s="2">
        <v>46313</v>
      </c>
      <c r="Q343" s="4" t="s">
        <v>32</v>
      </c>
    </row>
    <row r="344" spans="1:17">
      <c r="A344" s="3" t="s">
        <v>636</v>
      </c>
      <c r="B344" s="1" t="s">
        <v>472</v>
      </c>
      <c r="C344" s="1" t="s">
        <v>19</v>
      </c>
      <c r="D344" s="1">
        <v>46</v>
      </c>
      <c r="E344" s="1" t="s">
        <v>35</v>
      </c>
      <c r="F344" s="1" t="s">
        <v>36</v>
      </c>
      <c r="G344" s="1">
        <v>102000</v>
      </c>
      <c r="H344" s="1">
        <v>812</v>
      </c>
      <c r="I344" s="1" t="s">
        <v>37</v>
      </c>
      <c r="J344" s="1" t="s">
        <v>38</v>
      </c>
      <c r="K344" s="1">
        <v>1580000</v>
      </c>
      <c r="L344" s="1">
        <v>10.7</v>
      </c>
      <c r="M344" s="1">
        <v>84</v>
      </c>
      <c r="N344" s="1">
        <v>26300</v>
      </c>
      <c r="O344" s="2">
        <v>46309</v>
      </c>
      <c r="P344" s="2">
        <v>46315</v>
      </c>
      <c r="Q344" s="4" t="s">
        <v>24</v>
      </c>
    </row>
    <row r="345" spans="1:17">
      <c r="A345" s="3" t="s">
        <v>637</v>
      </c>
      <c r="B345" s="1" t="s">
        <v>474</v>
      </c>
      <c r="C345" s="1" t="s">
        <v>27</v>
      </c>
      <c r="D345" s="1">
        <v>26</v>
      </c>
      <c r="E345" s="1" t="s">
        <v>41</v>
      </c>
      <c r="F345" s="1" t="s">
        <v>21</v>
      </c>
      <c r="G345" s="1">
        <v>38000</v>
      </c>
      <c r="H345" s="1">
        <v>729</v>
      </c>
      <c r="I345" s="1" t="s">
        <v>42</v>
      </c>
      <c r="J345" s="1" t="s">
        <v>43</v>
      </c>
      <c r="K345" s="1">
        <v>630000</v>
      </c>
      <c r="L345" s="1">
        <v>9.3000000000000007</v>
      </c>
      <c r="M345" s="1">
        <v>84</v>
      </c>
      <c r="N345" s="1">
        <v>10400</v>
      </c>
      <c r="O345" s="2">
        <v>46311</v>
      </c>
      <c r="P345" s="1"/>
      <c r="Q345" s="4" t="s">
        <v>92</v>
      </c>
    </row>
    <row r="346" spans="1:17">
      <c r="A346" s="3" t="s">
        <v>638</v>
      </c>
      <c r="B346" s="1" t="s">
        <v>476</v>
      </c>
      <c r="C346" s="1" t="s">
        <v>19</v>
      </c>
      <c r="D346" s="1">
        <v>52</v>
      </c>
      <c r="E346" s="1" t="s">
        <v>46</v>
      </c>
      <c r="F346" s="1" t="s">
        <v>21</v>
      </c>
      <c r="G346" s="1">
        <v>101000</v>
      </c>
      <c r="H346" s="1">
        <v>835</v>
      </c>
      <c r="I346" s="1" t="s">
        <v>22</v>
      </c>
      <c r="J346" s="1" t="s">
        <v>23</v>
      </c>
      <c r="K346" s="1">
        <v>3850000</v>
      </c>
      <c r="L346" s="1">
        <v>7.6</v>
      </c>
      <c r="M346" s="1">
        <v>300</v>
      </c>
      <c r="N346" s="1">
        <v>26800</v>
      </c>
      <c r="O346" s="2">
        <v>46313</v>
      </c>
      <c r="P346" s="2">
        <v>46319</v>
      </c>
      <c r="Q346" s="4" t="s">
        <v>32</v>
      </c>
    </row>
    <row r="347" spans="1:17">
      <c r="A347" s="3" t="s">
        <v>639</v>
      </c>
      <c r="B347" s="1" t="s">
        <v>478</v>
      </c>
      <c r="C347" s="1" t="s">
        <v>27</v>
      </c>
      <c r="D347" s="1">
        <v>39</v>
      </c>
      <c r="E347" s="1" t="s">
        <v>52</v>
      </c>
      <c r="F347" s="1" t="s">
        <v>29</v>
      </c>
      <c r="G347" s="1">
        <v>73000</v>
      </c>
      <c r="H347" s="1">
        <v>744</v>
      </c>
      <c r="I347" s="1" t="s">
        <v>30</v>
      </c>
      <c r="J347" s="1" t="s">
        <v>60</v>
      </c>
      <c r="K347" s="1">
        <v>415000</v>
      </c>
      <c r="L347" s="1">
        <v>13</v>
      </c>
      <c r="M347" s="1">
        <v>48</v>
      </c>
      <c r="N347" s="1">
        <v>11000</v>
      </c>
      <c r="O347" s="2">
        <v>46315</v>
      </c>
      <c r="P347" s="2">
        <v>46321</v>
      </c>
      <c r="Q347" s="4" t="s">
        <v>24</v>
      </c>
    </row>
    <row r="348" spans="1:17">
      <c r="A348" s="3" t="s">
        <v>640</v>
      </c>
      <c r="B348" s="1" t="s">
        <v>480</v>
      </c>
      <c r="C348" s="1" t="s">
        <v>19</v>
      </c>
      <c r="D348" s="1">
        <v>27</v>
      </c>
      <c r="E348" s="1" t="s">
        <v>56</v>
      </c>
      <c r="F348" s="1" t="s">
        <v>21</v>
      </c>
      <c r="G348" s="1">
        <v>46000</v>
      </c>
      <c r="H348" s="1">
        <v>702</v>
      </c>
      <c r="I348" s="1" t="s">
        <v>47</v>
      </c>
      <c r="J348" s="1" t="s">
        <v>48</v>
      </c>
      <c r="K348" s="1">
        <v>640000</v>
      </c>
      <c r="L348" s="1">
        <v>10.5</v>
      </c>
      <c r="M348" s="1">
        <v>60</v>
      </c>
      <c r="N348" s="1">
        <v>13600</v>
      </c>
      <c r="O348" s="2">
        <v>46317</v>
      </c>
      <c r="P348" s="2">
        <v>46323</v>
      </c>
      <c r="Q348" s="4" t="s">
        <v>32</v>
      </c>
    </row>
    <row r="349" spans="1:17">
      <c r="A349" s="3" t="s">
        <v>641</v>
      </c>
      <c r="B349" s="1" t="s">
        <v>482</v>
      </c>
      <c r="C349" s="1" t="s">
        <v>27</v>
      </c>
      <c r="D349" s="1">
        <v>35</v>
      </c>
      <c r="E349" s="1" t="s">
        <v>59</v>
      </c>
      <c r="F349" s="1" t="s">
        <v>36</v>
      </c>
      <c r="G349" s="1">
        <v>81000</v>
      </c>
      <c r="H349" s="1">
        <v>784</v>
      </c>
      <c r="I349" s="1" t="s">
        <v>37</v>
      </c>
      <c r="J349" s="1" t="s">
        <v>38</v>
      </c>
      <c r="K349" s="1">
        <v>980000</v>
      </c>
      <c r="L349" s="1">
        <v>11.9</v>
      </c>
      <c r="M349" s="1">
        <v>60</v>
      </c>
      <c r="N349" s="1">
        <v>21800</v>
      </c>
      <c r="O349" s="2">
        <v>46319</v>
      </c>
      <c r="P349" s="2">
        <v>46325</v>
      </c>
      <c r="Q349" s="4" t="s">
        <v>24</v>
      </c>
    </row>
    <row r="350" spans="1:17">
      <c r="A350" s="3" t="s">
        <v>642</v>
      </c>
      <c r="B350" s="1" t="s">
        <v>484</v>
      </c>
      <c r="C350" s="1" t="s">
        <v>19</v>
      </c>
      <c r="D350" s="1">
        <v>45</v>
      </c>
      <c r="E350" s="1" t="s">
        <v>63</v>
      </c>
      <c r="F350" s="1" t="s">
        <v>21</v>
      </c>
      <c r="G350" s="1">
        <v>63000</v>
      </c>
      <c r="H350" s="1">
        <v>614</v>
      </c>
      <c r="I350" s="1" t="s">
        <v>30</v>
      </c>
      <c r="J350" s="1" t="s">
        <v>69</v>
      </c>
      <c r="K350" s="1">
        <v>300000</v>
      </c>
      <c r="L350" s="1">
        <v>14</v>
      </c>
      <c r="M350" s="1">
        <v>36</v>
      </c>
      <c r="N350" s="1">
        <v>10200</v>
      </c>
      <c r="O350" s="2">
        <v>46321</v>
      </c>
      <c r="P350" s="1"/>
      <c r="Q350" s="4" t="s">
        <v>49</v>
      </c>
    </row>
    <row r="351" spans="1:17">
      <c r="A351" s="3" t="s">
        <v>643</v>
      </c>
      <c r="B351" s="1" t="s">
        <v>486</v>
      </c>
      <c r="C351" s="1" t="s">
        <v>27</v>
      </c>
      <c r="D351" s="1">
        <v>31</v>
      </c>
      <c r="E351" s="1" t="s">
        <v>66</v>
      </c>
      <c r="F351" s="1" t="s">
        <v>21</v>
      </c>
      <c r="G351" s="1">
        <v>59000</v>
      </c>
      <c r="H351" s="1">
        <v>806</v>
      </c>
      <c r="I351" s="1" t="s">
        <v>22</v>
      </c>
      <c r="J351" s="1" t="s">
        <v>23</v>
      </c>
      <c r="K351" s="1">
        <v>2100000</v>
      </c>
      <c r="L351" s="1">
        <v>8.1999999999999993</v>
      </c>
      <c r="M351" s="1">
        <v>180</v>
      </c>
      <c r="N351" s="1">
        <v>20100</v>
      </c>
      <c r="O351" s="2">
        <v>46323</v>
      </c>
      <c r="P351" s="2">
        <v>46329</v>
      </c>
      <c r="Q351" s="4" t="s">
        <v>32</v>
      </c>
    </row>
    <row r="352" spans="1:17">
      <c r="A352" s="3" t="s">
        <v>644</v>
      </c>
      <c r="B352" s="1" t="s">
        <v>488</v>
      </c>
      <c r="C352" s="1" t="s">
        <v>19</v>
      </c>
      <c r="D352" s="1">
        <v>34</v>
      </c>
      <c r="E352" s="1" t="s">
        <v>20</v>
      </c>
      <c r="F352" s="1" t="s">
        <v>21</v>
      </c>
      <c r="G352" s="1">
        <v>52000</v>
      </c>
      <c r="H352" s="1">
        <v>741</v>
      </c>
      <c r="I352" s="1" t="s">
        <v>30</v>
      </c>
      <c r="J352" s="1" t="s">
        <v>31</v>
      </c>
      <c r="K352" s="1">
        <v>365000</v>
      </c>
      <c r="L352" s="1">
        <v>12.5</v>
      </c>
      <c r="M352" s="1">
        <v>48</v>
      </c>
      <c r="N352" s="1">
        <v>9600</v>
      </c>
      <c r="O352" s="2">
        <v>46325</v>
      </c>
      <c r="P352" s="2">
        <v>46331</v>
      </c>
      <c r="Q352" s="4" t="s">
        <v>24</v>
      </c>
    </row>
    <row r="353" spans="1:17">
      <c r="A353" s="3" t="s">
        <v>645</v>
      </c>
      <c r="B353" s="1" t="s">
        <v>490</v>
      </c>
      <c r="C353" s="1" t="s">
        <v>27</v>
      </c>
      <c r="D353" s="1">
        <v>44</v>
      </c>
      <c r="E353" s="1" t="s">
        <v>28</v>
      </c>
      <c r="F353" s="1" t="s">
        <v>36</v>
      </c>
      <c r="G353" s="1">
        <v>69000</v>
      </c>
      <c r="H353" s="1">
        <v>755</v>
      </c>
      <c r="I353" s="1" t="s">
        <v>37</v>
      </c>
      <c r="J353" s="1" t="s">
        <v>38</v>
      </c>
      <c r="K353" s="1">
        <v>880000</v>
      </c>
      <c r="L353" s="1">
        <v>12.2</v>
      </c>
      <c r="M353" s="1">
        <v>60</v>
      </c>
      <c r="N353" s="1">
        <v>19600</v>
      </c>
      <c r="O353" s="2">
        <v>46327</v>
      </c>
      <c r="P353" s="2">
        <v>46333</v>
      </c>
      <c r="Q353" s="4" t="s">
        <v>32</v>
      </c>
    </row>
    <row r="354" spans="1:17">
      <c r="A354" s="3" t="s">
        <v>646</v>
      </c>
      <c r="B354" s="1" t="s">
        <v>492</v>
      </c>
      <c r="C354" s="1" t="s">
        <v>19</v>
      </c>
      <c r="D354" s="1">
        <v>37</v>
      </c>
      <c r="E354" s="1" t="s">
        <v>35</v>
      </c>
      <c r="F354" s="1" t="s">
        <v>21</v>
      </c>
      <c r="G354" s="1">
        <v>61000</v>
      </c>
      <c r="H354" s="1">
        <v>618</v>
      </c>
      <c r="I354" s="1" t="s">
        <v>22</v>
      </c>
      <c r="J354" s="1" t="s">
        <v>23</v>
      </c>
      <c r="K354" s="1">
        <v>1580000</v>
      </c>
      <c r="L354" s="1">
        <v>9</v>
      </c>
      <c r="M354" s="1">
        <v>180</v>
      </c>
      <c r="N354" s="1">
        <v>16200</v>
      </c>
      <c r="O354" s="2">
        <v>46329</v>
      </c>
      <c r="P354" s="1"/>
      <c r="Q354" s="4" t="s">
        <v>49</v>
      </c>
    </row>
    <row r="355" spans="1:17">
      <c r="A355" s="3" t="s">
        <v>647</v>
      </c>
      <c r="B355" s="1" t="s">
        <v>494</v>
      </c>
      <c r="C355" s="1" t="s">
        <v>27</v>
      </c>
      <c r="D355" s="1">
        <v>29</v>
      </c>
      <c r="E355" s="1" t="s">
        <v>41</v>
      </c>
      <c r="F355" s="1" t="s">
        <v>29</v>
      </c>
      <c r="G355" s="1">
        <v>56000</v>
      </c>
      <c r="H355" s="1">
        <v>787</v>
      </c>
      <c r="I355" s="1" t="s">
        <v>30</v>
      </c>
      <c r="J355" s="1" t="s">
        <v>31</v>
      </c>
      <c r="K355" s="1">
        <v>450000</v>
      </c>
      <c r="L355" s="1">
        <v>11.8</v>
      </c>
      <c r="M355" s="1">
        <v>48</v>
      </c>
      <c r="N355" s="1">
        <v>11700</v>
      </c>
      <c r="O355" s="2">
        <v>46331</v>
      </c>
      <c r="P355" s="2">
        <v>46337</v>
      </c>
      <c r="Q355" s="4" t="s">
        <v>24</v>
      </c>
    </row>
    <row r="356" spans="1:17">
      <c r="A356" s="3" t="s">
        <v>648</v>
      </c>
      <c r="B356" s="1" t="s">
        <v>496</v>
      </c>
      <c r="C356" s="1" t="s">
        <v>19</v>
      </c>
      <c r="D356" s="1">
        <v>41</v>
      </c>
      <c r="E356" s="1" t="s">
        <v>46</v>
      </c>
      <c r="F356" s="1" t="s">
        <v>21</v>
      </c>
      <c r="G356" s="1">
        <v>87000</v>
      </c>
      <c r="H356" s="1">
        <v>819</v>
      </c>
      <c r="I356" s="1" t="s">
        <v>47</v>
      </c>
      <c r="J356" s="1" t="s">
        <v>48</v>
      </c>
      <c r="K356" s="1">
        <v>1250000</v>
      </c>
      <c r="L356" s="1">
        <v>8.6</v>
      </c>
      <c r="M356" s="1">
        <v>60</v>
      </c>
      <c r="N356" s="1">
        <v>25700</v>
      </c>
      <c r="O356" s="2">
        <v>46333</v>
      </c>
      <c r="P356" s="2">
        <v>46339</v>
      </c>
      <c r="Q356" s="4" t="s">
        <v>32</v>
      </c>
    </row>
    <row r="357" spans="1:17">
      <c r="A357" s="3" t="s">
        <v>649</v>
      </c>
      <c r="B357" s="1" t="s">
        <v>498</v>
      </c>
      <c r="C357" s="1" t="s">
        <v>27</v>
      </c>
      <c r="D357" s="1">
        <v>26</v>
      </c>
      <c r="E357" s="1" t="s">
        <v>52</v>
      </c>
      <c r="F357" s="1" t="s">
        <v>21</v>
      </c>
      <c r="G357" s="1">
        <v>32000</v>
      </c>
      <c r="H357" s="1">
        <v>655</v>
      </c>
      <c r="I357" s="1" t="s">
        <v>42</v>
      </c>
      <c r="J357" s="1" t="s">
        <v>43</v>
      </c>
      <c r="K357" s="1">
        <v>500000</v>
      </c>
      <c r="L357" s="1">
        <v>10.1</v>
      </c>
      <c r="M357" s="1">
        <v>60</v>
      </c>
      <c r="N357" s="1">
        <v>10600</v>
      </c>
      <c r="O357" s="2">
        <v>46335</v>
      </c>
      <c r="P357" s="2">
        <v>46341</v>
      </c>
      <c r="Q357" s="4" t="s">
        <v>24</v>
      </c>
    </row>
    <row r="358" spans="1:17">
      <c r="A358" s="3" t="s">
        <v>650</v>
      </c>
      <c r="B358" s="1" t="s">
        <v>500</v>
      </c>
      <c r="C358" s="1" t="s">
        <v>19</v>
      </c>
      <c r="D358" s="1">
        <v>54</v>
      </c>
      <c r="E358" s="1" t="s">
        <v>56</v>
      </c>
      <c r="F358" s="1" t="s">
        <v>36</v>
      </c>
      <c r="G358" s="1">
        <v>118000</v>
      </c>
      <c r="H358" s="1">
        <v>601</v>
      </c>
      <c r="I358" s="1" t="s">
        <v>37</v>
      </c>
      <c r="J358" s="1" t="s">
        <v>38</v>
      </c>
      <c r="K358" s="1">
        <v>1680000</v>
      </c>
      <c r="L358" s="1">
        <v>14.9</v>
      </c>
      <c r="M358" s="1">
        <v>84</v>
      </c>
      <c r="N358" s="1">
        <v>30400</v>
      </c>
      <c r="O358" s="2">
        <v>46337</v>
      </c>
      <c r="P358" s="1"/>
      <c r="Q358" s="4" t="s">
        <v>49</v>
      </c>
    </row>
    <row r="359" spans="1:17">
      <c r="A359" s="3" t="s">
        <v>651</v>
      </c>
      <c r="B359" s="1" t="s">
        <v>502</v>
      </c>
      <c r="C359" s="1" t="s">
        <v>27</v>
      </c>
      <c r="D359" s="1">
        <v>33</v>
      </c>
      <c r="E359" s="1" t="s">
        <v>59</v>
      </c>
      <c r="F359" s="1" t="s">
        <v>21</v>
      </c>
      <c r="G359" s="1">
        <v>66000</v>
      </c>
      <c r="H359" s="1">
        <v>742</v>
      </c>
      <c r="I359" s="1" t="s">
        <v>22</v>
      </c>
      <c r="J359" s="1" t="s">
        <v>53</v>
      </c>
      <c r="K359" s="1">
        <v>1350000</v>
      </c>
      <c r="L359" s="1">
        <v>8.6999999999999993</v>
      </c>
      <c r="M359" s="1">
        <v>120</v>
      </c>
      <c r="N359" s="1">
        <v>14200</v>
      </c>
      <c r="O359" s="2">
        <v>46339</v>
      </c>
      <c r="P359" s="2">
        <v>46345</v>
      </c>
      <c r="Q359" s="4" t="s">
        <v>32</v>
      </c>
    </row>
    <row r="360" spans="1:17">
      <c r="A360" s="3" t="s">
        <v>652</v>
      </c>
      <c r="B360" s="1" t="s">
        <v>504</v>
      </c>
      <c r="C360" s="1" t="s">
        <v>19</v>
      </c>
      <c r="D360" s="1">
        <v>48</v>
      </c>
      <c r="E360" s="1" t="s">
        <v>63</v>
      </c>
      <c r="F360" s="1" t="s">
        <v>29</v>
      </c>
      <c r="G360" s="1">
        <v>82000</v>
      </c>
      <c r="H360" s="1">
        <v>776</v>
      </c>
      <c r="I360" s="1" t="s">
        <v>30</v>
      </c>
      <c r="J360" s="1" t="s">
        <v>69</v>
      </c>
      <c r="K360" s="1">
        <v>650000</v>
      </c>
      <c r="L360" s="1">
        <v>12.7</v>
      </c>
      <c r="M360" s="1">
        <v>60</v>
      </c>
      <c r="N360" s="1">
        <v>14600</v>
      </c>
      <c r="O360" s="2">
        <v>46341</v>
      </c>
      <c r="P360" s="2">
        <v>46347</v>
      </c>
      <c r="Q360" s="4" t="s">
        <v>24</v>
      </c>
    </row>
    <row r="361" spans="1:17">
      <c r="A361" s="3" t="s">
        <v>653</v>
      </c>
      <c r="B361" s="1" t="s">
        <v>506</v>
      </c>
      <c r="C361" s="1" t="s">
        <v>27</v>
      </c>
      <c r="D361" s="1">
        <v>38</v>
      </c>
      <c r="E361" s="1" t="s">
        <v>66</v>
      </c>
      <c r="F361" s="1" t="s">
        <v>21</v>
      </c>
      <c r="G361" s="1">
        <v>74000</v>
      </c>
      <c r="H361" s="1">
        <v>824</v>
      </c>
      <c r="I361" s="1" t="s">
        <v>22</v>
      </c>
      <c r="J361" s="1" t="s">
        <v>23</v>
      </c>
      <c r="K361" s="1">
        <v>2850000</v>
      </c>
      <c r="L361" s="1">
        <v>7.7</v>
      </c>
      <c r="M361" s="1">
        <v>240</v>
      </c>
      <c r="N361" s="1">
        <v>23300</v>
      </c>
      <c r="O361" s="2">
        <v>46343</v>
      </c>
      <c r="P361" s="2">
        <v>46349</v>
      </c>
      <c r="Q361" s="4" t="s">
        <v>32</v>
      </c>
    </row>
    <row r="362" spans="1:17">
      <c r="A362" s="3" t="s">
        <v>654</v>
      </c>
      <c r="B362" s="1" t="s">
        <v>315</v>
      </c>
      <c r="C362" s="1" t="s">
        <v>19</v>
      </c>
      <c r="D362" s="1">
        <v>30</v>
      </c>
      <c r="E362" s="1" t="s">
        <v>20</v>
      </c>
      <c r="F362" s="1" t="s">
        <v>21</v>
      </c>
      <c r="G362" s="1">
        <v>48000</v>
      </c>
      <c r="H362" s="1">
        <v>721</v>
      </c>
      <c r="I362" s="1" t="s">
        <v>47</v>
      </c>
      <c r="J362" s="1" t="s">
        <v>48</v>
      </c>
      <c r="K362" s="1">
        <v>675000</v>
      </c>
      <c r="L362" s="1">
        <v>10.3</v>
      </c>
      <c r="M362" s="1">
        <v>60</v>
      </c>
      <c r="N362" s="1">
        <v>14400</v>
      </c>
      <c r="O362" s="2">
        <v>46345</v>
      </c>
      <c r="P362" s="2">
        <v>46351</v>
      </c>
      <c r="Q362" s="4" t="s">
        <v>24</v>
      </c>
    </row>
    <row r="363" spans="1:17">
      <c r="A363" s="3" t="s">
        <v>655</v>
      </c>
      <c r="B363" s="1" t="s">
        <v>509</v>
      </c>
      <c r="C363" s="1" t="s">
        <v>27</v>
      </c>
      <c r="D363" s="1">
        <v>40</v>
      </c>
      <c r="E363" s="1" t="s">
        <v>28</v>
      </c>
      <c r="F363" s="1" t="s">
        <v>36</v>
      </c>
      <c r="G363" s="1">
        <v>64000</v>
      </c>
      <c r="H363" s="1">
        <v>683</v>
      </c>
      <c r="I363" s="1" t="s">
        <v>37</v>
      </c>
      <c r="J363" s="1" t="s">
        <v>38</v>
      </c>
      <c r="K363" s="1">
        <v>750000</v>
      </c>
      <c r="L363" s="1">
        <v>13</v>
      </c>
      <c r="M363" s="1">
        <v>60</v>
      </c>
      <c r="N363" s="1">
        <v>17000</v>
      </c>
      <c r="O363" s="2">
        <v>46347</v>
      </c>
      <c r="P363" s="1"/>
      <c r="Q363" s="4" t="s">
        <v>92</v>
      </c>
    </row>
    <row r="364" spans="1:17">
      <c r="A364" s="3" t="s">
        <v>656</v>
      </c>
      <c r="B364" s="1" t="s">
        <v>94</v>
      </c>
      <c r="C364" s="1" t="s">
        <v>19</v>
      </c>
      <c r="D364" s="1">
        <v>49</v>
      </c>
      <c r="E364" s="1" t="s">
        <v>35</v>
      </c>
      <c r="F364" s="1" t="s">
        <v>21</v>
      </c>
      <c r="G364" s="1">
        <v>99000</v>
      </c>
      <c r="H364" s="1">
        <v>843</v>
      </c>
      <c r="I364" s="1" t="s">
        <v>22</v>
      </c>
      <c r="J364" s="1" t="s">
        <v>23</v>
      </c>
      <c r="K364" s="1">
        <v>4050000</v>
      </c>
      <c r="L364" s="1">
        <v>7.4</v>
      </c>
      <c r="M364" s="1">
        <v>300</v>
      </c>
      <c r="N364" s="1">
        <v>28100</v>
      </c>
      <c r="O364" s="2">
        <v>46349</v>
      </c>
      <c r="P364" s="2">
        <v>46355</v>
      </c>
      <c r="Q364" s="4" t="s">
        <v>32</v>
      </c>
    </row>
    <row r="365" spans="1:17">
      <c r="A365" s="3" t="s">
        <v>657</v>
      </c>
      <c r="B365" s="1" t="s">
        <v>196</v>
      </c>
      <c r="C365" s="1" t="s">
        <v>27</v>
      </c>
      <c r="D365" s="1">
        <v>27</v>
      </c>
      <c r="E365" s="1" t="s">
        <v>41</v>
      </c>
      <c r="F365" s="1" t="s">
        <v>21</v>
      </c>
      <c r="G365" s="1">
        <v>40000</v>
      </c>
      <c r="H365" s="1">
        <v>719</v>
      </c>
      <c r="I365" s="1" t="s">
        <v>30</v>
      </c>
      <c r="J365" s="1" t="s">
        <v>60</v>
      </c>
      <c r="K365" s="1">
        <v>240000</v>
      </c>
      <c r="L365" s="1">
        <v>14</v>
      </c>
      <c r="M365" s="1">
        <v>24</v>
      </c>
      <c r="N365" s="1">
        <v>11400</v>
      </c>
      <c r="O365" s="2">
        <v>46351</v>
      </c>
      <c r="P365" s="2">
        <v>46357</v>
      </c>
      <c r="Q365" s="4" t="s">
        <v>24</v>
      </c>
    </row>
    <row r="366" spans="1:17">
      <c r="A366" s="3" t="s">
        <v>658</v>
      </c>
      <c r="B366" s="1" t="s">
        <v>513</v>
      </c>
      <c r="C366" s="1" t="s">
        <v>19</v>
      </c>
      <c r="D366" s="1">
        <v>43</v>
      </c>
      <c r="E366" s="1" t="s">
        <v>46</v>
      </c>
      <c r="F366" s="1" t="s">
        <v>29</v>
      </c>
      <c r="G366" s="1">
        <v>85000</v>
      </c>
      <c r="H366" s="1">
        <v>625</v>
      </c>
      <c r="I366" s="1" t="s">
        <v>47</v>
      </c>
      <c r="J366" s="1" t="s">
        <v>48</v>
      </c>
      <c r="K366" s="1">
        <v>1000000</v>
      </c>
      <c r="L366" s="1">
        <v>11.4</v>
      </c>
      <c r="M366" s="1">
        <v>72</v>
      </c>
      <c r="N366" s="1">
        <v>19300</v>
      </c>
      <c r="O366" s="2">
        <v>46353</v>
      </c>
      <c r="P366" s="1"/>
      <c r="Q366" s="4" t="s">
        <v>49</v>
      </c>
    </row>
    <row r="367" spans="1:17">
      <c r="A367" s="3" t="s">
        <v>659</v>
      </c>
      <c r="B367" s="1" t="s">
        <v>515</v>
      </c>
      <c r="C367" s="1" t="s">
        <v>27</v>
      </c>
      <c r="D367" s="1">
        <v>34</v>
      </c>
      <c r="E367" s="1" t="s">
        <v>52</v>
      </c>
      <c r="F367" s="1" t="s">
        <v>21</v>
      </c>
      <c r="G367" s="1">
        <v>62000</v>
      </c>
      <c r="H367" s="1">
        <v>799</v>
      </c>
      <c r="I367" s="1" t="s">
        <v>22</v>
      </c>
      <c r="J367" s="1" t="s">
        <v>23</v>
      </c>
      <c r="K367" s="1">
        <v>2420000</v>
      </c>
      <c r="L367" s="1">
        <v>7.9</v>
      </c>
      <c r="M367" s="1">
        <v>240</v>
      </c>
      <c r="N367" s="1">
        <v>20200</v>
      </c>
      <c r="O367" s="2">
        <v>46355</v>
      </c>
      <c r="P367" s="2">
        <v>46361</v>
      </c>
      <c r="Q367" s="4" t="s">
        <v>32</v>
      </c>
    </row>
    <row r="368" spans="1:17">
      <c r="A368" s="3" t="s">
        <v>660</v>
      </c>
      <c r="B368" s="1" t="s">
        <v>517</v>
      </c>
      <c r="C368" s="1" t="s">
        <v>19</v>
      </c>
      <c r="D368" s="1">
        <v>52</v>
      </c>
      <c r="E368" s="1" t="s">
        <v>56</v>
      </c>
      <c r="F368" s="1" t="s">
        <v>36</v>
      </c>
      <c r="G368" s="1">
        <v>112000</v>
      </c>
      <c r="H368" s="1">
        <v>760</v>
      </c>
      <c r="I368" s="1" t="s">
        <v>37</v>
      </c>
      <c r="J368" s="1" t="s">
        <v>38</v>
      </c>
      <c r="K368" s="1">
        <v>2000000</v>
      </c>
      <c r="L368" s="1">
        <v>11</v>
      </c>
      <c r="M368" s="1">
        <v>120</v>
      </c>
      <c r="N368" s="1">
        <v>27600</v>
      </c>
      <c r="O368" s="2">
        <v>46357</v>
      </c>
      <c r="P368" s="2">
        <v>46363</v>
      </c>
      <c r="Q368" s="4" t="s">
        <v>24</v>
      </c>
    </row>
    <row r="369" spans="1:17">
      <c r="A369" s="3" t="s">
        <v>661</v>
      </c>
      <c r="B369" s="1" t="s">
        <v>519</v>
      </c>
      <c r="C369" s="1" t="s">
        <v>27</v>
      </c>
      <c r="D369" s="1">
        <v>25</v>
      </c>
      <c r="E369" s="1" t="s">
        <v>59</v>
      </c>
      <c r="F369" s="1" t="s">
        <v>21</v>
      </c>
      <c r="G369" s="1">
        <v>34000</v>
      </c>
      <c r="H369" s="1">
        <v>647</v>
      </c>
      <c r="I369" s="1" t="s">
        <v>42</v>
      </c>
      <c r="J369" s="1" t="s">
        <v>43</v>
      </c>
      <c r="K369" s="1">
        <v>520000</v>
      </c>
      <c r="L369" s="1">
        <v>10.3</v>
      </c>
      <c r="M369" s="1">
        <v>60</v>
      </c>
      <c r="N369" s="1">
        <v>11000</v>
      </c>
      <c r="O369" s="2">
        <v>46359</v>
      </c>
      <c r="P369" s="1"/>
      <c r="Q369" s="4" t="s">
        <v>92</v>
      </c>
    </row>
    <row r="370" spans="1:17">
      <c r="A370" s="3" t="s">
        <v>662</v>
      </c>
      <c r="B370" s="1" t="s">
        <v>521</v>
      </c>
      <c r="C370" s="1" t="s">
        <v>19</v>
      </c>
      <c r="D370" s="1">
        <v>42</v>
      </c>
      <c r="E370" s="1" t="s">
        <v>63</v>
      </c>
      <c r="F370" s="1" t="s">
        <v>21</v>
      </c>
      <c r="G370" s="1">
        <v>79000</v>
      </c>
      <c r="H370" s="1">
        <v>810</v>
      </c>
      <c r="I370" s="1" t="s">
        <v>30</v>
      </c>
      <c r="J370" s="1" t="s">
        <v>31</v>
      </c>
      <c r="K370" s="1">
        <v>550000</v>
      </c>
      <c r="L370" s="1">
        <v>12</v>
      </c>
      <c r="M370" s="1">
        <v>48</v>
      </c>
      <c r="N370" s="1">
        <v>14300</v>
      </c>
      <c r="O370" s="2">
        <v>46361</v>
      </c>
      <c r="P370" s="2">
        <v>46367</v>
      </c>
      <c r="Q370" s="4" t="s">
        <v>32</v>
      </c>
    </row>
    <row r="371" spans="1:17">
      <c r="A371" s="3" t="s">
        <v>663</v>
      </c>
      <c r="B371" s="1" t="s">
        <v>523</v>
      </c>
      <c r="C371" s="1" t="s">
        <v>27</v>
      </c>
      <c r="D371" s="1">
        <v>46</v>
      </c>
      <c r="E371" s="1" t="s">
        <v>66</v>
      </c>
      <c r="F371" s="1" t="s">
        <v>29</v>
      </c>
      <c r="G371" s="1">
        <v>90000</v>
      </c>
      <c r="H371" s="1">
        <v>695</v>
      </c>
      <c r="I371" s="1" t="s">
        <v>22</v>
      </c>
      <c r="J371" s="1" t="s">
        <v>53</v>
      </c>
      <c r="K371" s="1">
        <v>1450000</v>
      </c>
      <c r="L371" s="1">
        <v>9.1999999999999993</v>
      </c>
      <c r="M371" s="1">
        <v>180</v>
      </c>
      <c r="N371" s="1">
        <v>15100</v>
      </c>
      <c r="O371" s="2">
        <v>46363</v>
      </c>
      <c r="P371" s="2">
        <v>46369</v>
      </c>
      <c r="Q371" s="4" t="s">
        <v>24</v>
      </c>
    </row>
    <row r="372" spans="1:17">
      <c r="A372" s="3" t="s">
        <v>664</v>
      </c>
      <c r="B372" s="1" t="s">
        <v>525</v>
      </c>
      <c r="C372" s="1" t="s">
        <v>19</v>
      </c>
      <c r="D372" s="1">
        <v>36</v>
      </c>
      <c r="E372" s="1" t="s">
        <v>20</v>
      </c>
      <c r="F372" s="1" t="s">
        <v>21</v>
      </c>
      <c r="G372" s="1">
        <v>56000</v>
      </c>
      <c r="H372" s="1">
        <v>734</v>
      </c>
      <c r="I372" s="1" t="s">
        <v>30</v>
      </c>
      <c r="J372" s="1" t="s">
        <v>53</v>
      </c>
      <c r="K372" s="1">
        <v>395000</v>
      </c>
      <c r="L372" s="1">
        <v>12.9</v>
      </c>
      <c r="M372" s="1">
        <v>48</v>
      </c>
      <c r="N372" s="1">
        <v>10600</v>
      </c>
      <c r="O372" s="2">
        <v>46365</v>
      </c>
      <c r="P372" s="2">
        <v>46371</v>
      </c>
      <c r="Q372" s="4" t="s">
        <v>32</v>
      </c>
    </row>
    <row r="373" spans="1:17">
      <c r="A373" s="3" t="s">
        <v>665</v>
      </c>
      <c r="B373" s="1" t="s">
        <v>527</v>
      </c>
      <c r="C373" s="1" t="s">
        <v>27</v>
      </c>
      <c r="D373" s="1">
        <v>30</v>
      </c>
      <c r="E373" s="1" t="s">
        <v>28</v>
      </c>
      <c r="F373" s="1" t="s">
        <v>21</v>
      </c>
      <c r="G373" s="1">
        <v>45000</v>
      </c>
      <c r="H373" s="1">
        <v>762</v>
      </c>
      <c r="I373" s="1" t="s">
        <v>47</v>
      </c>
      <c r="J373" s="1" t="s">
        <v>48</v>
      </c>
      <c r="K373" s="1">
        <v>615000</v>
      </c>
      <c r="L373" s="1">
        <v>9.8000000000000007</v>
      </c>
      <c r="M373" s="1">
        <v>60</v>
      </c>
      <c r="N373" s="1">
        <v>13000</v>
      </c>
      <c r="O373" s="2">
        <v>46367</v>
      </c>
      <c r="P373" s="2">
        <v>46373</v>
      </c>
      <c r="Q373" s="4" t="s">
        <v>24</v>
      </c>
    </row>
    <row r="374" spans="1:17">
      <c r="A374" s="3" t="s">
        <v>666</v>
      </c>
      <c r="B374" s="1" t="s">
        <v>529</v>
      </c>
      <c r="C374" s="1" t="s">
        <v>19</v>
      </c>
      <c r="D374" s="1">
        <v>39</v>
      </c>
      <c r="E374" s="1" t="s">
        <v>35</v>
      </c>
      <c r="F374" s="1" t="s">
        <v>29</v>
      </c>
      <c r="G374" s="1">
        <v>74000</v>
      </c>
      <c r="H374" s="1">
        <v>785</v>
      </c>
      <c r="I374" s="1" t="s">
        <v>37</v>
      </c>
      <c r="J374" s="1" t="s">
        <v>38</v>
      </c>
      <c r="K374" s="1">
        <v>945000</v>
      </c>
      <c r="L374" s="1">
        <v>12.1</v>
      </c>
      <c r="M374" s="1">
        <v>84</v>
      </c>
      <c r="N374" s="1">
        <v>16800</v>
      </c>
      <c r="O374" s="2">
        <v>46369</v>
      </c>
      <c r="P374" s="2">
        <v>46375</v>
      </c>
      <c r="Q374" s="4" t="s">
        <v>32</v>
      </c>
    </row>
    <row r="375" spans="1:17">
      <c r="A375" s="3" t="s">
        <v>667</v>
      </c>
      <c r="B375" s="1" t="s">
        <v>216</v>
      </c>
      <c r="C375" s="1" t="s">
        <v>27</v>
      </c>
      <c r="D375" s="1">
        <v>44</v>
      </c>
      <c r="E375" s="1" t="s">
        <v>41</v>
      </c>
      <c r="F375" s="1" t="s">
        <v>21</v>
      </c>
      <c r="G375" s="1">
        <v>69000</v>
      </c>
      <c r="H375" s="1">
        <v>707</v>
      </c>
      <c r="I375" s="1" t="s">
        <v>22</v>
      </c>
      <c r="J375" s="1" t="s">
        <v>23</v>
      </c>
      <c r="K375" s="1">
        <v>2150000</v>
      </c>
      <c r="L375" s="1">
        <v>8.6999999999999993</v>
      </c>
      <c r="M375" s="1">
        <v>240</v>
      </c>
      <c r="N375" s="1">
        <v>18400</v>
      </c>
      <c r="O375" s="2">
        <v>46371</v>
      </c>
      <c r="P375" s="1"/>
      <c r="Q375" s="4" t="s">
        <v>92</v>
      </c>
    </row>
    <row r="376" spans="1:17">
      <c r="A376" s="3" t="s">
        <v>668</v>
      </c>
      <c r="B376" s="1" t="s">
        <v>218</v>
      </c>
      <c r="C376" s="1" t="s">
        <v>19</v>
      </c>
      <c r="D376" s="1">
        <v>33</v>
      </c>
      <c r="E376" s="1" t="s">
        <v>46</v>
      </c>
      <c r="F376" s="1" t="s">
        <v>21</v>
      </c>
      <c r="G376" s="1">
        <v>53000</v>
      </c>
      <c r="H376" s="1">
        <v>612</v>
      </c>
      <c r="I376" s="1" t="s">
        <v>30</v>
      </c>
      <c r="J376" s="1" t="s">
        <v>69</v>
      </c>
      <c r="K376" s="1">
        <v>330000</v>
      </c>
      <c r="L376" s="1">
        <v>14.4</v>
      </c>
      <c r="M376" s="1">
        <v>36</v>
      </c>
      <c r="N376" s="1">
        <v>11200</v>
      </c>
      <c r="O376" s="2">
        <v>46373</v>
      </c>
      <c r="P376" s="1"/>
      <c r="Q376" s="4" t="s">
        <v>49</v>
      </c>
    </row>
    <row r="377" spans="1:17">
      <c r="A377" s="3" t="s">
        <v>669</v>
      </c>
      <c r="B377" s="1" t="s">
        <v>533</v>
      </c>
      <c r="C377" s="1" t="s">
        <v>27</v>
      </c>
      <c r="D377" s="1">
        <v>40</v>
      </c>
      <c r="E377" s="1" t="s">
        <v>52</v>
      </c>
      <c r="F377" s="1" t="s">
        <v>36</v>
      </c>
      <c r="G377" s="1">
        <v>79000</v>
      </c>
      <c r="H377" s="1">
        <v>818</v>
      </c>
      <c r="I377" s="1" t="s">
        <v>37</v>
      </c>
      <c r="J377" s="1" t="s">
        <v>38</v>
      </c>
      <c r="K377" s="1">
        <v>1220000</v>
      </c>
      <c r="L377" s="1">
        <v>10.8</v>
      </c>
      <c r="M377" s="1">
        <v>60</v>
      </c>
      <c r="N377" s="1">
        <v>26300</v>
      </c>
      <c r="O377" s="2">
        <v>46375</v>
      </c>
      <c r="P377" s="2">
        <v>46381</v>
      </c>
      <c r="Q377" s="4" t="s">
        <v>24</v>
      </c>
    </row>
    <row r="378" spans="1:17">
      <c r="A378" s="3" t="s">
        <v>670</v>
      </c>
      <c r="B378" s="1" t="s">
        <v>222</v>
      </c>
      <c r="C378" s="1" t="s">
        <v>19</v>
      </c>
      <c r="D378" s="1">
        <v>50</v>
      </c>
      <c r="E378" s="1" t="s">
        <v>56</v>
      </c>
      <c r="F378" s="1" t="s">
        <v>21</v>
      </c>
      <c r="G378" s="1">
        <v>94000</v>
      </c>
      <c r="H378" s="1">
        <v>793</v>
      </c>
      <c r="I378" s="1" t="s">
        <v>22</v>
      </c>
      <c r="J378" s="1" t="s">
        <v>23</v>
      </c>
      <c r="K378" s="1">
        <v>3200000</v>
      </c>
      <c r="L378" s="1">
        <v>8</v>
      </c>
      <c r="M378" s="1">
        <v>240</v>
      </c>
      <c r="N378" s="1">
        <v>26600</v>
      </c>
      <c r="O378" s="2">
        <v>46377</v>
      </c>
      <c r="P378" s="2">
        <v>46383</v>
      </c>
      <c r="Q378" s="4" t="s">
        <v>32</v>
      </c>
    </row>
    <row r="379" spans="1:17">
      <c r="A379" s="3" t="s">
        <v>671</v>
      </c>
      <c r="B379" s="1" t="s">
        <v>224</v>
      </c>
      <c r="C379" s="1" t="s">
        <v>27</v>
      </c>
      <c r="D379" s="1">
        <v>28</v>
      </c>
      <c r="E379" s="1" t="s">
        <v>59</v>
      </c>
      <c r="F379" s="1" t="s">
        <v>21</v>
      </c>
      <c r="G379" s="1">
        <v>37000</v>
      </c>
      <c r="H379" s="1">
        <v>674</v>
      </c>
      <c r="I379" s="1" t="s">
        <v>42</v>
      </c>
      <c r="J379" s="1" t="s">
        <v>43</v>
      </c>
      <c r="K379" s="1">
        <v>450000</v>
      </c>
      <c r="L379" s="1">
        <v>9.6999999999999993</v>
      </c>
      <c r="M379" s="1">
        <v>60</v>
      </c>
      <c r="N379" s="1">
        <v>9600</v>
      </c>
      <c r="O379" s="2">
        <v>46379</v>
      </c>
      <c r="P379" s="2">
        <v>46385</v>
      </c>
      <c r="Q379" s="4" t="s">
        <v>24</v>
      </c>
    </row>
    <row r="380" spans="1:17">
      <c r="A380" s="3" t="s">
        <v>672</v>
      </c>
      <c r="B380" s="1" t="s">
        <v>226</v>
      </c>
      <c r="C380" s="1" t="s">
        <v>19</v>
      </c>
      <c r="D380" s="1">
        <v>46</v>
      </c>
      <c r="E380" s="1" t="s">
        <v>63</v>
      </c>
      <c r="F380" s="1" t="s">
        <v>36</v>
      </c>
      <c r="G380" s="1">
        <v>105000</v>
      </c>
      <c r="H380" s="1">
        <v>768</v>
      </c>
      <c r="I380" s="1" t="s">
        <v>37</v>
      </c>
      <c r="J380" s="1" t="s">
        <v>38</v>
      </c>
      <c r="K380" s="1">
        <v>1650000</v>
      </c>
      <c r="L380" s="1">
        <v>11.5</v>
      </c>
      <c r="M380" s="1">
        <v>120</v>
      </c>
      <c r="N380" s="1">
        <v>22900</v>
      </c>
      <c r="O380" s="2">
        <v>46381</v>
      </c>
      <c r="P380" s="2">
        <v>46387</v>
      </c>
      <c r="Q380" s="4" t="s">
        <v>32</v>
      </c>
    </row>
    <row r="381" spans="1:17">
      <c r="A381" s="3" t="s">
        <v>673</v>
      </c>
      <c r="B381" s="1" t="s">
        <v>228</v>
      </c>
      <c r="C381" s="1" t="s">
        <v>27</v>
      </c>
      <c r="D381" s="1">
        <v>37</v>
      </c>
      <c r="E381" s="1" t="s">
        <v>66</v>
      </c>
      <c r="F381" s="1" t="s">
        <v>21</v>
      </c>
      <c r="G381" s="1">
        <v>65000</v>
      </c>
      <c r="H381" s="1">
        <v>827</v>
      </c>
      <c r="I381" s="1" t="s">
        <v>30</v>
      </c>
      <c r="J381" s="1" t="s">
        <v>31</v>
      </c>
      <c r="K381" s="1">
        <v>495000</v>
      </c>
      <c r="L381" s="1">
        <v>11.8</v>
      </c>
      <c r="M381" s="1">
        <v>48</v>
      </c>
      <c r="N381" s="1">
        <v>12900</v>
      </c>
      <c r="O381" s="2">
        <v>46383</v>
      </c>
      <c r="P381" s="2">
        <v>46389</v>
      </c>
      <c r="Q381" s="4" t="s">
        <v>24</v>
      </c>
    </row>
    <row r="382" spans="1:17">
      <c r="A382" s="3" t="s">
        <v>674</v>
      </c>
      <c r="B382" s="1" t="s">
        <v>539</v>
      </c>
      <c r="C382" s="1" t="s">
        <v>19</v>
      </c>
      <c r="D382" s="1">
        <v>34</v>
      </c>
      <c r="E382" s="1" t="s">
        <v>20</v>
      </c>
      <c r="F382" s="1" t="s">
        <v>29</v>
      </c>
      <c r="G382" s="1">
        <v>60000</v>
      </c>
      <c r="H382" s="1">
        <v>649</v>
      </c>
      <c r="I382" s="1" t="s">
        <v>47</v>
      </c>
      <c r="J382" s="1" t="s">
        <v>48</v>
      </c>
      <c r="K382" s="1">
        <v>770000</v>
      </c>
      <c r="L382" s="1">
        <v>12.2</v>
      </c>
      <c r="M382" s="1">
        <v>60</v>
      </c>
      <c r="N382" s="1">
        <v>17100</v>
      </c>
      <c r="O382" s="2">
        <v>46385</v>
      </c>
      <c r="P382" s="1"/>
      <c r="Q382" s="4" t="s">
        <v>49</v>
      </c>
    </row>
    <row r="383" spans="1:17">
      <c r="A383" s="3" t="s">
        <v>675</v>
      </c>
      <c r="B383" s="1" t="s">
        <v>541</v>
      </c>
      <c r="C383" s="1" t="s">
        <v>27</v>
      </c>
      <c r="D383" s="1">
        <v>29</v>
      </c>
      <c r="E383" s="1" t="s">
        <v>28</v>
      </c>
      <c r="F383" s="1" t="s">
        <v>21</v>
      </c>
      <c r="G383" s="1">
        <v>48000</v>
      </c>
      <c r="H383" s="1">
        <v>753</v>
      </c>
      <c r="I383" s="1" t="s">
        <v>22</v>
      </c>
      <c r="J383" s="1" t="s">
        <v>53</v>
      </c>
      <c r="K383" s="1">
        <v>1120000</v>
      </c>
      <c r="L383" s="1">
        <v>8.5</v>
      </c>
      <c r="M383" s="1">
        <v>120</v>
      </c>
      <c r="N383" s="1">
        <v>11800</v>
      </c>
      <c r="O383" s="2">
        <v>46387</v>
      </c>
      <c r="P383" s="2">
        <v>46393</v>
      </c>
      <c r="Q383" s="4" t="s">
        <v>32</v>
      </c>
    </row>
    <row r="384" spans="1:17">
      <c r="A384" s="3" t="s">
        <v>676</v>
      </c>
      <c r="B384" s="1" t="s">
        <v>543</v>
      </c>
      <c r="C384" s="1" t="s">
        <v>19</v>
      </c>
      <c r="D384" s="1">
        <v>47</v>
      </c>
      <c r="E384" s="1" t="s">
        <v>35</v>
      </c>
      <c r="F384" s="1" t="s">
        <v>36</v>
      </c>
      <c r="G384" s="1">
        <v>102000</v>
      </c>
      <c r="H384" s="1">
        <v>814</v>
      </c>
      <c r="I384" s="1" t="s">
        <v>37</v>
      </c>
      <c r="J384" s="1" t="s">
        <v>38</v>
      </c>
      <c r="K384" s="1">
        <v>1750000</v>
      </c>
      <c r="L384" s="1">
        <v>10.6</v>
      </c>
      <c r="M384" s="1">
        <v>84</v>
      </c>
      <c r="N384" s="1">
        <v>28800</v>
      </c>
      <c r="O384" s="2">
        <v>46389</v>
      </c>
      <c r="P384" s="2">
        <v>46395</v>
      </c>
      <c r="Q384" s="4" t="s">
        <v>24</v>
      </c>
    </row>
    <row r="385" spans="1:17">
      <c r="A385" s="3" t="s">
        <v>677</v>
      </c>
      <c r="B385" s="1" t="s">
        <v>545</v>
      </c>
      <c r="C385" s="1" t="s">
        <v>27</v>
      </c>
      <c r="D385" s="1">
        <v>26</v>
      </c>
      <c r="E385" s="1" t="s">
        <v>41</v>
      </c>
      <c r="F385" s="1" t="s">
        <v>21</v>
      </c>
      <c r="G385" s="1">
        <v>39000</v>
      </c>
      <c r="H385" s="1">
        <v>728</v>
      </c>
      <c r="I385" s="1" t="s">
        <v>42</v>
      </c>
      <c r="J385" s="1" t="s">
        <v>43</v>
      </c>
      <c r="K385" s="1">
        <v>680000</v>
      </c>
      <c r="L385" s="1">
        <v>9.3000000000000007</v>
      </c>
      <c r="M385" s="1">
        <v>84</v>
      </c>
      <c r="N385" s="1">
        <v>10900</v>
      </c>
      <c r="O385" s="2">
        <v>46391</v>
      </c>
      <c r="P385" s="1"/>
      <c r="Q385" s="4" t="s">
        <v>92</v>
      </c>
    </row>
    <row r="386" spans="1:17">
      <c r="A386" s="3" t="s">
        <v>678</v>
      </c>
      <c r="B386" s="1" t="s">
        <v>138</v>
      </c>
      <c r="C386" s="1" t="s">
        <v>19</v>
      </c>
      <c r="D386" s="1">
        <v>51</v>
      </c>
      <c r="E386" s="1" t="s">
        <v>46</v>
      </c>
      <c r="F386" s="1" t="s">
        <v>21</v>
      </c>
      <c r="G386" s="1">
        <v>105000</v>
      </c>
      <c r="H386" s="1">
        <v>837</v>
      </c>
      <c r="I386" s="1" t="s">
        <v>22</v>
      </c>
      <c r="J386" s="1" t="s">
        <v>23</v>
      </c>
      <c r="K386" s="1">
        <v>3850000</v>
      </c>
      <c r="L386" s="1">
        <v>7.6</v>
      </c>
      <c r="M386" s="1">
        <v>300</v>
      </c>
      <c r="N386" s="1">
        <v>26700</v>
      </c>
      <c r="O386" s="2">
        <v>46393</v>
      </c>
      <c r="P386" s="2">
        <v>46399</v>
      </c>
      <c r="Q386" s="4" t="s">
        <v>32</v>
      </c>
    </row>
    <row r="387" spans="1:17">
      <c r="A387" s="3" t="s">
        <v>679</v>
      </c>
      <c r="B387" s="1" t="s">
        <v>240</v>
      </c>
      <c r="C387" s="1" t="s">
        <v>27</v>
      </c>
      <c r="D387" s="1">
        <v>40</v>
      </c>
      <c r="E387" s="1" t="s">
        <v>52</v>
      </c>
      <c r="F387" s="1" t="s">
        <v>29</v>
      </c>
      <c r="G387" s="1">
        <v>72000</v>
      </c>
      <c r="H387" s="1">
        <v>747</v>
      </c>
      <c r="I387" s="1" t="s">
        <v>30</v>
      </c>
      <c r="J387" s="1" t="s">
        <v>60</v>
      </c>
      <c r="K387" s="1">
        <v>425000</v>
      </c>
      <c r="L387" s="1">
        <v>12.9</v>
      </c>
      <c r="M387" s="1">
        <v>48</v>
      </c>
      <c r="N387" s="1">
        <v>11200</v>
      </c>
      <c r="O387" s="2">
        <v>46395</v>
      </c>
      <c r="P387" s="2">
        <v>46401</v>
      </c>
      <c r="Q387" s="4" t="s">
        <v>24</v>
      </c>
    </row>
    <row r="388" spans="1:17">
      <c r="A388" s="3" t="s">
        <v>680</v>
      </c>
      <c r="B388" s="1" t="s">
        <v>142</v>
      </c>
      <c r="C388" s="1" t="s">
        <v>19</v>
      </c>
      <c r="D388" s="1">
        <v>28</v>
      </c>
      <c r="E388" s="1" t="s">
        <v>56</v>
      </c>
      <c r="F388" s="1" t="s">
        <v>21</v>
      </c>
      <c r="G388" s="1">
        <v>46000</v>
      </c>
      <c r="H388" s="1">
        <v>704</v>
      </c>
      <c r="I388" s="1" t="s">
        <v>47</v>
      </c>
      <c r="J388" s="1" t="s">
        <v>48</v>
      </c>
      <c r="K388" s="1">
        <v>650000</v>
      </c>
      <c r="L388" s="1">
        <v>10.7</v>
      </c>
      <c r="M388" s="1">
        <v>60</v>
      </c>
      <c r="N388" s="1">
        <v>13900</v>
      </c>
      <c r="O388" s="2">
        <v>46397</v>
      </c>
      <c r="P388" s="2">
        <v>46403</v>
      </c>
      <c r="Q388" s="4" t="s">
        <v>32</v>
      </c>
    </row>
    <row r="389" spans="1:17">
      <c r="A389" s="3" t="s">
        <v>681</v>
      </c>
      <c r="B389" s="1" t="s">
        <v>144</v>
      </c>
      <c r="C389" s="1" t="s">
        <v>27</v>
      </c>
      <c r="D389" s="1">
        <v>35</v>
      </c>
      <c r="E389" s="1" t="s">
        <v>59</v>
      </c>
      <c r="F389" s="1" t="s">
        <v>36</v>
      </c>
      <c r="G389" s="1">
        <v>81000</v>
      </c>
      <c r="H389" s="1">
        <v>783</v>
      </c>
      <c r="I389" s="1" t="s">
        <v>37</v>
      </c>
      <c r="J389" s="1" t="s">
        <v>38</v>
      </c>
      <c r="K389" s="1">
        <v>1000000</v>
      </c>
      <c r="L389" s="1">
        <v>11.9</v>
      </c>
      <c r="M389" s="1">
        <v>60</v>
      </c>
      <c r="N389" s="1">
        <v>22200</v>
      </c>
      <c r="O389" s="2">
        <v>46399</v>
      </c>
      <c r="P389" s="2">
        <v>46405</v>
      </c>
      <c r="Q389" s="4" t="s">
        <v>24</v>
      </c>
    </row>
    <row r="390" spans="1:17">
      <c r="A390" s="3" t="s">
        <v>682</v>
      </c>
      <c r="B390" s="1" t="s">
        <v>146</v>
      </c>
      <c r="C390" s="1" t="s">
        <v>19</v>
      </c>
      <c r="D390" s="1">
        <v>45</v>
      </c>
      <c r="E390" s="1" t="s">
        <v>63</v>
      </c>
      <c r="F390" s="1" t="s">
        <v>21</v>
      </c>
      <c r="G390" s="1">
        <v>64000</v>
      </c>
      <c r="H390" s="1">
        <v>616</v>
      </c>
      <c r="I390" s="1" t="s">
        <v>30</v>
      </c>
      <c r="J390" s="1" t="s">
        <v>69</v>
      </c>
      <c r="K390" s="1">
        <v>310000</v>
      </c>
      <c r="L390" s="1">
        <v>14.1</v>
      </c>
      <c r="M390" s="1">
        <v>36</v>
      </c>
      <c r="N390" s="1">
        <v>10500</v>
      </c>
      <c r="O390" s="2">
        <v>46401</v>
      </c>
      <c r="P390" s="1"/>
      <c r="Q390" s="4" t="s">
        <v>49</v>
      </c>
    </row>
    <row r="391" spans="1:17">
      <c r="A391" s="3" t="s">
        <v>683</v>
      </c>
      <c r="B391" s="1" t="s">
        <v>148</v>
      </c>
      <c r="C391" s="1" t="s">
        <v>27</v>
      </c>
      <c r="D391" s="1">
        <v>32</v>
      </c>
      <c r="E391" s="1" t="s">
        <v>66</v>
      </c>
      <c r="F391" s="1" t="s">
        <v>21</v>
      </c>
      <c r="G391" s="1">
        <v>60000</v>
      </c>
      <c r="H391" s="1">
        <v>808</v>
      </c>
      <c r="I391" s="1" t="s">
        <v>22</v>
      </c>
      <c r="J391" s="1" t="s">
        <v>23</v>
      </c>
      <c r="K391" s="1">
        <v>2150000</v>
      </c>
      <c r="L391" s="1">
        <v>8.1999999999999993</v>
      </c>
      <c r="M391" s="1">
        <v>180</v>
      </c>
      <c r="N391" s="1">
        <v>20600</v>
      </c>
      <c r="O391" s="2">
        <v>46403</v>
      </c>
      <c r="P391" s="2">
        <v>46409</v>
      </c>
      <c r="Q391" s="4" t="s">
        <v>32</v>
      </c>
    </row>
    <row r="392" spans="1:17">
      <c r="A392" s="3" t="s">
        <v>684</v>
      </c>
      <c r="B392" s="1" t="s">
        <v>18</v>
      </c>
      <c r="C392" s="1" t="s">
        <v>19</v>
      </c>
      <c r="D392" s="1">
        <v>36</v>
      </c>
      <c r="E392" s="1" t="s">
        <v>20</v>
      </c>
      <c r="F392" s="1" t="s">
        <v>21</v>
      </c>
      <c r="G392" s="1">
        <v>58000</v>
      </c>
      <c r="H392" s="1">
        <v>743</v>
      </c>
      <c r="I392" s="1" t="s">
        <v>30</v>
      </c>
      <c r="J392" s="1" t="s">
        <v>31</v>
      </c>
      <c r="K392" s="1">
        <v>435000</v>
      </c>
      <c r="L392" s="1">
        <v>12.4</v>
      </c>
      <c r="M392" s="1">
        <v>48</v>
      </c>
      <c r="N392" s="1">
        <v>11400</v>
      </c>
      <c r="O392" s="2">
        <v>46405</v>
      </c>
      <c r="P392" s="2">
        <v>46411</v>
      </c>
      <c r="Q392" s="4" t="s">
        <v>24</v>
      </c>
    </row>
    <row r="393" spans="1:17">
      <c r="A393" s="3" t="s">
        <v>685</v>
      </c>
      <c r="B393" s="1" t="s">
        <v>554</v>
      </c>
      <c r="C393" s="1" t="s">
        <v>27</v>
      </c>
      <c r="D393" s="1">
        <v>33</v>
      </c>
      <c r="E393" s="1" t="s">
        <v>28</v>
      </c>
      <c r="F393" s="1" t="s">
        <v>29</v>
      </c>
      <c r="G393" s="1">
        <v>62000</v>
      </c>
      <c r="H393" s="1">
        <v>769</v>
      </c>
      <c r="I393" s="1" t="s">
        <v>47</v>
      </c>
      <c r="J393" s="1" t="s">
        <v>48</v>
      </c>
      <c r="K393" s="1">
        <v>740000</v>
      </c>
      <c r="L393" s="1">
        <v>9.6999999999999993</v>
      </c>
      <c r="M393" s="1">
        <v>60</v>
      </c>
      <c r="N393" s="1">
        <v>15700</v>
      </c>
      <c r="O393" s="2">
        <v>46407</v>
      </c>
      <c r="P393" s="2">
        <v>46413</v>
      </c>
      <c r="Q393" s="4" t="s">
        <v>32</v>
      </c>
    </row>
    <row r="394" spans="1:17">
      <c r="A394" s="3" t="s">
        <v>686</v>
      </c>
      <c r="B394" s="1" t="s">
        <v>556</v>
      </c>
      <c r="C394" s="1" t="s">
        <v>19</v>
      </c>
      <c r="D394" s="1">
        <v>43</v>
      </c>
      <c r="E394" s="1" t="s">
        <v>35</v>
      </c>
      <c r="F394" s="1" t="s">
        <v>36</v>
      </c>
      <c r="G394" s="1">
        <v>91000</v>
      </c>
      <c r="H394" s="1">
        <v>798</v>
      </c>
      <c r="I394" s="1" t="s">
        <v>37</v>
      </c>
      <c r="J394" s="1" t="s">
        <v>38</v>
      </c>
      <c r="K394" s="1">
        <v>1300000</v>
      </c>
      <c r="L394" s="1">
        <v>11.3</v>
      </c>
      <c r="M394" s="1">
        <v>84</v>
      </c>
      <c r="N394" s="1">
        <v>22900</v>
      </c>
      <c r="O394" s="2">
        <v>46409</v>
      </c>
      <c r="P394" s="2">
        <v>46415</v>
      </c>
      <c r="Q394" s="4" t="s">
        <v>24</v>
      </c>
    </row>
    <row r="395" spans="1:17">
      <c r="A395" s="3" t="s">
        <v>687</v>
      </c>
      <c r="B395" s="1" t="s">
        <v>65</v>
      </c>
      <c r="C395" s="1" t="s">
        <v>27</v>
      </c>
      <c r="D395" s="1">
        <v>38</v>
      </c>
      <c r="E395" s="1" t="s">
        <v>41</v>
      </c>
      <c r="F395" s="1" t="s">
        <v>21</v>
      </c>
      <c r="G395" s="1">
        <v>70000</v>
      </c>
      <c r="H395" s="1">
        <v>775</v>
      </c>
      <c r="I395" s="1" t="s">
        <v>22</v>
      </c>
      <c r="J395" s="1" t="s">
        <v>23</v>
      </c>
      <c r="K395" s="1">
        <v>2400000</v>
      </c>
      <c r="L395" s="1">
        <v>8.4</v>
      </c>
      <c r="M395" s="1">
        <v>240</v>
      </c>
      <c r="N395" s="1">
        <v>20500</v>
      </c>
      <c r="O395" s="2">
        <v>46411</v>
      </c>
      <c r="P395" s="2">
        <v>46417</v>
      </c>
      <c r="Q395" s="4" t="s">
        <v>32</v>
      </c>
    </row>
    <row r="396" spans="1:17">
      <c r="A396" s="3" t="s">
        <v>688</v>
      </c>
      <c r="B396" s="1" t="s">
        <v>559</v>
      </c>
      <c r="C396" s="1" t="s">
        <v>19</v>
      </c>
      <c r="D396" s="1">
        <v>54</v>
      </c>
      <c r="E396" s="1" t="s">
        <v>46</v>
      </c>
      <c r="F396" s="1" t="s">
        <v>21</v>
      </c>
      <c r="G396" s="1">
        <v>87000</v>
      </c>
      <c r="H396" s="1">
        <v>608</v>
      </c>
      <c r="I396" s="1" t="s">
        <v>30</v>
      </c>
      <c r="J396" s="1" t="s">
        <v>31</v>
      </c>
      <c r="K396" s="1">
        <v>400000</v>
      </c>
      <c r="L396" s="1">
        <v>14.2</v>
      </c>
      <c r="M396" s="1">
        <v>36</v>
      </c>
      <c r="N396" s="1">
        <v>13500</v>
      </c>
      <c r="O396" s="2">
        <v>46413</v>
      </c>
      <c r="P396" s="1"/>
      <c r="Q396" s="4" t="s">
        <v>49</v>
      </c>
    </row>
    <row r="397" spans="1:17">
      <c r="A397" s="3" t="s">
        <v>689</v>
      </c>
      <c r="B397" s="1" t="s">
        <v>561</v>
      </c>
      <c r="C397" s="1" t="s">
        <v>27</v>
      </c>
      <c r="D397" s="1">
        <v>27</v>
      </c>
      <c r="E397" s="1" t="s">
        <v>52</v>
      </c>
      <c r="F397" s="1" t="s">
        <v>21</v>
      </c>
      <c r="G397" s="1">
        <v>37000</v>
      </c>
      <c r="H397" s="1">
        <v>759</v>
      </c>
      <c r="I397" s="1" t="s">
        <v>42</v>
      </c>
      <c r="J397" s="1" t="s">
        <v>43</v>
      </c>
      <c r="K397" s="1">
        <v>540000</v>
      </c>
      <c r="L397" s="1">
        <v>9.6</v>
      </c>
      <c r="M397" s="1">
        <v>60</v>
      </c>
      <c r="N397" s="1">
        <v>11400</v>
      </c>
      <c r="O397" s="2">
        <v>46415</v>
      </c>
      <c r="P397" s="2">
        <v>46421</v>
      </c>
      <c r="Q397" s="4" t="s">
        <v>24</v>
      </c>
    </row>
    <row r="398" spans="1:17">
      <c r="A398" s="3" t="s">
        <v>690</v>
      </c>
      <c r="B398" s="1" t="s">
        <v>340</v>
      </c>
      <c r="C398" s="1" t="s">
        <v>19</v>
      </c>
      <c r="D398" s="1">
        <v>47</v>
      </c>
      <c r="E398" s="1" t="s">
        <v>56</v>
      </c>
      <c r="F398" s="1" t="s">
        <v>36</v>
      </c>
      <c r="G398" s="1">
        <v>104000</v>
      </c>
      <c r="H398" s="1">
        <v>823</v>
      </c>
      <c r="I398" s="1" t="s">
        <v>37</v>
      </c>
      <c r="J398" s="1" t="s">
        <v>38</v>
      </c>
      <c r="K398" s="1">
        <v>1900000</v>
      </c>
      <c r="L398" s="1">
        <v>10.8</v>
      </c>
      <c r="M398" s="1">
        <v>120</v>
      </c>
      <c r="N398" s="1">
        <v>26200</v>
      </c>
      <c r="O398" s="2">
        <v>46417</v>
      </c>
      <c r="P398" s="2">
        <v>46423</v>
      </c>
      <c r="Q398" s="4" t="s">
        <v>32</v>
      </c>
    </row>
    <row r="399" spans="1:17">
      <c r="A399" s="3" t="s">
        <v>691</v>
      </c>
      <c r="B399" s="1" t="s">
        <v>342</v>
      </c>
      <c r="C399" s="1" t="s">
        <v>27</v>
      </c>
      <c r="D399" s="1">
        <v>30</v>
      </c>
      <c r="E399" s="1" t="s">
        <v>59</v>
      </c>
      <c r="F399" s="1" t="s">
        <v>21</v>
      </c>
      <c r="G399" s="1">
        <v>51000</v>
      </c>
      <c r="H399" s="1">
        <v>689</v>
      </c>
      <c r="I399" s="1" t="s">
        <v>30</v>
      </c>
      <c r="J399" s="1" t="s">
        <v>60</v>
      </c>
      <c r="K399" s="1">
        <v>275000</v>
      </c>
      <c r="L399" s="1">
        <v>13.5</v>
      </c>
      <c r="M399" s="1">
        <v>36</v>
      </c>
      <c r="N399" s="1">
        <v>9250</v>
      </c>
      <c r="O399" s="2">
        <v>46419</v>
      </c>
      <c r="P399" s="1"/>
      <c r="Q399" s="4" t="s">
        <v>92</v>
      </c>
    </row>
    <row r="400" spans="1:17">
      <c r="A400" s="3" t="s">
        <v>692</v>
      </c>
      <c r="B400" s="1" t="s">
        <v>344</v>
      </c>
      <c r="C400" s="1" t="s">
        <v>19</v>
      </c>
      <c r="D400" s="1">
        <v>40</v>
      </c>
      <c r="E400" s="1" t="s">
        <v>63</v>
      </c>
      <c r="F400" s="1" t="s">
        <v>29</v>
      </c>
      <c r="G400" s="1">
        <v>76000</v>
      </c>
      <c r="H400" s="1">
        <v>771</v>
      </c>
      <c r="I400" s="1" t="s">
        <v>47</v>
      </c>
      <c r="J400" s="1" t="s">
        <v>48</v>
      </c>
      <c r="K400" s="1">
        <v>900000</v>
      </c>
      <c r="L400" s="1">
        <v>9.5</v>
      </c>
      <c r="M400" s="1">
        <v>60</v>
      </c>
      <c r="N400" s="1">
        <v>19000</v>
      </c>
      <c r="O400" s="2">
        <v>46421</v>
      </c>
      <c r="P400" s="2">
        <v>46427</v>
      </c>
      <c r="Q400" s="4" t="s">
        <v>24</v>
      </c>
    </row>
    <row r="401" spans="1:17">
      <c r="A401" s="3" t="s">
        <v>693</v>
      </c>
      <c r="B401" s="1" t="s">
        <v>346</v>
      </c>
      <c r="C401" s="1" t="s">
        <v>27</v>
      </c>
      <c r="D401" s="1">
        <v>45</v>
      </c>
      <c r="E401" s="1" t="s">
        <v>66</v>
      </c>
      <c r="F401" s="1" t="s">
        <v>21</v>
      </c>
      <c r="G401" s="1">
        <v>92000</v>
      </c>
      <c r="H401" s="1">
        <v>832</v>
      </c>
      <c r="I401" s="1" t="s">
        <v>22</v>
      </c>
      <c r="J401" s="1" t="s">
        <v>23</v>
      </c>
      <c r="K401" s="1">
        <v>3550000</v>
      </c>
      <c r="L401" s="1">
        <v>7.7</v>
      </c>
      <c r="M401" s="1">
        <v>300</v>
      </c>
      <c r="N401" s="1">
        <v>24700</v>
      </c>
      <c r="O401" s="2">
        <v>46423</v>
      </c>
      <c r="P401" s="2">
        <v>46429</v>
      </c>
      <c r="Q401" s="4" t="s">
        <v>32</v>
      </c>
    </row>
    <row r="402" spans="1:17">
      <c r="A402" s="3" t="s">
        <v>694</v>
      </c>
      <c r="B402" s="1" t="s">
        <v>18</v>
      </c>
      <c r="C402" s="1" t="s">
        <v>19</v>
      </c>
      <c r="D402" s="1">
        <v>34</v>
      </c>
      <c r="E402" s="1" t="s">
        <v>20</v>
      </c>
      <c r="F402" s="1" t="s">
        <v>21</v>
      </c>
      <c r="G402" s="1">
        <v>52000</v>
      </c>
      <c r="H402" s="1">
        <v>745</v>
      </c>
      <c r="I402" s="1" t="s">
        <v>30</v>
      </c>
      <c r="J402" s="1" t="s">
        <v>43</v>
      </c>
      <c r="K402" s="1">
        <v>550000</v>
      </c>
      <c r="L402" s="1">
        <v>11.8</v>
      </c>
      <c r="M402" s="1">
        <v>48</v>
      </c>
      <c r="N402" s="1">
        <v>14300</v>
      </c>
      <c r="O402" s="2">
        <v>46235</v>
      </c>
      <c r="P402" s="2">
        <v>46240</v>
      </c>
      <c r="Q402" s="4" t="s">
        <v>24</v>
      </c>
    </row>
    <row r="403" spans="1:17">
      <c r="A403" s="3" t="s">
        <v>695</v>
      </c>
      <c r="B403" s="1" t="s">
        <v>26</v>
      </c>
      <c r="C403" s="1" t="s">
        <v>27</v>
      </c>
      <c r="D403" s="1">
        <v>29</v>
      </c>
      <c r="E403" s="1" t="s">
        <v>28</v>
      </c>
      <c r="F403" s="1" t="s">
        <v>696</v>
      </c>
      <c r="G403" s="1">
        <v>68000</v>
      </c>
      <c r="H403" s="1">
        <v>758</v>
      </c>
      <c r="I403" s="1" t="s">
        <v>37</v>
      </c>
      <c r="J403" s="1" t="s">
        <v>38</v>
      </c>
      <c r="K403" s="1">
        <v>1200000</v>
      </c>
      <c r="L403" s="1">
        <v>10.5</v>
      </c>
      <c r="M403" s="1">
        <v>60</v>
      </c>
      <c r="N403" s="1">
        <v>25800</v>
      </c>
      <c r="O403" s="2">
        <v>46236</v>
      </c>
      <c r="P403" s="2">
        <v>46241</v>
      </c>
      <c r="Q403" s="4" t="s">
        <v>24</v>
      </c>
    </row>
    <row r="404" spans="1:17">
      <c r="A404" s="3" t="s">
        <v>697</v>
      </c>
      <c r="B404" s="1" t="s">
        <v>34</v>
      </c>
      <c r="C404" s="1" t="s">
        <v>19</v>
      </c>
      <c r="D404" s="1">
        <v>42</v>
      </c>
      <c r="E404" s="1" t="s">
        <v>41</v>
      </c>
      <c r="F404" s="1" t="s">
        <v>21</v>
      </c>
      <c r="G404" s="1">
        <v>76000</v>
      </c>
      <c r="H404" s="1">
        <v>692</v>
      </c>
      <c r="I404" s="1" t="s">
        <v>22</v>
      </c>
      <c r="J404" s="1" t="s">
        <v>23</v>
      </c>
      <c r="K404" s="1">
        <v>3000000</v>
      </c>
      <c r="L404" s="1">
        <v>8.6</v>
      </c>
      <c r="M404" s="1">
        <v>240</v>
      </c>
      <c r="N404" s="1">
        <v>26400</v>
      </c>
      <c r="O404" s="2">
        <v>46237</v>
      </c>
      <c r="P404" s="1"/>
      <c r="Q404" s="4" t="s">
        <v>92</v>
      </c>
    </row>
    <row r="405" spans="1:17">
      <c r="A405" s="3" t="s">
        <v>698</v>
      </c>
      <c r="B405" s="1" t="s">
        <v>699</v>
      </c>
      <c r="C405" s="1" t="s">
        <v>27</v>
      </c>
      <c r="D405" s="1">
        <v>31</v>
      </c>
      <c r="E405" s="1" t="s">
        <v>35</v>
      </c>
      <c r="F405" s="1" t="s">
        <v>21</v>
      </c>
      <c r="G405" s="1">
        <v>48000</v>
      </c>
      <c r="H405" s="1">
        <v>731</v>
      </c>
      <c r="I405" s="1" t="s">
        <v>47</v>
      </c>
      <c r="J405" s="1" t="s">
        <v>48</v>
      </c>
      <c r="K405" s="1">
        <v>750000</v>
      </c>
      <c r="L405" s="1">
        <v>9.4</v>
      </c>
      <c r="M405" s="1">
        <v>60</v>
      </c>
      <c r="N405" s="1">
        <v>15700</v>
      </c>
      <c r="O405" s="2">
        <v>46238</v>
      </c>
      <c r="P405" s="2">
        <v>46243</v>
      </c>
      <c r="Q405" s="4" t="s">
        <v>24</v>
      </c>
    </row>
    <row r="406" spans="1:17">
      <c r="A406" s="3" t="s">
        <v>700</v>
      </c>
      <c r="B406" s="1" t="s">
        <v>701</v>
      </c>
      <c r="C406" s="1" t="s">
        <v>19</v>
      </c>
      <c r="D406" s="1">
        <v>39</v>
      </c>
      <c r="E406" s="1" t="s">
        <v>702</v>
      </c>
      <c r="F406" s="1" t="s">
        <v>696</v>
      </c>
      <c r="G406" s="1">
        <v>82000</v>
      </c>
      <c r="H406" s="1">
        <v>714</v>
      </c>
      <c r="I406" s="1" t="s">
        <v>37</v>
      </c>
      <c r="J406" s="1" t="s">
        <v>703</v>
      </c>
      <c r="K406" s="1">
        <v>1500000</v>
      </c>
      <c r="L406" s="1">
        <v>11.1</v>
      </c>
      <c r="M406" s="1">
        <v>72</v>
      </c>
      <c r="N406" s="1">
        <v>28800</v>
      </c>
      <c r="O406" s="2">
        <v>46239</v>
      </c>
      <c r="P406" s="2">
        <v>46244</v>
      </c>
      <c r="Q406" s="4" t="s">
        <v>24</v>
      </c>
    </row>
    <row r="407" spans="1:17">
      <c r="A407" s="3" t="s">
        <v>704</v>
      </c>
      <c r="B407" s="1" t="s">
        <v>705</v>
      </c>
      <c r="C407" s="1" t="s">
        <v>27</v>
      </c>
      <c r="D407" s="1">
        <v>27</v>
      </c>
      <c r="E407" s="1" t="s">
        <v>46</v>
      </c>
      <c r="F407" s="1" t="s">
        <v>21</v>
      </c>
      <c r="G407" s="1">
        <v>45000</v>
      </c>
      <c r="H407" s="1">
        <v>770</v>
      </c>
      <c r="I407" s="1" t="s">
        <v>30</v>
      </c>
      <c r="J407" s="1" t="s">
        <v>706</v>
      </c>
      <c r="K407" s="1">
        <v>450000</v>
      </c>
      <c r="L407" s="1">
        <v>12.4</v>
      </c>
      <c r="M407" s="1">
        <v>48</v>
      </c>
      <c r="N407" s="1">
        <v>11900</v>
      </c>
      <c r="O407" s="2">
        <v>46240</v>
      </c>
      <c r="P407" s="2">
        <v>46245</v>
      </c>
      <c r="Q407" s="4" t="s">
        <v>24</v>
      </c>
    </row>
    <row r="408" spans="1:17">
      <c r="A408" s="3" t="s">
        <v>707</v>
      </c>
      <c r="B408" s="1" t="s">
        <v>468</v>
      </c>
      <c r="C408" s="1" t="s">
        <v>19</v>
      </c>
      <c r="D408" s="1">
        <v>46</v>
      </c>
      <c r="E408" s="1" t="s">
        <v>708</v>
      </c>
      <c r="F408" s="1" t="s">
        <v>21</v>
      </c>
      <c r="G408" s="1">
        <v>71000</v>
      </c>
      <c r="H408" s="1">
        <v>668</v>
      </c>
      <c r="I408" s="1" t="s">
        <v>22</v>
      </c>
      <c r="J408" s="1" t="s">
        <v>23</v>
      </c>
      <c r="K408" s="1">
        <v>2800000</v>
      </c>
      <c r="L408" s="1">
        <v>9.1999999999999993</v>
      </c>
      <c r="M408" s="1">
        <v>240</v>
      </c>
      <c r="N408" s="1">
        <v>25700</v>
      </c>
      <c r="O408" s="2">
        <v>46241</v>
      </c>
      <c r="P408" s="1"/>
      <c r="Q408" s="4" t="s">
        <v>49</v>
      </c>
    </row>
    <row r="409" spans="1:17">
      <c r="A409" s="3" t="s">
        <v>709</v>
      </c>
      <c r="B409" s="1" t="s">
        <v>710</v>
      </c>
      <c r="C409" s="1" t="s">
        <v>27</v>
      </c>
      <c r="D409" s="1">
        <v>33</v>
      </c>
      <c r="E409" s="1" t="s">
        <v>711</v>
      </c>
      <c r="F409" s="1" t="s">
        <v>696</v>
      </c>
      <c r="G409" s="1">
        <v>62000</v>
      </c>
      <c r="H409" s="1">
        <v>739</v>
      </c>
      <c r="I409" s="1" t="s">
        <v>30</v>
      </c>
      <c r="J409" s="1" t="s">
        <v>712</v>
      </c>
      <c r="K409" s="1">
        <v>650000</v>
      </c>
      <c r="L409" s="1">
        <v>12.2</v>
      </c>
      <c r="M409" s="1">
        <v>48</v>
      </c>
      <c r="N409" s="1">
        <v>17100</v>
      </c>
      <c r="O409" s="2">
        <v>46242</v>
      </c>
      <c r="P409" s="2">
        <v>46247</v>
      </c>
      <c r="Q409" s="4" t="s">
        <v>24</v>
      </c>
    </row>
    <row r="410" spans="1:17">
      <c r="A410" s="3" t="s">
        <v>713</v>
      </c>
      <c r="B410" s="1" t="s">
        <v>585</v>
      </c>
      <c r="C410" s="1" t="s">
        <v>19</v>
      </c>
      <c r="D410" s="1">
        <v>37</v>
      </c>
      <c r="E410" s="1" t="s">
        <v>714</v>
      </c>
      <c r="F410" s="1" t="s">
        <v>21</v>
      </c>
      <c r="G410" s="1">
        <v>59000</v>
      </c>
      <c r="H410" s="1">
        <v>751</v>
      </c>
      <c r="I410" s="1" t="s">
        <v>47</v>
      </c>
      <c r="J410" s="1" t="s">
        <v>48</v>
      </c>
      <c r="K410" s="1">
        <v>900000</v>
      </c>
      <c r="L410" s="1">
        <v>9.1</v>
      </c>
      <c r="M410" s="1">
        <v>60</v>
      </c>
      <c r="N410" s="1">
        <v>18800</v>
      </c>
      <c r="O410" s="2">
        <v>46243</v>
      </c>
      <c r="P410" s="2">
        <v>46248</v>
      </c>
      <c r="Q410" s="4" t="s">
        <v>24</v>
      </c>
    </row>
    <row r="411" spans="1:17">
      <c r="A411" s="3" t="s">
        <v>715</v>
      </c>
      <c r="B411" s="1" t="s">
        <v>716</v>
      </c>
      <c r="C411" s="1" t="s">
        <v>27</v>
      </c>
      <c r="D411" s="1">
        <v>41</v>
      </c>
      <c r="E411" s="1" t="s">
        <v>20</v>
      </c>
      <c r="F411" s="1" t="s">
        <v>696</v>
      </c>
      <c r="G411" s="1">
        <v>78000</v>
      </c>
      <c r="H411" s="1">
        <v>684</v>
      </c>
      <c r="I411" s="1" t="s">
        <v>37</v>
      </c>
      <c r="J411" s="1" t="s">
        <v>38</v>
      </c>
      <c r="K411" s="1">
        <v>1000000</v>
      </c>
      <c r="L411" s="1">
        <v>11.5</v>
      </c>
      <c r="M411" s="1">
        <v>60</v>
      </c>
      <c r="N411" s="1">
        <v>22000</v>
      </c>
      <c r="O411" s="2">
        <v>46244</v>
      </c>
      <c r="P411" s="1"/>
      <c r="Q411" s="4" t="s">
        <v>49</v>
      </c>
    </row>
    <row r="412" spans="1:17">
      <c r="A412" s="3" t="s">
        <v>717</v>
      </c>
      <c r="B412" s="1" t="s">
        <v>718</v>
      </c>
      <c r="C412" s="1" t="s">
        <v>19</v>
      </c>
      <c r="D412" s="1">
        <v>30</v>
      </c>
      <c r="E412" s="1" t="s">
        <v>28</v>
      </c>
      <c r="F412" s="1" t="s">
        <v>21</v>
      </c>
      <c r="G412" s="1">
        <v>46000</v>
      </c>
      <c r="H412" s="1">
        <v>729</v>
      </c>
      <c r="I412" s="1" t="s">
        <v>30</v>
      </c>
      <c r="J412" s="1" t="s">
        <v>60</v>
      </c>
      <c r="K412" s="1">
        <v>300000</v>
      </c>
      <c r="L412" s="1">
        <v>13</v>
      </c>
      <c r="M412" s="1">
        <v>36</v>
      </c>
      <c r="N412" s="1">
        <v>10100</v>
      </c>
      <c r="O412" s="2">
        <v>46245</v>
      </c>
      <c r="P412" s="2">
        <v>46250</v>
      </c>
      <c r="Q412" s="4" t="s">
        <v>24</v>
      </c>
    </row>
    <row r="413" spans="1:17">
      <c r="A413" s="3" t="s">
        <v>719</v>
      </c>
      <c r="B413" s="1" t="s">
        <v>297</v>
      </c>
      <c r="C413" s="1" t="s">
        <v>27</v>
      </c>
      <c r="D413" s="1">
        <v>35</v>
      </c>
      <c r="E413" s="1" t="s">
        <v>41</v>
      </c>
      <c r="F413" s="1" t="s">
        <v>21</v>
      </c>
      <c r="G413" s="1">
        <v>55000</v>
      </c>
      <c r="H413" s="1">
        <v>763</v>
      </c>
      <c r="I413" s="1" t="s">
        <v>22</v>
      </c>
      <c r="J413" s="1" t="s">
        <v>23</v>
      </c>
      <c r="K413" s="1">
        <v>2400000</v>
      </c>
      <c r="L413" s="1">
        <v>8.15</v>
      </c>
      <c r="M413" s="1">
        <v>180</v>
      </c>
      <c r="N413" s="1">
        <v>23200</v>
      </c>
      <c r="O413" s="2">
        <v>46246</v>
      </c>
      <c r="P413" s="2">
        <v>46251</v>
      </c>
      <c r="Q413" s="4" t="s">
        <v>24</v>
      </c>
    </row>
    <row r="414" spans="1:17">
      <c r="A414" s="3" t="s">
        <v>720</v>
      </c>
      <c r="B414" s="1" t="s">
        <v>440</v>
      </c>
      <c r="C414" s="1" t="s">
        <v>19</v>
      </c>
      <c r="D414" s="1">
        <v>44</v>
      </c>
      <c r="E414" s="1" t="s">
        <v>35</v>
      </c>
      <c r="F414" s="1" t="s">
        <v>696</v>
      </c>
      <c r="G414" s="1">
        <v>88000</v>
      </c>
      <c r="H414" s="1">
        <v>705</v>
      </c>
      <c r="I414" s="1" t="s">
        <v>37</v>
      </c>
      <c r="J414" s="1" t="s">
        <v>703</v>
      </c>
      <c r="K414" s="1">
        <v>1350000</v>
      </c>
      <c r="L414" s="1">
        <v>10.9</v>
      </c>
      <c r="M414" s="1">
        <v>72</v>
      </c>
      <c r="N414" s="1">
        <v>25600</v>
      </c>
      <c r="O414" s="2">
        <v>46247</v>
      </c>
      <c r="P414" s="1"/>
      <c r="Q414" s="4" t="s">
        <v>92</v>
      </c>
    </row>
    <row r="415" spans="1:17">
      <c r="A415" s="3" t="s">
        <v>721</v>
      </c>
      <c r="B415" s="1" t="s">
        <v>282</v>
      </c>
      <c r="C415" s="1" t="s">
        <v>27</v>
      </c>
      <c r="D415" s="1">
        <v>28</v>
      </c>
      <c r="E415" s="1" t="s">
        <v>702</v>
      </c>
      <c r="F415" s="1" t="s">
        <v>21</v>
      </c>
      <c r="G415" s="1">
        <v>43000</v>
      </c>
      <c r="H415" s="1">
        <v>756</v>
      </c>
      <c r="I415" s="1" t="s">
        <v>30</v>
      </c>
      <c r="J415" s="1" t="s">
        <v>43</v>
      </c>
      <c r="K415" s="1">
        <v>400000</v>
      </c>
      <c r="L415" s="1">
        <v>11.7</v>
      </c>
      <c r="M415" s="1">
        <v>48</v>
      </c>
      <c r="N415" s="1">
        <v>10500</v>
      </c>
      <c r="O415" s="2">
        <v>46248</v>
      </c>
      <c r="P415" s="2">
        <v>46253</v>
      </c>
      <c r="Q415" s="4" t="s">
        <v>24</v>
      </c>
    </row>
    <row r="416" spans="1:17">
      <c r="A416" s="3" t="s">
        <v>722</v>
      </c>
      <c r="B416" s="1" t="s">
        <v>723</v>
      </c>
      <c r="C416" s="1" t="s">
        <v>19</v>
      </c>
      <c r="D416" s="1">
        <v>40</v>
      </c>
      <c r="E416" s="1" t="s">
        <v>46</v>
      </c>
      <c r="F416" s="1" t="s">
        <v>21</v>
      </c>
      <c r="G416" s="1">
        <v>67000</v>
      </c>
      <c r="H416" s="1">
        <v>742</v>
      </c>
      <c r="I416" s="1" t="s">
        <v>47</v>
      </c>
      <c r="J416" s="1" t="s">
        <v>48</v>
      </c>
      <c r="K416" s="1">
        <v>1050000</v>
      </c>
      <c r="L416" s="1">
        <v>9.35</v>
      </c>
      <c r="M416" s="1">
        <v>60</v>
      </c>
      <c r="N416" s="1">
        <v>22000</v>
      </c>
      <c r="O416" s="2">
        <v>46249</v>
      </c>
      <c r="P416" s="2">
        <v>46254</v>
      </c>
      <c r="Q416" s="4" t="s">
        <v>24</v>
      </c>
    </row>
    <row r="417" spans="1:17">
      <c r="A417" s="3" t="s">
        <v>724</v>
      </c>
      <c r="B417" s="1" t="s">
        <v>554</v>
      </c>
      <c r="C417" s="1" t="s">
        <v>27</v>
      </c>
      <c r="D417" s="1">
        <v>32</v>
      </c>
      <c r="E417" s="1" t="s">
        <v>708</v>
      </c>
      <c r="F417" s="1" t="s">
        <v>696</v>
      </c>
      <c r="G417" s="1">
        <v>73000</v>
      </c>
      <c r="H417" s="1">
        <v>695</v>
      </c>
      <c r="I417" s="1" t="s">
        <v>30</v>
      </c>
      <c r="J417" s="1" t="s">
        <v>53</v>
      </c>
      <c r="K417" s="1">
        <v>800000</v>
      </c>
      <c r="L417" s="1">
        <v>13.1</v>
      </c>
      <c r="M417" s="1">
        <v>60</v>
      </c>
      <c r="N417" s="1">
        <v>18200</v>
      </c>
      <c r="O417" s="2">
        <v>46250</v>
      </c>
      <c r="P417" s="1"/>
      <c r="Q417" s="4" t="s">
        <v>49</v>
      </c>
    </row>
    <row r="418" spans="1:17">
      <c r="A418" s="3" t="s">
        <v>725</v>
      </c>
      <c r="B418" s="1" t="s">
        <v>287</v>
      </c>
      <c r="C418" s="1" t="s">
        <v>19</v>
      </c>
      <c r="D418" s="1">
        <v>36</v>
      </c>
      <c r="E418" s="1" t="s">
        <v>711</v>
      </c>
      <c r="F418" s="1" t="s">
        <v>21</v>
      </c>
      <c r="G418" s="1">
        <v>51000</v>
      </c>
      <c r="H418" s="1">
        <v>748</v>
      </c>
      <c r="I418" s="1" t="s">
        <v>30</v>
      </c>
      <c r="J418" s="1" t="s">
        <v>712</v>
      </c>
      <c r="K418" s="1">
        <v>500000</v>
      </c>
      <c r="L418" s="1">
        <v>12</v>
      </c>
      <c r="M418" s="1">
        <v>48</v>
      </c>
      <c r="N418" s="1">
        <v>13200</v>
      </c>
      <c r="O418" s="2">
        <v>46251</v>
      </c>
      <c r="P418" s="2">
        <v>46256</v>
      </c>
      <c r="Q418" s="4" t="s">
        <v>24</v>
      </c>
    </row>
    <row r="419" spans="1:17">
      <c r="A419" s="3" t="s">
        <v>726</v>
      </c>
      <c r="B419" s="1" t="s">
        <v>96</v>
      </c>
      <c r="C419" s="1" t="s">
        <v>27</v>
      </c>
      <c r="D419" s="1">
        <v>38</v>
      </c>
      <c r="E419" s="1" t="s">
        <v>714</v>
      </c>
      <c r="F419" s="1" t="s">
        <v>21</v>
      </c>
      <c r="G419" s="1">
        <v>64000</v>
      </c>
      <c r="H419" s="1">
        <v>734</v>
      </c>
      <c r="I419" s="1" t="s">
        <v>37</v>
      </c>
      <c r="J419" s="1" t="s">
        <v>38</v>
      </c>
      <c r="K419" s="1">
        <v>900000</v>
      </c>
      <c r="L419" s="1">
        <v>10.6</v>
      </c>
      <c r="M419" s="1">
        <v>60</v>
      </c>
      <c r="N419" s="1">
        <v>19400</v>
      </c>
      <c r="O419" s="2">
        <v>46252</v>
      </c>
      <c r="P419" s="2">
        <v>46257</v>
      </c>
      <c r="Q419" s="4" t="s">
        <v>24</v>
      </c>
    </row>
    <row r="420" spans="1:17">
      <c r="A420" s="3" t="s">
        <v>727</v>
      </c>
      <c r="B420" s="1" t="s">
        <v>728</v>
      </c>
      <c r="C420" s="1" t="s">
        <v>19</v>
      </c>
      <c r="D420" s="1">
        <v>49</v>
      </c>
      <c r="E420" s="1" t="s">
        <v>20</v>
      </c>
      <c r="F420" s="1" t="s">
        <v>696</v>
      </c>
      <c r="G420" s="1">
        <v>95000</v>
      </c>
      <c r="H420" s="1">
        <v>661</v>
      </c>
      <c r="I420" s="1" t="s">
        <v>22</v>
      </c>
      <c r="J420" s="1" t="s">
        <v>23</v>
      </c>
      <c r="K420" s="1">
        <v>3800000</v>
      </c>
      <c r="L420" s="1">
        <v>9</v>
      </c>
      <c r="M420" s="1">
        <v>240</v>
      </c>
      <c r="N420" s="1">
        <v>34200</v>
      </c>
      <c r="O420" s="2">
        <v>46253</v>
      </c>
      <c r="P420" s="1"/>
      <c r="Q420" s="4" t="s">
        <v>49</v>
      </c>
    </row>
    <row r="421" spans="1:17">
      <c r="A421" s="3" t="s">
        <v>729</v>
      </c>
      <c r="B421" s="1" t="s">
        <v>730</v>
      </c>
      <c r="C421" s="1" t="s">
        <v>27</v>
      </c>
      <c r="D421" s="1">
        <v>26</v>
      </c>
      <c r="E421" s="1" t="s">
        <v>28</v>
      </c>
      <c r="F421" s="1" t="s">
        <v>21</v>
      </c>
      <c r="G421" s="1">
        <v>41000</v>
      </c>
      <c r="H421" s="1">
        <v>778</v>
      </c>
      <c r="I421" s="1" t="s">
        <v>30</v>
      </c>
      <c r="J421" s="1" t="s">
        <v>706</v>
      </c>
      <c r="K421" s="1">
        <v>350000</v>
      </c>
      <c r="L421" s="1">
        <v>12.3</v>
      </c>
      <c r="M421" s="1">
        <v>36</v>
      </c>
      <c r="N421" s="1">
        <v>11700</v>
      </c>
      <c r="O421" s="2">
        <v>46254</v>
      </c>
      <c r="P421" s="2">
        <v>46259</v>
      </c>
      <c r="Q421" s="4" t="s">
        <v>24</v>
      </c>
    </row>
    <row r="422" spans="1:17">
      <c r="A422" s="3" t="s">
        <v>731</v>
      </c>
      <c r="B422" s="1" t="s">
        <v>732</v>
      </c>
      <c r="C422" s="1" t="s">
        <v>19</v>
      </c>
      <c r="D422" s="1">
        <v>33</v>
      </c>
      <c r="E422" s="1" t="s">
        <v>41</v>
      </c>
      <c r="F422" s="1" t="s">
        <v>21</v>
      </c>
      <c r="G422" s="1">
        <v>58000</v>
      </c>
      <c r="H422" s="1">
        <v>719</v>
      </c>
      <c r="I422" s="1" t="s">
        <v>47</v>
      </c>
      <c r="J422" s="1" t="s">
        <v>48</v>
      </c>
      <c r="K422" s="1">
        <v>800000</v>
      </c>
      <c r="L422" s="1">
        <v>9.6</v>
      </c>
      <c r="M422" s="1">
        <v>60</v>
      </c>
      <c r="N422" s="1">
        <v>16900</v>
      </c>
      <c r="O422" s="2">
        <v>46255</v>
      </c>
      <c r="P422" s="2">
        <v>46260</v>
      </c>
      <c r="Q422" s="4" t="s">
        <v>24</v>
      </c>
    </row>
    <row r="423" spans="1:17">
      <c r="A423" s="3" t="s">
        <v>733</v>
      </c>
      <c r="B423" s="1" t="s">
        <v>734</v>
      </c>
      <c r="C423" s="1" t="s">
        <v>27</v>
      </c>
      <c r="D423" s="1">
        <v>43</v>
      </c>
      <c r="E423" s="1" t="s">
        <v>35</v>
      </c>
      <c r="F423" s="1" t="s">
        <v>696</v>
      </c>
      <c r="G423" s="1">
        <v>69000</v>
      </c>
      <c r="H423" s="1">
        <v>688</v>
      </c>
      <c r="I423" s="1" t="s">
        <v>37</v>
      </c>
      <c r="J423" s="1" t="s">
        <v>703</v>
      </c>
      <c r="K423" s="1">
        <v>1100000</v>
      </c>
      <c r="L423" s="1">
        <v>11.25</v>
      </c>
      <c r="M423" s="1">
        <v>60</v>
      </c>
      <c r="N423" s="1">
        <v>24100</v>
      </c>
      <c r="O423" s="2">
        <v>46256</v>
      </c>
      <c r="P423" s="1"/>
      <c r="Q423" s="4" t="s">
        <v>92</v>
      </c>
    </row>
    <row r="424" spans="1:17">
      <c r="A424" s="3" t="s">
        <v>735</v>
      </c>
      <c r="B424" s="1" t="s">
        <v>736</v>
      </c>
      <c r="C424" s="1" t="s">
        <v>19</v>
      </c>
      <c r="D424" s="1">
        <v>51</v>
      </c>
      <c r="E424" s="1" t="s">
        <v>702</v>
      </c>
      <c r="F424" s="1" t="s">
        <v>21</v>
      </c>
      <c r="G424" s="1">
        <v>85000</v>
      </c>
      <c r="H424" s="1">
        <v>726</v>
      </c>
      <c r="I424" s="1" t="s">
        <v>22</v>
      </c>
      <c r="J424" s="1" t="s">
        <v>23</v>
      </c>
      <c r="K424" s="1">
        <v>3200000</v>
      </c>
      <c r="L424" s="1">
        <v>8.4499999999999993</v>
      </c>
      <c r="M424" s="1">
        <v>240</v>
      </c>
      <c r="N424" s="1">
        <v>27800</v>
      </c>
      <c r="O424" s="2">
        <v>46257</v>
      </c>
      <c r="P424" s="2">
        <v>46262</v>
      </c>
      <c r="Q424" s="4" t="s">
        <v>24</v>
      </c>
    </row>
    <row r="425" spans="1:17">
      <c r="A425" s="3" t="s">
        <v>737</v>
      </c>
      <c r="B425" s="1" t="s">
        <v>306</v>
      </c>
      <c r="C425" s="1" t="s">
        <v>27</v>
      </c>
      <c r="D425" s="1">
        <v>30</v>
      </c>
      <c r="E425" s="1" t="s">
        <v>46</v>
      </c>
      <c r="F425" s="1" t="s">
        <v>21</v>
      </c>
      <c r="G425" s="1">
        <v>50000</v>
      </c>
      <c r="H425" s="1">
        <v>759</v>
      </c>
      <c r="I425" s="1" t="s">
        <v>30</v>
      </c>
      <c r="J425" s="1" t="s">
        <v>60</v>
      </c>
      <c r="K425" s="1">
        <v>280000</v>
      </c>
      <c r="L425" s="1">
        <v>12.1</v>
      </c>
      <c r="M425" s="1">
        <v>36</v>
      </c>
      <c r="N425" s="1">
        <v>9300</v>
      </c>
      <c r="O425" s="2">
        <v>46258</v>
      </c>
      <c r="P425" s="2">
        <v>46263</v>
      </c>
      <c r="Q425" s="4" t="s">
        <v>24</v>
      </c>
    </row>
    <row r="426" spans="1:17">
      <c r="A426" s="3" t="s">
        <v>738</v>
      </c>
      <c r="B426" s="1" t="s">
        <v>739</v>
      </c>
      <c r="C426" s="1" t="s">
        <v>19</v>
      </c>
      <c r="D426" s="1">
        <v>35</v>
      </c>
      <c r="E426" s="1" t="s">
        <v>708</v>
      </c>
      <c r="F426" s="1" t="s">
        <v>696</v>
      </c>
      <c r="G426" s="1">
        <v>76000</v>
      </c>
      <c r="H426" s="1">
        <v>711</v>
      </c>
      <c r="I426" s="1" t="s">
        <v>47</v>
      </c>
      <c r="J426" s="1" t="s">
        <v>48</v>
      </c>
      <c r="K426" s="1">
        <v>950000</v>
      </c>
      <c r="L426" s="1">
        <v>9.25</v>
      </c>
      <c r="M426" s="1">
        <v>60</v>
      </c>
      <c r="N426" s="1">
        <v>19900</v>
      </c>
      <c r="O426" s="2">
        <v>46259</v>
      </c>
      <c r="P426" s="1"/>
      <c r="Q426" s="4" t="s">
        <v>49</v>
      </c>
    </row>
    <row r="427" spans="1:17">
      <c r="A427" s="3" t="s">
        <v>740</v>
      </c>
      <c r="B427" s="1" t="s">
        <v>741</v>
      </c>
      <c r="C427" s="1" t="s">
        <v>27</v>
      </c>
      <c r="D427" s="1">
        <v>39</v>
      </c>
      <c r="E427" s="1" t="s">
        <v>711</v>
      </c>
      <c r="F427" s="1" t="s">
        <v>21</v>
      </c>
      <c r="G427" s="1">
        <v>61000</v>
      </c>
      <c r="H427" s="1">
        <v>744</v>
      </c>
      <c r="I427" s="1" t="s">
        <v>30</v>
      </c>
      <c r="J427" s="1" t="s">
        <v>712</v>
      </c>
      <c r="K427" s="1">
        <v>600000</v>
      </c>
      <c r="L427" s="1">
        <v>12.6</v>
      </c>
      <c r="M427" s="1">
        <v>48</v>
      </c>
      <c r="N427" s="1">
        <v>15900</v>
      </c>
      <c r="O427" s="2">
        <v>46260</v>
      </c>
      <c r="P427" s="2">
        <v>46265</v>
      </c>
      <c r="Q427" s="4" t="s">
        <v>24</v>
      </c>
    </row>
    <row r="428" spans="1:17">
      <c r="A428" s="3" t="s">
        <v>742</v>
      </c>
      <c r="B428" s="1" t="s">
        <v>122</v>
      </c>
      <c r="C428" s="1" t="s">
        <v>19</v>
      </c>
      <c r="D428" s="1">
        <v>29</v>
      </c>
      <c r="E428" s="1" t="s">
        <v>714</v>
      </c>
      <c r="F428" s="1" t="s">
        <v>21</v>
      </c>
      <c r="G428" s="1">
        <v>44000</v>
      </c>
      <c r="H428" s="1">
        <v>752</v>
      </c>
      <c r="I428" s="1" t="s">
        <v>30</v>
      </c>
      <c r="J428" s="1" t="s">
        <v>43</v>
      </c>
      <c r="K428" s="1">
        <v>450000</v>
      </c>
      <c r="L428" s="1">
        <v>11.9</v>
      </c>
      <c r="M428" s="1">
        <v>48</v>
      </c>
      <c r="N428" s="1">
        <v>11800</v>
      </c>
      <c r="O428" s="2">
        <v>46261</v>
      </c>
      <c r="P428" s="2">
        <v>46266</v>
      </c>
      <c r="Q428" s="4" t="s">
        <v>24</v>
      </c>
    </row>
    <row r="429" spans="1:17">
      <c r="A429" s="3" t="s">
        <v>743</v>
      </c>
      <c r="B429" s="1" t="s">
        <v>744</v>
      </c>
      <c r="C429" s="1" t="s">
        <v>27</v>
      </c>
      <c r="D429" s="1">
        <v>46</v>
      </c>
      <c r="E429" s="1" t="s">
        <v>20</v>
      </c>
      <c r="F429" s="1" t="s">
        <v>696</v>
      </c>
      <c r="G429" s="1">
        <v>81000</v>
      </c>
      <c r="H429" s="1">
        <v>697</v>
      </c>
      <c r="I429" s="1" t="s">
        <v>37</v>
      </c>
      <c r="J429" s="1" t="s">
        <v>38</v>
      </c>
      <c r="K429" s="1">
        <v>1250000</v>
      </c>
      <c r="L429" s="1">
        <v>10.8</v>
      </c>
      <c r="M429" s="1">
        <v>60</v>
      </c>
      <c r="N429" s="1">
        <v>27000</v>
      </c>
      <c r="O429" s="2">
        <v>46262</v>
      </c>
      <c r="P429" s="1"/>
      <c r="Q429" s="4" t="s">
        <v>92</v>
      </c>
    </row>
    <row r="430" spans="1:17">
      <c r="A430" s="3" t="s">
        <v>745</v>
      </c>
      <c r="B430" s="1" t="s">
        <v>746</v>
      </c>
      <c r="C430" s="1" t="s">
        <v>19</v>
      </c>
      <c r="D430" s="1">
        <v>38</v>
      </c>
      <c r="E430" s="1" t="s">
        <v>28</v>
      </c>
      <c r="F430" s="1" t="s">
        <v>21</v>
      </c>
      <c r="G430" s="1">
        <v>63000</v>
      </c>
      <c r="H430" s="1">
        <v>735</v>
      </c>
      <c r="I430" s="1" t="s">
        <v>22</v>
      </c>
      <c r="J430" s="1" t="s">
        <v>23</v>
      </c>
      <c r="K430" s="1">
        <v>2600000</v>
      </c>
      <c r="L430" s="1">
        <v>8.25</v>
      </c>
      <c r="M430" s="1">
        <v>180</v>
      </c>
      <c r="N430" s="1">
        <v>25300</v>
      </c>
      <c r="O430" s="2">
        <v>46263</v>
      </c>
      <c r="P430" s="2">
        <v>46268</v>
      </c>
      <c r="Q430" s="4" t="s">
        <v>24</v>
      </c>
    </row>
    <row r="431" spans="1:17">
      <c r="A431" s="3" t="s">
        <v>747</v>
      </c>
      <c r="B431" s="1" t="s">
        <v>748</v>
      </c>
      <c r="C431" s="1" t="s">
        <v>27</v>
      </c>
      <c r="D431" s="1">
        <v>34</v>
      </c>
      <c r="E431" s="1" t="s">
        <v>41</v>
      </c>
      <c r="F431" s="1" t="s">
        <v>21</v>
      </c>
      <c r="G431" s="1">
        <v>57000</v>
      </c>
      <c r="H431" s="1">
        <v>765</v>
      </c>
      <c r="I431" s="1" t="s">
        <v>47</v>
      </c>
      <c r="J431" s="1" t="s">
        <v>48</v>
      </c>
      <c r="K431" s="1">
        <v>700000</v>
      </c>
      <c r="L431" s="1">
        <v>9.15</v>
      </c>
      <c r="M431" s="1">
        <v>48</v>
      </c>
      <c r="N431" s="1">
        <v>17600</v>
      </c>
      <c r="O431" s="2">
        <v>46264</v>
      </c>
      <c r="P431" s="2">
        <v>46269</v>
      </c>
      <c r="Q431" s="4" t="s">
        <v>24</v>
      </c>
    </row>
    <row r="432" spans="1:17">
      <c r="A432" s="3" t="s">
        <v>749</v>
      </c>
      <c r="B432" s="1" t="s">
        <v>750</v>
      </c>
      <c r="C432" s="1" t="s">
        <v>19</v>
      </c>
      <c r="D432" s="1">
        <v>47</v>
      </c>
      <c r="E432" s="1" t="s">
        <v>35</v>
      </c>
      <c r="F432" s="1" t="s">
        <v>696</v>
      </c>
      <c r="G432" s="1">
        <v>90000</v>
      </c>
      <c r="H432" s="1">
        <v>673</v>
      </c>
      <c r="I432" s="1" t="s">
        <v>37</v>
      </c>
      <c r="J432" s="1" t="s">
        <v>703</v>
      </c>
      <c r="K432" s="1">
        <v>1600000</v>
      </c>
      <c r="L432" s="1">
        <v>11.4</v>
      </c>
      <c r="M432" s="1">
        <v>72</v>
      </c>
      <c r="N432" s="1">
        <v>30100</v>
      </c>
      <c r="O432" s="2">
        <v>46265</v>
      </c>
      <c r="P432" s="1"/>
      <c r="Q432" s="4" t="s">
        <v>49</v>
      </c>
    </row>
    <row r="433" spans="1:17">
      <c r="A433" s="3" t="s">
        <v>751</v>
      </c>
      <c r="B433" s="1" t="s">
        <v>228</v>
      </c>
      <c r="C433" s="1" t="s">
        <v>27</v>
      </c>
      <c r="D433" s="1">
        <v>27</v>
      </c>
      <c r="E433" s="1" t="s">
        <v>702</v>
      </c>
      <c r="F433" s="1" t="s">
        <v>21</v>
      </c>
      <c r="G433" s="1">
        <v>46000</v>
      </c>
      <c r="H433" s="1">
        <v>781</v>
      </c>
      <c r="I433" s="1" t="s">
        <v>30</v>
      </c>
      <c r="J433" s="1" t="s">
        <v>706</v>
      </c>
      <c r="K433" s="1">
        <v>500000</v>
      </c>
      <c r="L433" s="1">
        <v>12</v>
      </c>
      <c r="M433" s="1">
        <v>48</v>
      </c>
      <c r="N433" s="1">
        <v>13200</v>
      </c>
      <c r="O433" s="2">
        <v>46266</v>
      </c>
      <c r="P433" s="2">
        <v>46271</v>
      </c>
      <c r="Q433" s="4" t="s">
        <v>24</v>
      </c>
    </row>
    <row r="434" spans="1:17">
      <c r="A434" s="3" t="s">
        <v>752</v>
      </c>
      <c r="B434" s="1" t="s">
        <v>753</v>
      </c>
      <c r="C434" s="1" t="s">
        <v>19</v>
      </c>
      <c r="D434" s="1">
        <v>41</v>
      </c>
      <c r="E434" s="1" t="s">
        <v>46</v>
      </c>
      <c r="F434" s="1" t="s">
        <v>21</v>
      </c>
      <c r="G434" s="1">
        <v>74000</v>
      </c>
      <c r="H434" s="1">
        <v>718</v>
      </c>
      <c r="I434" s="1" t="s">
        <v>22</v>
      </c>
      <c r="J434" s="1" t="s">
        <v>23</v>
      </c>
      <c r="K434" s="1">
        <v>3500000</v>
      </c>
      <c r="L434" s="1">
        <v>8.3000000000000007</v>
      </c>
      <c r="M434" s="1">
        <v>240</v>
      </c>
      <c r="N434" s="1">
        <v>30500</v>
      </c>
      <c r="O434" s="2">
        <v>46267</v>
      </c>
      <c r="P434" s="2">
        <v>46272</v>
      </c>
      <c r="Q434" s="4" t="s">
        <v>24</v>
      </c>
    </row>
    <row r="435" spans="1:17">
      <c r="A435" s="3" t="s">
        <v>754</v>
      </c>
      <c r="B435" s="1" t="s">
        <v>755</v>
      </c>
      <c r="C435" s="1" t="s">
        <v>27</v>
      </c>
      <c r="D435" s="1">
        <v>36</v>
      </c>
      <c r="E435" s="1" t="s">
        <v>708</v>
      </c>
      <c r="F435" s="1" t="s">
        <v>696</v>
      </c>
      <c r="G435" s="1">
        <v>66000</v>
      </c>
      <c r="H435" s="1">
        <v>701</v>
      </c>
      <c r="I435" s="1" t="s">
        <v>30</v>
      </c>
      <c r="J435" s="1" t="s">
        <v>53</v>
      </c>
      <c r="K435" s="1">
        <v>700000</v>
      </c>
      <c r="L435" s="1">
        <v>13.25</v>
      </c>
      <c r="M435" s="1">
        <v>60</v>
      </c>
      <c r="N435" s="1">
        <v>16000</v>
      </c>
      <c r="O435" s="2">
        <v>46268</v>
      </c>
      <c r="P435" s="1"/>
      <c r="Q435" s="4" t="s">
        <v>49</v>
      </c>
    </row>
    <row r="436" spans="1:17">
      <c r="A436" s="3" t="s">
        <v>756</v>
      </c>
      <c r="B436" s="1" t="s">
        <v>757</v>
      </c>
      <c r="C436" s="1" t="s">
        <v>19</v>
      </c>
      <c r="D436" s="1">
        <v>32</v>
      </c>
      <c r="E436" s="1" t="s">
        <v>711</v>
      </c>
      <c r="F436" s="1" t="s">
        <v>21</v>
      </c>
      <c r="G436" s="1">
        <v>53000</v>
      </c>
      <c r="H436" s="1">
        <v>746</v>
      </c>
      <c r="I436" s="1" t="s">
        <v>47</v>
      </c>
      <c r="J436" s="1" t="s">
        <v>48</v>
      </c>
      <c r="K436" s="1">
        <v>850000</v>
      </c>
      <c r="L436" s="1">
        <v>9.5</v>
      </c>
      <c r="M436" s="1">
        <v>60</v>
      </c>
      <c r="N436" s="1">
        <v>17900</v>
      </c>
      <c r="O436" s="2">
        <v>46269</v>
      </c>
      <c r="P436" s="2">
        <v>46274</v>
      </c>
      <c r="Q436" s="4" t="s">
        <v>24</v>
      </c>
    </row>
    <row r="437" spans="1:17">
      <c r="A437" s="3" t="s">
        <v>758</v>
      </c>
      <c r="B437" s="1" t="s">
        <v>759</v>
      </c>
      <c r="C437" s="1" t="s">
        <v>27</v>
      </c>
      <c r="D437" s="1">
        <v>40</v>
      </c>
      <c r="E437" s="1" t="s">
        <v>714</v>
      </c>
      <c r="F437" s="1" t="s">
        <v>21</v>
      </c>
      <c r="G437" s="1">
        <v>68000</v>
      </c>
      <c r="H437" s="1">
        <v>755</v>
      </c>
      <c r="I437" s="1" t="s">
        <v>37</v>
      </c>
      <c r="J437" s="1" t="s">
        <v>38</v>
      </c>
      <c r="K437" s="1">
        <v>1000000</v>
      </c>
      <c r="L437" s="1">
        <v>10.7</v>
      </c>
      <c r="M437" s="1">
        <v>60</v>
      </c>
      <c r="N437" s="1">
        <v>21600</v>
      </c>
      <c r="O437" s="2">
        <v>46270</v>
      </c>
      <c r="P437" s="2">
        <v>46275</v>
      </c>
      <c r="Q437" s="4" t="s">
        <v>24</v>
      </c>
    </row>
    <row r="438" spans="1:17">
      <c r="A438" s="3" t="s">
        <v>760</v>
      </c>
      <c r="B438" s="1" t="s">
        <v>761</v>
      </c>
      <c r="C438" s="1" t="s">
        <v>19</v>
      </c>
      <c r="D438" s="1">
        <v>54</v>
      </c>
      <c r="E438" s="1" t="s">
        <v>20</v>
      </c>
      <c r="F438" s="1" t="s">
        <v>696</v>
      </c>
      <c r="G438" s="1">
        <v>92000</v>
      </c>
      <c r="H438" s="1">
        <v>665</v>
      </c>
      <c r="I438" s="1" t="s">
        <v>22</v>
      </c>
      <c r="J438" s="1" t="s">
        <v>23</v>
      </c>
      <c r="K438" s="1">
        <v>4200000</v>
      </c>
      <c r="L438" s="1">
        <v>9.1</v>
      </c>
      <c r="M438" s="1">
        <v>240</v>
      </c>
      <c r="N438" s="1">
        <v>37800</v>
      </c>
      <c r="O438" s="2">
        <v>46271</v>
      </c>
      <c r="P438" s="1"/>
      <c r="Q438" s="4" t="s">
        <v>49</v>
      </c>
    </row>
    <row r="439" spans="1:17">
      <c r="A439" s="3" t="s">
        <v>762</v>
      </c>
      <c r="B439" s="1" t="s">
        <v>763</v>
      </c>
      <c r="C439" s="1" t="s">
        <v>27</v>
      </c>
      <c r="D439" s="1">
        <v>29</v>
      </c>
      <c r="E439" s="1" t="s">
        <v>28</v>
      </c>
      <c r="F439" s="1" t="s">
        <v>21</v>
      </c>
      <c r="G439" s="1">
        <v>47000</v>
      </c>
      <c r="H439" s="1">
        <v>773</v>
      </c>
      <c r="I439" s="1" t="s">
        <v>30</v>
      </c>
      <c r="J439" s="1" t="s">
        <v>60</v>
      </c>
      <c r="K439" s="1">
        <v>320000</v>
      </c>
      <c r="L439" s="1">
        <v>12.5</v>
      </c>
      <c r="M439" s="1">
        <v>36</v>
      </c>
      <c r="N439" s="1">
        <v>10700</v>
      </c>
      <c r="O439" s="2">
        <v>46272</v>
      </c>
      <c r="P439" s="2">
        <v>46277</v>
      </c>
      <c r="Q439" s="4" t="s">
        <v>24</v>
      </c>
    </row>
    <row r="440" spans="1:17">
      <c r="A440" s="3" t="s">
        <v>764</v>
      </c>
      <c r="B440" s="1" t="s">
        <v>765</v>
      </c>
      <c r="C440" s="1" t="s">
        <v>19</v>
      </c>
      <c r="D440" s="1">
        <v>43</v>
      </c>
      <c r="E440" s="1" t="s">
        <v>41</v>
      </c>
      <c r="F440" s="1" t="s">
        <v>21</v>
      </c>
      <c r="G440" s="1">
        <v>79000</v>
      </c>
      <c r="H440" s="1">
        <v>728</v>
      </c>
      <c r="I440" s="1" t="s">
        <v>47</v>
      </c>
      <c r="J440" s="1" t="s">
        <v>48</v>
      </c>
      <c r="K440" s="1">
        <v>1100000</v>
      </c>
      <c r="L440" s="1">
        <v>9.3000000000000007</v>
      </c>
      <c r="M440" s="1">
        <v>60</v>
      </c>
      <c r="N440" s="1">
        <v>23000</v>
      </c>
      <c r="O440" s="2">
        <v>46273</v>
      </c>
      <c r="P440" s="2">
        <v>46278</v>
      </c>
      <c r="Q440" s="4" t="s">
        <v>24</v>
      </c>
    </row>
    <row r="441" spans="1:17">
      <c r="A441" s="3" t="s">
        <v>766</v>
      </c>
      <c r="B441" s="1" t="s">
        <v>767</v>
      </c>
      <c r="C441" s="1" t="s">
        <v>27</v>
      </c>
      <c r="D441" s="1">
        <v>45</v>
      </c>
      <c r="E441" s="1" t="s">
        <v>35</v>
      </c>
      <c r="F441" s="1" t="s">
        <v>696</v>
      </c>
      <c r="G441" s="1">
        <v>72000</v>
      </c>
      <c r="H441" s="1">
        <v>690</v>
      </c>
      <c r="I441" s="1" t="s">
        <v>37</v>
      </c>
      <c r="J441" s="1" t="s">
        <v>703</v>
      </c>
      <c r="K441" s="1">
        <v>1300000</v>
      </c>
      <c r="L441" s="1">
        <v>11</v>
      </c>
      <c r="M441" s="1">
        <v>72</v>
      </c>
      <c r="N441" s="1">
        <v>24900</v>
      </c>
      <c r="O441" s="2">
        <v>46274</v>
      </c>
      <c r="P441" s="1"/>
      <c r="Q441" s="4" t="s">
        <v>92</v>
      </c>
    </row>
    <row r="442" spans="1:17">
      <c r="A442" s="3" t="s">
        <v>768</v>
      </c>
      <c r="B442" s="1" t="s">
        <v>769</v>
      </c>
      <c r="C442" s="1" t="s">
        <v>19</v>
      </c>
      <c r="D442" s="1">
        <v>31</v>
      </c>
      <c r="E442" s="1" t="s">
        <v>702</v>
      </c>
      <c r="F442" s="1" t="s">
        <v>21</v>
      </c>
      <c r="G442" s="1">
        <v>49000</v>
      </c>
      <c r="H442" s="1">
        <v>761</v>
      </c>
      <c r="I442" s="1" t="s">
        <v>30</v>
      </c>
      <c r="J442" s="1" t="s">
        <v>43</v>
      </c>
      <c r="K442" s="1">
        <v>550000</v>
      </c>
      <c r="L442" s="1">
        <v>11.75</v>
      </c>
      <c r="M442" s="1">
        <v>48</v>
      </c>
      <c r="N442" s="1">
        <v>14400</v>
      </c>
      <c r="O442" s="2">
        <v>46275</v>
      </c>
      <c r="P442" s="2">
        <v>46280</v>
      </c>
      <c r="Q442" s="4" t="s">
        <v>24</v>
      </c>
    </row>
    <row r="443" spans="1:17">
      <c r="A443" s="3" t="s">
        <v>770</v>
      </c>
      <c r="B443" s="1" t="s">
        <v>771</v>
      </c>
      <c r="C443" s="1" t="s">
        <v>27</v>
      </c>
      <c r="D443" s="1">
        <v>33</v>
      </c>
      <c r="E443" s="1" t="s">
        <v>46</v>
      </c>
      <c r="F443" s="1" t="s">
        <v>21</v>
      </c>
      <c r="G443" s="1">
        <v>56000</v>
      </c>
      <c r="H443" s="1">
        <v>747</v>
      </c>
      <c r="I443" s="1" t="s">
        <v>22</v>
      </c>
      <c r="J443" s="1" t="s">
        <v>23</v>
      </c>
      <c r="K443" s="1">
        <v>2300000</v>
      </c>
      <c r="L443" s="1">
        <v>8.4</v>
      </c>
      <c r="M443" s="1">
        <v>180</v>
      </c>
      <c r="N443" s="1">
        <v>22600</v>
      </c>
      <c r="O443" s="2">
        <v>46276</v>
      </c>
      <c r="P443" s="2">
        <v>46281</v>
      </c>
      <c r="Q443" s="4" t="s">
        <v>24</v>
      </c>
    </row>
    <row r="444" spans="1:17">
      <c r="A444" s="3" t="s">
        <v>772</v>
      </c>
      <c r="B444" s="1" t="s">
        <v>773</v>
      </c>
      <c r="C444" s="1" t="s">
        <v>19</v>
      </c>
      <c r="D444" s="1">
        <v>48</v>
      </c>
      <c r="E444" s="1" t="s">
        <v>708</v>
      </c>
      <c r="F444" s="1" t="s">
        <v>696</v>
      </c>
      <c r="G444" s="1">
        <v>86000</v>
      </c>
      <c r="H444" s="1">
        <v>682</v>
      </c>
      <c r="I444" s="1" t="s">
        <v>37</v>
      </c>
      <c r="J444" s="1" t="s">
        <v>38</v>
      </c>
      <c r="K444" s="1">
        <v>1450000</v>
      </c>
      <c r="L444" s="1">
        <v>11.3</v>
      </c>
      <c r="M444" s="1">
        <v>72</v>
      </c>
      <c r="N444" s="1">
        <v>27500</v>
      </c>
      <c r="O444" s="2">
        <v>46277</v>
      </c>
      <c r="P444" s="1"/>
      <c r="Q444" s="4" t="s">
        <v>49</v>
      </c>
    </row>
    <row r="445" spans="1:17">
      <c r="A445" s="3" t="s">
        <v>774</v>
      </c>
      <c r="B445" s="1" t="s">
        <v>775</v>
      </c>
      <c r="C445" s="1" t="s">
        <v>27</v>
      </c>
      <c r="D445" s="1">
        <v>37</v>
      </c>
      <c r="E445" s="1" t="s">
        <v>711</v>
      </c>
      <c r="F445" s="1" t="s">
        <v>21</v>
      </c>
      <c r="G445" s="1">
        <v>60000</v>
      </c>
      <c r="H445" s="1">
        <v>756</v>
      </c>
      <c r="I445" s="1" t="s">
        <v>30</v>
      </c>
      <c r="J445" s="1" t="s">
        <v>712</v>
      </c>
      <c r="K445" s="1">
        <v>650000</v>
      </c>
      <c r="L445" s="1">
        <v>12.15</v>
      </c>
      <c r="M445" s="1">
        <v>48</v>
      </c>
      <c r="N445" s="1">
        <v>17100</v>
      </c>
      <c r="O445" s="2">
        <v>46278</v>
      </c>
      <c r="P445" s="2">
        <v>46283</v>
      </c>
      <c r="Q445" s="4" t="s">
        <v>24</v>
      </c>
    </row>
    <row r="446" spans="1:17">
      <c r="A446" s="3" t="s">
        <v>776</v>
      </c>
      <c r="B446" s="1" t="s">
        <v>777</v>
      </c>
      <c r="C446" s="1" t="s">
        <v>19</v>
      </c>
      <c r="D446" s="1">
        <v>28</v>
      </c>
      <c r="E446" s="1" t="s">
        <v>714</v>
      </c>
      <c r="F446" s="1" t="s">
        <v>21</v>
      </c>
      <c r="G446" s="1">
        <v>42000</v>
      </c>
      <c r="H446" s="1">
        <v>739</v>
      </c>
      <c r="I446" s="1" t="s">
        <v>47</v>
      </c>
      <c r="J446" s="1" t="s">
        <v>48</v>
      </c>
      <c r="K446" s="1">
        <v>650000</v>
      </c>
      <c r="L446" s="1">
        <v>9.6999999999999993</v>
      </c>
      <c r="M446" s="1">
        <v>48</v>
      </c>
      <c r="N446" s="1">
        <v>16400</v>
      </c>
      <c r="O446" s="2">
        <v>46279</v>
      </c>
      <c r="P446" s="2">
        <v>46284</v>
      </c>
      <c r="Q446" s="4" t="s">
        <v>24</v>
      </c>
    </row>
    <row r="447" spans="1:17">
      <c r="A447" s="3" t="s">
        <v>778</v>
      </c>
      <c r="B447" s="1" t="s">
        <v>779</v>
      </c>
      <c r="C447" s="1" t="s">
        <v>27</v>
      </c>
      <c r="D447" s="1">
        <v>50</v>
      </c>
      <c r="E447" s="1" t="s">
        <v>20</v>
      </c>
      <c r="F447" s="1" t="s">
        <v>696</v>
      </c>
      <c r="G447" s="1">
        <v>78000</v>
      </c>
      <c r="H447" s="1">
        <v>675</v>
      </c>
      <c r="I447" s="1" t="s">
        <v>22</v>
      </c>
      <c r="J447" s="1" t="s">
        <v>23</v>
      </c>
      <c r="K447" s="1">
        <v>2900000</v>
      </c>
      <c r="L447" s="1">
        <v>8.9</v>
      </c>
      <c r="M447" s="1">
        <v>240</v>
      </c>
      <c r="N447" s="1">
        <v>26000</v>
      </c>
      <c r="O447" s="2">
        <v>46280</v>
      </c>
      <c r="P447" s="1"/>
      <c r="Q447" s="4" t="s">
        <v>49</v>
      </c>
    </row>
    <row r="448" spans="1:17">
      <c r="A448" s="3" t="s">
        <v>780</v>
      </c>
      <c r="B448" s="1" t="s">
        <v>781</v>
      </c>
      <c r="C448" s="1" t="s">
        <v>19</v>
      </c>
      <c r="D448" s="1">
        <v>34</v>
      </c>
      <c r="E448" s="1" t="s">
        <v>28</v>
      </c>
      <c r="F448" s="1" t="s">
        <v>21</v>
      </c>
      <c r="G448" s="1">
        <v>55000</v>
      </c>
      <c r="H448" s="1">
        <v>768</v>
      </c>
      <c r="I448" s="1" t="s">
        <v>30</v>
      </c>
      <c r="J448" s="1" t="s">
        <v>706</v>
      </c>
      <c r="K448" s="1">
        <v>450000</v>
      </c>
      <c r="L448" s="1">
        <v>12.25</v>
      </c>
      <c r="M448" s="1">
        <v>48</v>
      </c>
      <c r="N448" s="1">
        <v>11900</v>
      </c>
      <c r="O448" s="2">
        <v>46281</v>
      </c>
      <c r="P448" s="2">
        <v>46286</v>
      </c>
      <c r="Q448" s="4" t="s">
        <v>24</v>
      </c>
    </row>
    <row r="449" spans="1:17">
      <c r="A449" s="3" t="s">
        <v>782</v>
      </c>
      <c r="B449" s="1" t="s">
        <v>783</v>
      </c>
      <c r="C449" s="1" t="s">
        <v>27</v>
      </c>
      <c r="D449" s="1">
        <v>42</v>
      </c>
      <c r="E449" s="1" t="s">
        <v>41</v>
      </c>
      <c r="F449" s="1" t="s">
        <v>696</v>
      </c>
      <c r="G449" s="1">
        <v>70000</v>
      </c>
      <c r="H449" s="1">
        <v>714</v>
      </c>
      <c r="I449" s="1" t="s">
        <v>37</v>
      </c>
      <c r="J449" s="1" t="s">
        <v>703</v>
      </c>
      <c r="K449" s="1">
        <v>950000</v>
      </c>
      <c r="L449" s="1">
        <v>10.9</v>
      </c>
      <c r="M449" s="1">
        <v>60</v>
      </c>
      <c r="N449" s="1">
        <v>20500</v>
      </c>
      <c r="O449" s="2">
        <v>46282</v>
      </c>
      <c r="P449" s="2">
        <v>46287</v>
      </c>
      <c r="Q449" s="4" t="s">
        <v>24</v>
      </c>
    </row>
    <row r="450" spans="1:17">
      <c r="A450" s="3" t="s">
        <v>784</v>
      </c>
      <c r="B450" s="1" t="s">
        <v>785</v>
      </c>
      <c r="C450" s="1" t="s">
        <v>19</v>
      </c>
      <c r="D450" s="1">
        <v>39</v>
      </c>
      <c r="E450" s="1" t="s">
        <v>35</v>
      </c>
      <c r="F450" s="1" t="s">
        <v>21</v>
      </c>
      <c r="G450" s="1">
        <v>65000</v>
      </c>
      <c r="H450" s="1">
        <v>729</v>
      </c>
      <c r="I450" s="1" t="s">
        <v>47</v>
      </c>
      <c r="J450" s="1" t="s">
        <v>48</v>
      </c>
      <c r="K450" s="1">
        <v>1000000</v>
      </c>
      <c r="L450" s="1">
        <v>9.4</v>
      </c>
      <c r="M450" s="1">
        <v>60</v>
      </c>
      <c r="N450" s="1">
        <v>20900</v>
      </c>
      <c r="O450" s="2">
        <v>46283</v>
      </c>
      <c r="P450" s="1"/>
      <c r="Q450" s="4" t="s">
        <v>92</v>
      </c>
    </row>
    <row r="451" spans="1:17">
      <c r="A451" s="3" t="s">
        <v>786</v>
      </c>
      <c r="B451" s="1" t="s">
        <v>787</v>
      </c>
      <c r="C451" s="1" t="s">
        <v>27</v>
      </c>
      <c r="D451" s="1">
        <v>30</v>
      </c>
      <c r="E451" s="1" t="s">
        <v>702</v>
      </c>
      <c r="F451" s="1" t="s">
        <v>21</v>
      </c>
      <c r="G451" s="1">
        <v>48000</v>
      </c>
      <c r="H451" s="1">
        <v>780</v>
      </c>
      <c r="I451" s="1" t="s">
        <v>30</v>
      </c>
      <c r="J451" s="1" t="s">
        <v>60</v>
      </c>
      <c r="K451" s="1">
        <v>300000</v>
      </c>
      <c r="L451" s="1">
        <v>12</v>
      </c>
      <c r="M451" s="1">
        <v>36</v>
      </c>
      <c r="N451" s="1">
        <v>10000</v>
      </c>
      <c r="O451" s="2">
        <v>46284</v>
      </c>
      <c r="P451" s="2">
        <v>46289</v>
      </c>
      <c r="Q451" s="4" t="s">
        <v>24</v>
      </c>
    </row>
    <row r="452" spans="1:17">
      <c r="A452" s="3" t="s">
        <v>788</v>
      </c>
      <c r="B452" s="1" t="s">
        <v>789</v>
      </c>
      <c r="C452" s="1" t="s">
        <v>19</v>
      </c>
      <c r="D452" s="1">
        <v>44</v>
      </c>
      <c r="E452" s="1" t="s">
        <v>46</v>
      </c>
      <c r="F452" s="1" t="s">
        <v>696</v>
      </c>
      <c r="G452" s="1">
        <v>83000</v>
      </c>
      <c r="H452" s="1">
        <v>706</v>
      </c>
      <c r="I452" s="1" t="s">
        <v>22</v>
      </c>
      <c r="J452" s="1" t="s">
        <v>23</v>
      </c>
      <c r="K452" s="1">
        <v>3300000</v>
      </c>
      <c r="L452" s="1">
        <v>8.5500000000000007</v>
      </c>
      <c r="M452" s="1">
        <v>240</v>
      </c>
      <c r="N452" s="1">
        <v>28900</v>
      </c>
      <c r="O452" s="2">
        <v>46285</v>
      </c>
      <c r="P452" s="2">
        <v>46290</v>
      </c>
      <c r="Q452" s="4" t="s">
        <v>24</v>
      </c>
    </row>
    <row r="453" spans="1:17">
      <c r="A453" s="3" t="s">
        <v>790</v>
      </c>
      <c r="B453" s="1" t="s">
        <v>791</v>
      </c>
      <c r="C453" s="1" t="s">
        <v>27</v>
      </c>
      <c r="D453" s="1">
        <v>35</v>
      </c>
      <c r="E453" s="1" t="s">
        <v>708</v>
      </c>
      <c r="F453" s="1" t="s">
        <v>21</v>
      </c>
      <c r="G453" s="1">
        <v>59000</v>
      </c>
      <c r="H453" s="1">
        <v>751</v>
      </c>
      <c r="I453" s="1" t="s">
        <v>30</v>
      </c>
      <c r="J453" s="1" t="s">
        <v>43</v>
      </c>
      <c r="K453" s="1">
        <v>500000</v>
      </c>
      <c r="L453" s="1">
        <v>11.6</v>
      </c>
      <c r="M453" s="1">
        <v>48</v>
      </c>
      <c r="N453" s="1">
        <v>13100</v>
      </c>
      <c r="O453" s="2">
        <v>46286</v>
      </c>
      <c r="P453" s="2">
        <v>46291</v>
      </c>
      <c r="Q453" s="4" t="s">
        <v>24</v>
      </c>
    </row>
    <row r="454" spans="1:17">
      <c r="A454" s="3" t="s">
        <v>792</v>
      </c>
      <c r="B454" s="1" t="s">
        <v>793</v>
      </c>
      <c r="C454" s="1" t="s">
        <v>19</v>
      </c>
      <c r="D454" s="1">
        <v>52</v>
      </c>
      <c r="E454" s="1" t="s">
        <v>711</v>
      </c>
      <c r="F454" s="1" t="s">
        <v>696</v>
      </c>
      <c r="G454" s="1">
        <v>97000</v>
      </c>
      <c r="H454" s="1">
        <v>670</v>
      </c>
      <c r="I454" s="1" t="s">
        <v>37</v>
      </c>
      <c r="J454" s="1" t="s">
        <v>38</v>
      </c>
      <c r="K454" s="1">
        <v>1700000</v>
      </c>
      <c r="L454" s="1">
        <v>11.6</v>
      </c>
      <c r="M454" s="1">
        <v>72</v>
      </c>
      <c r="N454" s="1">
        <v>32500</v>
      </c>
      <c r="O454" s="2">
        <v>46287</v>
      </c>
      <c r="P454" s="1"/>
      <c r="Q454" s="4" t="s">
        <v>49</v>
      </c>
    </row>
    <row r="455" spans="1:17">
      <c r="A455" s="3" t="s">
        <v>794</v>
      </c>
      <c r="B455" s="1" t="s">
        <v>795</v>
      </c>
      <c r="C455" s="1" t="s">
        <v>27</v>
      </c>
      <c r="D455" s="1">
        <v>28</v>
      </c>
      <c r="E455" s="1" t="s">
        <v>714</v>
      </c>
      <c r="F455" s="1" t="s">
        <v>21</v>
      </c>
      <c r="G455" s="1">
        <v>43000</v>
      </c>
      <c r="H455" s="1">
        <v>766</v>
      </c>
      <c r="I455" s="1" t="s">
        <v>47</v>
      </c>
      <c r="J455" s="1" t="s">
        <v>48</v>
      </c>
      <c r="K455" s="1">
        <v>750000</v>
      </c>
      <c r="L455" s="1">
        <v>9.1999999999999993</v>
      </c>
      <c r="M455" s="1">
        <v>60</v>
      </c>
      <c r="N455" s="1">
        <v>15700</v>
      </c>
      <c r="O455" s="2">
        <v>46288</v>
      </c>
      <c r="P455" s="2">
        <v>46293</v>
      </c>
      <c r="Q455" s="4" t="s">
        <v>24</v>
      </c>
    </row>
    <row r="456" spans="1:17">
      <c r="A456" s="3" t="s">
        <v>796</v>
      </c>
      <c r="B456" s="1" t="s">
        <v>797</v>
      </c>
      <c r="C456" s="1" t="s">
        <v>19</v>
      </c>
      <c r="D456" s="1">
        <v>36</v>
      </c>
      <c r="E456" s="1" t="s">
        <v>20</v>
      </c>
      <c r="F456" s="1" t="s">
        <v>21</v>
      </c>
      <c r="G456" s="1">
        <v>62000</v>
      </c>
      <c r="H456" s="1">
        <v>743</v>
      </c>
      <c r="I456" s="1" t="s">
        <v>30</v>
      </c>
      <c r="J456" s="1" t="s">
        <v>712</v>
      </c>
      <c r="K456" s="1">
        <v>550000</v>
      </c>
      <c r="L456" s="1">
        <v>12.35</v>
      </c>
      <c r="M456" s="1">
        <v>48</v>
      </c>
      <c r="N456" s="1">
        <v>14500</v>
      </c>
      <c r="O456" s="2">
        <v>46289</v>
      </c>
      <c r="P456" s="2">
        <v>46294</v>
      </c>
      <c r="Q456" s="4" t="s">
        <v>24</v>
      </c>
    </row>
    <row r="457" spans="1:17">
      <c r="A457" s="3" t="s">
        <v>798</v>
      </c>
      <c r="B457" s="1" t="s">
        <v>799</v>
      </c>
      <c r="C457" s="1" t="s">
        <v>27</v>
      </c>
      <c r="D457" s="1">
        <v>41</v>
      </c>
      <c r="E457" s="1" t="s">
        <v>28</v>
      </c>
      <c r="F457" s="1" t="s">
        <v>696</v>
      </c>
      <c r="G457" s="1">
        <v>75000</v>
      </c>
      <c r="H457" s="1">
        <v>698</v>
      </c>
      <c r="I457" s="1" t="s">
        <v>37</v>
      </c>
      <c r="J457" s="1" t="s">
        <v>703</v>
      </c>
      <c r="K457" s="1">
        <v>1150000</v>
      </c>
      <c r="L457" s="1">
        <v>11.1</v>
      </c>
      <c r="M457" s="1">
        <v>60</v>
      </c>
      <c r="N457" s="1">
        <v>24900</v>
      </c>
      <c r="O457" s="2">
        <v>46290</v>
      </c>
      <c r="P457" s="1"/>
      <c r="Q457" s="4" t="s">
        <v>92</v>
      </c>
    </row>
    <row r="458" spans="1:17">
      <c r="A458" s="3" t="s">
        <v>800</v>
      </c>
      <c r="B458" s="1" t="s">
        <v>801</v>
      </c>
      <c r="C458" s="1" t="s">
        <v>19</v>
      </c>
      <c r="D458" s="1">
        <v>33</v>
      </c>
      <c r="E458" s="1" t="s">
        <v>41</v>
      </c>
      <c r="F458" s="1" t="s">
        <v>21</v>
      </c>
      <c r="G458" s="1">
        <v>51000</v>
      </c>
      <c r="H458" s="1">
        <v>759</v>
      </c>
      <c r="I458" s="1" t="s">
        <v>22</v>
      </c>
      <c r="J458" s="1" t="s">
        <v>23</v>
      </c>
      <c r="K458" s="1">
        <v>2500000</v>
      </c>
      <c r="L458" s="1">
        <v>8.1999999999999993</v>
      </c>
      <c r="M458" s="1">
        <v>180</v>
      </c>
      <c r="N458" s="1">
        <v>24500</v>
      </c>
      <c r="O458" s="2">
        <v>46291</v>
      </c>
      <c r="P458" s="2">
        <v>46296</v>
      </c>
      <c r="Q458" s="4" t="s">
        <v>24</v>
      </c>
    </row>
    <row r="459" spans="1:17">
      <c r="A459" s="3" t="s">
        <v>802</v>
      </c>
      <c r="B459" s="1" t="s">
        <v>803</v>
      </c>
      <c r="C459" s="1" t="s">
        <v>27</v>
      </c>
      <c r="D459" s="1">
        <v>26</v>
      </c>
      <c r="E459" s="1" t="s">
        <v>35</v>
      </c>
      <c r="F459" s="1" t="s">
        <v>21</v>
      </c>
      <c r="G459" s="1">
        <v>41000</v>
      </c>
      <c r="H459" s="1">
        <v>784</v>
      </c>
      <c r="I459" s="1" t="s">
        <v>30</v>
      </c>
      <c r="J459" s="1" t="s">
        <v>706</v>
      </c>
      <c r="K459" s="1">
        <v>400000</v>
      </c>
      <c r="L459" s="1">
        <v>12.5</v>
      </c>
      <c r="M459" s="1">
        <v>48</v>
      </c>
      <c r="N459" s="1">
        <v>10600</v>
      </c>
      <c r="O459" s="2">
        <v>46292</v>
      </c>
      <c r="P459" s="2">
        <v>46297</v>
      </c>
      <c r="Q459" s="4" t="s">
        <v>24</v>
      </c>
    </row>
    <row r="460" spans="1:17">
      <c r="A460" s="3" t="s">
        <v>804</v>
      </c>
      <c r="B460" s="1" t="s">
        <v>805</v>
      </c>
      <c r="C460" s="1" t="s">
        <v>19</v>
      </c>
      <c r="D460" s="1">
        <v>49</v>
      </c>
      <c r="E460" s="1" t="s">
        <v>702</v>
      </c>
      <c r="F460" s="1" t="s">
        <v>696</v>
      </c>
      <c r="G460" s="1">
        <v>89000</v>
      </c>
      <c r="H460" s="1">
        <v>681</v>
      </c>
      <c r="I460" s="1" t="s">
        <v>47</v>
      </c>
      <c r="J460" s="1" t="s">
        <v>48</v>
      </c>
      <c r="K460" s="1">
        <v>1200000</v>
      </c>
      <c r="L460" s="1">
        <v>9.6</v>
      </c>
      <c r="M460" s="1">
        <v>60</v>
      </c>
      <c r="N460" s="1">
        <v>25200</v>
      </c>
      <c r="O460" s="2">
        <v>46293</v>
      </c>
      <c r="P460" s="1"/>
      <c r="Q460" s="4" t="s">
        <v>49</v>
      </c>
    </row>
    <row r="461" spans="1:17">
      <c r="A461" s="3" t="s">
        <v>806</v>
      </c>
      <c r="B461" s="1" t="s">
        <v>807</v>
      </c>
      <c r="C461" s="1" t="s">
        <v>27</v>
      </c>
      <c r="D461" s="1">
        <v>32</v>
      </c>
      <c r="E461" s="1" t="s">
        <v>46</v>
      </c>
      <c r="F461" s="1" t="s">
        <v>21</v>
      </c>
      <c r="G461" s="1">
        <v>54000</v>
      </c>
      <c r="H461" s="1">
        <v>748</v>
      </c>
      <c r="I461" s="1" t="s">
        <v>30</v>
      </c>
      <c r="J461" s="1" t="s">
        <v>60</v>
      </c>
      <c r="K461" s="1">
        <v>350000</v>
      </c>
      <c r="L461" s="1">
        <v>12.1</v>
      </c>
      <c r="M461" s="1">
        <v>36</v>
      </c>
      <c r="N461" s="1">
        <v>11700</v>
      </c>
      <c r="O461" s="2">
        <v>46294</v>
      </c>
      <c r="P461" s="2">
        <v>46299</v>
      </c>
      <c r="Q461" s="4" t="s">
        <v>24</v>
      </c>
    </row>
    <row r="462" spans="1:17">
      <c r="A462" s="3" t="s">
        <v>808</v>
      </c>
      <c r="B462" s="1" t="s">
        <v>809</v>
      </c>
      <c r="C462" s="1" t="s">
        <v>19</v>
      </c>
      <c r="D462" s="1">
        <v>45</v>
      </c>
      <c r="E462" s="1" t="s">
        <v>708</v>
      </c>
      <c r="F462" s="1" t="s">
        <v>21</v>
      </c>
      <c r="G462" s="1">
        <v>77000</v>
      </c>
      <c r="H462" s="1">
        <v>719</v>
      </c>
      <c r="I462" s="1" t="s">
        <v>22</v>
      </c>
      <c r="J462" s="1" t="s">
        <v>23</v>
      </c>
      <c r="K462" s="1">
        <v>3000000</v>
      </c>
      <c r="L462" s="1">
        <v>8.35</v>
      </c>
      <c r="M462" s="1">
        <v>240</v>
      </c>
      <c r="N462" s="1">
        <v>26200</v>
      </c>
      <c r="O462" s="2">
        <v>46295</v>
      </c>
      <c r="P462" s="2">
        <v>46300</v>
      </c>
      <c r="Q462" s="4" t="s">
        <v>24</v>
      </c>
    </row>
    <row r="463" spans="1:17">
      <c r="A463" s="3" t="s">
        <v>810</v>
      </c>
      <c r="B463" s="1" t="s">
        <v>811</v>
      </c>
      <c r="C463" s="1" t="s">
        <v>27</v>
      </c>
      <c r="D463" s="1">
        <v>39</v>
      </c>
      <c r="E463" s="1" t="s">
        <v>711</v>
      </c>
      <c r="F463" s="1" t="s">
        <v>696</v>
      </c>
      <c r="G463" s="1">
        <v>69000</v>
      </c>
      <c r="H463" s="1">
        <v>703</v>
      </c>
      <c r="I463" s="1" t="s">
        <v>37</v>
      </c>
      <c r="J463" s="1" t="s">
        <v>38</v>
      </c>
      <c r="K463" s="1">
        <v>1050000</v>
      </c>
      <c r="L463" s="1">
        <v>10.85</v>
      </c>
      <c r="M463" s="1">
        <v>60</v>
      </c>
      <c r="N463" s="1">
        <v>22700</v>
      </c>
      <c r="O463" s="2">
        <v>46296</v>
      </c>
      <c r="P463" s="1"/>
      <c r="Q463" s="4" t="s">
        <v>49</v>
      </c>
    </row>
    <row r="464" spans="1:17">
      <c r="A464" s="3" t="s">
        <v>812</v>
      </c>
      <c r="B464" s="1" t="s">
        <v>813</v>
      </c>
      <c r="C464" s="1" t="s">
        <v>19</v>
      </c>
      <c r="D464" s="1">
        <v>29</v>
      </c>
      <c r="E464" s="1" t="s">
        <v>714</v>
      </c>
      <c r="F464" s="1" t="s">
        <v>21</v>
      </c>
      <c r="G464" s="1">
        <v>45000</v>
      </c>
      <c r="H464" s="1">
        <v>772</v>
      </c>
      <c r="I464" s="1" t="s">
        <v>30</v>
      </c>
      <c r="J464" s="1" t="s">
        <v>43</v>
      </c>
      <c r="K464" s="1">
        <v>450000</v>
      </c>
      <c r="L464" s="1">
        <v>11.9</v>
      </c>
      <c r="M464" s="1">
        <v>48</v>
      </c>
      <c r="N464" s="1">
        <v>11800</v>
      </c>
      <c r="O464" s="2">
        <v>46297</v>
      </c>
      <c r="P464" s="2">
        <v>46302</v>
      </c>
      <c r="Q464" s="4" t="s">
        <v>24</v>
      </c>
    </row>
    <row r="465" spans="1:17">
      <c r="A465" s="3" t="s">
        <v>814</v>
      </c>
      <c r="B465" s="1" t="s">
        <v>815</v>
      </c>
      <c r="C465" s="1" t="s">
        <v>27</v>
      </c>
      <c r="D465" s="1">
        <v>46</v>
      </c>
      <c r="E465" s="1" t="s">
        <v>20</v>
      </c>
      <c r="F465" s="1" t="s">
        <v>21</v>
      </c>
      <c r="G465" s="1">
        <v>82000</v>
      </c>
      <c r="H465" s="1">
        <v>735</v>
      </c>
      <c r="I465" s="1" t="s">
        <v>47</v>
      </c>
      <c r="J465" s="1" t="s">
        <v>48</v>
      </c>
      <c r="K465" s="1">
        <v>950000</v>
      </c>
      <c r="L465" s="1">
        <v>9.15</v>
      </c>
      <c r="M465" s="1">
        <v>60</v>
      </c>
      <c r="N465" s="1">
        <v>19900</v>
      </c>
      <c r="O465" s="2">
        <v>46298</v>
      </c>
      <c r="P465" s="2">
        <v>46303</v>
      </c>
      <c r="Q465" s="4" t="s">
        <v>24</v>
      </c>
    </row>
    <row r="466" spans="1:17">
      <c r="A466" s="3" t="s">
        <v>816</v>
      </c>
      <c r="B466" s="1" t="s">
        <v>817</v>
      </c>
      <c r="C466" s="1" t="s">
        <v>19</v>
      </c>
      <c r="D466" s="1">
        <v>53</v>
      </c>
      <c r="E466" s="1" t="s">
        <v>28</v>
      </c>
      <c r="F466" s="1" t="s">
        <v>696</v>
      </c>
      <c r="G466" s="1">
        <v>93000</v>
      </c>
      <c r="H466" s="1">
        <v>677</v>
      </c>
      <c r="I466" s="1" t="s">
        <v>22</v>
      </c>
      <c r="J466" s="1" t="s">
        <v>23</v>
      </c>
      <c r="K466" s="1">
        <v>3700000</v>
      </c>
      <c r="L466" s="1">
        <v>9</v>
      </c>
      <c r="M466" s="1">
        <v>240</v>
      </c>
      <c r="N466" s="1">
        <v>33400</v>
      </c>
      <c r="O466" s="2">
        <v>46299</v>
      </c>
      <c r="P466" s="1"/>
      <c r="Q466" s="4" t="s">
        <v>49</v>
      </c>
    </row>
    <row r="467" spans="1:17">
      <c r="A467" s="3" t="s">
        <v>818</v>
      </c>
      <c r="B467" s="1" t="s">
        <v>819</v>
      </c>
      <c r="C467" s="1" t="s">
        <v>27</v>
      </c>
      <c r="D467" s="1">
        <v>31</v>
      </c>
      <c r="E467" s="1" t="s">
        <v>41</v>
      </c>
      <c r="F467" s="1" t="s">
        <v>21</v>
      </c>
      <c r="G467" s="1">
        <v>52000</v>
      </c>
      <c r="H467" s="1">
        <v>763</v>
      </c>
      <c r="I467" s="1" t="s">
        <v>30</v>
      </c>
      <c r="J467" s="1" t="s">
        <v>712</v>
      </c>
      <c r="K467" s="1">
        <v>600000</v>
      </c>
      <c r="L467" s="1">
        <v>12.2</v>
      </c>
      <c r="M467" s="1">
        <v>48</v>
      </c>
      <c r="N467" s="1">
        <v>15800</v>
      </c>
      <c r="O467" s="2">
        <v>46300</v>
      </c>
      <c r="P467" s="2">
        <v>46305</v>
      </c>
      <c r="Q467" s="4" t="s">
        <v>24</v>
      </c>
    </row>
    <row r="468" spans="1:17">
      <c r="A468" s="3" t="s">
        <v>820</v>
      </c>
      <c r="B468" s="1" t="s">
        <v>280</v>
      </c>
      <c r="C468" s="1" t="s">
        <v>19</v>
      </c>
      <c r="D468" s="1">
        <v>40</v>
      </c>
      <c r="E468" s="1" t="s">
        <v>35</v>
      </c>
      <c r="F468" s="1" t="s">
        <v>21</v>
      </c>
      <c r="G468" s="1">
        <v>71000</v>
      </c>
      <c r="H468" s="1">
        <v>741</v>
      </c>
      <c r="I468" s="1" t="s">
        <v>37</v>
      </c>
      <c r="J468" s="1" t="s">
        <v>703</v>
      </c>
      <c r="K468" s="1">
        <v>1250000</v>
      </c>
      <c r="L468" s="1">
        <v>10.75</v>
      </c>
      <c r="M468" s="1">
        <v>60</v>
      </c>
      <c r="N468" s="1">
        <v>26900</v>
      </c>
      <c r="O468" s="2">
        <v>46301</v>
      </c>
      <c r="P468" s="2">
        <v>46306</v>
      </c>
      <c r="Q468" s="4" t="s">
        <v>24</v>
      </c>
    </row>
    <row r="469" spans="1:17">
      <c r="A469" s="3" t="s">
        <v>821</v>
      </c>
      <c r="B469" s="1" t="s">
        <v>822</v>
      </c>
      <c r="C469" s="1" t="s">
        <v>27</v>
      </c>
      <c r="D469" s="1">
        <v>34</v>
      </c>
      <c r="E469" s="1" t="s">
        <v>702</v>
      </c>
      <c r="F469" s="1" t="s">
        <v>696</v>
      </c>
      <c r="G469" s="1">
        <v>64000</v>
      </c>
      <c r="H469" s="1">
        <v>694</v>
      </c>
      <c r="I469" s="1" t="s">
        <v>30</v>
      </c>
      <c r="J469" s="1" t="s">
        <v>53</v>
      </c>
      <c r="K469" s="1">
        <v>750000</v>
      </c>
      <c r="L469" s="1">
        <v>13</v>
      </c>
      <c r="M469" s="1">
        <v>60</v>
      </c>
      <c r="N469" s="1">
        <v>17000</v>
      </c>
      <c r="O469" s="2">
        <v>46302</v>
      </c>
      <c r="P469" s="1"/>
      <c r="Q469" s="4" t="s">
        <v>92</v>
      </c>
    </row>
    <row r="470" spans="1:17">
      <c r="A470" s="3" t="s">
        <v>823</v>
      </c>
      <c r="B470" s="1" t="s">
        <v>824</v>
      </c>
      <c r="C470" s="1" t="s">
        <v>19</v>
      </c>
      <c r="D470" s="1">
        <v>27</v>
      </c>
      <c r="E470" s="1" t="s">
        <v>46</v>
      </c>
      <c r="F470" s="1" t="s">
        <v>21</v>
      </c>
      <c r="G470" s="1">
        <v>44000</v>
      </c>
      <c r="H470" s="1">
        <v>757</v>
      </c>
      <c r="I470" s="1" t="s">
        <v>47</v>
      </c>
      <c r="J470" s="1" t="s">
        <v>48</v>
      </c>
      <c r="K470" s="1">
        <v>700000</v>
      </c>
      <c r="L470" s="1">
        <v>9.4499999999999993</v>
      </c>
      <c r="M470" s="1">
        <v>48</v>
      </c>
      <c r="N470" s="1">
        <v>17800</v>
      </c>
      <c r="O470" s="2">
        <v>46303</v>
      </c>
      <c r="P470" s="2">
        <v>46308</v>
      </c>
      <c r="Q470" s="4" t="s">
        <v>24</v>
      </c>
    </row>
    <row r="471" spans="1:17">
      <c r="A471" s="3" t="s">
        <v>825</v>
      </c>
      <c r="B471" s="1" t="s">
        <v>826</v>
      </c>
      <c r="C471" s="1" t="s">
        <v>27</v>
      </c>
      <c r="D471" s="1">
        <v>43</v>
      </c>
      <c r="E471" s="1" t="s">
        <v>708</v>
      </c>
      <c r="F471" s="1" t="s">
        <v>21</v>
      </c>
      <c r="G471" s="1">
        <v>73000</v>
      </c>
      <c r="H471" s="1">
        <v>726</v>
      </c>
      <c r="I471" s="1" t="s">
        <v>22</v>
      </c>
      <c r="J471" s="1" t="s">
        <v>23</v>
      </c>
      <c r="K471" s="1">
        <v>2800000</v>
      </c>
      <c r="L471" s="1">
        <v>8.5</v>
      </c>
      <c r="M471" s="1">
        <v>240</v>
      </c>
      <c r="N471" s="1">
        <v>24500</v>
      </c>
      <c r="O471" s="2">
        <v>46304</v>
      </c>
      <c r="P471" s="2">
        <v>46309</v>
      </c>
      <c r="Q471" s="4" t="s">
        <v>24</v>
      </c>
    </row>
    <row r="472" spans="1:17">
      <c r="A472" s="3" t="s">
        <v>827</v>
      </c>
      <c r="B472" s="1" t="s">
        <v>828</v>
      </c>
      <c r="C472" s="1" t="s">
        <v>19</v>
      </c>
      <c r="D472" s="1">
        <v>51</v>
      </c>
      <c r="E472" s="1" t="s">
        <v>711</v>
      </c>
      <c r="F472" s="1" t="s">
        <v>696</v>
      </c>
      <c r="G472" s="1">
        <v>88000</v>
      </c>
      <c r="H472" s="1">
        <v>663</v>
      </c>
      <c r="I472" s="1" t="s">
        <v>37</v>
      </c>
      <c r="J472" s="1" t="s">
        <v>38</v>
      </c>
      <c r="K472" s="1">
        <v>1500000</v>
      </c>
      <c r="L472" s="1">
        <v>11.75</v>
      </c>
      <c r="M472" s="1">
        <v>72</v>
      </c>
      <c r="N472" s="1">
        <v>28600</v>
      </c>
      <c r="O472" s="2">
        <v>46305</v>
      </c>
      <c r="P472" s="1"/>
      <c r="Q472" s="4" t="s">
        <v>49</v>
      </c>
    </row>
    <row r="473" spans="1:17">
      <c r="A473" s="3" t="s">
        <v>829</v>
      </c>
      <c r="B473" s="1" t="s">
        <v>830</v>
      </c>
      <c r="C473" s="1" t="s">
        <v>27</v>
      </c>
      <c r="D473" s="1">
        <v>29</v>
      </c>
      <c r="E473" s="1" t="s">
        <v>714</v>
      </c>
      <c r="F473" s="1" t="s">
        <v>21</v>
      </c>
      <c r="G473" s="1">
        <v>47000</v>
      </c>
      <c r="H473" s="1">
        <v>779</v>
      </c>
      <c r="I473" s="1" t="s">
        <v>30</v>
      </c>
      <c r="J473" s="1" t="s">
        <v>706</v>
      </c>
      <c r="K473" s="1">
        <v>500000</v>
      </c>
      <c r="L473" s="1">
        <v>12.3</v>
      </c>
      <c r="M473" s="1">
        <v>48</v>
      </c>
      <c r="N473" s="1">
        <v>13200</v>
      </c>
      <c r="O473" s="2">
        <v>46306</v>
      </c>
      <c r="P473" s="2">
        <v>46311</v>
      </c>
      <c r="Q473" s="4" t="s">
        <v>24</v>
      </c>
    </row>
    <row r="474" spans="1:17">
      <c r="A474" s="3" t="s">
        <v>831</v>
      </c>
      <c r="B474" s="1" t="s">
        <v>832</v>
      </c>
      <c r="C474" s="1" t="s">
        <v>19</v>
      </c>
      <c r="D474" s="1">
        <v>38</v>
      </c>
      <c r="E474" s="1" t="s">
        <v>20</v>
      </c>
      <c r="F474" s="1" t="s">
        <v>21</v>
      </c>
      <c r="G474" s="1">
        <v>68000</v>
      </c>
      <c r="H474" s="1">
        <v>752</v>
      </c>
      <c r="I474" s="1" t="s">
        <v>47</v>
      </c>
      <c r="J474" s="1" t="s">
        <v>48</v>
      </c>
      <c r="K474" s="1">
        <v>1050000</v>
      </c>
      <c r="L474" s="1">
        <v>9.25</v>
      </c>
      <c r="M474" s="1">
        <v>60</v>
      </c>
      <c r="N474" s="1">
        <v>22000</v>
      </c>
      <c r="O474" s="2">
        <v>46307</v>
      </c>
      <c r="P474" s="2">
        <v>46312</v>
      </c>
      <c r="Q474" s="4" t="s">
        <v>24</v>
      </c>
    </row>
    <row r="475" spans="1:17">
      <c r="A475" s="3" t="s">
        <v>833</v>
      </c>
      <c r="B475" s="1" t="s">
        <v>834</v>
      </c>
      <c r="C475" s="1" t="s">
        <v>27</v>
      </c>
      <c r="D475" s="1">
        <v>36</v>
      </c>
      <c r="E475" s="1" t="s">
        <v>28</v>
      </c>
      <c r="F475" s="1" t="s">
        <v>696</v>
      </c>
      <c r="G475" s="1">
        <v>70000</v>
      </c>
      <c r="H475" s="1">
        <v>688</v>
      </c>
      <c r="I475" s="1" t="s">
        <v>37</v>
      </c>
      <c r="J475" s="1" t="s">
        <v>703</v>
      </c>
      <c r="K475" s="1">
        <v>900000</v>
      </c>
      <c r="L475" s="1">
        <v>11.2</v>
      </c>
      <c r="M475" s="1">
        <v>60</v>
      </c>
      <c r="N475" s="1">
        <v>19800</v>
      </c>
      <c r="O475" s="2">
        <v>46308</v>
      </c>
      <c r="P475" s="1"/>
      <c r="Q475" s="4" t="s">
        <v>92</v>
      </c>
    </row>
    <row r="476" spans="1:17">
      <c r="A476" s="3" t="s">
        <v>835</v>
      </c>
      <c r="B476" s="1" t="s">
        <v>836</v>
      </c>
      <c r="C476" s="1" t="s">
        <v>19</v>
      </c>
      <c r="D476" s="1">
        <v>42</v>
      </c>
      <c r="E476" s="1" t="s">
        <v>41</v>
      </c>
      <c r="F476" s="1" t="s">
        <v>21</v>
      </c>
      <c r="G476" s="1">
        <v>76000</v>
      </c>
      <c r="H476" s="1">
        <v>733</v>
      </c>
      <c r="I476" s="1" t="s">
        <v>22</v>
      </c>
      <c r="J476" s="1" t="s">
        <v>23</v>
      </c>
      <c r="K476" s="1">
        <v>3400000</v>
      </c>
      <c r="L476" s="1">
        <v>8.3000000000000007</v>
      </c>
      <c r="M476" s="1">
        <v>240</v>
      </c>
      <c r="N476" s="1">
        <v>29700</v>
      </c>
      <c r="O476" s="2">
        <v>46309</v>
      </c>
      <c r="P476" s="2">
        <v>46314</v>
      </c>
      <c r="Q476" s="4" t="s">
        <v>24</v>
      </c>
    </row>
    <row r="477" spans="1:17">
      <c r="A477" s="3" t="s">
        <v>837</v>
      </c>
      <c r="B477" s="1" t="s">
        <v>838</v>
      </c>
      <c r="C477" s="1" t="s">
        <v>27</v>
      </c>
      <c r="D477" s="1">
        <v>48</v>
      </c>
      <c r="E477" s="1" t="s">
        <v>35</v>
      </c>
      <c r="F477" s="1" t="s">
        <v>696</v>
      </c>
      <c r="G477" s="1">
        <v>81000</v>
      </c>
      <c r="H477" s="1">
        <v>679</v>
      </c>
      <c r="I477" s="1" t="s">
        <v>30</v>
      </c>
      <c r="J477" s="1" t="s">
        <v>712</v>
      </c>
      <c r="K477" s="1">
        <v>800000</v>
      </c>
      <c r="L477" s="1">
        <v>13.4</v>
      </c>
      <c r="M477" s="1">
        <v>48</v>
      </c>
      <c r="N477" s="1">
        <v>21500</v>
      </c>
      <c r="O477" s="2">
        <v>46310</v>
      </c>
      <c r="P477" s="1"/>
      <c r="Q477" s="4" t="s">
        <v>49</v>
      </c>
    </row>
    <row r="478" spans="1:17">
      <c r="A478" s="3" t="s">
        <v>839</v>
      </c>
      <c r="B478" s="1" t="s">
        <v>840</v>
      </c>
      <c r="C478" s="1" t="s">
        <v>19</v>
      </c>
      <c r="D478" s="1">
        <v>30</v>
      </c>
      <c r="E478" s="1" t="s">
        <v>702</v>
      </c>
      <c r="F478" s="1" t="s">
        <v>21</v>
      </c>
      <c r="G478" s="1">
        <v>50000</v>
      </c>
      <c r="H478" s="1">
        <v>761</v>
      </c>
      <c r="I478" s="1" t="s">
        <v>30</v>
      </c>
      <c r="J478" s="1" t="s">
        <v>43</v>
      </c>
      <c r="K478" s="1">
        <v>550000</v>
      </c>
      <c r="L478" s="1">
        <v>11.75</v>
      </c>
      <c r="M478" s="1">
        <v>48</v>
      </c>
      <c r="N478" s="1">
        <v>14400</v>
      </c>
      <c r="O478" s="2">
        <v>46311</v>
      </c>
      <c r="P478" s="2">
        <v>46316</v>
      </c>
      <c r="Q478" s="4" t="s">
        <v>24</v>
      </c>
    </row>
    <row r="479" spans="1:17">
      <c r="A479" s="3" t="s">
        <v>841</v>
      </c>
      <c r="B479" s="1" t="s">
        <v>842</v>
      </c>
      <c r="C479" s="1" t="s">
        <v>27</v>
      </c>
      <c r="D479" s="1">
        <v>33</v>
      </c>
      <c r="E479" s="1" t="s">
        <v>46</v>
      </c>
      <c r="F479" s="1" t="s">
        <v>21</v>
      </c>
      <c r="G479" s="1">
        <v>57000</v>
      </c>
      <c r="H479" s="1">
        <v>746</v>
      </c>
      <c r="I479" s="1" t="s">
        <v>47</v>
      </c>
      <c r="J479" s="1" t="s">
        <v>48</v>
      </c>
      <c r="K479" s="1">
        <v>850000</v>
      </c>
      <c r="L479" s="1">
        <v>9.35</v>
      </c>
      <c r="M479" s="1">
        <v>60</v>
      </c>
      <c r="N479" s="1">
        <v>17800</v>
      </c>
      <c r="O479" s="2">
        <v>46312</v>
      </c>
      <c r="P479" s="2">
        <v>46317</v>
      </c>
      <c r="Q479" s="4" t="s">
        <v>24</v>
      </c>
    </row>
    <row r="480" spans="1:17">
      <c r="A480" s="3" t="s">
        <v>843</v>
      </c>
      <c r="B480" s="1" t="s">
        <v>436</v>
      </c>
      <c r="C480" s="1" t="s">
        <v>19</v>
      </c>
      <c r="D480" s="1">
        <v>47</v>
      </c>
      <c r="E480" s="1" t="s">
        <v>708</v>
      </c>
      <c r="F480" s="1" t="s">
        <v>696</v>
      </c>
      <c r="G480" s="1">
        <v>86000</v>
      </c>
      <c r="H480" s="1">
        <v>691</v>
      </c>
      <c r="I480" s="1" t="s">
        <v>37</v>
      </c>
      <c r="J480" s="1" t="s">
        <v>38</v>
      </c>
      <c r="K480" s="1">
        <v>1300000</v>
      </c>
      <c r="L480" s="1">
        <v>10.95</v>
      </c>
      <c r="M480" s="1">
        <v>72</v>
      </c>
      <c r="N480" s="1">
        <v>24700</v>
      </c>
      <c r="O480" s="2">
        <v>46313</v>
      </c>
      <c r="P480" s="1"/>
      <c r="Q480" s="4" t="s">
        <v>49</v>
      </c>
    </row>
    <row r="481" spans="1:17">
      <c r="A481" s="3" t="s">
        <v>844</v>
      </c>
      <c r="B481" s="1" t="s">
        <v>260</v>
      </c>
      <c r="C481" s="1" t="s">
        <v>27</v>
      </c>
      <c r="D481" s="1">
        <v>28</v>
      </c>
      <c r="E481" s="1" t="s">
        <v>711</v>
      </c>
      <c r="F481" s="1" t="s">
        <v>21</v>
      </c>
      <c r="G481" s="1">
        <v>46000</v>
      </c>
      <c r="H481" s="1">
        <v>775</v>
      </c>
      <c r="I481" s="1" t="s">
        <v>30</v>
      </c>
      <c r="J481" s="1" t="s">
        <v>60</v>
      </c>
      <c r="K481" s="1">
        <v>300000</v>
      </c>
      <c r="L481" s="1">
        <v>12</v>
      </c>
      <c r="M481" s="1">
        <v>36</v>
      </c>
      <c r="N481" s="1">
        <v>10000</v>
      </c>
      <c r="O481" s="2">
        <v>46314</v>
      </c>
      <c r="P481" s="2">
        <v>46319</v>
      </c>
      <c r="Q481" s="4" t="s">
        <v>24</v>
      </c>
    </row>
    <row r="482" spans="1:17">
      <c r="A482" s="3" t="s">
        <v>845</v>
      </c>
      <c r="B482" s="1" t="s">
        <v>846</v>
      </c>
      <c r="C482" s="1" t="s">
        <v>19</v>
      </c>
      <c r="D482" s="1">
        <v>39</v>
      </c>
      <c r="E482" s="1" t="s">
        <v>714</v>
      </c>
      <c r="F482" s="1" t="s">
        <v>21</v>
      </c>
      <c r="G482" s="1">
        <v>65000</v>
      </c>
      <c r="H482" s="1">
        <v>717</v>
      </c>
      <c r="I482" s="1" t="s">
        <v>22</v>
      </c>
      <c r="J482" s="1" t="s">
        <v>23</v>
      </c>
      <c r="K482" s="1">
        <v>2700000</v>
      </c>
      <c r="L482" s="1">
        <v>8.6</v>
      </c>
      <c r="M482" s="1">
        <v>180</v>
      </c>
      <c r="N482" s="1">
        <v>26600</v>
      </c>
      <c r="O482" s="2">
        <v>46315</v>
      </c>
      <c r="P482" s="2">
        <v>46320</v>
      </c>
      <c r="Q482" s="4" t="s">
        <v>24</v>
      </c>
    </row>
    <row r="483" spans="1:17">
      <c r="A483" s="3" t="s">
        <v>847</v>
      </c>
      <c r="B483" s="1" t="s">
        <v>848</v>
      </c>
      <c r="C483" s="1" t="s">
        <v>27</v>
      </c>
      <c r="D483" s="1">
        <v>44</v>
      </c>
      <c r="E483" s="1" t="s">
        <v>20</v>
      </c>
      <c r="F483" s="1" t="s">
        <v>696</v>
      </c>
      <c r="G483" s="1">
        <v>74000</v>
      </c>
      <c r="H483" s="1">
        <v>704</v>
      </c>
      <c r="I483" s="1" t="s">
        <v>37</v>
      </c>
      <c r="J483" s="1" t="s">
        <v>703</v>
      </c>
      <c r="K483" s="1">
        <v>1000000</v>
      </c>
      <c r="L483" s="1">
        <v>11.35</v>
      </c>
      <c r="M483" s="1">
        <v>60</v>
      </c>
      <c r="N483" s="1">
        <v>21900</v>
      </c>
      <c r="O483" s="2">
        <v>46316</v>
      </c>
      <c r="P483" s="1"/>
      <c r="Q483" s="4" t="s">
        <v>92</v>
      </c>
    </row>
    <row r="484" spans="1:17">
      <c r="A484" s="3" t="s">
        <v>849</v>
      </c>
      <c r="B484" s="1" t="s">
        <v>850</v>
      </c>
      <c r="C484" s="1" t="s">
        <v>19</v>
      </c>
      <c r="D484" s="1">
        <v>35</v>
      </c>
      <c r="E484" s="1" t="s">
        <v>28</v>
      </c>
      <c r="F484" s="1" t="s">
        <v>21</v>
      </c>
      <c r="G484" s="1">
        <v>56000</v>
      </c>
      <c r="H484" s="1">
        <v>758</v>
      </c>
      <c r="I484" s="1" t="s">
        <v>30</v>
      </c>
      <c r="J484" s="1" t="s">
        <v>706</v>
      </c>
      <c r="K484" s="1">
        <v>600000</v>
      </c>
      <c r="L484" s="1">
        <v>12.15</v>
      </c>
      <c r="M484" s="1">
        <v>48</v>
      </c>
      <c r="N484" s="1">
        <v>15800</v>
      </c>
      <c r="O484" s="2">
        <v>46317</v>
      </c>
      <c r="P484" s="2">
        <v>46322</v>
      </c>
      <c r="Q484" s="4" t="s">
        <v>24</v>
      </c>
    </row>
    <row r="485" spans="1:17">
      <c r="A485" s="3" t="s">
        <v>851</v>
      </c>
      <c r="B485" s="1" t="s">
        <v>852</v>
      </c>
      <c r="C485" s="1" t="s">
        <v>27</v>
      </c>
      <c r="D485" s="1">
        <v>40</v>
      </c>
      <c r="E485" s="1" t="s">
        <v>41</v>
      </c>
      <c r="F485" s="1" t="s">
        <v>21</v>
      </c>
      <c r="G485" s="1">
        <v>69000</v>
      </c>
      <c r="H485" s="1">
        <v>729</v>
      </c>
      <c r="I485" s="1" t="s">
        <v>47</v>
      </c>
      <c r="J485" s="1" t="s">
        <v>48</v>
      </c>
      <c r="K485" s="1">
        <v>900000</v>
      </c>
      <c r="L485" s="1">
        <v>9.5500000000000007</v>
      </c>
      <c r="M485" s="1">
        <v>60</v>
      </c>
      <c r="N485" s="1">
        <v>18900</v>
      </c>
      <c r="O485" s="2">
        <v>46318</v>
      </c>
      <c r="P485" s="2">
        <v>46323</v>
      </c>
      <c r="Q485" s="4" t="s">
        <v>24</v>
      </c>
    </row>
    <row r="486" spans="1:17">
      <c r="A486" s="3" t="s">
        <v>853</v>
      </c>
      <c r="B486" s="1" t="s">
        <v>202</v>
      </c>
      <c r="C486" s="1" t="s">
        <v>19</v>
      </c>
      <c r="D486" s="1">
        <v>55</v>
      </c>
      <c r="E486" s="1" t="s">
        <v>35</v>
      </c>
      <c r="F486" s="1" t="s">
        <v>696</v>
      </c>
      <c r="G486" s="1">
        <v>99000</v>
      </c>
      <c r="H486" s="1">
        <v>657</v>
      </c>
      <c r="I486" s="1" t="s">
        <v>22</v>
      </c>
      <c r="J486" s="1" t="s">
        <v>23</v>
      </c>
      <c r="K486" s="1">
        <v>4000000</v>
      </c>
      <c r="L486" s="1">
        <v>9.1999999999999993</v>
      </c>
      <c r="M486" s="1">
        <v>240</v>
      </c>
      <c r="N486" s="1">
        <v>36500</v>
      </c>
      <c r="O486" s="2">
        <v>46319</v>
      </c>
      <c r="P486" s="1"/>
      <c r="Q486" s="4" t="s">
        <v>49</v>
      </c>
    </row>
    <row r="487" spans="1:17">
      <c r="A487" s="3" t="s">
        <v>854</v>
      </c>
      <c r="B487" s="1" t="s">
        <v>855</v>
      </c>
      <c r="C487" s="1" t="s">
        <v>27</v>
      </c>
      <c r="D487" s="1">
        <v>27</v>
      </c>
      <c r="E487" s="1" t="s">
        <v>702</v>
      </c>
      <c r="F487" s="1" t="s">
        <v>21</v>
      </c>
      <c r="G487" s="1">
        <v>43000</v>
      </c>
      <c r="H487" s="1">
        <v>769</v>
      </c>
      <c r="I487" s="1" t="s">
        <v>30</v>
      </c>
      <c r="J487" s="1" t="s">
        <v>43</v>
      </c>
      <c r="K487" s="1">
        <v>400000</v>
      </c>
      <c r="L487" s="1">
        <v>11.8</v>
      </c>
      <c r="M487" s="1">
        <v>48</v>
      </c>
      <c r="N487" s="1">
        <v>10500</v>
      </c>
      <c r="O487" s="2">
        <v>46320</v>
      </c>
      <c r="P487" s="2">
        <v>46325</v>
      </c>
      <c r="Q487" s="4" t="s">
        <v>24</v>
      </c>
    </row>
    <row r="488" spans="1:17">
      <c r="A488" s="3" t="s">
        <v>856</v>
      </c>
      <c r="B488" s="1" t="s">
        <v>150</v>
      </c>
      <c r="C488" s="1" t="s">
        <v>19</v>
      </c>
      <c r="D488" s="1">
        <v>43</v>
      </c>
      <c r="E488" s="1" t="s">
        <v>46</v>
      </c>
      <c r="F488" s="1" t="s">
        <v>21</v>
      </c>
      <c r="G488" s="1">
        <v>78000</v>
      </c>
      <c r="H488" s="1">
        <v>744</v>
      </c>
      <c r="I488" s="1" t="s">
        <v>37</v>
      </c>
      <c r="J488" s="1" t="s">
        <v>38</v>
      </c>
      <c r="K488" s="1">
        <v>1200000</v>
      </c>
      <c r="L488" s="1">
        <v>10.6</v>
      </c>
      <c r="M488" s="1">
        <v>60</v>
      </c>
      <c r="N488" s="1">
        <v>25900</v>
      </c>
      <c r="O488" s="2">
        <v>46321</v>
      </c>
      <c r="P488" s="2">
        <v>46326</v>
      </c>
      <c r="Q488" s="4" t="s">
        <v>24</v>
      </c>
    </row>
    <row r="489" spans="1:17">
      <c r="A489" s="3" t="s">
        <v>857</v>
      </c>
      <c r="B489" s="1" t="s">
        <v>858</v>
      </c>
      <c r="C489" s="1" t="s">
        <v>27</v>
      </c>
      <c r="D489" s="1">
        <v>37</v>
      </c>
      <c r="E489" s="1" t="s">
        <v>708</v>
      </c>
      <c r="F489" s="1" t="s">
        <v>696</v>
      </c>
      <c r="G489" s="1">
        <v>67000</v>
      </c>
      <c r="H489" s="1">
        <v>699</v>
      </c>
      <c r="I489" s="1" t="s">
        <v>30</v>
      </c>
      <c r="J489" s="1" t="s">
        <v>53</v>
      </c>
      <c r="K489" s="1">
        <v>700000</v>
      </c>
      <c r="L489" s="1">
        <v>13.2</v>
      </c>
      <c r="M489" s="1">
        <v>60</v>
      </c>
      <c r="N489" s="1">
        <v>16000</v>
      </c>
      <c r="O489" s="2">
        <v>46322</v>
      </c>
      <c r="P489" s="1"/>
      <c r="Q489" s="4" t="s">
        <v>49</v>
      </c>
    </row>
    <row r="490" spans="1:17">
      <c r="A490" s="3" t="s">
        <v>859</v>
      </c>
      <c r="B490" s="1" t="s">
        <v>142</v>
      </c>
      <c r="C490" s="1" t="s">
        <v>19</v>
      </c>
      <c r="D490" s="1">
        <v>32</v>
      </c>
      <c r="E490" s="1" t="s">
        <v>711</v>
      </c>
      <c r="F490" s="1" t="s">
        <v>21</v>
      </c>
      <c r="G490" s="1">
        <v>51000</v>
      </c>
      <c r="H490" s="1">
        <v>753</v>
      </c>
      <c r="I490" s="1" t="s">
        <v>47</v>
      </c>
      <c r="J490" s="1" t="s">
        <v>48</v>
      </c>
      <c r="K490" s="1">
        <v>800000</v>
      </c>
      <c r="L490" s="1">
        <v>9.4</v>
      </c>
      <c r="M490" s="1">
        <v>60</v>
      </c>
      <c r="N490" s="1">
        <v>16700</v>
      </c>
      <c r="O490" s="2">
        <v>46323</v>
      </c>
      <c r="P490" s="2">
        <v>46328</v>
      </c>
      <c r="Q490" s="4" t="s">
        <v>24</v>
      </c>
    </row>
    <row r="491" spans="1:17">
      <c r="A491" s="3" t="s">
        <v>860</v>
      </c>
      <c r="B491" s="1" t="s">
        <v>861</v>
      </c>
      <c r="C491" s="1" t="s">
        <v>27</v>
      </c>
      <c r="D491" s="1">
        <v>35</v>
      </c>
      <c r="E491" s="1" t="s">
        <v>714</v>
      </c>
      <c r="F491" s="1" t="s">
        <v>21</v>
      </c>
      <c r="G491" s="1">
        <v>58000</v>
      </c>
      <c r="H491" s="1">
        <v>781</v>
      </c>
      <c r="I491" s="1" t="s">
        <v>22</v>
      </c>
      <c r="J491" s="1" t="s">
        <v>23</v>
      </c>
      <c r="K491" s="1">
        <v>2200000</v>
      </c>
      <c r="L491" s="1">
        <v>8.0500000000000007</v>
      </c>
      <c r="M491" s="1">
        <v>180</v>
      </c>
      <c r="N491" s="1">
        <v>21600</v>
      </c>
      <c r="O491" s="2">
        <v>46324</v>
      </c>
      <c r="P491" s="2">
        <v>46329</v>
      </c>
      <c r="Q491" s="4" t="s">
        <v>24</v>
      </c>
    </row>
    <row r="492" spans="1:17">
      <c r="A492" s="3" t="s">
        <v>862</v>
      </c>
      <c r="B492" s="1" t="s">
        <v>863</v>
      </c>
      <c r="C492" s="1" t="s">
        <v>19</v>
      </c>
      <c r="D492" s="1">
        <v>50</v>
      </c>
      <c r="E492" s="1" t="s">
        <v>20</v>
      </c>
      <c r="F492" s="1" t="s">
        <v>696</v>
      </c>
      <c r="G492" s="1">
        <v>90000</v>
      </c>
      <c r="H492" s="1">
        <v>671</v>
      </c>
      <c r="I492" s="1" t="s">
        <v>37</v>
      </c>
      <c r="J492" s="1" t="s">
        <v>703</v>
      </c>
      <c r="K492" s="1">
        <v>1400000</v>
      </c>
      <c r="L492" s="1">
        <v>11.5</v>
      </c>
      <c r="M492" s="1">
        <v>72</v>
      </c>
      <c r="N492" s="1">
        <v>27000</v>
      </c>
      <c r="O492" s="2">
        <v>46325</v>
      </c>
      <c r="P492" s="1"/>
      <c r="Q492" s="4" t="s">
        <v>92</v>
      </c>
    </row>
    <row r="493" spans="1:17">
      <c r="A493" s="3" t="s">
        <v>864</v>
      </c>
      <c r="B493" s="1" t="s">
        <v>865</v>
      </c>
      <c r="C493" s="1" t="s">
        <v>27</v>
      </c>
      <c r="D493" s="1">
        <v>30</v>
      </c>
      <c r="E493" s="1" t="s">
        <v>28</v>
      </c>
      <c r="F493" s="1" t="s">
        <v>21</v>
      </c>
      <c r="G493" s="1">
        <v>49000</v>
      </c>
      <c r="H493" s="1">
        <v>764</v>
      </c>
      <c r="I493" s="1" t="s">
        <v>30</v>
      </c>
      <c r="J493" s="1" t="s">
        <v>712</v>
      </c>
      <c r="K493" s="1">
        <v>500000</v>
      </c>
      <c r="L493" s="1">
        <v>12.25</v>
      </c>
      <c r="M493" s="1">
        <v>48</v>
      </c>
      <c r="N493" s="1">
        <v>13200</v>
      </c>
      <c r="O493" s="2">
        <v>46326</v>
      </c>
      <c r="P493" s="2">
        <v>46331</v>
      </c>
      <c r="Q493" s="4" t="s">
        <v>24</v>
      </c>
    </row>
    <row r="494" spans="1:17">
      <c r="A494" s="3" t="s">
        <v>866</v>
      </c>
      <c r="B494" s="1" t="s">
        <v>867</v>
      </c>
      <c r="C494" s="1" t="s">
        <v>19</v>
      </c>
      <c r="D494" s="1">
        <v>41</v>
      </c>
      <c r="E494" s="1" t="s">
        <v>41</v>
      </c>
      <c r="F494" s="1" t="s">
        <v>21</v>
      </c>
      <c r="G494" s="1">
        <v>72000</v>
      </c>
      <c r="H494" s="1">
        <v>738</v>
      </c>
      <c r="I494" s="1" t="s">
        <v>47</v>
      </c>
      <c r="J494" s="1" t="s">
        <v>48</v>
      </c>
      <c r="K494" s="1">
        <v>1000000</v>
      </c>
      <c r="L494" s="1">
        <v>9.15</v>
      </c>
      <c r="M494" s="1">
        <v>60</v>
      </c>
      <c r="N494" s="1">
        <v>20900</v>
      </c>
      <c r="O494" s="2">
        <v>46327</v>
      </c>
      <c r="P494" s="2">
        <v>46332</v>
      </c>
      <c r="Q494" s="4" t="s">
        <v>24</v>
      </c>
    </row>
    <row r="495" spans="1:17">
      <c r="A495" s="3" t="s">
        <v>868</v>
      </c>
      <c r="B495" s="1" t="s">
        <v>869</v>
      </c>
      <c r="C495" s="1" t="s">
        <v>27</v>
      </c>
      <c r="D495" s="1">
        <v>45</v>
      </c>
      <c r="E495" s="1" t="s">
        <v>35</v>
      </c>
      <c r="F495" s="1" t="s">
        <v>696</v>
      </c>
      <c r="G495" s="1">
        <v>76000</v>
      </c>
      <c r="H495" s="1">
        <v>683</v>
      </c>
      <c r="I495" s="1" t="s">
        <v>37</v>
      </c>
      <c r="J495" s="1" t="s">
        <v>38</v>
      </c>
      <c r="K495" s="1">
        <v>1100000</v>
      </c>
      <c r="L495" s="1">
        <v>11.6</v>
      </c>
      <c r="M495" s="1">
        <v>60</v>
      </c>
      <c r="N495" s="1">
        <v>24200</v>
      </c>
      <c r="O495" s="2">
        <v>46328</v>
      </c>
      <c r="P495" s="1"/>
      <c r="Q495" s="4" t="s">
        <v>49</v>
      </c>
    </row>
    <row r="496" spans="1:17">
      <c r="A496" s="3" t="s">
        <v>870</v>
      </c>
      <c r="B496" s="1" t="s">
        <v>871</v>
      </c>
      <c r="C496" s="1" t="s">
        <v>19</v>
      </c>
      <c r="D496" s="1">
        <v>34</v>
      </c>
      <c r="E496" s="1" t="s">
        <v>702</v>
      </c>
      <c r="F496" s="1" t="s">
        <v>21</v>
      </c>
      <c r="G496" s="1">
        <v>54000</v>
      </c>
      <c r="H496" s="1">
        <v>749</v>
      </c>
      <c r="I496" s="1" t="s">
        <v>30</v>
      </c>
      <c r="J496" s="1" t="s">
        <v>706</v>
      </c>
      <c r="K496" s="1">
        <v>450000</v>
      </c>
      <c r="L496" s="1">
        <v>12.4</v>
      </c>
      <c r="M496" s="1">
        <v>48</v>
      </c>
      <c r="N496" s="1">
        <v>11900</v>
      </c>
      <c r="O496" s="2">
        <v>46329</v>
      </c>
      <c r="P496" s="2">
        <v>46334</v>
      </c>
      <c r="Q496" s="4" t="s">
        <v>24</v>
      </c>
    </row>
    <row r="497" spans="1:17">
      <c r="A497" s="3" t="s">
        <v>872</v>
      </c>
      <c r="B497" s="1" t="s">
        <v>873</v>
      </c>
      <c r="C497" s="1" t="s">
        <v>27</v>
      </c>
      <c r="D497" s="1">
        <v>38</v>
      </c>
      <c r="E497" s="1" t="s">
        <v>46</v>
      </c>
      <c r="F497" s="1" t="s">
        <v>21</v>
      </c>
      <c r="G497" s="1">
        <v>61000</v>
      </c>
      <c r="H497" s="1">
        <v>756</v>
      </c>
      <c r="I497" s="1" t="s">
        <v>22</v>
      </c>
      <c r="J497" s="1" t="s">
        <v>23</v>
      </c>
      <c r="K497" s="1">
        <v>2600000</v>
      </c>
      <c r="L497" s="1">
        <v>8.25</v>
      </c>
      <c r="M497" s="1">
        <v>180</v>
      </c>
      <c r="N497" s="1">
        <v>25400</v>
      </c>
      <c r="O497" s="2">
        <v>46330</v>
      </c>
      <c r="P497" s="2">
        <v>46335</v>
      </c>
      <c r="Q497" s="4" t="s">
        <v>24</v>
      </c>
    </row>
    <row r="498" spans="1:17">
      <c r="A498" s="3" t="s">
        <v>874</v>
      </c>
      <c r="B498" s="1" t="s">
        <v>556</v>
      </c>
      <c r="C498" s="1" t="s">
        <v>19</v>
      </c>
      <c r="D498" s="1">
        <v>46</v>
      </c>
      <c r="E498" s="1" t="s">
        <v>708</v>
      </c>
      <c r="F498" s="1" t="s">
        <v>696</v>
      </c>
      <c r="G498" s="1">
        <v>84000</v>
      </c>
      <c r="H498" s="1">
        <v>693</v>
      </c>
      <c r="I498" s="1" t="s">
        <v>37</v>
      </c>
      <c r="J498" s="1" t="s">
        <v>703</v>
      </c>
      <c r="K498" s="1">
        <v>1550000</v>
      </c>
      <c r="L498" s="1">
        <v>11.1</v>
      </c>
      <c r="M498" s="1">
        <v>72</v>
      </c>
      <c r="N498" s="1">
        <v>29500</v>
      </c>
      <c r="O498" s="2">
        <v>46331</v>
      </c>
      <c r="P498" s="1"/>
      <c r="Q498" s="4" t="s">
        <v>92</v>
      </c>
    </row>
    <row r="499" spans="1:17">
      <c r="A499" s="3" t="s">
        <v>875</v>
      </c>
      <c r="B499" s="1" t="s">
        <v>876</v>
      </c>
      <c r="C499" s="1" t="s">
        <v>27</v>
      </c>
      <c r="D499" s="1">
        <v>31</v>
      </c>
      <c r="E499" s="1" t="s">
        <v>711</v>
      </c>
      <c r="F499" s="1" t="s">
        <v>21</v>
      </c>
      <c r="G499" s="1">
        <v>47000</v>
      </c>
      <c r="H499" s="1">
        <v>771</v>
      </c>
      <c r="I499" s="1" t="s">
        <v>30</v>
      </c>
      <c r="J499" s="1" t="s">
        <v>60</v>
      </c>
      <c r="K499" s="1">
        <v>350000</v>
      </c>
      <c r="L499" s="1">
        <v>12</v>
      </c>
      <c r="M499" s="1">
        <v>36</v>
      </c>
      <c r="N499" s="1">
        <v>11700</v>
      </c>
      <c r="O499" s="2">
        <v>46332</v>
      </c>
      <c r="P499" s="2">
        <v>46337</v>
      </c>
      <c r="Q499" s="4" t="s">
        <v>24</v>
      </c>
    </row>
    <row r="500" spans="1:17">
      <c r="A500" s="3" t="s">
        <v>877</v>
      </c>
      <c r="B500" s="1" t="s">
        <v>392</v>
      </c>
      <c r="C500" s="1" t="s">
        <v>19</v>
      </c>
      <c r="D500" s="1">
        <v>49</v>
      </c>
      <c r="E500" s="1" t="s">
        <v>714</v>
      </c>
      <c r="F500" s="1" t="s">
        <v>696</v>
      </c>
      <c r="G500" s="1">
        <v>91000</v>
      </c>
      <c r="H500" s="1">
        <v>667</v>
      </c>
      <c r="I500" s="1" t="s">
        <v>22</v>
      </c>
      <c r="J500" s="1" t="s">
        <v>23</v>
      </c>
      <c r="K500" s="1">
        <v>3500000</v>
      </c>
      <c r="L500" s="1">
        <v>9.0500000000000007</v>
      </c>
      <c r="M500" s="1">
        <v>240</v>
      </c>
      <c r="N500" s="1">
        <v>31700</v>
      </c>
      <c r="O500" s="2">
        <v>46333</v>
      </c>
      <c r="P500" s="1"/>
      <c r="Q500" s="4" t="s">
        <v>49</v>
      </c>
    </row>
    <row r="501" spans="1:17">
      <c r="A501" s="8" t="s">
        <v>878</v>
      </c>
      <c r="B501" s="9" t="s">
        <v>879</v>
      </c>
      <c r="C501" s="9" t="s">
        <v>27</v>
      </c>
      <c r="D501" s="9">
        <v>28</v>
      </c>
      <c r="E501" s="9" t="s">
        <v>20</v>
      </c>
      <c r="F501" s="9" t="s">
        <v>21</v>
      </c>
      <c r="G501" s="9">
        <v>45000</v>
      </c>
      <c r="H501" s="9">
        <v>782</v>
      </c>
      <c r="I501" s="9" t="s">
        <v>47</v>
      </c>
      <c r="J501" s="9" t="s">
        <v>48</v>
      </c>
      <c r="K501" s="9">
        <v>700000</v>
      </c>
      <c r="L501" s="9">
        <v>9.25</v>
      </c>
      <c r="M501" s="9">
        <v>60</v>
      </c>
      <c r="N501" s="9">
        <v>14700</v>
      </c>
      <c r="O501" s="10">
        <v>46334</v>
      </c>
      <c r="P501" s="10">
        <v>46339</v>
      </c>
      <c r="Q501" s="11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6"/>
  <sheetViews>
    <sheetView showGridLines="0" tabSelected="1" workbookViewId="0">
      <selection activeCell="G7" sqref="G7"/>
    </sheetView>
  </sheetViews>
  <sheetFormatPr defaultRowHeight="15"/>
  <sheetData>
    <row r="3" spans="2:22" ht="26.25">
      <c r="H3" s="15" t="s">
        <v>888</v>
      </c>
      <c r="I3" s="16"/>
      <c r="J3" s="16"/>
      <c r="K3" s="16"/>
      <c r="L3" s="16"/>
      <c r="M3" s="16"/>
      <c r="N3" s="16"/>
    </row>
    <row r="5" spans="2:22">
      <c r="B5" s="20" t="s">
        <v>889</v>
      </c>
      <c r="C5" s="20"/>
      <c r="D5" s="20"/>
      <c r="E5" s="20" t="s">
        <v>890</v>
      </c>
      <c r="F5" s="20"/>
      <c r="G5" s="20" t="s">
        <v>891</v>
      </c>
      <c r="H5" s="20"/>
      <c r="I5" s="20" t="s">
        <v>892</v>
      </c>
      <c r="J5" s="20"/>
      <c r="K5" s="20"/>
      <c r="L5" s="20" t="s">
        <v>893</v>
      </c>
      <c r="M5" s="20"/>
      <c r="N5" s="20"/>
      <c r="O5" s="20" t="s">
        <v>894</v>
      </c>
      <c r="P5" s="20"/>
      <c r="Q5" s="20"/>
      <c r="R5" s="20" t="s">
        <v>895</v>
      </c>
      <c r="S5" s="20"/>
      <c r="T5" s="20"/>
      <c r="U5" s="21" t="s">
        <v>897</v>
      </c>
      <c r="V5" s="22"/>
    </row>
    <row r="6" spans="2:22">
      <c r="B6" s="17">
        <v>500</v>
      </c>
      <c r="C6" s="18"/>
      <c r="D6" s="19"/>
      <c r="E6" s="17">
        <v>607110000</v>
      </c>
      <c r="F6" s="19"/>
      <c r="G6" s="17">
        <v>221</v>
      </c>
      <c r="H6" s="19"/>
      <c r="I6" s="17">
        <v>1214220</v>
      </c>
      <c r="J6" s="18"/>
      <c r="K6" s="19"/>
      <c r="L6" s="17">
        <v>733.59400000000005</v>
      </c>
      <c r="M6" s="18"/>
      <c r="N6" s="19"/>
      <c r="O6" s="17">
        <v>67450</v>
      </c>
      <c r="P6" s="18"/>
      <c r="Q6" s="19"/>
      <c r="R6" s="17">
        <v>10.786000000000005</v>
      </c>
      <c r="S6" s="18"/>
      <c r="T6" s="19"/>
      <c r="U6" s="23">
        <v>8811392</v>
      </c>
      <c r="V6" s="24"/>
    </row>
  </sheetData>
  <mergeCells count="9">
    <mergeCell ref="R6:T6"/>
    <mergeCell ref="U5:V5"/>
    <mergeCell ref="U6:V6"/>
    <mergeCell ref="B6:D6"/>
    <mergeCell ref="E6:F6"/>
    <mergeCell ref="G6:H6"/>
    <mergeCell ref="I6:K6"/>
    <mergeCell ref="L6:N6"/>
    <mergeCell ref="O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KPI </vt:lpstr>
      <vt:lpstr>KPI 2</vt:lpstr>
      <vt:lpstr>KPI 3</vt:lpstr>
      <vt:lpstr>KPI 4</vt:lpstr>
      <vt:lpstr>KPI 5</vt:lpstr>
      <vt:lpstr>KPI 6</vt:lpstr>
      <vt:lpstr>KPI 7</vt:lpstr>
      <vt:lpstr>KPI 8</vt:lpstr>
      <vt:lpstr>KPI 9</vt:lpstr>
      <vt:lpstr>KPI 10</vt:lpstr>
      <vt:lpstr>KPI 11</vt:lpstr>
      <vt:lpstr>KPI 12</vt:lpstr>
      <vt:lpstr>KPI 13</vt:lpstr>
      <vt:lpstr>KPI 14</vt:lpstr>
      <vt:lpstr>KPI 15</vt:lpstr>
      <vt:lpstr>KPI 16</vt:lpstr>
      <vt:lpstr>Bank Loan Data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2026-09-05T06:52:26Z</dcterms:created>
  <dcterms:modified xsi:type="dcterms:W3CDTF">2026-09-05T07:58:18Z</dcterms:modified>
</cp:coreProperties>
</file>