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58" i="1" l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<sst xmlns="http://schemas.openxmlformats.org/spreadsheetml/2006/main" count="475" uniqueCount="448">
  <si>
    <t>序号</t>
    <phoneticPr fontId="2" type="noConversion"/>
  </si>
  <si>
    <t>问题</t>
    <phoneticPr fontId="2" type="noConversion"/>
  </si>
  <si>
    <t>知识库原文</t>
    <phoneticPr fontId="2" type="noConversion"/>
  </si>
  <si>
    <t>建议答案</t>
    <phoneticPr fontId="2" type="noConversion"/>
  </si>
  <si>
    <t>玩转欧洲活动具体内容是什么?</t>
    <phoneticPr fontId="2" type="noConversion"/>
  </si>
  <si>
    <t>玩转欧洲活动有哪些服务?</t>
    <phoneticPr fontId="2" type="noConversion"/>
  </si>
  <si>
    <t>玩转欧洲活动可以享受几折优惠?</t>
    <phoneticPr fontId="2" type="noConversion"/>
  </si>
  <si>
    <t>中信银行信用卡客户专享特惠价格8折起</t>
    <phoneticPr fontId="2" type="noConversion"/>
  </si>
  <si>
    <t>亲,玩转欧洲活动中信银行信用卡客户专享特惠价格8折起.</t>
    <phoneticPr fontId="2" type="noConversion"/>
  </si>
  <si>
    <t>《歌剧魅影》是否可以享受玩转欧洲活动优惠?</t>
    <phoneticPr fontId="2" type="noConversion"/>
  </si>
  <si>
    <t>1. 《歌剧魅影》表演 
价格：285元起</t>
    <phoneticPr fontId="2" type="noConversion"/>
  </si>
  <si>
    <t>亲,《歌剧魅影》表演可以享受玩转欧洲活动优惠,价格：285元起。</t>
    <phoneticPr fontId="2" type="noConversion"/>
  </si>
  <si>
    <t>妈妈咪呀是否可以享受玩转欧洲活动优惠?</t>
    <phoneticPr fontId="2" type="noConversion"/>
  </si>
  <si>
    <t>2. 《妈妈咪呀》表演价格：275元起</t>
    <phoneticPr fontId="2" type="noConversion"/>
  </si>
  <si>
    <t>亲,《妈妈咪呀》表演可以享受玩转欧洲活动优惠,价格：275元起。</t>
    <phoneticPr fontId="2" type="noConversion"/>
  </si>
  <si>
    <t>哈利波特主题游乐园是否可以享受玩转欧洲活动优惠?</t>
    <phoneticPr fontId="2" type="noConversion"/>
  </si>
  <si>
    <t>3. 华纳兄弟影棚-哈利波特主题游乐园价格：565元起</t>
    <phoneticPr fontId="2" type="noConversion"/>
  </si>
  <si>
    <t>亲,哈利波特主题游乐园可以享受玩转欧洲活动优惠,价格：565元起.</t>
    <phoneticPr fontId="2" type="noConversion"/>
  </si>
  <si>
    <t>伦敦眼是否可以享受玩转欧洲活动优惠?</t>
    <phoneticPr fontId="2" type="noConversion"/>
  </si>
  <si>
    <t>4. 伦敦眼(可选快速通道票）价格：145元起</t>
    <phoneticPr fontId="2" type="noConversion"/>
  </si>
  <si>
    <t>亲,伦敦眼可以享受玩转欧洲活动优惠,价格：145元起.</t>
    <phoneticPr fontId="2" type="noConversion"/>
  </si>
  <si>
    <t>温莎城堡是否可以享受玩转欧洲活动优惠?</t>
    <phoneticPr fontId="2" type="noConversion"/>
  </si>
  <si>
    <t>5. 英国温莎城堡门票Windsor Castle（中文语音导览）价格：155元起</t>
    <phoneticPr fontId="2" type="noConversion"/>
  </si>
  <si>
    <t>亲,英国温莎城堡门票可以享受玩转欧洲活动优惠,价格：155元起.</t>
    <phoneticPr fontId="2" type="noConversion"/>
  </si>
  <si>
    <t>爱丁堡城堡是否可以享受玩转欧洲活动优惠?</t>
    <phoneticPr fontId="2" type="noConversion"/>
  </si>
  <si>
    <t>6. 爱丁堡城堡门票(快速通道)价格：125元起</t>
    <phoneticPr fontId="2" type="noConversion"/>
  </si>
  <si>
    <t>亲,爱丁堡城堡门票可以享受玩转欧洲活动优惠,价格：125元起.</t>
    <phoneticPr fontId="2" type="noConversion"/>
  </si>
  <si>
    <t>泰晤士河游船是否可以享受玩转欧洲活动优惠?</t>
    <phoneticPr fontId="2" type="noConversion"/>
  </si>
  <si>
    <t>7. 泰晤士河游船票（伦敦眼往返）价格：68元起</t>
    <phoneticPr fontId="2" type="noConversion"/>
  </si>
  <si>
    <t>亲,泰晤士河游船票可以享受玩转欧洲活动优惠,价格：68元起.</t>
    <phoneticPr fontId="2" type="noConversion"/>
  </si>
  <si>
    <t>卢浮宫是否可以享受玩转欧洲活动优惠?</t>
    <phoneticPr fontId="2" type="noConversion"/>
  </si>
  <si>
    <t>9. 法国巴黎卢浮宫博物馆（免排队VIP）门票价格：120元起</t>
    <phoneticPr fontId="2" type="noConversion"/>
  </si>
  <si>
    <t>亲,法国巴黎卢浮宫博物馆可以享受玩转欧洲活动优惠,价格：120元起.</t>
    <phoneticPr fontId="2" type="noConversion"/>
  </si>
  <si>
    <t>凡尔赛宫是否可以享受玩转欧洲活动优惠?</t>
    <phoneticPr fontId="2" type="noConversion"/>
  </si>
  <si>
    <t>10. 巴黎凡尔赛宫门票(可选快速通道，含中文讲解器)价格：136元起</t>
    <phoneticPr fontId="2" type="noConversion"/>
  </si>
  <si>
    <t>亲,巴黎凡尔赛宫门票可以享受玩转欧洲活动优惠,价格：136元起.</t>
    <phoneticPr fontId="2" type="noConversion"/>
  </si>
  <si>
    <t>巴黎博物馆是否可以享受玩转欧洲活动优惠?</t>
    <phoneticPr fontId="2" type="noConversion"/>
  </si>
  <si>
    <t>11. 巴黎博物馆通票价格：355元起</t>
    <phoneticPr fontId="2" type="noConversion"/>
  </si>
  <si>
    <t>亲,巴黎博物馆通票可以享受玩转欧洲活动优惠,价格：355元起.</t>
    <phoneticPr fontId="2" type="noConversion"/>
  </si>
  <si>
    <t>巴黎格雷万蜡像馆是否可以享受玩转欧洲活动优惠?</t>
    <phoneticPr fontId="2" type="noConversion"/>
  </si>
  <si>
    <t>12. Grevin巴黎格雷万蜡像馆价格：135元起</t>
    <phoneticPr fontId="2" type="noConversion"/>
  </si>
  <si>
    <t>亲,Grevin巴黎格雷万蜡像馆可以享受玩转欧洲活动优惠,价格：135元起.</t>
    <phoneticPr fontId="2" type="noConversion"/>
  </si>
  <si>
    <t>巴黎迪士尼是否可以享受玩转欧洲活动优惠?</t>
    <phoneticPr fontId="2" type="noConversion"/>
  </si>
  <si>
    <t>13. 巴黎迪士尼门票价格：399元起</t>
    <phoneticPr fontId="2" type="noConversion"/>
  </si>
  <si>
    <t>亲,巴黎迪士尼门票可以享受玩转欧洲活动优惠,价格：399元起.</t>
    <phoneticPr fontId="2" type="noConversion"/>
  </si>
  <si>
    <t>阿斯特克斯公园是否可以享受玩转欧洲活动优惠?</t>
    <phoneticPr fontId="2" type="noConversion"/>
  </si>
  <si>
    <t>14. 巴黎阿斯特克斯公园parc asterix价格：278元起</t>
    <phoneticPr fontId="2" type="noConversion"/>
  </si>
  <si>
    <t>亲,巴黎阿斯特克斯公园可以享受玩转欧洲活动优惠,价格：278元起.</t>
    <phoneticPr fontId="2" type="noConversion"/>
  </si>
  <si>
    <t>塞纳河游船是否可以享受玩转欧洲活动优惠?</t>
    <phoneticPr fontId="2" type="noConversion"/>
  </si>
  <si>
    <t>15. 塞纳河游船Bateaux Parisens（观光，可选午餐/晚餐）价格：50元起</t>
    <phoneticPr fontId="2" type="noConversion"/>
  </si>
  <si>
    <t>亲,塞纳河游船Bateaux Parisens可以享受玩转欧洲活动优惠,价格：50元起.</t>
    <phoneticPr fontId="2" type="noConversion"/>
  </si>
  <si>
    <t>埃菲尔铁塔是否可以享受玩转欧洲活动优惠?</t>
    <phoneticPr fontId="2" type="noConversion"/>
  </si>
  <si>
    <t>16. 埃菲尔铁塔2层免排队(可选含顶层)价格：139元起</t>
    <phoneticPr fontId="2" type="noConversion"/>
  </si>
  <si>
    <t>亲,埃菲尔铁塔2层免排队服务可以享受玩转欧洲活动优惠,价格：139元起。</t>
    <phoneticPr fontId="2" type="noConversion"/>
  </si>
  <si>
    <t>巴黎随上随下BigBus观光巴士票是否可以享受玩转欧洲活动优惠?</t>
    <phoneticPr fontId="2" type="noConversion"/>
  </si>
  <si>
    <t>17. 巴黎随上随下BigBus观光巴士票国巴黎卢浮宫博物馆（免排队VIP）门票，价格：155元起</t>
    <phoneticPr fontId="2" type="noConversion"/>
  </si>
  <si>
    <t>亲,巴黎随上随下BigBus观光巴士票国巴黎卢浮宫博物馆（免排队VIP）门票可以享受玩转欧洲活动优惠,价格：155元起。</t>
    <phoneticPr fontId="2" type="noConversion"/>
  </si>
  <si>
    <t>巴黎疯马秀表演是否可以享受玩转欧洲活动优惠?</t>
    <phoneticPr fontId="2" type="noConversion"/>
  </si>
  <si>
    <t>18. 法国巴黎疯马秀表演门票（可选香槟套餐），价格：549元起</t>
    <phoneticPr fontId="2" type="noConversion"/>
  </si>
  <si>
    <t>亲,法国巴黎疯马秀表演门票可以享受玩转欧洲活动优惠,价格：549元起.</t>
    <phoneticPr fontId="2" type="noConversion"/>
  </si>
  <si>
    <t>巴黎丽都表演是否可以享受玩转欧洲活动优惠?</t>
    <phoneticPr fontId="2" type="noConversion"/>
  </si>
  <si>
    <t>19. 法国巴黎丽都表演（可选2种套餐），价格：735元起</t>
    <phoneticPr fontId="2" type="noConversion"/>
  </si>
  <si>
    <t>亲,法国巴黎丽都表演可以享受玩转欧洲活动优惠,价格：735元起。</t>
    <phoneticPr fontId="2" type="noConversion"/>
  </si>
  <si>
    <t>巴黎红磨坊表演是否可以享受玩转欧洲活动优惠?</t>
    <phoneticPr fontId="2" type="noConversion"/>
  </si>
  <si>
    <t>20. 法国巴黎红磨坊表演（含香槟），价格：789元起</t>
    <phoneticPr fontId="2" type="noConversion"/>
  </si>
  <si>
    <t>亲,法国巴黎红磨坊表演可以享受玩转欧洲活动优惠,价格：789元起.</t>
    <phoneticPr fontId="2" type="noConversion"/>
  </si>
  <si>
    <t>拉丁天堂是否可以享受玩转欧洲活动优惠?</t>
    <phoneticPr fontId="2" type="noConversion"/>
  </si>
  <si>
    <t>21. 拉丁天堂Paradis Latin（可选晚餐或香槟），价格：528元起</t>
    <phoneticPr fontId="2" type="noConversion"/>
  </si>
  <si>
    <t>亲,拉丁天堂Paradis Latin可以享受玩转欧洲活动优惠,价格：528元起.</t>
    <phoneticPr fontId="2" type="noConversion"/>
  </si>
  <si>
    <t>曼特浓城堡热气球之旅是否可以享受玩转欧洲活动优惠?</t>
    <phoneticPr fontId="2" type="noConversion"/>
  </si>
  <si>
    <t>22. 巴黎-曼特浓城堡（Maintenon）热气球之旅，价格：1495元起</t>
    <phoneticPr fontId="2" type="noConversion"/>
  </si>
  <si>
    <t>亲,巴黎-曼特浓城堡（Maintenon）热气球之旅可以享受玩转欧洲活动优惠,价格：1495元起。</t>
    <phoneticPr fontId="2" type="noConversion"/>
  </si>
  <si>
    <t>23. 巴黎凡尔赛宫观光+奥特莱斯购物，价格：389元起</t>
    <phoneticPr fontId="2" type="noConversion"/>
  </si>
  <si>
    <t>亲,巴黎凡尔赛宫观光+奥特莱斯购物服务可以享受玩转欧洲活动优惠,价格：389元起.</t>
    <phoneticPr fontId="2" type="noConversion"/>
  </si>
  <si>
    <t>圣彼得大教堂是否可以享受玩转欧洲活动优惠?</t>
    <phoneticPr fontId="2" type="noConversion"/>
  </si>
  <si>
    <t>24. 梵蒂冈圣彼得大教堂穹顶（中文官方语音导览器+特制明信片）,价格：228元起</t>
    <phoneticPr fontId="2" type="noConversion"/>
  </si>
  <si>
    <t>亲,梵蒂冈圣彼得大教堂穹顶可以享受玩转欧洲活动优惠,价格：228元起.</t>
    <phoneticPr fontId="2" type="noConversion"/>
  </si>
  <si>
    <t xml:space="preserve"> 罗马斗兽场是否可以享受玩转欧洲活动优惠?</t>
    <phoneticPr fontId="2" type="noConversion"/>
  </si>
  <si>
    <t>25. 罗马斗兽场Colosseum（含中文语音导览）国巴黎丽都表演（可选2种套餐）,价格：190元起</t>
    <phoneticPr fontId="2" type="noConversion"/>
  </si>
  <si>
    <t>亲,罗马斗兽场Colosseum（含中文语音导览）国巴黎丽都表演可以享受玩转欧洲活动优惠,价格：190元起.</t>
    <phoneticPr fontId="2" type="noConversion"/>
  </si>
  <si>
    <t>梵蒂冈博物馆是否可以享受玩转欧洲活动优惠?</t>
    <phoneticPr fontId="2" type="noConversion"/>
  </si>
  <si>
    <t>26. 梵蒂冈博物馆和西斯廷教堂Vatican Museum + Sistine Chapel门票（免排队）</t>
    <phoneticPr fontId="2" type="noConversion"/>
  </si>
  <si>
    <t>亲,梵蒂冈博物馆可以享受玩转欧洲活动优惠,价格：220元起.</t>
    <phoneticPr fontId="2" type="noConversion"/>
  </si>
  <si>
    <t>西斯廷教堂是否可以享受玩转欧洲活动优惠?</t>
    <phoneticPr fontId="2" type="noConversion"/>
  </si>
  <si>
    <t>亲,西斯廷教堂可以享受玩转欧洲活动优惠,价格：220元起.</t>
    <phoneticPr fontId="2" type="noConversion"/>
  </si>
  <si>
    <t>巴塞罗那米拉之家是否可以享受玩转欧洲活动优惠?</t>
    <phoneticPr fontId="2" type="noConversion"/>
  </si>
  <si>
    <t>27. 巴塞罗那米拉之家(含中文耳机),价格：156元起</t>
    <phoneticPr fontId="2" type="noConversion"/>
  </si>
  <si>
    <t>亲,巴塞罗那米拉之家(含中文耳机)可以享受玩转欧洲活动优惠,价格：156元起.</t>
    <phoneticPr fontId="2" type="noConversion"/>
  </si>
  <si>
    <t>巴塞罗那巴特罗之家是否可以享受玩转欧洲活动优惠?</t>
    <phoneticPr fontId="2" type="noConversion"/>
  </si>
  <si>
    <t>28. 巴塞罗那巴特罗之家(含中文耳机)法国巴黎丽都表演（可选2种套餐），价格：170元起</t>
    <phoneticPr fontId="2" type="noConversion"/>
  </si>
  <si>
    <t>亲,巴塞罗那巴特罗之家(含中文耳机)法国巴黎丽都表演可以享受玩转欧洲活动优惠,价格：170元起.</t>
    <phoneticPr fontId="2" type="noConversion"/>
  </si>
  <si>
    <t>巴塞罗那圣家堂是否可以享受玩转欧洲活动优惠?</t>
    <phoneticPr fontId="2" type="noConversion"/>
  </si>
  <si>
    <t>29. 巴塞罗那圣家堂门票 (可选登塔)，价格：122元起</t>
    <phoneticPr fontId="2" type="noConversion"/>
  </si>
  <si>
    <t>亲,巴塞罗那圣家堂门票可以享受玩转欧洲活动优惠,价格：122元起.</t>
    <phoneticPr fontId="2" type="noConversion"/>
  </si>
  <si>
    <t>塞维利亚弗拉门戈博物馆是否可以享受玩转欧洲活动优惠?</t>
    <phoneticPr fontId="2" type="noConversion"/>
  </si>
  <si>
    <t>30. 塞维利亚弗拉门戈博物馆（可选含饮料套餐），价格：155元起</t>
    <phoneticPr fontId="2" type="noConversion"/>
  </si>
  <si>
    <t>亲,塞维利亚弗拉门戈博物馆可以享受玩转欧洲活动优惠,价格：155元起.</t>
    <phoneticPr fontId="2" type="noConversion"/>
  </si>
  <si>
    <t>格拉纳达洞穴弗拉门戈餐厅是否可以享受玩转欧洲活动优惠?</t>
    <phoneticPr fontId="2" type="noConversion"/>
  </si>
  <si>
    <t>31. 格拉纳达洞穴弗拉门戈餐厅（可选3种套餐），价格：215元起</t>
    <phoneticPr fontId="2" type="noConversion"/>
  </si>
  <si>
    <t>亲,格拉纳达洞穴弗拉门戈餐厅可以享受玩转欧洲活动优惠,价格：215元起.</t>
    <phoneticPr fontId="2" type="noConversion"/>
  </si>
  <si>
    <t>巴塞罗那弗拉门戈是否可以享受玩转欧洲活动优惠?</t>
    <phoneticPr fontId="2" type="noConversion"/>
  </si>
  <si>
    <t>32. 巴塞罗那弗拉门戈（可选多种套餐），价格：239元起</t>
    <phoneticPr fontId="2" type="noConversion"/>
  </si>
  <si>
    <t>亲,巴塞罗那弗拉门戈可以享受玩转欧洲活动优惠,价格：239元起.</t>
    <phoneticPr fontId="2" type="noConversion"/>
  </si>
  <si>
    <t>马德里弗拉门戈是否可以享受玩转欧洲活动优惠?</t>
    <phoneticPr fontId="2" type="noConversion"/>
  </si>
  <si>
    <t>33. 马德里弗拉门戈（可选3种套餐），价格：235元起</t>
    <phoneticPr fontId="2" type="noConversion"/>
  </si>
  <si>
    <t>亲,马德里弗拉门戈可以享受玩转欧洲活动优惠,价格：235元起.</t>
    <phoneticPr fontId="2" type="noConversion"/>
  </si>
  <si>
    <t>德国新天鹅堡是否可以享受玩转欧洲活动优惠?</t>
    <phoneticPr fontId="2" type="noConversion"/>
  </si>
  <si>
    <t>34. 德国新天鹅堡（预约服务），价格：25元</t>
    <phoneticPr fontId="2" type="noConversion"/>
  </si>
  <si>
    <t>亲,德国新天鹅堡可以享受玩转欧洲活动优惠,价格：25元.</t>
    <phoneticPr fontId="2" type="noConversion"/>
  </si>
  <si>
    <t>柏林欢迎卡Berlin WelcomeCard套票是否可以享受玩转欧洲活动优惠?</t>
    <phoneticPr fontId="2" type="noConversion"/>
  </si>
  <si>
    <t>35. 柏林欢迎卡Berlin WelcomeCard套票（可选多种套餐），价格：135元起</t>
    <phoneticPr fontId="2" type="noConversion"/>
  </si>
  <si>
    <t>亲,柏林欢迎卡Berlin WelcomeCard套票可以享受玩转欧洲活动优惠,价格：135元起.</t>
    <phoneticPr fontId="2" type="noConversion"/>
  </si>
  <si>
    <t>奥地利莫扎特音乐会门票是否可以享受玩转欧洲活动优惠?</t>
    <phoneticPr fontId="2" type="noConversion"/>
  </si>
  <si>
    <t>36. 奥地利莫扎特音乐会门票，价格：345元起</t>
    <phoneticPr fontId="2" type="noConversion"/>
  </si>
  <si>
    <t>亲,奥地利莫扎特音乐会门票可以享受玩转欧洲活动优惠,价格：345元起.</t>
    <phoneticPr fontId="2" type="noConversion"/>
  </si>
  <si>
    <t>萨尔茨堡巴士票是否可以享受玩转欧洲活动优惠?</t>
    <phoneticPr fontId="2" type="noConversion"/>
  </si>
  <si>
    <t>37. 萨尔茨堡巴士票（可选多种套餐），价格：125元起</t>
    <phoneticPr fontId="2" type="noConversion"/>
  </si>
  <si>
    <t>亲,萨尔茨堡巴士票可以享受玩转欧洲活动优惠,价格：125元起。</t>
    <phoneticPr fontId="2" type="noConversion"/>
  </si>
  <si>
    <t>维也纳美泉宫音乐会是否可以享受玩转欧洲活动优惠?</t>
    <phoneticPr fontId="2" type="noConversion"/>
  </si>
  <si>
    <t>38. 维也纳美泉宫音乐会（含中文讲解器），价格：289元起</t>
    <phoneticPr fontId="2" type="noConversion"/>
  </si>
  <si>
    <t>亲, 维也纳美泉宫音乐会可以享受玩转欧洲活动优惠,价格：289元起.</t>
    <phoneticPr fontId="2" type="noConversion"/>
  </si>
  <si>
    <t>布拉格“魅影”黑光剧是否可以享受玩转欧洲活动优惠?</t>
    <phoneticPr fontId="2" type="noConversion"/>
  </si>
  <si>
    <t>39. 布拉格“魅影”黑光剧，价格：149元起</t>
    <phoneticPr fontId="2" type="noConversion"/>
  </si>
  <si>
    <t>亲,布拉格“魅影”黑光剧可以享受玩转欧洲活动优惠,价格：149元起.</t>
    <phoneticPr fontId="2" type="noConversion"/>
  </si>
  <si>
    <t>伏尔塔瓦河观光游船是否可以享受玩转欧洲活动优惠?</t>
    <phoneticPr fontId="2" type="noConversion"/>
  </si>
  <si>
    <t>40. 伏尔塔瓦河观光游船（可选多种套餐），价格：76元起</t>
    <phoneticPr fontId="2" type="noConversion"/>
  </si>
  <si>
    <t>亲,伏尔塔瓦河观光游船可以享受玩转欧洲活动优惠,价格：76元起。</t>
    <phoneticPr fontId="2" type="noConversion"/>
  </si>
  <si>
    <t>布拉格城堡是否可以享受玩转欧洲活动优惠?</t>
    <phoneticPr fontId="2" type="noConversion"/>
  </si>
  <si>
    <t>41. 布拉格城堡（Prague Castle），价格：86元起</t>
    <phoneticPr fontId="2" type="noConversion"/>
  </si>
  <si>
    <t>亲,布拉格城堡（Prague Castle）可以享受玩转欧洲活动优惠,价格：86元起.</t>
    <phoneticPr fontId="2" type="noConversion"/>
  </si>
  <si>
    <t>布拉格木偶剧是否可以享受玩转欧洲活动优惠?</t>
    <phoneticPr fontId="2" type="noConversion"/>
  </si>
  <si>
    <t>42. 布拉格木偶剧，价格：170元起</t>
    <phoneticPr fontId="2" type="noConversion"/>
  </si>
  <si>
    <t>亲,布拉格木偶剧可以享受玩转欧洲活动优惠,价格：170元起.</t>
    <phoneticPr fontId="2" type="noConversion"/>
  </si>
  <si>
    <t>布拉格跳伞是否可以享受玩转欧洲活动优惠?</t>
    <phoneticPr fontId="2" type="noConversion"/>
  </si>
  <si>
    <t>43. 布拉格跳伞，价格：1060元起</t>
    <phoneticPr fontId="2" type="noConversion"/>
  </si>
  <si>
    <t>亲,布拉格跳伞可以享受玩转欧洲活动优惠,价格：1060元起.</t>
    <phoneticPr fontId="2" type="noConversion"/>
  </si>
  <si>
    <t>布拉格啤酒浴/水疗桑拿是否可以享受玩转欧洲活动优惠?</t>
    <phoneticPr fontId="2" type="noConversion"/>
  </si>
  <si>
    <t>44. 布拉格啤酒浴/水疗桑拿，价格：469元起</t>
    <phoneticPr fontId="2" type="noConversion"/>
  </si>
  <si>
    <t>亲,布拉格啤酒浴/水疗桑拿可以享受玩转欧洲活动优惠,价格：469元起.</t>
    <phoneticPr fontId="2" type="noConversion"/>
  </si>
  <si>
    <t>卡罗维瓦利啤酒浴/水疗桑拿是否可以享受玩转欧洲活动优惠?</t>
    <phoneticPr fontId="2" type="noConversion"/>
  </si>
  <si>
    <t>45. 卡罗维瓦利啤酒浴/水疗桑拿，价格：470元起</t>
    <phoneticPr fontId="2" type="noConversion"/>
  </si>
  <si>
    <t>亲,卡罗维瓦利啤酒浴/水疗桑拿可以享受玩转欧洲活动优惠,价格：470元起。</t>
    <phoneticPr fontId="2" type="noConversion"/>
  </si>
  <si>
    <t>布尔诺跳伞是否可以享受玩转欧洲活动优惠?</t>
    <phoneticPr fontId="2" type="noConversion"/>
  </si>
  <si>
    <t>46. 布尔诺跳伞(含照片及video)，价格：1599元起</t>
    <phoneticPr fontId="2" type="noConversion"/>
  </si>
  <si>
    <t>亲,布尔诺跳伞可以享受玩转欧洲活动优惠,价格：1599元起.</t>
    <phoneticPr fontId="2" type="noConversion"/>
  </si>
  <si>
    <t>洛布科维奇宫是否可以享受玩转欧洲活动优惠?</t>
    <phoneticPr fontId="2" type="noConversion"/>
  </si>
  <si>
    <t>47. 洛布科维奇宫Lobkowicz Palace，价格：40元起</t>
    <phoneticPr fontId="2" type="noConversion"/>
  </si>
  <si>
    <t>亲,洛布科维奇宫Lobkowicz Palace可以享受玩转欧洲活动优惠,价格：40元起.</t>
    <phoneticPr fontId="2" type="noConversion"/>
  </si>
  <si>
    <t>因特拉肯滑翔伞是否可以享受玩转欧洲活动优惠?</t>
    <phoneticPr fontId="2" type="noConversion"/>
  </si>
  <si>
    <t>48. 因特拉肯滑翔伞（含接送），价格：1165元起</t>
    <phoneticPr fontId="2" type="noConversion"/>
  </si>
  <si>
    <t>亲, 因特拉肯滑翔伞可以享受玩转欧洲活动优惠,价格：1165元起.</t>
    <phoneticPr fontId="2" type="noConversion"/>
  </si>
  <si>
    <t>49. 瑞士少女峰一日游，价格：1350元起</t>
    <phoneticPr fontId="2" type="noConversion"/>
  </si>
  <si>
    <t>亲,瑞士少女峰一日游可以享受玩转欧洲活动优惠,价格：1350元起.</t>
    <phoneticPr fontId="2" type="noConversion"/>
  </si>
  <si>
    <t>伦敦眼(可选快速通道票）有哪些服务？</t>
    <phoneticPr fontId="2" type="noConversion"/>
  </si>
  <si>
    <t xml:space="preserve">l         可选快速通道入场，配1杯Pommery Brut皇家香槟
l         晴朗天气可观看到40公里的全景
l         全程约30分钟
l         可观看到众多著名地标建筑，如大本钟、白金汉宫、圣保罗大教堂、威斯敏斯特教堂和特拉法加广场
l         4D电影体验
l         互动触摸屏指南
</t>
    <phoneticPr fontId="2" type="noConversion"/>
  </si>
  <si>
    <t>亲，伦敦眼(可选快速通道票）提供以下服务：
1、可选快速通道入场，配1杯Pommery Brut皇家香槟；
2、晴朗天气可观看到40公里的全景；
3、全程约30分钟；
4、可观看到众多著名地标建筑，如大本钟、白金汉宫、圣保罗大教堂、威斯敏斯特教堂和特拉法加广场；
5、4D电影体验；
6、互动触摸屏指南</t>
    <phoneticPr fontId="2" type="noConversion"/>
  </si>
  <si>
    <t>英国温莎城堡门票服务是否提供中文语音讲解器？</t>
    <phoneticPr fontId="2" type="noConversion"/>
  </si>
  <si>
    <t>l         包含中文语音讲解器</t>
    <phoneticPr fontId="2" type="noConversion"/>
  </si>
  <si>
    <t>亲，英国温莎城堡门票服务会提供中文语音讲解器的。</t>
    <phoneticPr fontId="2" type="noConversion"/>
  </si>
  <si>
    <t>爱丁堡城堡门票(快速通道)提供哪些服务？</t>
    <phoneticPr fontId="2" type="noConversion"/>
  </si>
  <si>
    <t>l         快速进入爱丁堡城堡
l         探索大厅和皇家宫殿
l         参观圣玛格丽特礼拜堂（St Margaret's Chapel ）
l         爱丁堡最古老的建筑
l         看命运之石和皇冠上的宝石
l         参观国家战争博物馆和军装陈列室</t>
    <phoneticPr fontId="2" type="noConversion"/>
  </si>
  <si>
    <t>亲，爱丁堡城堡门票(快速通道)提供以下服务：
1、快速进入爱丁堡城堡；
2、探索大厅和皇家宫殿；
3、参观圣玛格丽特礼拜堂（St Margaret's Chapel ）；
4、爱丁堡最古老的建筑；
5、看命运之石和皇冠上的宝石；
6、参观国家战争博物馆和军装陈列室。</t>
    <phoneticPr fontId="2" type="noConversion"/>
  </si>
  <si>
    <t>泰晤士河游船票（伦敦眼往返）是否包括中文解说？</t>
    <phoneticPr fontId="2" type="noConversion"/>
  </si>
  <si>
    <t>全程包含中文解说（中央广播）</t>
    <phoneticPr fontId="2" type="noConversion"/>
  </si>
  <si>
    <t>亲，泰晤士河游船票（伦敦眼往返）服务全程包含中文解说（中央广播）。</t>
    <phoneticPr fontId="2" type="noConversion"/>
  </si>
  <si>
    <t>泰晤士河游船票（威斯敏斯特-伦敦塔）是否包括中文解说？</t>
    <phoneticPr fontId="2" type="noConversion"/>
  </si>
  <si>
    <t>亲，泰晤士河游船票（威斯敏斯特-伦敦塔）服务全程包含中文解说（中央广播）。</t>
    <phoneticPr fontId="2" type="noConversion"/>
  </si>
  <si>
    <t>卢浮宫博物馆门票有效期有多久？</t>
    <phoneticPr fontId="2" type="noConversion"/>
  </si>
  <si>
    <t>票面有效期1年有效</t>
    <phoneticPr fontId="2" type="noConversion"/>
  </si>
  <si>
    <t>亲，卢浮宫博物馆门票有效期1年。</t>
    <phoneticPr fontId="2" type="noConversion"/>
  </si>
  <si>
    <t>卢浮宫博物馆门票需要排队吗？</t>
    <phoneticPr fontId="2" type="noConversion"/>
  </si>
  <si>
    <t>现场无需排购票队伍，直接排安检队进入博物馆</t>
    <phoneticPr fontId="2" type="noConversion"/>
  </si>
  <si>
    <t>亲，卢浮宫博物馆现场无需排购票队伍，直接排安检队进入博物馆。</t>
    <phoneticPr fontId="2" type="noConversion"/>
  </si>
  <si>
    <t xml:space="preserve"> 巴黎凡尔赛宫门票优惠需要排购票队伍？</t>
    <phoneticPr fontId="2" type="noConversion"/>
  </si>
  <si>
    <t xml:space="preserve"> 免排购票队，A通道口进入</t>
    <phoneticPr fontId="2" type="noConversion"/>
  </si>
  <si>
    <t>亲，巴黎凡尔赛宫门票优惠免排购票队，通过A通道口进入。</t>
    <phoneticPr fontId="2" type="noConversion"/>
  </si>
  <si>
    <t xml:space="preserve"> 巴黎凡尔赛宫门票优惠的电子票是否还需要打印？</t>
    <phoneticPr fontId="2" type="noConversion"/>
  </si>
  <si>
    <t>电子票无需打印，电子版扫码即可入内参观</t>
    <phoneticPr fontId="2" type="noConversion"/>
  </si>
  <si>
    <t>亲，巴黎凡尔赛宫电子票无需打印，电子版扫码即可入内参观</t>
    <phoneticPr fontId="2" type="noConversion"/>
  </si>
  <si>
    <t>巴黎凡尔赛宫门票优惠是否包括中文讲解器？</t>
    <phoneticPr fontId="2" type="noConversion"/>
  </si>
  <si>
    <t>可选快速通道，含中文讲解器</t>
    <phoneticPr fontId="2" type="noConversion"/>
  </si>
  <si>
    <t>亲，巴黎凡尔赛宫门票优惠包含中文讲解器的。</t>
    <phoneticPr fontId="2" type="noConversion"/>
  </si>
  <si>
    <t>巴黎博物馆通票如何换票？</t>
    <phoneticPr fontId="2" type="noConversion"/>
  </si>
  <si>
    <t>换票证无需打印，扫码即可换票</t>
    <phoneticPr fontId="2" type="noConversion"/>
  </si>
  <si>
    <t>亲，巴黎博物馆通票换票证无需打印，扫码即可换票。</t>
    <phoneticPr fontId="2" type="noConversion"/>
  </si>
  <si>
    <t>巴黎博物馆通票是否需要排队？</t>
    <phoneticPr fontId="2" type="noConversion"/>
  </si>
  <si>
    <t>现场无需排购票队伍，直接排安检队进入博物馆</t>
  </si>
  <si>
    <t>亲，巴黎博物馆通票现场无需排购票队伍，直接排安检队进入博物馆。</t>
    <phoneticPr fontId="2" type="noConversion"/>
  </si>
  <si>
    <t>巴黎博物馆通票是否限制参观次数？</t>
    <phoneticPr fontId="2" type="noConversion"/>
  </si>
  <si>
    <t>有效期内不限参观次数</t>
    <phoneticPr fontId="2" type="noConversion"/>
  </si>
  <si>
    <t>亲，巴黎博物馆通票有效期内不限参观次数。</t>
    <phoneticPr fontId="2" type="noConversion"/>
  </si>
  <si>
    <t>巴黎博物馆通票是否可以提前购票？</t>
    <phoneticPr fontId="2" type="noConversion"/>
  </si>
  <si>
    <t>可以提前购买</t>
    <phoneticPr fontId="2" type="noConversion"/>
  </si>
  <si>
    <t>亲，巴黎博物馆通票是可以提前购票的。</t>
    <phoneticPr fontId="2" type="noConversion"/>
  </si>
  <si>
    <t>巴黎博物馆通票从什么时候开始计算有效期？</t>
    <phoneticPr fontId="2" type="noConversion"/>
  </si>
  <si>
    <t>有效期自第一次使用开始算</t>
    <phoneticPr fontId="2" type="noConversion"/>
  </si>
  <si>
    <t>亲，巴黎博物馆通票有效期自第一次使用开始算。</t>
    <phoneticPr fontId="2" type="noConversion"/>
  </si>
  <si>
    <t>巴黎博物馆通票有存包服务吗？</t>
    <phoneticPr fontId="2" type="noConversion"/>
  </si>
  <si>
    <t>免费使用厕所和存包服务</t>
    <phoneticPr fontId="2" type="noConversion"/>
  </si>
  <si>
    <t>亲，巴黎博物馆通票免费使用厕所和存包服务。</t>
    <phoneticPr fontId="2" type="noConversion"/>
  </si>
  <si>
    <t>Grevin巴黎格雷万蜡像馆有多少个蜡像？</t>
    <phoneticPr fontId="2" type="noConversion"/>
  </si>
  <si>
    <t>拥有3000多个蜡像人物</t>
    <phoneticPr fontId="2" type="noConversion"/>
  </si>
  <si>
    <t>亲，Grevin巴黎格雷万蜡像馆拥有3000多个蜡像人物。</t>
    <phoneticPr fontId="2" type="noConversion"/>
  </si>
  <si>
    <t>巴黎迪士尼门票是否需要换票呢？</t>
    <phoneticPr fontId="2" type="noConversion"/>
  </si>
  <si>
    <t>本票为电子票，无需换票直接扫码入园</t>
    <phoneticPr fontId="2" type="noConversion"/>
  </si>
  <si>
    <t>亲，巴黎迪士尼门票为电子票，无需换票直接扫码入园。</t>
    <phoneticPr fontId="2" type="noConversion"/>
  </si>
  <si>
    <t>购买梵蒂冈博物馆门票是否还需要排队入场？</t>
    <phoneticPr fontId="2" type="noConversion"/>
  </si>
  <si>
    <t>免排队入场，省时省心</t>
    <phoneticPr fontId="2" type="noConversion"/>
  </si>
  <si>
    <t>亲，购买梵蒂冈博物馆门票后是免排队入场的。</t>
    <phoneticPr fontId="2" type="noConversion"/>
  </si>
  <si>
    <t>购买西斯廷教堂门票是否还需要排队入场？</t>
    <phoneticPr fontId="2" type="noConversion"/>
  </si>
  <si>
    <t>亲，购买西斯廷教堂门票后是免排队入场的。</t>
    <phoneticPr fontId="2" type="noConversion"/>
  </si>
  <si>
    <t>德国新天鹅堡预约服务具体包括哪些服务？</t>
    <phoneticPr fontId="2" type="noConversion"/>
  </si>
  <si>
    <t>l、1v1人工服务
l、专业预定订票服务</t>
    <phoneticPr fontId="2" type="noConversion"/>
  </si>
  <si>
    <t>亲，德国新天鹅堡预约服务包括专业预定订票服务和1v1人工服务。</t>
    <phoneticPr fontId="2" type="noConversion"/>
  </si>
  <si>
    <t>柏林欢迎卡Berlin WelcomeCard套票有哪些优惠？</t>
    <phoneticPr fontId="2" type="noConversion"/>
  </si>
  <si>
    <t>约 200 家景点或文化及娱乐设施 25%至 50%的价格优惠</t>
    <phoneticPr fontId="2" type="noConversion"/>
  </si>
  <si>
    <t>亲，柏林欢迎卡Berlin WelcomeCard套票包括约 200 家景点或文化及娱乐设施 25%至 50%的价格优惠。</t>
    <phoneticPr fontId="2" type="noConversion"/>
  </si>
  <si>
    <t>萨尔茨堡巴士票有哪些线路可以选择？</t>
    <phoneticPr fontId="2" type="noConversion"/>
  </si>
  <si>
    <t>l、可选音乐之声线路
l、可选哈尔施塔特线路
l、可选“鹰巢”线路
l、兑换方便、快捷</t>
    <phoneticPr fontId="2" type="noConversion"/>
  </si>
  <si>
    <t>亲，萨尔茨堡巴士票有以下线路可以选择：
1、音乐之声线路；
2、哈尔施塔特线路；
3、“鹰巢”线路。</t>
    <phoneticPr fontId="2" type="noConversion"/>
  </si>
  <si>
    <t>玩转欧洲活动俄罗斯租赁WIFI活动要多少钱？</t>
    <phoneticPr fontId="2" type="noConversion"/>
  </si>
  <si>
    <t>俄罗斯4G高速无限流量Wifi租赁（国内机场自取）
价格：25元起</t>
    <phoneticPr fontId="2" type="noConversion"/>
  </si>
  <si>
    <t>亲，玩转欧洲活动可使用俄罗斯4G高速无限流量Wifi租赁服务，价格：25元起。</t>
    <phoneticPr fontId="2" type="noConversion"/>
  </si>
  <si>
    <t>玩转欧洲活动俄罗斯租赁WIFI，是要在国内还是国外拿？</t>
    <phoneticPr fontId="2" type="noConversion"/>
  </si>
  <si>
    <t>国内机场自取</t>
    <phoneticPr fontId="2" type="noConversion"/>
  </si>
  <si>
    <t>亲，玩转欧洲活动俄罗斯租赁WIFI需要在国内机场自取的。</t>
    <phoneticPr fontId="2" type="noConversion"/>
  </si>
  <si>
    <t>玩转欧洲活动提供哪些WIFI租赁服务？</t>
    <phoneticPr fontId="2" type="noConversion"/>
  </si>
  <si>
    <t>1. 俄罗斯4G高速无限流量Wifi租赁（国内机场自取）
2. 欧洲8国通用4G高速无限流量Wifi租赁（国内机场自取）
3. 欧洲通用4G高速无限流量Wifi租赁（国内机场自取）</t>
    <phoneticPr fontId="2" type="noConversion"/>
  </si>
  <si>
    <t>亲，玩转欧洲活动提供以下WIFI租赁服务：
1. 俄罗斯4G高速无限流量Wifi租赁（国内机场自取）
2. 欧洲8国通用4G高速无限流量Wifi租赁（国内机场自取）
3. 欧洲通用4G高速无限流量Wifi租赁（国内机场自取）</t>
    <phoneticPr fontId="2" type="noConversion"/>
  </si>
  <si>
    <t>玩转欧洲活动的电话卡服务包括哪些内容？</t>
    <phoneticPr fontId="2" type="noConversion"/>
  </si>
  <si>
    <t>欧洲4G高速VODAFONE通用电话卡（包邮）
价格：95元起
亮点：
l、当地4G极速网络，信号覆盖广，非常稳定
l、三卡合一，无需剪卡，适合所有机型
l、支持热点分享</t>
    <phoneticPr fontId="2" type="noConversion"/>
  </si>
  <si>
    <t>亲，欧洲4G高速VODAFONE通用电话卡（包邮）价格：95元起，提供当地4G极速网络，信号覆盖广，非常稳定，支持三卡合一，无需剪卡，适合所有机型，支持热点分享。</t>
    <phoneticPr fontId="2" type="noConversion"/>
  </si>
  <si>
    <t>玩转欧洲活动欧洲8国通用4G高速无限流量Wifi租赁需要多少钱？</t>
    <phoneticPr fontId="2" type="noConversion"/>
  </si>
  <si>
    <t>价格：30元起</t>
    <phoneticPr fontId="2" type="noConversion"/>
  </si>
  <si>
    <t>亲，玩转欧洲活动的欧洲8国通用4G高速无限流量Wifi租赁服务价格：30元起。</t>
    <phoneticPr fontId="2" type="noConversion"/>
  </si>
  <si>
    <t>玩转欧洲活动欧洲通用4G高速无限流量Wifi租赁需要多少钱？</t>
    <phoneticPr fontId="2" type="noConversion"/>
  </si>
  <si>
    <t>价格：36元起</t>
    <phoneticPr fontId="2" type="noConversion"/>
  </si>
  <si>
    <t>亲，玩转欧洲活动的欧洲通用4G高速无限流量Wifi租赁服务价格：36元起。</t>
    <phoneticPr fontId="2" type="noConversion"/>
  </si>
  <si>
    <t>玩转欧洲的WIFI租赁服务是否可以提前取机？</t>
    <phoneticPr fontId="2" type="noConversion"/>
  </si>
  <si>
    <t>可支持提前1天取机，延后1天还机</t>
    <phoneticPr fontId="2" type="noConversion"/>
  </si>
  <si>
    <t>亲，玩转欧洲的WIFI租赁服务可支持提前1天取机，延后1天还机。</t>
    <phoneticPr fontId="2" type="noConversion"/>
  </si>
  <si>
    <t>玩转欧洲的WIFI租赁服务是否可以延后还机？</t>
    <phoneticPr fontId="2" type="noConversion"/>
  </si>
  <si>
    <t>可支持提前1天取机，延后1天还机</t>
  </si>
  <si>
    <t>玩转欧洲活动的咨询电话是多少？</t>
    <phoneticPr fontId="2" type="noConversion"/>
  </si>
  <si>
    <t>咨询热线：400-0066-099；</t>
    <phoneticPr fontId="2" type="noConversion"/>
  </si>
  <si>
    <t>亲，玩转欧洲活动的咨询电话是400-0066-099。</t>
    <phoneticPr fontId="2" type="noConversion"/>
  </si>
  <si>
    <t>玩转欧洲活动要如何退款？</t>
    <phoneticPr fontId="2" type="noConversion"/>
  </si>
  <si>
    <t>客人联系如鱼核实是否可以退款（400-0066-099）；</t>
    <phoneticPr fontId="2" type="noConversion"/>
  </si>
  <si>
    <t>亲，玩转欧洲活动如果需要退款请联系如鱼确认，以如鱼提示的为准。电话400-0066-099.</t>
    <phoneticPr fontId="2" type="noConversion"/>
  </si>
  <si>
    <t>玩转欧洲活动退款申请需要几天？</t>
    <phoneticPr fontId="2" type="noConversion"/>
  </si>
  <si>
    <t xml:space="preserve"> 如核实后可以退款，如鱼会在2个工作日内操作退款</t>
    <phoneticPr fontId="2" type="noConversion"/>
  </si>
  <si>
    <t>亲，玩转欧洲活动申请退款后，如核实可以退款，如鱼会在2个工作日内操作退款。</t>
    <phoneticPr fontId="2" type="noConversion"/>
  </si>
  <si>
    <t>玩转欧洲活动退款到账需要几天？</t>
    <phoneticPr fontId="2" type="noConversion"/>
  </si>
  <si>
    <t>到账时间为3-5个工作日</t>
    <phoneticPr fontId="2" type="noConversion"/>
  </si>
  <si>
    <t>亲，玩转欧洲活动退款到账时间为3-5个工作日。</t>
    <phoneticPr fontId="2" type="noConversion"/>
  </si>
  <si>
    <t>玩转欧洲活动的退款，是退到什么账户？</t>
    <phoneticPr fontId="2" type="noConversion"/>
  </si>
  <si>
    <t>钱会根据客人购买商品时的支付路径原路返还</t>
    <phoneticPr fontId="2" type="noConversion"/>
  </si>
  <si>
    <t>亲，玩转欧洲活动退款的钱会根据客人购买商品时的支付路径原路返还。</t>
    <phoneticPr fontId="2" type="noConversion"/>
  </si>
  <si>
    <t>玩转欧洲活动的链接是多少？</t>
    <phoneticPr fontId="2" type="noConversion"/>
  </si>
  <si>
    <t>手机wap版链接：http://z2.ruyutrip.com/active/1009?source=ecitic_1</t>
    <phoneticPr fontId="2" type="noConversion"/>
  </si>
  <si>
    <t>亲，玩转欧洲活动手机wap版链接是：http://z2.ruyutrip.com/active/1009?source=ecitic_1</t>
    <phoneticPr fontId="2" type="noConversion"/>
  </si>
  <si>
    <t>购买巴塞罗那米拉之家门票服务后是否还需要换票？</t>
  </si>
  <si>
    <t>无需打印，无需换票，扫码入园</t>
  </si>
  <si>
    <t>亲，购买巴塞罗那米拉之家门票服务后不需要换票。</t>
  </si>
  <si>
    <t>购买巴塞罗那巴特罗之家门票服务后是否还需要换票？</t>
  </si>
  <si>
    <t>亲，购买巴塞罗那巴特罗之家门票服务后不需要换票。</t>
  </si>
  <si>
    <t>购买巴塞罗那圣家堂门票服务后是否还需要换票？</t>
  </si>
  <si>
    <t>亲，购买巴塞罗那圣家堂门票服务后不需要换票。</t>
  </si>
  <si>
    <t>巴塞罗那米拉之家门票服务是否提供中文耳机？</t>
  </si>
  <si>
    <t>含中文耳机</t>
    <phoneticPr fontId="3" type="noConversion"/>
  </si>
  <si>
    <t>亲，巴塞罗那米拉之家门票服务含中文耳机。</t>
  </si>
  <si>
    <t>巴塞罗那巴特罗之家门票服务是否提供中文耳机？</t>
  </si>
  <si>
    <t>巴塞罗那巴特罗之家门票服务含中文耳机。</t>
  </si>
  <si>
    <t>维也纳美泉宫音乐会门票服务是否提供中文耳机？</t>
  </si>
  <si>
    <t>含中文讲解器</t>
    <phoneticPr fontId="3" type="noConversion"/>
  </si>
  <si>
    <t>维也纳美泉宫音乐会门票服务含中文讲解器。</t>
  </si>
  <si>
    <t>玩转欧洲活动的英国伦敦城市通票是多少钱？</t>
  </si>
  <si>
    <t>价格：399元起</t>
    <phoneticPr fontId="3" type="noConversion"/>
  </si>
  <si>
    <t>亲，玩转欧洲活动的英国伦敦城市通票价格：399元起。</t>
  </si>
  <si>
    <t>玩转欧洲活动的英格兰火车通票是多少钱？</t>
  </si>
  <si>
    <t>价格：1130元起</t>
  </si>
  <si>
    <t>亲，玩转欧洲活动的英格兰火车通票价格：1130元起。</t>
  </si>
  <si>
    <t>玩转欧洲活动的苏格兰火车通票是多少钱？</t>
  </si>
  <si>
    <t>价格：1395元起</t>
    <phoneticPr fontId="3" type="noConversion"/>
  </si>
  <si>
    <t>亲，玩转欧洲活动的苏格兰火车通票价格：1395元起。</t>
  </si>
  <si>
    <t>玩转欧洲活动的苏格兰高地通票是多少钱？</t>
  </si>
  <si>
    <t>价格：875元起</t>
    <phoneticPr fontId="3" type="noConversion"/>
  </si>
  <si>
    <t>亲，玩转欧洲活动的苏格兰高地通票价格：875元起。</t>
  </si>
  <si>
    <t>玩转欧洲活动的苏格兰中部通票是多少钱？</t>
  </si>
  <si>
    <t>价格：440元起</t>
    <phoneticPr fontId="3" type="noConversion"/>
  </si>
  <si>
    <t>亲，玩转欧洲活动的苏格兰中部通票价格：440元起。</t>
  </si>
  <si>
    <t>玩转欧洲活动的伦敦周边通票是多少钱？</t>
  </si>
  <si>
    <t>价格：1050元起</t>
    <phoneticPr fontId="3" type="noConversion"/>
  </si>
  <si>
    <t>亲，玩转欧洲活动的伦敦周边通票价格：1050元起。</t>
  </si>
  <si>
    <t>玩转欧洲活动的英国西南火车通票是多少钱？</t>
  </si>
  <si>
    <t>价格：960元起</t>
    <phoneticPr fontId="3" type="noConversion"/>
  </si>
  <si>
    <t>亲，玩转欧洲活动的英国西南火车通票价格：960元起。</t>
  </si>
  <si>
    <t>玩转欧洲活动的巴黎通票是多少钱？</t>
  </si>
  <si>
    <t>价格：1040元起</t>
    <phoneticPr fontId="3" type="noConversion"/>
  </si>
  <si>
    <t>亲，玩转欧洲活动的巴黎通票价格：1040元起。</t>
  </si>
  <si>
    <t>玩转欧洲活动的柏林通票是多少钱？</t>
  </si>
  <si>
    <t>价格：768元起</t>
    <phoneticPr fontId="3" type="noConversion"/>
  </si>
  <si>
    <t>亲，玩转欧洲活动的柏林通票价格：768元起。</t>
  </si>
  <si>
    <t>玩转欧洲活动的梵蒂冈及罗马城市卡是多少钱？</t>
  </si>
  <si>
    <t>价格：845元起</t>
    <phoneticPr fontId="3" type="noConversion"/>
  </si>
  <si>
    <t>亲，玩转欧洲活动的梵蒂冈及罗马城市卡价格：845元起。</t>
  </si>
  <si>
    <t>玩转欧洲活动的英国火车通票是多少钱？</t>
  </si>
  <si>
    <t>价格：1325元起</t>
    <phoneticPr fontId="3" type="noConversion"/>
  </si>
  <si>
    <t>亲，玩转欧洲活动的英国火车通票价格：1325元起。</t>
  </si>
  <si>
    <t>玩转欧洲活动的法国火车通票是多少钱？</t>
  </si>
  <si>
    <t>价格：1165元起</t>
    <phoneticPr fontId="3" type="noConversion"/>
  </si>
  <si>
    <t>亲，玩转欧洲活动的法国火车通票价格：1165元起。</t>
  </si>
  <si>
    <t>玩转欧洲活动的德国火车通票是多少钱？</t>
  </si>
  <si>
    <t>价格：1480元起</t>
    <phoneticPr fontId="3" type="noConversion"/>
  </si>
  <si>
    <t>亲，玩转欧洲活动的德国火车通票价格：1480元起。</t>
  </si>
  <si>
    <t>玩转欧洲活动的西班牙火车通票是多少钱？</t>
  </si>
  <si>
    <t>价格：1375元起</t>
    <phoneticPr fontId="3" type="noConversion"/>
  </si>
  <si>
    <t>亲，玩转欧洲活动的西班牙火车通票价格：1375元起。</t>
  </si>
  <si>
    <t>玩转欧洲活动的RENFE西班牙火车通票是多少钱？</t>
    <phoneticPr fontId="2" type="noConversion"/>
  </si>
  <si>
    <t>价格：1535元起</t>
    <phoneticPr fontId="3" type="noConversion"/>
  </si>
  <si>
    <t>亲，玩转欧洲活动的RENFE西班牙火车通票价格：1535元起。</t>
    <phoneticPr fontId="2" type="noConversion"/>
  </si>
  <si>
    <t>玩转欧洲活动的意大利火车通票是多少钱？</t>
  </si>
  <si>
    <t>价格：195元起</t>
    <phoneticPr fontId="3" type="noConversion"/>
  </si>
  <si>
    <t>亲，玩转欧洲活动的意大利火车通票价格：195元起。</t>
  </si>
  <si>
    <t>玩转欧洲活动的瑞士火车通票 是多少钱？</t>
  </si>
  <si>
    <t>价格：1475元起</t>
    <phoneticPr fontId="3" type="noConversion"/>
  </si>
  <si>
    <t>亲，玩转欧洲活动的瑞士火车通票 价格：1475元起。</t>
  </si>
  <si>
    <t>玩转欧洲活动的奥地利火车通票是多少钱？</t>
  </si>
  <si>
    <t>价格：1195元起</t>
    <phoneticPr fontId="3" type="noConversion"/>
  </si>
  <si>
    <t>亲，玩转欧洲活动的奥地利火车通票价格：1195元起。</t>
  </si>
  <si>
    <t>玩转欧洲活动的保加利亚火车通票是多少钱？</t>
  </si>
  <si>
    <t>价格：765元起</t>
    <phoneticPr fontId="3" type="noConversion"/>
  </si>
  <si>
    <t>亲，玩转欧洲活动的保加利亚火车通票价格：765元起。</t>
  </si>
  <si>
    <t>玩转欧洲活动的克罗地亚火车通票是多少钱？</t>
  </si>
  <si>
    <t>价格：1765元起</t>
    <phoneticPr fontId="3" type="noConversion"/>
  </si>
  <si>
    <t>亲，玩转欧洲活动的克罗地亚火车通票价格：1765元起。</t>
  </si>
  <si>
    <t>玩转欧洲活动的丹麦火车通票是多少钱？</t>
  </si>
  <si>
    <t>价格：1060元起</t>
    <phoneticPr fontId="3" type="noConversion"/>
  </si>
  <si>
    <t>亲，玩转欧洲活动的丹麦火车通票价格：1060元起。</t>
  </si>
  <si>
    <t>玩转欧洲活动的捷克火车通票是多少钱？</t>
  </si>
  <si>
    <t>亲，玩转欧洲活动的捷克火车通票价格：765元起。</t>
  </si>
  <si>
    <t>玩转欧洲活动的罗马尼亚火车通票是多少钱？</t>
  </si>
  <si>
    <t>价格：580元起</t>
    <phoneticPr fontId="3" type="noConversion"/>
  </si>
  <si>
    <t>亲，玩转欧洲活动的罗马尼亚火车通票价格：580元起。</t>
  </si>
  <si>
    <t>玩转欧洲活动的欧洲2国/3国自选通票是多少钱？</t>
  </si>
  <si>
    <t>价格：10元</t>
    <phoneticPr fontId="3" type="noConversion"/>
  </si>
  <si>
    <t>亲，玩转欧洲活动的欧洲2国/3国自选通票价格：10元。</t>
  </si>
  <si>
    <t>玩转欧洲活动的北欧火车通票是多少钱？</t>
  </si>
  <si>
    <t>价格：1570元起</t>
    <phoneticPr fontId="3" type="noConversion"/>
  </si>
  <si>
    <t>亲，玩转欧洲活动的北欧火车通票价格：1570元起。</t>
  </si>
  <si>
    <t>玩转欧洲活动的东欧火车通票是多少钱？</t>
  </si>
  <si>
    <t>价格：1360元起</t>
    <phoneticPr fontId="3" type="noConversion"/>
  </si>
  <si>
    <t>亲，玩转欧洲活动的东欧火车通票价格：1360元起。</t>
  </si>
  <si>
    <t>玩转欧洲活动的比荷卢通票是多少钱？</t>
  </si>
  <si>
    <t>价格：1180元起</t>
    <phoneticPr fontId="3" type="noConversion"/>
  </si>
  <si>
    <t>亲，玩转欧洲活动的比荷卢通票价格：1180元起。</t>
  </si>
  <si>
    <t>玩转欧洲活动的巴尔干火车通票是多少钱？</t>
  </si>
  <si>
    <t>价格：730元起</t>
    <phoneticPr fontId="3" type="noConversion"/>
  </si>
  <si>
    <t>亲，玩转欧洲活动的巴尔干火车通票价格：730元起。</t>
  </si>
  <si>
    <t>玩转欧洲活动的28国经典火车通票是多少钱？</t>
  </si>
  <si>
    <t>价格：3360元起</t>
    <phoneticPr fontId="3" type="noConversion"/>
  </si>
  <si>
    <t>亲，玩转欧洲活动的28国经典火车通票价格：3360元起。</t>
  </si>
  <si>
    <t>玩转欧洲活动的英格兰火车通票可以选择多少天？</t>
  </si>
  <si>
    <t xml:space="preserve">可选3-15天 </t>
  </si>
  <si>
    <t>亲，玩转欧洲活动的英格兰火车通票可选3-15天 。</t>
  </si>
  <si>
    <t>玩转欧洲活动的苏格兰火车通票可以选择多少天？</t>
  </si>
  <si>
    <t>可选4/8天</t>
  </si>
  <si>
    <t>亲，玩转欧洲活动的苏格兰火车通票可选4/8天。</t>
  </si>
  <si>
    <t>玩转欧洲活动的苏格兰高地通票可以选择多少天？</t>
  </si>
  <si>
    <t>可选4天</t>
  </si>
  <si>
    <t>亲，玩转欧洲活动的苏格兰高地通票可选4天。</t>
  </si>
  <si>
    <t>玩转欧洲活动的苏格兰中部通票可以选择多少天？</t>
  </si>
  <si>
    <t>可选3天</t>
  </si>
  <si>
    <t>亲，玩转欧洲活动的苏格兰中部通票可选3天。</t>
  </si>
  <si>
    <t>玩转欧洲活动的伦敦周边通票可以选择多少天？</t>
  </si>
  <si>
    <t>可选3/4/8天</t>
  </si>
  <si>
    <t>亲，玩转欧洲活动的伦敦周边通票可选3/4/8天。</t>
  </si>
  <si>
    <t>玩转欧洲活动的英国西南火车通票可以选择多少天？</t>
  </si>
  <si>
    <t>可选3-15天</t>
  </si>
  <si>
    <t>亲，玩转欧洲活动的英国西南火车通票可选3-15天。</t>
  </si>
  <si>
    <t>玩转欧洲活动的英国火车通票可以选择多少天？</t>
  </si>
  <si>
    <t>亲，玩转欧洲活动的英国火车通票可选3-15天。</t>
  </si>
  <si>
    <t>玩转欧洲活动的法国火车通票可以选择多少天？</t>
  </si>
  <si>
    <t xml:space="preserve">可选3/4/5/8天 </t>
  </si>
  <si>
    <t>亲，玩转欧洲活动的法国火车通票可选3/4/5/8天 。</t>
  </si>
  <si>
    <t>玩转欧洲活动的德国火车通票可以选择多少天？</t>
  </si>
  <si>
    <t>亲，玩转欧洲活动的德国火车通票可选3-15天。</t>
  </si>
  <si>
    <t>玩转欧洲活动的西班牙火车通票可以选择多少天？</t>
  </si>
  <si>
    <t>可选3/4/5/8天</t>
  </si>
  <si>
    <t>亲，玩转欧洲活动的西班牙火车通票可选3/4/5/8天。</t>
  </si>
  <si>
    <t>玩转欧洲活动的RENFE西班牙火车通票可以选择多少天？</t>
  </si>
  <si>
    <t>可选4/6/8/10次</t>
  </si>
  <si>
    <t>亲，玩转欧洲活动的RENFE西班牙火车通票可选4/6/8/10次。</t>
  </si>
  <si>
    <t>玩转欧洲活动的意大利火车通票可以选择多少天？</t>
  </si>
  <si>
    <t>亲，玩转欧洲活动的意大利火车通票可选3/4/5/8天。</t>
  </si>
  <si>
    <t>玩转欧洲活动的瑞士火车通票 可以选择多少天？</t>
  </si>
  <si>
    <t>亲，玩转欧洲活动的瑞士火车通票 可选3-15天。</t>
  </si>
  <si>
    <t>玩转欧洲活动的奥地利火车通票可以选择多少天？</t>
  </si>
  <si>
    <t>亲，玩转欧洲活动的奥地利火车通票可选3/4/5/8天 。</t>
  </si>
  <si>
    <t>玩转欧洲活动的保加利亚火车通票可以选择多少天？</t>
  </si>
  <si>
    <t>亲，玩转欧洲活动的保加利亚火车通票可选3/4/5/8天。</t>
  </si>
  <si>
    <t>玩转欧洲活动的克罗地亚火车通票可以选择多少天？</t>
  </si>
  <si>
    <t>亲，玩转欧洲活动的克罗地亚火车通票可选3/4/5/8天。</t>
  </si>
  <si>
    <t>玩转欧洲活动的丹麦火车通票可以选择多少天？</t>
  </si>
  <si>
    <t>亲，玩转欧洲活动的丹麦火车通票可选3/4/5/8天。</t>
  </si>
  <si>
    <t>玩转欧洲活动的捷克火车通票可以选择多少天？</t>
  </si>
  <si>
    <t>亲，玩转欧洲活动的捷克火车通票可选3/4/5/8天。</t>
  </si>
  <si>
    <t>玩转欧洲活动的罗马尼亚火车通票可以选择多少天？</t>
  </si>
  <si>
    <t>亲，玩转欧洲活动的罗马尼亚火车通票可选3/4/5/8天。</t>
  </si>
  <si>
    <t>玩转欧洲活动的北欧火车通票可以选择多少天？</t>
  </si>
  <si>
    <t>亲，玩转欧洲活动的北欧火车通票可选3/4/5/8天。</t>
  </si>
  <si>
    <t>玩转欧洲活动的东欧火车通票可以选择多少天？</t>
  </si>
  <si>
    <t>可选5-10天</t>
  </si>
  <si>
    <t>亲，玩转欧洲活动的东欧火车通票可选5-10天。</t>
  </si>
  <si>
    <t>玩转欧洲活动的比荷卢通票可以选择多少天？</t>
  </si>
  <si>
    <t>亲，玩转欧洲活动的比荷卢通票可选3/4/5/8天。</t>
  </si>
  <si>
    <t>玩转欧洲活动的巴尔干火车通票可以选择多少天？</t>
  </si>
  <si>
    <t>亲，玩转欧洲活动的巴尔干火车通票可选3-15天。</t>
  </si>
  <si>
    <t>玩转欧洲活动的28国经典火车通票可以选择多少天？</t>
  </si>
  <si>
    <t>可选5-90天</t>
  </si>
  <si>
    <t>亲，玩转欧洲活动的28国经典火车通票可选5-90天。</t>
  </si>
  <si>
    <t>玩转欧洲活动的英格兰火车通票是否有乘坐次数限制？</t>
    <phoneticPr fontId="2" type="noConversion"/>
  </si>
  <si>
    <t>无限次乘坐</t>
    <phoneticPr fontId="2" type="noConversion"/>
  </si>
  <si>
    <t>亲，玩转欧洲活动的英格兰火车通票可无限次乘坐。</t>
    <phoneticPr fontId="2" type="noConversion"/>
  </si>
  <si>
    <t>玩转欧洲活动的巴黎通票是几等舱？</t>
  </si>
  <si>
    <t>一等舱</t>
  </si>
  <si>
    <t>亲，玩转欧洲活动的巴黎通票是一等舱。</t>
  </si>
  <si>
    <t>玩转欧洲活动的柏林通票是几等舱？</t>
  </si>
  <si>
    <t>亲，玩转欧洲活动的柏林通票是一等舱。</t>
  </si>
  <si>
    <t>玩转欧洲活动的梵蒂冈城市卡是几等舱？</t>
  </si>
  <si>
    <t>亲，玩转欧洲活动的梵蒂冈城市卡是一等舱。</t>
  </si>
  <si>
    <t>玩转欧洲活动的罗马城市卡是几等舱？</t>
  </si>
  <si>
    <t>亲，玩转欧洲活动的罗马城市卡是一等舱。</t>
  </si>
  <si>
    <t>玩转欧洲活动的28国经典火车通票是几等舱？</t>
  </si>
  <si>
    <t>亲，玩转欧洲活动的28国经典火车通票是一等舱。</t>
  </si>
  <si>
    <t>美亚欧洲“万国游踪”境外旅行保障计划是多少钱？</t>
    <phoneticPr fontId="2" type="noConversion"/>
  </si>
  <si>
    <t>价格：105元起</t>
    <phoneticPr fontId="2" type="noConversion"/>
  </si>
  <si>
    <t>亲，美亚欧洲“万国游踪”境外旅行保障计划价格：105元起。</t>
    <phoneticPr fontId="2" type="noConversion"/>
  </si>
  <si>
    <t xml:space="preserve"> 美亚欧洲“万国游踪”境外旅行保障计划可以提供什么服务？</t>
    <phoneticPr fontId="2" type="noConversion"/>
  </si>
  <si>
    <t>l、符合申根签证要求（钻石计划）
l、24小时全球紧急医疗救援和旅行支援服务
l、保障周全，涵盖境外旅行期间意外伤害、疾病和财务损失等
l、承保热门娱乐运动：滑雪、潜水、骑马等
l、新添银行卡盗刷保障
l、备有短期计划和全年计划供您灵活选择</t>
    <phoneticPr fontId="2" type="noConversion"/>
  </si>
  <si>
    <t>亲，美亚欧洲“万国游踪”境外旅行保障计划可提供以下服务：
1、24小时全球紧急医疗救援和旅行支援服务；
2、保障周全，涵盖境外旅行期间意外伤害、疾病和财务损失等；
3、承保热门娱乐运动：滑雪、潜水、骑马等；
4、新添银行卡盗刷保障；
5、备有短期计划和全年计划供您灵活选择。</t>
    <phoneticPr fontId="2" type="noConversion"/>
  </si>
  <si>
    <t>活动内容：中信用户通过指定渠道下单“中信悠游出行-玩转欧洲”产品，报名亮点多多：1.覆盖欧洲的自由行达人必备产品。2.中信银行信用卡客户专享特惠价格8折起</t>
    <phoneticPr fontId="2" type="noConversion"/>
  </si>
  <si>
    <t>亲，中信用户通过指定渠道下单“中信悠游出行-玩转欧洲”产品，报名亮点多多：1.覆盖欧洲的自由行达人必备产品。2.中信银行信用卡客户专享特惠价格8折起哦。</t>
    <phoneticPr fontId="1" type="noConversion"/>
  </si>
  <si>
    <t>玩转欧洲活动是由哪一家旅行社提供的?</t>
    <phoneticPr fontId="2" type="noConversion"/>
  </si>
  <si>
    <t>供应商信息：如鱼旅行，客服热线：4000066099</t>
    <phoneticPr fontId="2" type="noConversion"/>
  </si>
  <si>
    <t>亲，玩转欧洲活动由如鱼旅行提供的，可咨询热线4000066099</t>
    <phoneticPr fontId="1" type="noConversion"/>
  </si>
  <si>
    <t>主要有五大产品：门票、交通、Wifi、电话卡、保险。</t>
    <phoneticPr fontId="2" type="noConversion"/>
  </si>
  <si>
    <t>亲，本次活动主要有五大产品：门票、交通、Wifi、电话卡、保险。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</si>
</sst>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  <font>
      <sz val="12"/>
      <color rgb="FF00000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vertical="center"/>
    </xf>
  </cellXfs>
  <cellStyles count="1">
    <cellStyle name="常规" xfId="0" builtinId="0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abSelected="1" workbookViewId="0">
      <selection activeCell="C2" sqref="C2"/>
    </sheetView>
  </sheetViews>
  <sheetFormatPr defaultRowHeight="14.25" x14ac:dyDescent="0.15"/>
  <cols>
    <col min="1" max="1" width="9" style="3"/>
    <col min="2" max="2" width="49.875" style="2" customWidth="1"/>
    <col min="3" max="3" width="72.625" style="2" customWidth="1"/>
    <col min="4" max="4" width="56.125" style="2" customWidth="1"/>
    <col min="5" max="257" width="9" style="2"/>
    <col min="258" max="258" width="49.875" style="2" customWidth="1"/>
    <col min="259" max="259" width="72.625" style="2" customWidth="1"/>
    <col min="260" max="260" width="56.125" style="2" customWidth="1"/>
    <col min="261" max="513" width="9" style="2"/>
    <col min="514" max="514" width="49.875" style="2" customWidth="1"/>
    <col min="515" max="515" width="72.625" style="2" customWidth="1"/>
    <col min="516" max="516" width="56.125" style="2" customWidth="1"/>
    <col min="517" max="769" width="9" style="2"/>
    <col min="770" max="770" width="49.875" style="2" customWidth="1"/>
    <col min="771" max="771" width="72.625" style="2" customWidth="1"/>
    <col min="772" max="772" width="56.125" style="2" customWidth="1"/>
    <col min="773" max="1025" width="9" style="2"/>
    <col min="1026" max="1026" width="49.875" style="2" customWidth="1"/>
    <col min="1027" max="1027" width="72.625" style="2" customWidth="1"/>
    <col min="1028" max="1028" width="56.125" style="2" customWidth="1"/>
    <col min="1029" max="1281" width="9" style="2"/>
    <col min="1282" max="1282" width="49.875" style="2" customWidth="1"/>
    <col min="1283" max="1283" width="72.625" style="2" customWidth="1"/>
    <col min="1284" max="1284" width="56.125" style="2" customWidth="1"/>
    <col min="1285" max="1537" width="9" style="2"/>
    <col min="1538" max="1538" width="49.875" style="2" customWidth="1"/>
    <col min="1539" max="1539" width="72.625" style="2" customWidth="1"/>
    <col min="1540" max="1540" width="56.125" style="2" customWidth="1"/>
    <col min="1541" max="1793" width="9" style="2"/>
    <col min="1794" max="1794" width="49.875" style="2" customWidth="1"/>
    <col min="1795" max="1795" width="72.625" style="2" customWidth="1"/>
    <col min="1796" max="1796" width="56.125" style="2" customWidth="1"/>
    <col min="1797" max="2049" width="9" style="2"/>
    <col min="2050" max="2050" width="49.875" style="2" customWidth="1"/>
    <col min="2051" max="2051" width="72.625" style="2" customWidth="1"/>
    <col min="2052" max="2052" width="56.125" style="2" customWidth="1"/>
    <col min="2053" max="2305" width="9" style="2"/>
    <col min="2306" max="2306" width="49.875" style="2" customWidth="1"/>
    <col min="2307" max="2307" width="72.625" style="2" customWidth="1"/>
    <col min="2308" max="2308" width="56.125" style="2" customWidth="1"/>
    <col min="2309" max="2561" width="9" style="2"/>
    <col min="2562" max="2562" width="49.875" style="2" customWidth="1"/>
    <col min="2563" max="2563" width="72.625" style="2" customWidth="1"/>
    <col min="2564" max="2564" width="56.125" style="2" customWidth="1"/>
    <col min="2565" max="2817" width="9" style="2"/>
    <col min="2818" max="2818" width="49.875" style="2" customWidth="1"/>
    <col min="2819" max="2819" width="72.625" style="2" customWidth="1"/>
    <col min="2820" max="2820" width="56.125" style="2" customWidth="1"/>
    <col min="2821" max="3073" width="9" style="2"/>
    <col min="3074" max="3074" width="49.875" style="2" customWidth="1"/>
    <col min="3075" max="3075" width="72.625" style="2" customWidth="1"/>
    <col min="3076" max="3076" width="56.125" style="2" customWidth="1"/>
    <col min="3077" max="3329" width="9" style="2"/>
    <col min="3330" max="3330" width="49.875" style="2" customWidth="1"/>
    <col min="3331" max="3331" width="72.625" style="2" customWidth="1"/>
    <col min="3332" max="3332" width="56.125" style="2" customWidth="1"/>
    <col min="3333" max="3585" width="9" style="2"/>
    <col min="3586" max="3586" width="49.875" style="2" customWidth="1"/>
    <col min="3587" max="3587" width="72.625" style="2" customWidth="1"/>
    <col min="3588" max="3588" width="56.125" style="2" customWidth="1"/>
    <col min="3589" max="3841" width="9" style="2"/>
    <col min="3842" max="3842" width="49.875" style="2" customWidth="1"/>
    <col min="3843" max="3843" width="72.625" style="2" customWidth="1"/>
    <col min="3844" max="3844" width="56.125" style="2" customWidth="1"/>
    <col min="3845" max="4097" width="9" style="2"/>
    <col min="4098" max="4098" width="49.875" style="2" customWidth="1"/>
    <col min="4099" max="4099" width="72.625" style="2" customWidth="1"/>
    <col min="4100" max="4100" width="56.125" style="2" customWidth="1"/>
    <col min="4101" max="4353" width="9" style="2"/>
    <col min="4354" max="4354" width="49.875" style="2" customWidth="1"/>
    <col min="4355" max="4355" width="72.625" style="2" customWidth="1"/>
    <col min="4356" max="4356" width="56.125" style="2" customWidth="1"/>
    <col min="4357" max="4609" width="9" style="2"/>
    <col min="4610" max="4610" width="49.875" style="2" customWidth="1"/>
    <col min="4611" max="4611" width="72.625" style="2" customWidth="1"/>
    <col min="4612" max="4612" width="56.125" style="2" customWidth="1"/>
    <col min="4613" max="4865" width="9" style="2"/>
    <col min="4866" max="4866" width="49.875" style="2" customWidth="1"/>
    <col min="4867" max="4867" width="72.625" style="2" customWidth="1"/>
    <col min="4868" max="4868" width="56.125" style="2" customWidth="1"/>
    <col min="4869" max="5121" width="9" style="2"/>
    <col min="5122" max="5122" width="49.875" style="2" customWidth="1"/>
    <col min="5123" max="5123" width="72.625" style="2" customWidth="1"/>
    <col min="5124" max="5124" width="56.125" style="2" customWidth="1"/>
    <col min="5125" max="5377" width="9" style="2"/>
    <col min="5378" max="5378" width="49.875" style="2" customWidth="1"/>
    <col min="5379" max="5379" width="72.625" style="2" customWidth="1"/>
    <col min="5380" max="5380" width="56.125" style="2" customWidth="1"/>
    <col min="5381" max="5633" width="9" style="2"/>
    <col min="5634" max="5634" width="49.875" style="2" customWidth="1"/>
    <col min="5635" max="5635" width="72.625" style="2" customWidth="1"/>
    <col min="5636" max="5636" width="56.125" style="2" customWidth="1"/>
    <col min="5637" max="5889" width="9" style="2"/>
    <col min="5890" max="5890" width="49.875" style="2" customWidth="1"/>
    <col min="5891" max="5891" width="72.625" style="2" customWidth="1"/>
    <col min="5892" max="5892" width="56.125" style="2" customWidth="1"/>
    <col min="5893" max="6145" width="9" style="2"/>
    <col min="6146" max="6146" width="49.875" style="2" customWidth="1"/>
    <col min="6147" max="6147" width="72.625" style="2" customWidth="1"/>
    <col min="6148" max="6148" width="56.125" style="2" customWidth="1"/>
    <col min="6149" max="6401" width="9" style="2"/>
    <col min="6402" max="6402" width="49.875" style="2" customWidth="1"/>
    <col min="6403" max="6403" width="72.625" style="2" customWidth="1"/>
    <col min="6404" max="6404" width="56.125" style="2" customWidth="1"/>
    <col min="6405" max="6657" width="9" style="2"/>
    <col min="6658" max="6658" width="49.875" style="2" customWidth="1"/>
    <col min="6659" max="6659" width="72.625" style="2" customWidth="1"/>
    <col min="6660" max="6660" width="56.125" style="2" customWidth="1"/>
    <col min="6661" max="6913" width="9" style="2"/>
    <col min="6914" max="6914" width="49.875" style="2" customWidth="1"/>
    <col min="6915" max="6915" width="72.625" style="2" customWidth="1"/>
    <col min="6916" max="6916" width="56.125" style="2" customWidth="1"/>
    <col min="6917" max="7169" width="9" style="2"/>
    <col min="7170" max="7170" width="49.875" style="2" customWidth="1"/>
    <col min="7171" max="7171" width="72.625" style="2" customWidth="1"/>
    <col min="7172" max="7172" width="56.125" style="2" customWidth="1"/>
    <col min="7173" max="7425" width="9" style="2"/>
    <col min="7426" max="7426" width="49.875" style="2" customWidth="1"/>
    <col min="7427" max="7427" width="72.625" style="2" customWidth="1"/>
    <col min="7428" max="7428" width="56.125" style="2" customWidth="1"/>
    <col min="7429" max="7681" width="9" style="2"/>
    <col min="7682" max="7682" width="49.875" style="2" customWidth="1"/>
    <col min="7683" max="7683" width="72.625" style="2" customWidth="1"/>
    <col min="7684" max="7684" width="56.125" style="2" customWidth="1"/>
    <col min="7685" max="7937" width="9" style="2"/>
    <col min="7938" max="7938" width="49.875" style="2" customWidth="1"/>
    <col min="7939" max="7939" width="72.625" style="2" customWidth="1"/>
    <col min="7940" max="7940" width="56.125" style="2" customWidth="1"/>
    <col min="7941" max="8193" width="9" style="2"/>
    <col min="8194" max="8194" width="49.875" style="2" customWidth="1"/>
    <col min="8195" max="8195" width="72.625" style="2" customWidth="1"/>
    <col min="8196" max="8196" width="56.125" style="2" customWidth="1"/>
    <col min="8197" max="8449" width="9" style="2"/>
    <col min="8450" max="8450" width="49.875" style="2" customWidth="1"/>
    <col min="8451" max="8451" width="72.625" style="2" customWidth="1"/>
    <col min="8452" max="8452" width="56.125" style="2" customWidth="1"/>
    <col min="8453" max="8705" width="9" style="2"/>
    <col min="8706" max="8706" width="49.875" style="2" customWidth="1"/>
    <col min="8707" max="8707" width="72.625" style="2" customWidth="1"/>
    <col min="8708" max="8708" width="56.125" style="2" customWidth="1"/>
    <col min="8709" max="8961" width="9" style="2"/>
    <col min="8962" max="8962" width="49.875" style="2" customWidth="1"/>
    <col min="8963" max="8963" width="72.625" style="2" customWidth="1"/>
    <col min="8964" max="8964" width="56.125" style="2" customWidth="1"/>
    <col min="8965" max="9217" width="9" style="2"/>
    <col min="9218" max="9218" width="49.875" style="2" customWidth="1"/>
    <col min="9219" max="9219" width="72.625" style="2" customWidth="1"/>
    <col min="9220" max="9220" width="56.125" style="2" customWidth="1"/>
    <col min="9221" max="9473" width="9" style="2"/>
    <col min="9474" max="9474" width="49.875" style="2" customWidth="1"/>
    <col min="9475" max="9475" width="72.625" style="2" customWidth="1"/>
    <col min="9476" max="9476" width="56.125" style="2" customWidth="1"/>
    <col min="9477" max="9729" width="9" style="2"/>
    <col min="9730" max="9730" width="49.875" style="2" customWidth="1"/>
    <col min="9731" max="9731" width="72.625" style="2" customWidth="1"/>
    <col min="9732" max="9732" width="56.125" style="2" customWidth="1"/>
    <col min="9733" max="9985" width="9" style="2"/>
    <col min="9986" max="9986" width="49.875" style="2" customWidth="1"/>
    <col min="9987" max="9987" width="72.625" style="2" customWidth="1"/>
    <col min="9988" max="9988" width="56.125" style="2" customWidth="1"/>
    <col min="9989" max="10241" width="9" style="2"/>
    <col min="10242" max="10242" width="49.875" style="2" customWidth="1"/>
    <col min="10243" max="10243" width="72.625" style="2" customWidth="1"/>
    <col min="10244" max="10244" width="56.125" style="2" customWidth="1"/>
    <col min="10245" max="10497" width="9" style="2"/>
    <col min="10498" max="10498" width="49.875" style="2" customWidth="1"/>
    <col min="10499" max="10499" width="72.625" style="2" customWidth="1"/>
    <col min="10500" max="10500" width="56.125" style="2" customWidth="1"/>
    <col min="10501" max="10753" width="9" style="2"/>
    <col min="10754" max="10754" width="49.875" style="2" customWidth="1"/>
    <col min="10755" max="10755" width="72.625" style="2" customWidth="1"/>
    <col min="10756" max="10756" width="56.125" style="2" customWidth="1"/>
    <col min="10757" max="11009" width="9" style="2"/>
    <col min="11010" max="11010" width="49.875" style="2" customWidth="1"/>
    <col min="11011" max="11011" width="72.625" style="2" customWidth="1"/>
    <col min="11012" max="11012" width="56.125" style="2" customWidth="1"/>
    <col min="11013" max="11265" width="9" style="2"/>
    <col min="11266" max="11266" width="49.875" style="2" customWidth="1"/>
    <col min="11267" max="11267" width="72.625" style="2" customWidth="1"/>
    <col min="11268" max="11268" width="56.125" style="2" customWidth="1"/>
    <col min="11269" max="11521" width="9" style="2"/>
    <col min="11522" max="11522" width="49.875" style="2" customWidth="1"/>
    <col min="11523" max="11523" width="72.625" style="2" customWidth="1"/>
    <col min="11524" max="11524" width="56.125" style="2" customWidth="1"/>
    <col min="11525" max="11777" width="9" style="2"/>
    <col min="11778" max="11778" width="49.875" style="2" customWidth="1"/>
    <col min="11779" max="11779" width="72.625" style="2" customWidth="1"/>
    <col min="11780" max="11780" width="56.125" style="2" customWidth="1"/>
    <col min="11781" max="12033" width="9" style="2"/>
    <col min="12034" max="12034" width="49.875" style="2" customWidth="1"/>
    <col min="12035" max="12035" width="72.625" style="2" customWidth="1"/>
    <col min="12036" max="12036" width="56.125" style="2" customWidth="1"/>
    <col min="12037" max="12289" width="9" style="2"/>
    <col min="12290" max="12290" width="49.875" style="2" customWidth="1"/>
    <col min="12291" max="12291" width="72.625" style="2" customWidth="1"/>
    <col min="12292" max="12292" width="56.125" style="2" customWidth="1"/>
    <col min="12293" max="12545" width="9" style="2"/>
    <col min="12546" max="12546" width="49.875" style="2" customWidth="1"/>
    <col min="12547" max="12547" width="72.625" style="2" customWidth="1"/>
    <col min="12548" max="12548" width="56.125" style="2" customWidth="1"/>
    <col min="12549" max="12801" width="9" style="2"/>
    <col min="12802" max="12802" width="49.875" style="2" customWidth="1"/>
    <col min="12803" max="12803" width="72.625" style="2" customWidth="1"/>
    <col min="12804" max="12804" width="56.125" style="2" customWidth="1"/>
    <col min="12805" max="13057" width="9" style="2"/>
    <col min="13058" max="13058" width="49.875" style="2" customWidth="1"/>
    <col min="13059" max="13059" width="72.625" style="2" customWidth="1"/>
    <col min="13060" max="13060" width="56.125" style="2" customWidth="1"/>
    <col min="13061" max="13313" width="9" style="2"/>
    <col min="13314" max="13314" width="49.875" style="2" customWidth="1"/>
    <col min="13315" max="13315" width="72.625" style="2" customWidth="1"/>
    <col min="13316" max="13316" width="56.125" style="2" customWidth="1"/>
    <col min="13317" max="13569" width="9" style="2"/>
    <col min="13570" max="13570" width="49.875" style="2" customWidth="1"/>
    <col min="13571" max="13571" width="72.625" style="2" customWidth="1"/>
    <col min="13572" max="13572" width="56.125" style="2" customWidth="1"/>
    <col min="13573" max="13825" width="9" style="2"/>
    <col min="13826" max="13826" width="49.875" style="2" customWidth="1"/>
    <col min="13827" max="13827" width="72.625" style="2" customWidth="1"/>
    <col min="13828" max="13828" width="56.125" style="2" customWidth="1"/>
    <col min="13829" max="14081" width="9" style="2"/>
    <col min="14082" max="14082" width="49.875" style="2" customWidth="1"/>
    <col min="14083" max="14083" width="72.625" style="2" customWidth="1"/>
    <col min="14084" max="14084" width="56.125" style="2" customWidth="1"/>
    <col min="14085" max="14337" width="9" style="2"/>
    <col min="14338" max="14338" width="49.875" style="2" customWidth="1"/>
    <col min="14339" max="14339" width="72.625" style="2" customWidth="1"/>
    <col min="14340" max="14340" width="56.125" style="2" customWidth="1"/>
    <col min="14341" max="14593" width="9" style="2"/>
    <col min="14594" max="14594" width="49.875" style="2" customWidth="1"/>
    <col min="14595" max="14595" width="72.625" style="2" customWidth="1"/>
    <col min="14596" max="14596" width="56.125" style="2" customWidth="1"/>
    <col min="14597" max="14849" width="9" style="2"/>
    <col min="14850" max="14850" width="49.875" style="2" customWidth="1"/>
    <col min="14851" max="14851" width="72.625" style="2" customWidth="1"/>
    <col min="14852" max="14852" width="56.125" style="2" customWidth="1"/>
    <col min="14853" max="15105" width="9" style="2"/>
    <col min="15106" max="15106" width="49.875" style="2" customWidth="1"/>
    <col min="15107" max="15107" width="72.625" style="2" customWidth="1"/>
    <col min="15108" max="15108" width="56.125" style="2" customWidth="1"/>
    <col min="15109" max="15361" width="9" style="2"/>
    <col min="15362" max="15362" width="49.875" style="2" customWidth="1"/>
    <col min="15363" max="15363" width="72.625" style="2" customWidth="1"/>
    <col min="15364" max="15364" width="56.125" style="2" customWidth="1"/>
    <col min="15365" max="15617" width="9" style="2"/>
    <col min="15618" max="15618" width="49.875" style="2" customWidth="1"/>
    <col min="15619" max="15619" width="72.625" style="2" customWidth="1"/>
    <col min="15620" max="15620" width="56.125" style="2" customWidth="1"/>
    <col min="15621" max="15873" width="9" style="2"/>
    <col min="15874" max="15874" width="49.875" style="2" customWidth="1"/>
    <col min="15875" max="15875" width="72.625" style="2" customWidth="1"/>
    <col min="15876" max="15876" width="56.125" style="2" customWidth="1"/>
    <col min="15877" max="16129" width="9" style="2"/>
    <col min="16130" max="16130" width="49.875" style="2" customWidth="1"/>
    <col min="16131" max="16131" width="72.625" style="2" customWidth="1"/>
    <col min="16132" max="16132" width="56.125" style="2" customWidth="1"/>
    <col min="16133" max="16384" width="9" style="2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42.75" x14ac:dyDescent="0.15">
      <c r="A2" s="3">
        <f>ROW()-1</f>
        <v>1</v>
      </c>
      <c r="B2" s="2" t="s">
        <v>4</v>
      </c>
      <c r="C2" s="2" t="s">
        <v>441</v>
      </c>
      <c r="D2" s="2" t="s">
        <v>442</v>
      </c>
    </row>
    <row r="3" spans="1:4" x14ac:dyDescent="0.15">
      <c r="A3" s="3">
        <f t="shared" ref="A3:A66" si="0">ROW()-1</f>
        <v>2</v>
      </c>
      <c r="B3" s="2" t="s">
        <v>443</v>
      </c>
      <c r="C3" s="2" t="s">
        <v>444</v>
      </c>
      <c r="D3" s="2" t="s">
        <v>445</v>
      </c>
    </row>
    <row r="4" spans="1:4" ht="28.5" x14ac:dyDescent="0.15">
      <c r="A4" s="3">
        <f t="shared" si="0"/>
        <v>3</v>
      </c>
      <c r="B4" s="2" t="s">
        <v>5</v>
      </c>
      <c r="C4" s="2" t="s">
        <v>446</v>
      </c>
      <c r="D4" s="2" t="s">
        <v>447</v>
      </c>
    </row>
    <row r="5" spans="1:4" x14ac:dyDescent="0.15">
      <c r="A5" s="3">
        <f t="shared" si="0"/>
        <v>4</v>
      </c>
      <c r="B5" s="2" t="s">
        <v>6</v>
      </c>
      <c r="C5" s="2" t="s">
        <v>7</v>
      </c>
      <c r="D5" s="4" t="s">
        <v>8</v>
      </c>
    </row>
    <row r="6" spans="1:4" ht="28.5" x14ac:dyDescent="0.15">
      <c r="A6" s="3">
        <f t="shared" si="0"/>
        <v>5</v>
      </c>
      <c r="B6" s="2" t="s">
        <v>9</v>
      </c>
      <c r="C6" s="2" t="s">
        <v>10</v>
      </c>
      <c r="D6" s="2" t="s">
        <v>11</v>
      </c>
    </row>
    <row r="7" spans="1:4" ht="28.5" x14ac:dyDescent="0.15">
      <c r="A7" s="3">
        <f t="shared" si="0"/>
        <v>6</v>
      </c>
      <c r="B7" s="2" t="s">
        <v>12</v>
      </c>
      <c r="C7" s="5" t="s">
        <v>13</v>
      </c>
      <c r="D7" s="2" t="s">
        <v>14</v>
      </c>
    </row>
    <row r="8" spans="1:4" ht="28.5" x14ac:dyDescent="0.15">
      <c r="A8" s="3">
        <f t="shared" si="0"/>
        <v>7</v>
      </c>
      <c r="B8" s="2" t="s">
        <v>15</v>
      </c>
      <c r="C8" s="2" t="s">
        <v>16</v>
      </c>
      <c r="D8" s="2" t="s">
        <v>17</v>
      </c>
    </row>
    <row r="9" spans="1:4" x14ac:dyDescent="0.15">
      <c r="A9" s="3">
        <f t="shared" si="0"/>
        <v>8</v>
      </c>
      <c r="B9" s="2" t="s">
        <v>18</v>
      </c>
      <c r="C9" s="2" t="s">
        <v>19</v>
      </c>
      <c r="D9" s="2" t="s">
        <v>20</v>
      </c>
    </row>
    <row r="10" spans="1:4" ht="28.5" x14ac:dyDescent="0.15">
      <c r="A10" s="3">
        <f t="shared" si="0"/>
        <v>9</v>
      </c>
      <c r="B10" s="2" t="s">
        <v>21</v>
      </c>
      <c r="C10" s="2" t="s">
        <v>22</v>
      </c>
      <c r="D10" s="2" t="s">
        <v>23</v>
      </c>
    </row>
    <row r="11" spans="1:4" ht="28.5" x14ac:dyDescent="0.15">
      <c r="A11" s="3">
        <f t="shared" si="0"/>
        <v>10</v>
      </c>
      <c r="B11" s="2" t="s">
        <v>24</v>
      </c>
      <c r="C11" s="2" t="s">
        <v>25</v>
      </c>
      <c r="D11" s="2" t="s">
        <v>26</v>
      </c>
    </row>
    <row r="12" spans="1:4" x14ac:dyDescent="0.15">
      <c r="A12" s="3">
        <f t="shared" si="0"/>
        <v>11</v>
      </c>
      <c r="B12" s="2" t="s">
        <v>27</v>
      </c>
      <c r="C12" s="2" t="s">
        <v>28</v>
      </c>
      <c r="D12" s="2" t="s">
        <v>29</v>
      </c>
    </row>
    <row r="13" spans="1:4" ht="28.5" x14ac:dyDescent="0.15">
      <c r="A13" s="3">
        <f t="shared" si="0"/>
        <v>12</v>
      </c>
      <c r="B13" s="2" t="s">
        <v>30</v>
      </c>
      <c r="C13" s="2" t="s">
        <v>31</v>
      </c>
      <c r="D13" s="2" t="s">
        <v>32</v>
      </c>
    </row>
    <row r="14" spans="1:4" ht="28.5" x14ac:dyDescent="0.15">
      <c r="A14" s="3">
        <f t="shared" si="0"/>
        <v>13</v>
      </c>
      <c r="B14" s="2" t="s">
        <v>33</v>
      </c>
      <c r="C14" s="2" t="s">
        <v>34</v>
      </c>
      <c r="D14" s="2" t="s">
        <v>35</v>
      </c>
    </row>
    <row r="15" spans="1:4" ht="28.5" x14ac:dyDescent="0.15">
      <c r="A15" s="3">
        <f t="shared" si="0"/>
        <v>14</v>
      </c>
      <c r="B15" s="2" t="s">
        <v>36</v>
      </c>
      <c r="C15" s="2" t="s">
        <v>37</v>
      </c>
      <c r="D15" s="2" t="s">
        <v>38</v>
      </c>
    </row>
    <row r="16" spans="1:4" ht="28.5" x14ac:dyDescent="0.15">
      <c r="A16" s="3">
        <f t="shared" si="0"/>
        <v>15</v>
      </c>
      <c r="B16" s="2" t="s">
        <v>39</v>
      </c>
      <c r="C16" s="2" t="s">
        <v>40</v>
      </c>
      <c r="D16" s="2" t="s">
        <v>41</v>
      </c>
    </row>
    <row r="17" spans="1:4" ht="28.5" x14ac:dyDescent="0.15">
      <c r="A17" s="3">
        <f t="shared" si="0"/>
        <v>16</v>
      </c>
      <c r="B17" s="2" t="s">
        <v>42</v>
      </c>
      <c r="C17" s="2" t="s">
        <v>43</v>
      </c>
      <c r="D17" s="2" t="s">
        <v>44</v>
      </c>
    </row>
    <row r="18" spans="1:4" ht="28.5" x14ac:dyDescent="0.15">
      <c r="A18" s="3">
        <f t="shared" si="0"/>
        <v>17</v>
      </c>
      <c r="B18" s="2" t="s">
        <v>45</v>
      </c>
      <c r="C18" s="2" t="s">
        <v>46</v>
      </c>
      <c r="D18" s="2" t="s">
        <v>47</v>
      </c>
    </row>
    <row r="19" spans="1:4" ht="28.5" x14ac:dyDescent="0.15">
      <c r="A19" s="3">
        <f t="shared" si="0"/>
        <v>18</v>
      </c>
      <c r="B19" s="2" t="s">
        <v>48</v>
      </c>
      <c r="C19" s="2" t="s">
        <v>49</v>
      </c>
      <c r="D19" s="2" t="s">
        <v>50</v>
      </c>
    </row>
    <row r="20" spans="1:4" ht="28.5" x14ac:dyDescent="0.15">
      <c r="A20" s="3">
        <f t="shared" si="0"/>
        <v>19</v>
      </c>
      <c r="B20" s="2" t="s">
        <v>51</v>
      </c>
      <c r="C20" s="2" t="s">
        <v>52</v>
      </c>
      <c r="D20" s="2" t="s">
        <v>53</v>
      </c>
    </row>
    <row r="21" spans="1:4" ht="28.5" x14ac:dyDescent="0.15">
      <c r="A21" s="3">
        <f t="shared" si="0"/>
        <v>20</v>
      </c>
      <c r="B21" s="2" t="s">
        <v>54</v>
      </c>
      <c r="C21" s="2" t="s">
        <v>55</v>
      </c>
      <c r="D21" s="2" t="s">
        <v>56</v>
      </c>
    </row>
    <row r="22" spans="1:4" ht="28.5" x14ac:dyDescent="0.15">
      <c r="A22" s="3">
        <f t="shared" si="0"/>
        <v>21</v>
      </c>
      <c r="B22" s="2" t="s">
        <v>57</v>
      </c>
      <c r="C22" s="2" t="s">
        <v>58</v>
      </c>
      <c r="D22" s="2" t="s">
        <v>59</v>
      </c>
    </row>
    <row r="23" spans="1:4" ht="28.5" x14ac:dyDescent="0.15">
      <c r="A23" s="3">
        <f t="shared" si="0"/>
        <v>22</v>
      </c>
      <c r="B23" s="2" t="s">
        <v>60</v>
      </c>
      <c r="C23" s="2" t="s">
        <v>61</v>
      </c>
      <c r="D23" s="2" t="s">
        <v>62</v>
      </c>
    </row>
    <row r="24" spans="1:4" ht="28.5" x14ac:dyDescent="0.15">
      <c r="A24" s="3">
        <f t="shared" si="0"/>
        <v>23</v>
      </c>
      <c r="B24" s="2" t="s">
        <v>63</v>
      </c>
      <c r="C24" s="2" t="s">
        <v>64</v>
      </c>
      <c r="D24" s="2" t="s">
        <v>65</v>
      </c>
    </row>
    <row r="25" spans="1:4" ht="28.5" x14ac:dyDescent="0.15">
      <c r="A25" s="3">
        <f t="shared" si="0"/>
        <v>24</v>
      </c>
      <c r="B25" s="2" t="s">
        <v>66</v>
      </c>
      <c r="C25" s="2" t="s">
        <v>67</v>
      </c>
      <c r="D25" s="2" t="s">
        <v>68</v>
      </c>
    </row>
    <row r="26" spans="1:4" ht="28.5" x14ac:dyDescent="0.15">
      <c r="A26" s="3">
        <f t="shared" si="0"/>
        <v>25</v>
      </c>
      <c r="B26" s="2" t="s">
        <v>69</v>
      </c>
      <c r="C26" s="2" t="s">
        <v>70</v>
      </c>
      <c r="D26" s="2" t="s">
        <v>71</v>
      </c>
    </row>
    <row r="27" spans="1:4" ht="28.5" x14ac:dyDescent="0.15">
      <c r="A27" s="3">
        <f t="shared" si="0"/>
        <v>26</v>
      </c>
      <c r="B27" s="2" t="s">
        <v>33</v>
      </c>
      <c r="C27" s="2" t="s">
        <v>72</v>
      </c>
      <c r="D27" s="2" t="s">
        <v>73</v>
      </c>
    </row>
    <row r="28" spans="1:4" ht="28.5" x14ac:dyDescent="0.15">
      <c r="A28" s="3">
        <f t="shared" si="0"/>
        <v>27</v>
      </c>
      <c r="B28" s="2" t="s">
        <v>74</v>
      </c>
      <c r="C28" s="5" t="s">
        <v>75</v>
      </c>
      <c r="D28" s="2" t="s">
        <v>76</v>
      </c>
    </row>
    <row r="29" spans="1:4" ht="28.5" x14ac:dyDescent="0.15">
      <c r="A29" s="3">
        <f t="shared" si="0"/>
        <v>28</v>
      </c>
      <c r="B29" s="2" t="s">
        <v>77</v>
      </c>
      <c r="C29" s="2" t="s">
        <v>78</v>
      </c>
      <c r="D29" s="2" t="s">
        <v>79</v>
      </c>
    </row>
    <row r="30" spans="1:4" ht="28.5" x14ac:dyDescent="0.15">
      <c r="A30" s="3">
        <f t="shared" si="0"/>
        <v>29</v>
      </c>
      <c r="B30" s="2" t="s">
        <v>80</v>
      </c>
      <c r="C30" s="2" t="s">
        <v>81</v>
      </c>
      <c r="D30" s="2" t="s">
        <v>82</v>
      </c>
    </row>
    <row r="31" spans="1:4" ht="28.5" x14ac:dyDescent="0.15">
      <c r="A31" s="3">
        <f t="shared" si="0"/>
        <v>30</v>
      </c>
      <c r="B31" s="2" t="s">
        <v>83</v>
      </c>
      <c r="C31" s="2" t="s">
        <v>81</v>
      </c>
      <c r="D31" s="2" t="s">
        <v>84</v>
      </c>
    </row>
    <row r="32" spans="1:4" ht="28.5" x14ac:dyDescent="0.15">
      <c r="A32" s="3">
        <f t="shared" si="0"/>
        <v>31</v>
      </c>
      <c r="B32" s="2" t="s">
        <v>85</v>
      </c>
      <c r="C32" s="2" t="s">
        <v>86</v>
      </c>
      <c r="D32" s="2" t="s">
        <v>87</v>
      </c>
    </row>
    <row r="33" spans="1:4" ht="28.5" x14ac:dyDescent="0.15">
      <c r="A33" s="3">
        <f t="shared" si="0"/>
        <v>32</v>
      </c>
      <c r="B33" s="2" t="s">
        <v>88</v>
      </c>
      <c r="C33" s="2" t="s">
        <v>89</v>
      </c>
      <c r="D33" s="2" t="s">
        <v>90</v>
      </c>
    </row>
    <row r="34" spans="1:4" ht="28.5" x14ac:dyDescent="0.15">
      <c r="A34" s="3">
        <f t="shared" si="0"/>
        <v>33</v>
      </c>
      <c r="B34" s="2" t="s">
        <v>91</v>
      </c>
      <c r="C34" s="2" t="s">
        <v>92</v>
      </c>
      <c r="D34" s="2" t="s">
        <v>93</v>
      </c>
    </row>
    <row r="35" spans="1:4" ht="28.5" x14ac:dyDescent="0.15">
      <c r="A35" s="3">
        <f t="shared" si="0"/>
        <v>34</v>
      </c>
      <c r="B35" s="2" t="s">
        <v>94</v>
      </c>
      <c r="C35" s="2" t="s">
        <v>95</v>
      </c>
      <c r="D35" s="2" t="s">
        <v>96</v>
      </c>
    </row>
    <row r="36" spans="1:4" ht="28.5" x14ac:dyDescent="0.15">
      <c r="A36" s="3">
        <f t="shared" si="0"/>
        <v>35</v>
      </c>
      <c r="B36" s="2" t="s">
        <v>97</v>
      </c>
      <c r="C36" s="2" t="s">
        <v>98</v>
      </c>
      <c r="D36" s="2" t="s">
        <v>99</v>
      </c>
    </row>
    <row r="37" spans="1:4" ht="28.5" x14ac:dyDescent="0.15">
      <c r="A37" s="3">
        <f t="shared" si="0"/>
        <v>36</v>
      </c>
      <c r="B37" s="2" t="s">
        <v>100</v>
      </c>
      <c r="C37" s="2" t="s">
        <v>101</v>
      </c>
      <c r="D37" s="2" t="s">
        <v>102</v>
      </c>
    </row>
    <row r="38" spans="1:4" ht="28.5" x14ac:dyDescent="0.15">
      <c r="A38" s="3">
        <f t="shared" si="0"/>
        <v>37</v>
      </c>
      <c r="B38" s="2" t="s">
        <v>103</v>
      </c>
      <c r="C38" s="6" t="s">
        <v>104</v>
      </c>
      <c r="D38" s="2" t="s">
        <v>105</v>
      </c>
    </row>
    <row r="39" spans="1:4" x14ac:dyDescent="0.15">
      <c r="A39" s="3">
        <f t="shared" si="0"/>
        <v>38</v>
      </c>
      <c r="B39" s="2" t="s">
        <v>106</v>
      </c>
      <c r="C39" s="6" t="s">
        <v>107</v>
      </c>
      <c r="D39" s="2" t="s">
        <v>108</v>
      </c>
    </row>
    <row r="40" spans="1:4" ht="28.5" x14ac:dyDescent="0.15">
      <c r="A40" s="3">
        <f t="shared" si="0"/>
        <v>39</v>
      </c>
      <c r="B40" s="2" t="s">
        <v>109</v>
      </c>
      <c r="C40" s="2" t="s">
        <v>110</v>
      </c>
      <c r="D40" s="2" t="s">
        <v>111</v>
      </c>
    </row>
    <row r="41" spans="1:4" ht="28.5" x14ac:dyDescent="0.15">
      <c r="A41" s="3">
        <f t="shared" si="0"/>
        <v>40</v>
      </c>
      <c r="B41" s="2" t="s">
        <v>112</v>
      </c>
      <c r="C41" s="2" t="s">
        <v>113</v>
      </c>
      <c r="D41" s="2" t="s">
        <v>114</v>
      </c>
    </row>
    <row r="42" spans="1:4" ht="28.5" x14ac:dyDescent="0.15">
      <c r="A42" s="3">
        <f t="shared" si="0"/>
        <v>41</v>
      </c>
      <c r="B42" s="2" t="s">
        <v>115</v>
      </c>
      <c r="C42" s="2" t="s">
        <v>116</v>
      </c>
      <c r="D42" s="2" t="s">
        <v>117</v>
      </c>
    </row>
    <row r="43" spans="1:4" ht="28.5" x14ac:dyDescent="0.15">
      <c r="A43" s="3">
        <f t="shared" si="0"/>
        <v>42</v>
      </c>
      <c r="B43" s="2" t="s">
        <v>118</v>
      </c>
      <c r="C43" s="2" t="s">
        <v>119</v>
      </c>
      <c r="D43" s="2" t="s">
        <v>120</v>
      </c>
    </row>
    <row r="44" spans="1:4" ht="28.5" x14ac:dyDescent="0.15">
      <c r="A44" s="3">
        <f t="shared" si="0"/>
        <v>43</v>
      </c>
      <c r="B44" s="2" t="s">
        <v>121</v>
      </c>
      <c r="C44" s="2" t="s">
        <v>122</v>
      </c>
      <c r="D44" s="2" t="s">
        <v>123</v>
      </c>
    </row>
    <row r="45" spans="1:4" ht="28.5" x14ac:dyDescent="0.15">
      <c r="A45" s="3">
        <f t="shared" si="0"/>
        <v>44</v>
      </c>
      <c r="B45" s="2" t="s">
        <v>124</v>
      </c>
      <c r="C45" s="2" t="s">
        <v>125</v>
      </c>
      <c r="D45" s="2" t="s">
        <v>126</v>
      </c>
    </row>
    <row r="46" spans="1:4" ht="28.5" x14ac:dyDescent="0.15">
      <c r="A46" s="3">
        <f t="shared" si="0"/>
        <v>45</v>
      </c>
      <c r="B46" s="2" t="s">
        <v>127</v>
      </c>
      <c r="C46" s="2" t="s">
        <v>128</v>
      </c>
      <c r="D46" s="2" t="s">
        <v>129</v>
      </c>
    </row>
    <row r="47" spans="1:4" x14ac:dyDescent="0.15">
      <c r="A47" s="3">
        <f t="shared" si="0"/>
        <v>46</v>
      </c>
      <c r="B47" s="2" t="s">
        <v>130</v>
      </c>
      <c r="C47" s="2" t="s">
        <v>131</v>
      </c>
      <c r="D47" s="2" t="s">
        <v>132</v>
      </c>
    </row>
    <row r="48" spans="1:4" x14ac:dyDescent="0.15">
      <c r="A48" s="3">
        <f t="shared" si="0"/>
        <v>47</v>
      </c>
      <c r="B48" s="2" t="s">
        <v>133</v>
      </c>
      <c r="C48" s="2" t="s">
        <v>134</v>
      </c>
      <c r="D48" s="2" t="s">
        <v>135</v>
      </c>
    </row>
    <row r="49" spans="1:4" ht="28.5" x14ac:dyDescent="0.15">
      <c r="A49" s="3">
        <f t="shared" si="0"/>
        <v>48</v>
      </c>
      <c r="B49" s="2" t="s">
        <v>136</v>
      </c>
      <c r="C49" s="2" t="s">
        <v>137</v>
      </c>
      <c r="D49" s="2" t="s">
        <v>138</v>
      </c>
    </row>
    <row r="50" spans="1:4" ht="28.5" x14ac:dyDescent="0.15">
      <c r="A50" s="3">
        <f t="shared" si="0"/>
        <v>49</v>
      </c>
      <c r="B50" s="2" t="s">
        <v>139</v>
      </c>
      <c r="C50" s="2" t="s">
        <v>140</v>
      </c>
      <c r="D50" s="2" t="s">
        <v>141</v>
      </c>
    </row>
    <row r="51" spans="1:4" x14ac:dyDescent="0.15">
      <c r="A51" s="3">
        <f t="shared" si="0"/>
        <v>50</v>
      </c>
      <c r="B51" s="2" t="s">
        <v>142</v>
      </c>
      <c r="C51" s="2" t="s">
        <v>143</v>
      </c>
      <c r="D51" s="2" t="s">
        <v>144</v>
      </c>
    </row>
    <row r="52" spans="1:4" ht="28.5" x14ac:dyDescent="0.15">
      <c r="A52" s="3">
        <f t="shared" si="0"/>
        <v>51</v>
      </c>
      <c r="B52" s="2" t="s">
        <v>145</v>
      </c>
      <c r="C52" s="2" t="s">
        <v>146</v>
      </c>
      <c r="D52" s="2" t="s">
        <v>147</v>
      </c>
    </row>
    <row r="53" spans="1:4" ht="28.5" x14ac:dyDescent="0.15">
      <c r="A53" s="3">
        <f t="shared" si="0"/>
        <v>52</v>
      </c>
      <c r="B53" s="2" t="s">
        <v>148</v>
      </c>
      <c r="C53" s="2" t="s">
        <v>149</v>
      </c>
      <c r="D53" s="2" t="s">
        <v>150</v>
      </c>
    </row>
    <row r="54" spans="1:4" ht="28.5" x14ac:dyDescent="0.15">
      <c r="A54" s="3">
        <f t="shared" si="0"/>
        <v>53</v>
      </c>
      <c r="B54" s="2" t="s">
        <v>42</v>
      </c>
      <c r="C54" s="2" t="s">
        <v>151</v>
      </c>
      <c r="D54" s="2" t="s">
        <v>152</v>
      </c>
    </row>
    <row r="55" spans="1:4" ht="199.5" x14ac:dyDescent="0.15">
      <c r="A55" s="3">
        <f t="shared" si="0"/>
        <v>54</v>
      </c>
      <c r="B55" s="2" t="s">
        <v>153</v>
      </c>
      <c r="C55" s="2" t="s">
        <v>154</v>
      </c>
      <c r="D55" s="2" t="s">
        <v>155</v>
      </c>
    </row>
    <row r="56" spans="1:4" x14ac:dyDescent="0.15">
      <c r="A56" s="3">
        <f t="shared" si="0"/>
        <v>55</v>
      </c>
      <c r="B56" s="2" t="s">
        <v>156</v>
      </c>
      <c r="C56" s="2" t="s">
        <v>157</v>
      </c>
      <c r="D56" s="2" t="s">
        <v>158</v>
      </c>
    </row>
    <row r="57" spans="1:4" ht="156.75" x14ac:dyDescent="0.15">
      <c r="A57" s="3">
        <f t="shared" si="0"/>
        <v>56</v>
      </c>
      <c r="B57" s="2" t="s">
        <v>159</v>
      </c>
      <c r="C57" s="2" t="s">
        <v>160</v>
      </c>
      <c r="D57" s="2" t="s">
        <v>161</v>
      </c>
    </row>
    <row r="58" spans="1:4" ht="28.5" x14ac:dyDescent="0.15">
      <c r="A58" s="3">
        <f t="shared" si="0"/>
        <v>57</v>
      </c>
      <c r="B58" s="2" t="s">
        <v>162</v>
      </c>
      <c r="C58" s="2" t="s">
        <v>163</v>
      </c>
      <c r="D58" s="7" t="s">
        <v>164</v>
      </c>
    </row>
    <row r="59" spans="1:4" ht="28.5" x14ac:dyDescent="0.15">
      <c r="A59" s="3">
        <f t="shared" si="0"/>
        <v>58</v>
      </c>
      <c r="B59" s="2" t="s">
        <v>165</v>
      </c>
      <c r="C59" s="2" t="s">
        <v>163</v>
      </c>
      <c r="D59" s="7" t="s">
        <v>166</v>
      </c>
    </row>
    <row r="60" spans="1:4" x14ac:dyDescent="0.15">
      <c r="A60" s="3">
        <f t="shared" si="0"/>
        <v>59</v>
      </c>
      <c r="B60" s="2" t="s">
        <v>167</v>
      </c>
      <c r="C60" s="2" t="s">
        <v>168</v>
      </c>
      <c r="D60" s="2" t="s">
        <v>169</v>
      </c>
    </row>
    <row r="61" spans="1:4" ht="28.5" x14ac:dyDescent="0.15">
      <c r="A61" s="3">
        <f t="shared" si="0"/>
        <v>60</v>
      </c>
      <c r="B61" s="2" t="s">
        <v>170</v>
      </c>
      <c r="C61" s="2" t="s">
        <v>171</v>
      </c>
      <c r="D61" s="2" t="s">
        <v>172</v>
      </c>
    </row>
    <row r="62" spans="1:4" x14ac:dyDescent="0.15">
      <c r="A62" s="3">
        <f t="shared" si="0"/>
        <v>61</v>
      </c>
      <c r="B62" s="2" t="s">
        <v>173</v>
      </c>
      <c r="C62" s="2" t="s">
        <v>174</v>
      </c>
      <c r="D62" s="2" t="s">
        <v>175</v>
      </c>
    </row>
    <row r="63" spans="1:4" x14ac:dyDescent="0.15">
      <c r="A63" s="3">
        <f t="shared" si="0"/>
        <v>62</v>
      </c>
      <c r="B63" s="2" t="s">
        <v>176</v>
      </c>
      <c r="C63" s="2" t="s">
        <v>177</v>
      </c>
      <c r="D63" s="2" t="s">
        <v>178</v>
      </c>
    </row>
    <row r="64" spans="1:4" x14ac:dyDescent="0.15">
      <c r="A64" s="3">
        <f t="shared" si="0"/>
        <v>63</v>
      </c>
      <c r="B64" s="2" t="s">
        <v>179</v>
      </c>
      <c r="C64" s="2" t="s">
        <v>180</v>
      </c>
      <c r="D64" s="2" t="s">
        <v>181</v>
      </c>
    </row>
    <row r="65" spans="1:4" x14ac:dyDescent="0.15">
      <c r="A65" s="3">
        <f t="shared" si="0"/>
        <v>64</v>
      </c>
      <c r="B65" s="2" t="s">
        <v>182</v>
      </c>
      <c r="C65" s="2" t="s">
        <v>183</v>
      </c>
      <c r="D65" s="2" t="s">
        <v>184</v>
      </c>
    </row>
    <row r="66" spans="1:4" ht="28.5" x14ac:dyDescent="0.15">
      <c r="A66" s="3">
        <f t="shared" si="0"/>
        <v>65</v>
      </c>
      <c r="B66" s="2" t="s">
        <v>185</v>
      </c>
      <c r="C66" s="5" t="s">
        <v>186</v>
      </c>
      <c r="D66" s="2" t="s">
        <v>187</v>
      </c>
    </row>
    <row r="67" spans="1:4" x14ac:dyDescent="0.15">
      <c r="A67" s="3">
        <f t="shared" ref="A67:A130" si="1">ROW()-1</f>
        <v>66</v>
      </c>
      <c r="B67" s="2" t="s">
        <v>188</v>
      </c>
      <c r="C67" s="2" t="s">
        <v>189</v>
      </c>
      <c r="D67" s="2" t="s">
        <v>190</v>
      </c>
    </row>
    <row r="68" spans="1:4" x14ac:dyDescent="0.15">
      <c r="A68" s="3">
        <f t="shared" si="1"/>
        <v>67</v>
      </c>
      <c r="B68" s="2" t="s">
        <v>191</v>
      </c>
      <c r="C68" s="2" t="s">
        <v>192</v>
      </c>
      <c r="D68" s="2" t="s">
        <v>193</v>
      </c>
    </row>
    <row r="69" spans="1:4" x14ac:dyDescent="0.15">
      <c r="A69" s="3">
        <f t="shared" si="1"/>
        <v>68</v>
      </c>
      <c r="B69" s="2" t="s">
        <v>194</v>
      </c>
      <c r="C69" s="2" t="s">
        <v>195</v>
      </c>
      <c r="D69" s="2" t="s">
        <v>196</v>
      </c>
    </row>
    <row r="70" spans="1:4" x14ac:dyDescent="0.15">
      <c r="A70" s="3">
        <f t="shared" si="1"/>
        <v>69</v>
      </c>
      <c r="B70" s="2" t="s">
        <v>197</v>
      </c>
      <c r="C70" s="2" t="s">
        <v>198</v>
      </c>
      <c r="D70" s="2" t="s">
        <v>199</v>
      </c>
    </row>
    <row r="71" spans="1:4" x14ac:dyDescent="0.15">
      <c r="A71" s="3">
        <f t="shared" si="1"/>
        <v>70</v>
      </c>
      <c r="B71" s="2" t="s">
        <v>200</v>
      </c>
      <c r="C71" s="2" t="s">
        <v>201</v>
      </c>
      <c r="D71" s="2" t="s">
        <v>202</v>
      </c>
    </row>
    <row r="72" spans="1:4" x14ac:dyDescent="0.15">
      <c r="A72" s="3">
        <f t="shared" si="1"/>
        <v>71</v>
      </c>
      <c r="B72" s="2" t="s">
        <v>203</v>
      </c>
      <c r="C72" s="2" t="s">
        <v>204</v>
      </c>
      <c r="D72" s="2" t="s">
        <v>205</v>
      </c>
    </row>
    <row r="73" spans="1:4" x14ac:dyDescent="0.15">
      <c r="A73" s="3">
        <f t="shared" si="1"/>
        <v>72</v>
      </c>
      <c r="B73" s="2" t="s">
        <v>206</v>
      </c>
      <c r="C73" s="2" t="s">
        <v>207</v>
      </c>
      <c r="D73" s="2" t="s">
        <v>208</v>
      </c>
    </row>
    <row r="74" spans="1:4" x14ac:dyDescent="0.15">
      <c r="A74" s="3">
        <f t="shared" si="1"/>
        <v>73</v>
      </c>
      <c r="B74" s="2" t="s">
        <v>209</v>
      </c>
      <c r="C74" s="2" t="s">
        <v>207</v>
      </c>
      <c r="D74" s="2" t="s">
        <v>210</v>
      </c>
    </row>
    <row r="75" spans="1:4" ht="28.5" x14ac:dyDescent="0.15">
      <c r="A75" s="3">
        <f t="shared" si="1"/>
        <v>74</v>
      </c>
      <c r="B75" s="2" t="s">
        <v>211</v>
      </c>
      <c r="C75" s="2" t="s">
        <v>212</v>
      </c>
      <c r="D75" s="2" t="s">
        <v>213</v>
      </c>
    </row>
    <row r="76" spans="1:4" ht="28.5" x14ac:dyDescent="0.15">
      <c r="A76" s="3">
        <f t="shared" si="1"/>
        <v>75</v>
      </c>
      <c r="B76" s="2" t="s">
        <v>214</v>
      </c>
      <c r="C76" s="2" t="s">
        <v>215</v>
      </c>
      <c r="D76" s="2" t="s">
        <v>216</v>
      </c>
    </row>
    <row r="77" spans="1:4" ht="57" x14ac:dyDescent="0.15">
      <c r="A77" s="3">
        <f t="shared" si="1"/>
        <v>76</v>
      </c>
      <c r="B77" s="2" t="s">
        <v>217</v>
      </c>
      <c r="C77" s="2" t="s">
        <v>218</v>
      </c>
      <c r="D77" s="2" t="s">
        <v>219</v>
      </c>
    </row>
    <row r="78" spans="1:4" ht="28.5" x14ac:dyDescent="0.15">
      <c r="A78" s="3">
        <f t="shared" si="1"/>
        <v>77</v>
      </c>
      <c r="B78" s="2" t="s">
        <v>220</v>
      </c>
      <c r="C78" s="2" t="s">
        <v>221</v>
      </c>
      <c r="D78" s="2" t="s">
        <v>222</v>
      </c>
    </row>
    <row r="79" spans="1:4" ht="28.5" x14ac:dyDescent="0.15">
      <c r="A79" s="3">
        <f t="shared" si="1"/>
        <v>78</v>
      </c>
      <c r="B79" s="2" t="s">
        <v>223</v>
      </c>
      <c r="C79" s="2" t="s">
        <v>224</v>
      </c>
      <c r="D79" s="2" t="s">
        <v>225</v>
      </c>
    </row>
    <row r="80" spans="1:4" ht="57" x14ac:dyDescent="0.15">
      <c r="A80" s="3">
        <f t="shared" si="1"/>
        <v>79</v>
      </c>
      <c r="B80" s="2" t="s">
        <v>226</v>
      </c>
      <c r="C80" s="2" t="s">
        <v>227</v>
      </c>
      <c r="D80" s="2" t="s">
        <v>228</v>
      </c>
    </row>
    <row r="81" spans="1:4" ht="85.5" x14ac:dyDescent="0.15">
      <c r="A81" s="3">
        <f t="shared" si="1"/>
        <v>80</v>
      </c>
      <c r="B81" s="2" t="s">
        <v>229</v>
      </c>
      <c r="C81" s="2" t="s">
        <v>230</v>
      </c>
      <c r="D81" s="2" t="s">
        <v>231</v>
      </c>
    </row>
    <row r="82" spans="1:4" ht="28.5" x14ac:dyDescent="0.15">
      <c r="A82" s="3">
        <f t="shared" si="1"/>
        <v>81</v>
      </c>
      <c r="B82" s="2" t="s">
        <v>232</v>
      </c>
      <c r="C82" s="2" t="s">
        <v>233</v>
      </c>
      <c r="D82" s="2" t="s">
        <v>234</v>
      </c>
    </row>
    <row r="83" spans="1:4" ht="28.5" x14ac:dyDescent="0.15">
      <c r="A83" s="3">
        <f t="shared" si="1"/>
        <v>82</v>
      </c>
      <c r="B83" s="2" t="s">
        <v>235</v>
      </c>
      <c r="C83" s="2" t="s">
        <v>236</v>
      </c>
      <c r="D83" s="2" t="s">
        <v>237</v>
      </c>
    </row>
    <row r="84" spans="1:4" ht="28.5" x14ac:dyDescent="0.15">
      <c r="A84" s="3">
        <f t="shared" si="1"/>
        <v>83</v>
      </c>
      <c r="B84" s="2" t="s">
        <v>238</v>
      </c>
      <c r="C84" s="5" t="s">
        <v>239</v>
      </c>
      <c r="D84" s="2" t="s">
        <v>240</v>
      </c>
    </row>
    <row r="85" spans="1:4" ht="28.5" x14ac:dyDescent="0.15">
      <c r="A85" s="3">
        <f t="shared" si="1"/>
        <v>84</v>
      </c>
      <c r="B85" s="2" t="s">
        <v>241</v>
      </c>
      <c r="C85" s="5" t="s">
        <v>242</v>
      </c>
      <c r="D85" s="2" t="s">
        <v>240</v>
      </c>
    </row>
    <row r="86" spans="1:4" x14ac:dyDescent="0.15">
      <c r="A86" s="3">
        <f t="shared" si="1"/>
        <v>85</v>
      </c>
      <c r="B86" s="2" t="s">
        <v>243</v>
      </c>
      <c r="C86" s="2" t="s">
        <v>244</v>
      </c>
      <c r="D86" s="2" t="s">
        <v>245</v>
      </c>
    </row>
    <row r="87" spans="1:4" ht="28.5" x14ac:dyDescent="0.15">
      <c r="A87" s="3">
        <f t="shared" si="1"/>
        <v>86</v>
      </c>
      <c r="B87" s="2" t="s">
        <v>246</v>
      </c>
      <c r="C87" s="2" t="s">
        <v>247</v>
      </c>
      <c r="D87" s="2" t="s">
        <v>248</v>
      </c>
    </row>
    <row r="88" spans="1:4" ht="28.5" x14ac:dyDescent="0.15">
      <c r="A88" s="3">
        <f t="shared" si="1"/>
        <v>87</v>
      </c>
      <c r="B88" s="2" t="s">
        <v>249</v>
      </c>
      <c r="C88" s="2" t="s">
        <v>250</v>
      </c>
      <c r="D88" s="2" t="s">
        <v>251</v>
      </c>
    </row>
    <row r="89" spans="1:4" x14ac:dyDescent="0.15">
      <c r="A89" s="3">
        <f t="shared" si="1"/>
        <v>88</v>
      </c>
      <c r="B89" s="2" t="s">
        <v>252</v>
      </c>
      <c r="C89" s="2" t="s">
        <v>253</v>
      </c>
      <c r="D89" s="2" t="s">
        <v>254</v>
      </c>
    </row>
    <row r="90" spans="1:4" ht="28.5" x14ac:dyDescent="0.15">
      <c r="A90" s="3">
        <f t="shared" si="1"/>
        <v>89</v>
      </c>
      <c r="B90" s="2" t="s">
        <v>255</v>
      </c>
      <c r="C90" s="2" t="s">
        <v>256</v>
      </c>
      <c r="D90" s="2" t="s">
        <v>257</v>
      </c>
    </row>
    <row r="91" spans="1:4" ht="28.5" x14ac:dyDescent="0.15">
      <c r="A91" s="3">
        <f t="shared" si="1"/>
        <v>90</v>
      </c>
      <c r="B91" s="2" t="s">
        <v>258</v>
      </c>
      <c r="C91" s="2" t="s">
        <v>259</v>
      </c>
      <c r="D91" s="2" t="s">
        <v>260</v>
      </c>
    </row>
    <row r="92" spans="1:4" x14ac:dyDescent="0.15">
      <c r="A92" s="3">
        <f t="shared" si="1"/>
        <v>91</v>
      </c>
      <c r="B92" s="8" t="s">
        <v>261</v>
      </c>
      <c r="C92" s="8" t="s">
        <v>262</v>
      </c>
      <c r="D92" s="8" t="s">
        <v>263</v>
      </c>
    </row>
    <row r="93" spans="1:4" x14ac:dyDescent="0.15">
      <c r="A93" s="3">
        <f t="shared" si="1"/>
        <v>92</v>
      </c>
      <c r="B93" s="8" t="s">
        <v>264</v>
      </c>
      <c r="C93" s="8" t="s">
        <v>262</v>
      </c>
      <c r="D93" s="8" t="s">
        <v>265</v>
      </c>
    </row>
    <row r="94" spans="1:4" x14ac:dyDescent="0.15">
      <c r="A94" s="3">
        <f t="shared" si="1"/>
        <v>93</v>
      </c>
      <c r="B94" s="8" t="s">
        <v>266</v>
      </c>
      <c r="C94" s="8" t="s">
        <v>262</v>
      </c>
      <c r="D94" s="8" t="s">
        <v>267</v>
      </c>
    </row>
    <row r="95" spans="1:4" x14ac:dyDescent="0.15">
      <c r="A95" s="3">
        <f t="shared" si="1"/>
        <v>94</v>
      </c>
      <c r="B95" s="8" t="s">
        <v>268</v>
      </c>
      <c r="C95" s="8" t="s">
        <v>269</v>
      </c>
      <c r="D95" s="8" t="s">
        <v>270</v>
      </c>
    </row>
    <row r="96" spans="1:4" x14ac:dyDescent="0.15">
      <c r="A96" s="3">
        <f t="shared" si="1"/>
        <v>95</v>
      </c>
      <c r="B96" s="8" t="s">
        <v>271</v>
      </c>
      <c r="C96" s="8" t="s">
        <v>269</v>
      </c>
      <c r="D96" s="8" t="s">
        <v>272</v>
      </c>
    </row>
    <row r="97" spans="1:4" x14ac:dyDescent="0.15">
      <c r="A97" s="3">
        <f t="shared" si="1"/>
        <v>96</v>
      </c>
      <c r="B97" s="8" t="s">
        <v>273</v>
      </c>
      <c r="C97" s="8" t="s">
        <v>274</v>
      </c>
      <c r="D97" s="8" t="s">
        <v>275</v>
      </c>
    </row>
    <row r="98" spans="1:4" x14ac:dyDescent="0.15">
      <c r="A98" s="3">
        <f t="shared" si="1"/>
        <v>97</v>
      </c>
      <c r="B98" s="2" t="s">
        <v>276</v>
      </c>
      <c r="C98" s="8" t="s">
        <v>277</v>
      </c>
      <c r="D98" s="2" t="s">
        <v>278</v>
      </c>
    </row>
    <row r="99" spans="1:4" x14ac:dyDescent="0.15">
      <c r="A99" s="3">
        <f t="shared" si="1"/>
        <v>98</v>
      </c>
      <c r="B99" s="2" t="s">
        <v>279</v>
      </c>
      <c r="C99" s="8" t="s">
        <v>280</v>
      </c>
      <c r="D99" s="2" t="s">
        <v>281</v>
      </c>
    </row>
    <row r="100" spans="1:4" x14ac:dyDescent="0.15">
      <c r="A100" s="3">
        <f t="shared" si="1"/>
        <v>99</v>
      </c>
      <c r="B100" s="2" t="s">
        <v>282</v>
      </c>
      <c r="C100" s="8" t="s">
        <v>283</v>
      </c>
      <c r="D100" s="2" t="s">
        <v>284</v>
      </c>
    </row>
    <row r="101" spans="1:4" x14ac:dyDescent="0.15">
      <c r="A101" s="3">
        <f t="shared" si="1"/>
        <v>100</v>
      </c>
      <c r="B101" s="2" t="s">
        <v>285</v>
      </c>
      <c r="C101" s="8" t="s">
        <v>286</v>
      </c>
      <c r="D101" s="2" t="s">
        <v>287</v>
      </c>
    </row>
    <row r="102" spans="1:4" x14ac:dyDescent="0.15">
      <c r="A102" s="3">
        <f t="shared" si="1"/>
        <v>101</v>
      </c>
      <c r="B102" s="2" t="s">
        <v>288</v>
      </c>
      <c r="C102" s="8" t="s">
        <v>289</v>
      </c>
      <c r="D102" s="2" t="s">
        <v>290</v>
      </c>
    </row>
    <row r="103" spans="1:4" x14ac:dyDescent="0.15">
      <c r="A103" s="3">
        <f t="shared" si="1"/>
        <v>102</v>
      </c>
      <c r="B103" s="2" t="s">
        <v>291</v>
      </c>
      <c r="C103" s="8" t="s">
        <v>292</v>
      </c>
      <c r="D103" s="2" t="s">
        <v>293</v>
      </c>
    </row>
    <row r="104" spans="1:4" x14ac:dyDescent="0.15">
      <c r="A104" s="3">
        <f t="shared" si="1"/>
        <v>103</v>
      </c>
      <c r="B104" s="2" t="s">
        <v>294</v>
      </c>
      <c r="C104" s="8" t="s">
        <v>295</v>
      </c>
      <c r="D104" s="2" t="s">
        <v>296</v>
      </c>
    </row>
    <row r="105" spans="1:4" x14ac:dyDescent="0.15">
      <c r="A105" s="3">
        <f t="shared" si="1"/>
        <v>104</v>
      </c>
      <c r="B105" s="2" t="s">
        <v>297</v>
      </c>
      <c r="C105" s="8" t="s">
        <v>298</v>
      </c>
      <c r="D105" s="2" t="s">
        <v>299</v>
      </c>
    </row>
    <row r="106" spans="1:4" x14ac:dyDescent="0.15">
      <c r="A106" s="3">
        <f t="shared" si="1"/>
        <v>105</v>
      </c>
      <c r="B106" s="2" t="s">
        <v>300</v>
      </c>
      <c r="C106" s="8" t="s">
        <v>301</v>
      </c>
      <c r="D106" s="2" t="s">
        <v>302</v>
      </c>
    </row>
    <row r="107" spans="1:4" x14ac:dyDescent="0.15">
      <c r="A107" s="3">
        <f t="shared" si="1"/>
        <v>106</v>
      </c>
      <c r="B107" s="2" t="s">
        <v>303</v>
      </c>
      <c r="C107" s="8" t="s">
        <v>304</v>
      </c>
      <c r="D107" s="2" t="s">
        <v>305</v>
      </c>
    </row>
    <row r="108" spans="1:4" x14ac:dyDescent="0.15">
      <c r="A108" s="3">
        <f t="shared" si="1"/>
        <v>107</v>
      </c>
      <c r="B108" s="2" t="s">
        <v>306</v>
      </c>
      <c r="C108" s="8" t="s">
        <v>307</v>
      </c>
      <c r="D108" s="2" t="s">
        <v>308</v>
      </c>
    </row>
    <row r="109" spans="1:4" x14ac:dyDescent="0.15">
      <c r="A109" s="3">
        <f t="shared" si="1"/>
        <v>108</v>
      </c>
      <c r="B109" s="2" t="s">
        <v>309</v>
      </c>
      <c r="C109" s="8" t="s">
        <v>310</v>
      </c>
      <c r="D109" s="2" t="s">
        <v>311</v>
      </c>
    </row>
    <row r="110" spans="1:4" x14ac:dyDescent="0.15">
      <c r="A110" s="3">
        <f t="shared" si="1"/>
        <v>109</v>
      </c>
      <c r="B110" s="2" t="s">
        <v>312</v>
      </c>
      <c r="C110" s="8" t="s">
        <v>313</v>
      </c>
      <c r="D110" s="2" t="s">
        <v>314</v>
      </c>
    </row>
    <row r="111" spans="1:4" x14ac:dyDescent="0.15">
      <c r="A111" s="3">
        <f t="shared" si="1"/>
        <v>110</v>
      </c>
      <c r="B111" s="2" t="s">
        <v>315</v>
      </c>
      <c r="C111" s="8" t="s">
        <v>316</v>
      </c>
      <c r="D111" s="2" t="s">
        <v>317</v>
      </c>
    </row>
    <row r="112" spans="1:4" x14ac:dyDescent="0.15">
      <c r="A112" s="3">
        <f t="shared" si="1"/>
        <v>111</v>
      </c>
      <c r="B112" s="2" t="s">
        <v>318</v>
      </c>
      <c r="C112" s="8" t="s">
        <v>319</v>
      </c>
      <c r="D112" s="2" t="s">
        <v>320</v>
      </c>
    </row>
    <row r="113" spans="1:4" x14ac:dyDescent="0.15">
      <c r="A113" s="3">
        <f t="shared" si="1"/>
        <v>112</v>
      </c>
      <c r="B113" s="2" t="s">
        <v>321</v>
      </c>
      <c r="C113" s="8" t="s">
        <v>322</v>
      </c>
      <c r="D113" s="2" t="s">
        <v>323</v>
      </c>
    </row>
    <row r="114" spans="1:4" x14ac:dyDescent="0.15">
      <c r="A114" s="3">
        <f t="shared" si="1"/>
        <v>113</v>
      </c>
      <c r="B114" s="2" t="s">
        <v>324</v>
      </c>
      <c r="C114" s="8" t="s">
        <v>325</v>
      </c>
      <c r="D114" s="2" t="s">
        <v>326</v>
      </c>
    </row>
    <row r="115" spans="1:4" x14ac:dyDescent="0.15">
      <c r="A115" s="3">
        <f t="shared" si="1"/>
        <v>114</v>
      </c>
      <c r="B115" s="2" t="s">
        <v>327</v>
      </c>
      <c r="C115" s="8" t="s">
        <v>328</v>
      </c>
      <c r="D115" s="2" t="s">
        <v>329</v>
      </c>
    </row>
    <row r="116" spans="1:4" x14ac:dyDescent="0.15">
      <c r="A116" s="3">
        <f t="shared" si="1"/>
        <v>115</v>
      </c>
      <c r="B116" s="2" t="s">
        <v>330</v>
      </c>
      <c r="C116" s="8" t="s">
        <v>331</v>
      </c>
      <c r="D116" s="2" t="s">
        <v>332</v>
      </c>
    </row>
    <row r="117" spans="1:4" x14ac:dyDescent="0.15">
      <c r="A117" s="3">
        <f t="shared" si="1"/>
        <v>116</v>
      </c>
      <c r="B117" s="2" t="s">
        <v>333</v>
      </c>
      <c r="C117" s="8" t="s">
        <v>334</v>
      </c>
      <c r="D117" s="2" t="s">
        <v>335</v>
      </c>
    </row>
    <row r="118" spans="1:4" x14ac:dyDescent="0.15">
      <c r="A118" s="3">
        <f t="shared" si="1"/>
        <v>117</v>
      </c>
      <c r="B118" s="2" t="s">
        <v>336</v>
      </c>
      <c r="C118" s="8" t="s">
        <v>337</v>
      </c>
      <c r="D118" s="2" t="s">
        <v>338</v>
      </c>
    </row>
    <row r="119" spans="1:4" x14ac:dyDescent="0.15">
      <c r="A119" s="3">
        <f t="shared" si="1"/>
        <v>118</v>
      </c>
      <c r="B119" s="2" t="s">
        <v>339</v>
      </c>
      <c r="C119" s="8" t="s">
        <v>331</v>
      </c>
      <c r="D119" s="2" t="s">
        <v>340</v>
      </c>
    </row>
    <row r="120" spans="1:4" x14ac:dyDescent="0.15">
      <c r="A120" s="3">
        <f t="shared" si="1"/>
        <v>119</v>
      </c>
      <c r="B120" s="2" t="s">
        <v>341</v>
      </c>
      <c r="C120" s="8" t="s">
        <v>342</v>
      </c>
      <c r="D120" s="2" t="s">
        <v>343</v>
      </c>
    </row>
    <row r="121" spans="1:4" x14ac:dyDescent="0.15">
      <c r="A121" s="3">
        <f t="shared" si="1"/>
        <v>120</v>
      </c>
      <c r="B121" s="2" t="s">
        <v>344</v>
      </c>
      <c r="C121" s="8" t="s">
        <v>345</v>
      </c>
      <c r="D121" s="2" t="s">
        <v>346</v>
      </c>
    </row>
    <row r="122" spans="1:4" x14ac:dyDescent="0.15">
      <c r="A122" s="3">
        <f t="shared" si="1"/>
        <v>121</v>
      </c>
      <c r="B122" s="2" t="s">
        <v>347</v>
      </c>
      <c r="C122" s="8" t="s">
        <v>348</v>
      </c>
      <c r="D122" s="2" t="s">
        <v>349</v>
      </c>
    </row>
    <row r="123" spans="1:4" x14ac:dyDescent="0.15">
      <c r="A123" s="3">
        <f t="shared" si="1"/>
        <v>122</v>
      </c>
      <c r="B123" s="2" t="s">
        <v>350</v>
      </c>
      <c r="C123" s="8" t="s">
        <v>351</v>
      </c>
      <c r="D123" s="2" t="s">
        <v>352</v>
      </c>
    </row>
    <row r="124" spans="1:4" x14ac:dyDescent="0.15">
      <c r="A124" s="3">
        <f t="shared" si="1"/>
        <v>123</v>
      </c>
      <c r="B124" s="2" t="s">
        <v>353</v>
      </c>
      <c r="C124" s="8" t="s">
        <v>354</v>
      </c>
      <c r="D124" s="2" t="s">
        <v>355</v>
      </c>
    </row>
    <row r="125" spans="1:4" x14ac:dyDescent="0.15">
      <c r="A125" s="3">
        <f t="shared" si="1"/>
        <v>124</v>
      </c>
      <c r="B125" s="2" t="s">
        <v>356</v>
      </c>
      <c r="C125" s="8" t="s">
        <v>357</v>
      </c>
      <c r="D125" s="2" t="s">
        <v>358</v>
      </c>
    </row>
    <row r="126" spans="1:4" x14ac:dyDescent="0.15">
      <c r="A126" s="3">
        <f t="shared" si="1"/>
        <v>125</v>
      </c>
      <c r="B126" s="2" t="s">
        <v>359</v>
      </c>
      <c r="C126" s="8" t="s">
        <v>360</v>
      </c>
      <c r="D126" s="2" t="s">
        <v>361</v>
      </c>
    </row>
    <row r="127" spans="1:4" x14ac:dyDescent="0.15">
      <c r="A127" s="3">
        <f t="shared" si="1"/>
        <v>126</v>
      </c>
      <c r="B127" s="2" t="s">
        <v>362</v>
      </c>
      <c r="C127" s="8" t="s">
        <v>363</v>
      </c>
      <c r="D127" s="2" t="s">
        <v>364</v>
      </c>
    </row>
    <row r="128" spans="1:4" x14ac:dyDescent="0.15">
      <c r="A128" s="3">
        <f t="shared" si="1"/>
        <v>127</v>
      </c>
      <c r="B128" s="2" t="s">
        <v>365</v>
      </c>
      <c r="C128" s="8" t="s">
        <v>366</v>
      </c>
      <c r="D128" s="2" t="s">
        <v>367</v>
      </c>
    </row>
    <row r="129" spans="1:4" x14ac:dyDescent="0.15">
      <c r="A129" s="3">
        <f t="shared" si="1"/>
        <v>128</v>
      </c>
      <c r="B129" s="2" t="s">
        <v>368</v>
      </c>
      <c r="C129" s="8" t="s">
        <v>369</v>
      </c>
      <c r="D129" s="2" t="s">
        <v>370</v>
      </c>
    </row>
    <row r="130" spans="1:4" x14ac:dyDescent="0.15">
      <c r="A130" s="3">
        <f t="shared" si="1"/>
        <v>129</v>
      </c>
      <c r="B130" s="2" t="s">
        <v>371</v>
      </c>
      <c r="C130" s="8" t="s">
        <v>372</v>
      </c>
      <c r="D130" s="2" t="s">
        <v>373</v>
      </c>
    </row>
    <row r="131" spans="1:4" x14ac:dyDescent="0.15">
      <c r="A131" s="3">
        <f t="shared" ref="A131:A158" si="2">ROW()-1</f>
        <v>130</v>
      </c>
      <c r="B131" s="2" t="s">
        <v>374</v>
      </c>
      <c r="C131" s="8" t="s">
        <v>375</v>
      </c>
      <c r="D131" s="2" t="s">
        <v>376</v>
      </c>
    </row>
    <row r="132" spans="1:4" x14ac:dyDescent="0.15">
      <c r="A132" s="3">
        <f t="shared" si="2"/>
        <v>131</v>
      </c>
      <c r="B132" s="2" t="s">
        <v>377</v>
      </c>
      <c r="C132" s="8" t="s">
        <v>378</v>
      </c>
      <c r="D132" s="2" t="s">
        <v>379</v>
      </c>
    </row>
    <row r="133" spans="1:4" x14ac:dyDescent="0.15">
      <c r="A133" s="3">
        <f t="shared" si="2"/>
        <v>132</v>
      </c>
      <c r="B133" s="2" t="s">
        <v>380</v>
      </c>
      <c r="C133" s="8" t="s">
        <v>378</v>
      </c>
      <c r="D133" s="2" t="s">
        <v>381</v>
      </c>
    </row>
    <row r="134" spans="1:4" x14ac:dyDescent="0.15">
      <c r="A134" s="3">
        <f t="shared" si="2"/>
        <v>133</v>
      </c>
      <c r="B134" s="2" t="s">
        <v>382</v>
      </c>
      <c r="C134" s="8" t="s">
        <v>383</v>
      </c>
      <c r="D134" s="2" t="s">
        <v>384</v>
      </c>
    </row>
    <row r="135" spans="1:4" x14ac:dyDescent="0.15">
      <c r="A135" s="3">
        <f t="shared" si="2"/>
        <v>134</v>
      </c>
      <c r="B135" s="2" t="s">
        <v>385</v>
      </c>
      <c r="C135" s="8" t="s">
        <v>378</v>
      </c>
      <c r="D135" s="2" t="s">
        <v>386</v>
      </c>
    </row>
    <row r="136" spans="1:4" x14ac:dyDescent="0.15">
      <c r="A136" s="3">
        <f t="shared" si="2"/>
        <v>135</v>
      </c>
      <c r="B136" s="2" t="s">
        <v>387</v>
      </c>
      <c r="C136" s="8" t="s">
        <v>388</v>
      </c>
      <c r="D136" s="2" t="s">
        <v>389</v>
      </c>
    </row>
    <row r="137" spans="1:4" x14ac:dyDescent="0.15">
      <c r="A137" s="3">
        <f t="shared" si="2"/>
        <v>136</v>
      </c>
      <c r="B137" s="2" t="s">
        <v>390</v>
      </c>
      <c r="C137" s="8" t="s">
        <v>391</v>
      </c>
      <c r="D137" s="2" t="s">
        <v>392</v>
      </c>
    </row>
    <row r="138" spans="1:4" x14ac:dyDescent="0.15">
      <c r="A138" s="3">
        <f t="shared" si="2"/>
        <v>137</v>
      </c>
      <c r="B138" s="2" t="s">
        <v>393</v>
      </c>
      <c r="C138" s="8" t="s">
        <v>388</v>
      </c>
      <c r="D138" s="2" t="s">
        <v>394</v>
      </c>
    </row>
    <row r="139" spans="1:4" x14ac:dyDescent="0.15">
      <c r="A139" s="3">
        <f t="shared" si="2"/>
        <v>138</v>
      </c>
      <c r="B139" s="2" t="s">
        <v>395</v>
      </c>
      <c r="C139" s="8" t="s">
        <v>378</v>
      </c>
      <c r="D139" s="2" t="s">
        <v>396</v>
      </c>
    </row>
    <row r="140" spans="1:4" x14ac:dyDescent="0.15">
      <c r="A140" s="3">
        <f t="shared" si="2"/>
        <v>139</v>
      </c>
      <c r="B140" s="2" t="s">
        <v>397</v>
      </c>
      <c r="C140" s="8" t="s">
        <v>383</v>
      </c>
      <c r="D140" s="2" t="s">
        <v>398</v>
      </c>
    </row>
    <row r="141" spans="1:4" x14ac:dyDescent="0.15">
      <c r="A141" s="3">
        <f t="shared" si="2"/>
        <v>140</v>
      </c>
      <c r="B141" s="2" t="s">
        <v>399</v>
      </c>
      <c r="C141" s="8" t="s">
        <v>388</v>
      </c>
      <c r="D141" s="2" t="s">
        <v>400</v>
      </c>
    </row>
    <row r="142" spans="1:4" x14ac:dyDescent="0.15">
      <c r="A142" s="3">
        <f t="shared" si="2"/>
        <v>141</v>
      </c>
      <c r="B142" s="2" t="s">
        <v>401</v>
      </c>
      <c r="C142" s="8" t="s">
        <v>388</v>
      </c>
      <c r="D142" s="2" t="s">
        <v>402</v>
      </c>
    </row>
    <row r="143" spans="1:4" x14ac:dyDescent="0.15">
      <c r="A143" s="3">
        <f t="shared" si="2"/>
        <v>142</v>
      </c>
      <c r="B143" s="2" t="s">
        <v>403</v>
      </c>
      <c r="C143" s="8" t="s">
        <v>388</v>
      </c>
      <c r="D143" s="2" t="s">
        <v>404</v>
      </c>
    </row>
    <row r="144" spans="1:4" x14ac:dyDescent="0.15">
      <c r="A144" s="3">
        <f t="shared" si="2"/>
        <v>143</v>
      </c>
      <c r="B144" s="2" t="s">
        <v>405</v>
      </c>
      <c r="C144" s="8" t="s">
        <v>388</v>
      </c>
      <c r="D144" s="2" t="s">
        <v>406</v>
      </c>
    </row>
    <row r="145" spans="1:4" x14ac:dyDescent="0.15">
      <c r="A145" s="3">
        <f t="shared" si="2"/>
        <v>144</v>
      </c>
      <c r="B145" s="2" t="s">
        <v>407</v>
      </c>
      <c r="C145" s="8" t="s">
        <v>388</v>
      </c>
      <c r="D145" s="2" t="s">
        <v>408</v>
      </c>
    </row>
    <row r="146" spans="1:4" x14ac:dyDescent="0.15">
      <c r="A146" s="3">
        <f t="shared" si="2"/>
        <v>145</v>
      </c>
      <c r="B146" s="2" t="s">
        <v>409</v>
      </c>
      <c r="C146" s="8" t="s">
        <v>388</v>
      </c>
      <c r="D146" s="2" t="s">
        <v>410</v>
      </c>
    </row>
    <row r="147" spans="1:4" x14ac:dyDescent="0.15">
      <c r="A147" s="3">
        <f t="shared" si="2"/>
        <v>146</v>
      </c>
      <c r="B147" s="2" t="s">
        <v>411</v>
      </c>
      <c r="C147" s="8" t="s">
        <v>412</v>
      </c>
      <c r="D147" s="2" t="s">
        <v>413</v>
      </c>
    </row>
    <row r="148" spans="1:4" x14ac:dyDescent="0.15">
      <c r="A148" s="3">
        <f t="shared" si="2"/>
        <v>147</v>
      </c>
      <c r="B148" s="2" t="s">
        <v>414</v>
      </c>
      <c r="C148" s="8" t="s">
        <v>388</v>
      </c>
      <c r="D148" s="2" t="s">
        <v>415</v>
      </c>
    </row>
    <row r="149" spans="1:4" x14ac:dyDescent="0.15">
      <c r="A149" s="3">
        <f t="shared" si="2"/>
        <v>148</v>
      </c>
      <c r="B149" s="2" t="s">
        <v>416</v>
      </c>
      <c r="C149" s="8" t="s">
        <v>378</v>
      </c>
      <c r="D149" s="2" t="s">
        <v>417</v>
      </c>
    </row>
    <row r="150" spans="1:4" x14ac:dyDescent="0.15">
      <c r="A150" s="3">
        <f t="shared" si="2"/>
        <v>149</v>
      </c>
      <c r="B150" s="2" t="s">
        <v>418</v>
      </c>
      <c r="C150" s="8" t="s">
        <v>419</v>
      </c>
      <c r="D150" s="2" t="s">
        <v>420</v>
      </c>
    </row>
    <row r="151" spans="1:4" x14ac:dyDescent="0.15">
      <c r="A151" s="3">
        <f t="shared" si="2"/>
        <v>150</v>
      </c>
      <c r="B151" s="2" t="s">
        <v>421</v>
      </c>
      <c r="C151" s="2" t="s">
        <v>422</v>
      </c>
      <c r="D151" s="2" t="s">
        <v>423</v>
      </c>
    </row>
    <row r="152" spans="1:4" x14ac:dyDescent="0.15">
      <c r="A152" s="3">
        <f t="shared" si="2"/>
        <v>151</v>
      </c>
      <c r="B152" s="2" t="s">
        <v>424</v>
      </c>
      <c r="C152" s="5" t="s">
        <v>425</v>
      </c>
      <c r="D152" s="2" t="s">
        <v>426</v>
      </c>
    </row>
    <row r="153" spans="1:4" x14ac:dyDescent="0.15">
      <c r="A153" s="3">
        <f t="shared" si="2"/>
        <v>152</v>
      </c>
      <c r="B153" s="2" t="s">
        <v>427</v>
      </c>
      <c r="C153" s="5" t="s">
        <v>425</v>
      </c>
      <c r="D153" s="2" t="s">
        <v>428</v>
      </c>
    </row>
    <row r="154" spans="1:4" x14ac:dyDescent="0.15">
      <c r="A154" s="3">
        <f t="shared" si="2"/>
        <v>153</v>
      </c>
      <c r="B154" s="2" t="s">
        <v>429</v>
      </c>
      <c r="C154" s="5" t="s">
        <v>425</v>
      </c>
      <c r="D154" s="2" t="s">
        <v>430</v>
      </c>
    </row>
    <row r="155" spans="1:4" x14ac:dyDescent="0.15">
      <c r="A155" s="3">
        <f t="shared" si="2"/>
        <v>154</v>
      </c>
      <c r="B155" s="2" t="s">
        <v>431</v>
      </c>
      <c r="C155" s="5" t="s">
        <v>425</v>
      </c>
      <c r="D155" s="2" t="s">
        <v>432</v>
      </c>
    </row>
    <row r="156" spans="1:4" x14ac:dyDescent="0.15">
      <c r="A156" s="3">
        <f t="shared" si="2"/>
        <v>155</v>
      </c>
      <c r="B156" s="2" t="s">
        <v>433</v>
      </c>
      <c r="C156" s="5" t="s">
        <v>425</v>
      </c>
      <c r="D156" s="2" t="s">
        <v>434</v>
      </c>
    </row>
    <row r="157" spans="1:4" x14ac:dyDescent="0.15">
      <c r="A157" s="3">
        <f t="shared" si="2"/>
        <v>156</v>
      </c>
      <c r="B157" s="2" t="s">
        <v>435</v>
      </c>
      <c r="C157" s="2" t="s">
        <v>436</v>
      </c>
      <c r="D157" s="2" t="s">
        <v>437</v>
      </c>
    </row>
    <row r="158" spans="1:4" ht="114" x14ac:dyDescent="0.15">
      <c r="A158" s="3">
        <f t="shared" si="2"/>
        <v>157</v>
      </c>
      <c r="B158" s="2" t="s">
        <v>438</v>
      </c>
      <c r="C158" s="2" t="s">
        <v>439</v>
      </c>
      <c r="D158" s="2" t="s">
        <v>440</v>
      </c>
    </row>
  </sheetData>
  <phoneticPr fontId="1" type="noConversion"/>
  <conditionalFormatting sqref="B96 B97:C100 B101:B102 B103:C109 B110 B124:B125 B126:C128 B111:C122 B131:C132 B134:C137 B143:C143 B139:C140 B146:C148 C34 B72:C72 B93:C95 C4:C5 C26:C27 C43:C47 B1:C3 C29:C32 D8:D54 B75:B92 B150:C151 B157:C65536 B152:B156">
    <cfRule type="notContainsBlanks" dxfId="33" priority="34" stopIfTrue="1">
      <formula>LEN(TRIM(B1))&gt;0</formula>
    </cfRule>
  </conditionalFormatting>
  <conditionalFormatting sqref="C96">
    <cfRule type="notContainsBlanks" dxfId="32" priority="33" stopIfTrue="1">
      <formula>LEN(TRIM(C96))&gt;0</formula>
    </cfRule>
  </conditionalFormatting>
  <conditionalFormatting sqref="C101:C102">
    <cfRule type="notContainsBlanks" dxfId="31" priority="32" stopIfTrue="1">
      <formula>LEN(TRIM(C101))&gt;0</formula>
    </cfRule>
  </conditionalFormatting>
  <conditionalFormatting sqref="C110">
    <cfRule type="notContainsBlanks" dxfId="30" priority="31" stopIfTrue="1">
      <formula>LEN(TRIM(C110))&gt;0</formula>
    </cfRule>
  </conditionalFormatting>
  <conditionalFormatting sqref="B123:C123">
    <cfRule type="notContainsBlanks" dxfId="29" priority="30" stopIfTrue="1">
      <formula>LEN(TRIM(B123))&gt;0</formula>
    </cfRule>
  </conditionalFormatting>
  <conditionalFormatting sqref="B129:C129">
    <cfRule type="notContainsBlanks" dxfId="28" priority="29" stopIfTrue="1">
      <formula>LEN(TRIM(B129))&gt;0</formula>
    </cfRule>
  </conditionalFormatting>
  <conditionalFormatting sqref="B130:C130">
    <cfRule type="notContainsBlanks" dxfId="27" priority="28" stopIfTrue="1">
      <formula>LEN(TRIM(B130))&gt;0</formula>
    </cfRule>
  </conditionalFormatting>
  <conditionalFormatting sqref="B133:C133">
    <cfRule type="notContainsBlanks" dxfId="26" priority="27" stopIfTrue="1">
      <formula>LEN(TRIM(B133))&gt;0</formula>
    </cfRule>
  </conditionalFormatting>
  <conditionalFormatting sqref="B138:C138">
    <cfRule type="notContainsBlanks" dxfId="25" priority="26" stopIfTrue="1">
      <formula>LEN(TRIM(B138))&gt;0</formula>
    </cfRule>
  </conditionalFormatting>
  <conditionalFormatting sqref="B141:C141 C142">
    <cfRule type="notContainsBlanks" dxfId="24" priority="25" stopIfTrue="1">
      <formula>LEN(TRIM(B141))&gt;0</formula>
    </cfRule>
  </conditionalFormatting>
  <conditionalFormatting sqref="B142">
    <cfRule type="notContainsBlanks" dxfId="23" priority="24" stopIfTrue="1">
      <formula>LEN(TRIM(B142))&gt;0</formula>
    </cfRule>
  </conditionalFormatting>
  <conditionalFormatting sqref="B144:C144">
    <cfRule type="notContainsBlanks" dxfId="22" priority="23" stopIfTrue="1">
      <formula>LEN(TRIM(B144))&gt;0</formula>
    </cfRule>
  </conditionalFormatting>
  <conditionalFormatting sqref="C145">
    <cfRule type="notContainsBlanks" dxfId="21" priority="22" stopIfTrue="1">
      <formula>LEN(TRIM(C145))&gt;0</formula>
    </cfRule>
  </conditionalFormatting>
  <conditionalFormatting sqref="B145">
    <cfRule type="notContainsBlanks" dxfId="20" priority="21" stopIfTrue="1">
      <formula>LEN(TRIM(B145))&gt;0</formula>
    </cfRule>
  </conditionalFormatting>
  <conditionalFormatting sqref="C149">
    <cfRule type="notContainsBlanks" dxfId="19" priority="20" stopIfTrue="1">
      <formula>LEN(TRIM(C149))&gt;0</formula>
    </cfRule>
  </conditionalFormatting>
  <conditionalFormatting sqref="B149">
    <cfRule type="notContainsBlanks" dxfId="18" priority="19" stopIfTrue="1">
      <formula>LEN(TRIM(B149))&gt;0</formula>
    </cfRule>
  </conditionalFormatting>
  <conditionalFormatting sqref="C67:C68 C14 B55 C62 C20:C25 B56:C61 B62:B70">
    <cfRule type="notContainsBlanks" dxfId="17" priority="18" stopIfTrue="1">
      <formula>LEN(TRIM(B14))&gt;0</formula>
    </cfRule>
  </conditionalFormatting>
  <conditionalFormatting sqref="D6">
    <cfRule type="notContainsBlanks" dxfId="16" priority="17" stopIfTrue="1">
      <formula>LEN(TRIM(D6))&gt;0</formula>
    </cfRule>
  </conditionalFormatting>
  <conditionalFormatting sqref="C17:C19">
    <cfRule type="notContainsBlanks" dxfId="15" priority="16" stopIfTrue="1">
      <formula>LEN(TRIM(C17))&gt;0</formula>
    </cfRule>
  </conditionalFormatting>
  <conditionalFormatting sqref="C12">
    <cfRule type="notContainsBlanks" dxfId="14" priority="15" stopIfTrue="1">
      <formula>LEN(TRIM(C12))&gt;0</formula>
    </cfRule>
  </conditionalFormatting>
  <conditionalFormatting sqref="C16">
    <cfRule type="notContainsBlanks" dxfId="13" priority="13" stopIfTrue="1">
      <formula>LEN(TRIM(C16))&gt;0</formula>
    </cfRule>
  </conditionalFormatting>
  <conditionalFormatting sqref="B4">
    <cfRule type="notContainsBlanks" dxfId="12" priority="14" stopIfTrue="1">
      <formula>LEN(TRIM(B4))&gt;0</formula>
    </cfRule>
  </conditionalFormatting>
  <conditionalFormatting sqref="D7">
    <cfRule type="notContainsBlanks" dxfId="11" priority="11" stopIfTrue="1">
      <formula>LEN(TRIM(D7))&gt;0</formula>
    </cfRule>
  </conditionalFormatting>
  <conditionalFormatting sqref="C15">
    <cfRule type="notContainsBlanks" dxfId="10" priority="12" stopIfTrue="1">
      <formula>LEN(TRIM(C15))&gt;0</formula>
    </cfRule>
  </conditionalFormatting>
  <conditionalFormatting sqref="D60">
    <cfRule type="notContainsBlanks" dxfId="9" priority="10" stopIfTrue="1">
      <formula>LEN(TRIM(D60))&gt;0</formula>
    </cfRule>
  </conditionalFormatting>
  <conditionalFormatting sqref="D67">
    <cfRule type="notContainsBlanks" dxfId="8" priority="9" stopIfTrue="1">
      <formula>LEN(TRIM(D67))&gt;0</formula>
    </cfRule>
  </conditionalFormatting>
  <conditionalFormatting sqref="D75">
    <cfRule type="notContainsBlanks" dxfId="7" priority="8" stopIfTrue="1">
      <formula>LEN(TRIM(D75))&gt;0</formula>
    </cfRule>
  </conditionalFormatting>
  <conditionalFormatting sqref="D76">
    <cfRule type="notContainsBlanks" dxfId="6" priority="7" stopIfTrue="1">
      <formula>LEN(TRIM(D76))&gt;0</formula>
    </cfRule>
  </conditionalFormatting>
  <conditionalFormatting sqref="D77">
    <cfRule type="notContainsBlanks" dxfId="5" priority="6" stopIfTrue="1">
      <formula>LEN(TRIM(D77))&gt;0</formula>
    </cfRule>
  </conditionalFormatting>
  <conditionalFormatting sqref="D86">
    <cfRule type="notContainsBlanks" dxfId="4" priority="5" stopIfTrue="1">
      <formula>LEN(TRIM(D86))&gt;0</formula>
    </cfRule>
  </conditionalFormatting>
  <conditionalFormatting sqref="D84:D85">
    <cfRule type="notContainsBlanks" dxfId="3" priority="4" stopIfTrue="1">
      <formula>LEN(TRIM(D84))&gt;0</formula>
    </cfRule>
  </conditionalFormatting>
  <conditionalFormatting sqref="D82">
    <cfRule type="notContainsBlanks" dxfId="2" priority="3" stopIfTrue="1">
      <formula>LEN(TRIM(D82))&gt;0</formula>
    </cfRule>
  </conditionalFormatting>
  <conditionalFormatting sqref="D83">
    <cfRule type="notContainsBlanks" dxfId="1" priority="2" stopIfTrue="1">
      <formula>LEN(TRIM(D83))&gt;0</formula>
    </cfRule>
  </conditionalFormatting>
  <conditionalFormatting sqref="D151">
    <cfRule type="notContainsBlanks" dxfId="0" priority="1" stopIfTrue="1">
      <formula>LEN(TRIM(D151))&gt;0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2018-04-27T03:24:59Z</dcterms:modified>
</cp:coreProperties>
</file>