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20" i="1" l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<sst xmlns="http://schemas.openxmlformats.org/spreadsheetml/2006/main" count="61" uniqueCount="59">
  <si>
    <t>序号</t>
    <phoneticPr fontId="2" type="noConversion"/>
  </si>
  <si>
    <t>问题</t>
    <phoneticPr fontId="2" type="noConversion"/>
  </si>
  <si>
    <t>知识库原文</t>
    <phoneticPr fontId="2" type="noConversion"/>
  </si>
  <si>
    <t>建议答案</t>
    <phoneticPr fontId="2" type="noConversion"/>
  </si>
  <si>
    <t>壹分为二活动开展对象?</t>
    <phoneticPr fontId="2" type="noConversion"/>
  </si>
  <si>
    <t>壹分为二活动有什么优惠？</t>
    <phoneticPr fontId="2" type="noConversion"/>
  </si>
  <si>
    <t>通过财付通交易也能参与微信交易双倍积分活动吗？</t>
    <phoneticPr fontId="2" type="noConversion"/>
  </si>
  <si>
    <t>客户通过财付通渠道使用中信信用卡交易（不受商户限制，不含取现、还款）均可获得双倍积分；</t>
    <phoneticPr fontId="2" type="noConversion"/>
  </si>
  <si>
    <t>网络类联名卡的交易能否参与壹分为二活动？</t>
    <phoneticPr fontId="2" type="noConversion"/>
  </si>
  <si>
    <t>客户持网络类联名卡消费的交易仍按原网络交易规则执行，不参与此活动</t>
    <phoneticPr fontId="2" type="noConversion"/>
  </si>
  <si>
    <t>非独立附属卡是否能参与壹分为二活动？</t>
    <phoneticPr fontId="2" type="noConversion"/>
  </si>
  <si>
    <t>独立附属卡是否能参与壹分为二活动？</t>
    <phoneticPr fontId="2" type="noConversion"/>
  </si>
  <si>
    <t>独立附属卡单独计算</t>
    <phoneticPr fontId="2" type="noConversion"/>
  </si>
  <si>
    <t>壹分为二活动1个月最多能获得多少积分？</t>
    <phoneticPr fontId="2" type="noConversion"/>
  </si>
  <si>
    <t>每自然月每位客户最多获得1万积分</t>
    <phoneticPr fontId="2" type="noConversion"/>
  </si>
  <si>
    <t>还款是否能参与壹分为二活动？</t>
    <phoneticPr fontId="2" type="noConversion"/>
  </si>
  <si>
    <t>取现是否能参与壹分为二活动？</t>
    <phoneticPr fontId="2" type="noConversion"/>
  </si>
  <si>
    <t>I白金卡能否参与微信交易双倍积分活动？</t>
    <phoneticPr fontId="2" type="noConversion"/>
  </si>
  <si>
    <t>客户持i白金、魔力卡等网络交易双倍积分的卡片交易（最高可获得1万积分每账单月），不参与此活动。</t>
    <phoneticPr fontId="2" type="noConversion"/>
  </si>
  <si>
    <t>壹分为二活动的积分是按账单月还是自然月统计的？</t>
    <phoneticPr fontId="2" type="noConversion"/>
  </si>
  <si>
    <t>最高1万积分/自然月</t>
    <phoneticPr fontId="2" type="noConversion"/>
  </si>
  <si>
    <t>壹分为二活动奖励积分什么时候到账？</t>
    <phoneticPr fontId="2" type="noConversion"/>
  </si>
  <si>
    <t>魔力卡能否参与微信交易双倍积分活动？</t>
    <phoneticPr fontId="2" type="noConversion"/>
  </si>
  <si>
    <t>商旅卡能否微信交易双倍积分活动？</t>
    <phoneticPr fontId="2" type="noConversion"/>
  </si>
  <si>
    <t>壹分为二活动的交易退款后能否继续参与？</t>
    <phoneticPr fontId="2" type="noConversion"/>
  </si>
  <si>
    <t>活动期间，若出现退货、退款，及通过作弊、系统漏洞、黑客工具、虚假交易等非正常方式套取积分参与活动，或出现违规作假行为，中信银行信用卡中心将取消违规客户的参与活动的权利，并有权撤销违规交易，回收已经获得的积分，并取消后续活动参与资格</t>
    <phoneticPr fontId="2" type="noConversion"/>
  </si>
  <si>
    <t>壹分为二活动的交易退货后能否继续参与？</t>
    <phoneticPr fontId="2" type="noConversion"/>
  </si>
  <si>
    <t>网络类联名卡能否参与微信交易双倍积分活动？</t>
    <phoneticPr fontId="2" type="noConversion"/>
  </si>
  <si>
    <t>不计积分的信用卡能否参与微信交易双倍积分活动？</t>
    <phoneticPr fontId="2" type="noConversion"/>
  </si>
  <si>
    <t>壹分为二活动开展时间?</t>
    <phoneticPr fontId="2" type="noConversion"/>
  </si>
  <si>
    <t>活动时间：2018年2月1日——2018年12月31日</t>
    <phoneticPr fontId="2" type="noConversion"/>
  </si>
  <si>
    <t>亲，在2018年2月1日——2018年12月31日期间可参与活动哦。</t>
    <phoneticPr fontId="1" type="noConversion"/>
  </si>
  <si>
    <t>活动对象：持有效计积分卡客户
剔除：使用I白金、魔力卡等网络交易双倍积分卡片的交易，使用网络类联名卡的交易，使用不计积分卡的交易。</t>
    <phoneticPr fontId="2" type="noConversion"/>
  </si>
  <si>
    <t>亲，持有效计积分卡客户可以参与，但是剔除：使用I白金、魔力卡等网络交易双倍积分卡片的交易，使用网络类联名卡的交易，使用不计积分卡的交易哦。</t>
    <phoneticPr fontId="1" type="noConversion"/>
  </si>
  <si>
    <t>活动内容：所有计积分卡微信交易双倍积分，最高1万积分/自然月</t>
    <phoneticPr fontId="2" type="noConversion"/>
  </si>
  <si>
    <t>亲，活动期间，所有计积分卡微信交易双倍积分，最高1万积分/自然月。</t>
    <phoneticPr fontId="1" type="noConversion"/>
  </si>
  <si>
    <t>客户通过财付通渠道使用中信信用卡交易（不受商户限制，不含取现、还款）均可获得双倍积分；</t>
    <phoneticPr fontId="2" type="noConversion"/>
  </si>
  <si>
    <t>亲，持网络类联名卡消费的交易仍按原网络交易规则执行哦，不参与此活动的。</t>
    <phoneticPr fontId="1" type="noConversion"/>
  </si>
  <si>
    <t>非独立附属卡并入主卡计算。</t>
    <phoneticPr fontId="2" type="noConversion"/>
  </si>
  <si>
    <t>亲，非独立附属卡交易并入主卡计算的。</t>
    <phoneticPr fontId="1" type="noConversion"/>
  </si>
  <si>
    <t>亲，独立附属卡交易单独计算哦。</t>
    <phoneticPr fontId="1" type="noConversion"/>
  </si>
  <si>
    <t>亲，最高1万积分/自然月哦。</t>
    <phoneticPr fontId="1" type="noConversion"/>
  </si>
  <si>
    <t>亲，通过财付通渠道使用中信信用卡交易（不受商户限制，不含取现、还款）均可获得双倍积分哦。</t>
    <phoneticPr fontId="1" type="noConversion"/>
  </si>
  <si>
    <t>亲，通过财付通渠道使用中信信用卡交易参与活动，但是不含取现的哦。</t>
    <phoneticPr fontId="1" type="noConversion"/>
  </si>
  <si>
    <t>亲，通过财付通渠道使用中信信用卡交易参与活动，但是不含还款的哦。</t>
    <phoneticPr fontId="1" type="noConversion"/>
  </si>
  <si>
    <t>亲，按照自然月计算的，最高1万积分/自然月哦。</t>
    <phoneticPr fontId="1" type="noConversion"/>
  </si>
  <si>
    <t>奖励积分正常入账时间为次月5日。</t>
    <phoneticPr fontId="2" type="noConversion"/>
  </si>
  <si>
    <t>亲，活动所获得的奖励积分正常入账时间为次月5日哦。</t>
    <phoneticPr fontId="1" type="noConversion"/>
  </si>
  <si>
    <t>亲，剔除使用I白金网络交易双倍积分卡片的交易哦，不参与活动的。</t>
    <phoneticPr fontId="1" type="noConversion"/>
  </si>
  <si>
    <t>客户持i白金、魔力卡等网络交易双倍积分的卡片交易（最高可获得1万积分每账单月），不参与此活动。</t>
    <phoneticPr fontId="2" type="noConversion"/>
  </si>
  <si>
    <t>亲，剔除使用魔力卡网络交易双倍积分卡片的交易哦，不参与活动的。</t>
    <phoneticPr fontId="1" type="noConversion"/>
  </si>
  <si>
    <t>客户持商旅卡等不计中信积分卡交易不参与此活动。</t>
    <phoneticPr fontId="2" type="noConversion"/>
  </si>
  <si>
    <t>活动期间，若出现退货、退款，及通过作弊、系统漏洞、黑客工具、虚假交易等非正常方式套取积分参与活动，或出现违规作假行为，中信银行信用卡中心将取消违规客户的参与活动的权利，并有权撤销违规交易，回收已经获得的积分，并取消后续活动参与资格</t>
    <phoneticPr fontId="2" type="noConversion"/>
  </si>
  <si>
    <t>剔除：使用I白金、魔力卡等网络交易双倍积分卡片的交易，使用网络类联名卡的交易，使用不计积分卡的交易</t>
    <phoneticPr fontId="1" type="noConversion"/>
  </si>
  <si>
    <t>亲，是剔除使用网络类联名卡的交易的哦，不参与活动的。</t>
    <phoneticPr fontId="1" type="noConversion"/>
  </si>
  <si>
    <t>亲，剔除使用不计积分卡的交易哦，商旅卡是不计中信积分卡片，不参与活动的。</t>
    <phoneticPr fontId="1" type="noConversion"/>
  </si>
  <si>
    <t>亲，是剔除使用不计积分卡的交易哦，不参与活动的。</t>
    <phoneticPr fontId="1" type="noConversion"/>
  </si>
  <si>
    <t>亲，活动期间，若是出现退款类型的非正常方式套取积分参与活动，中信银行信用卡中心将取消违规客户的参与活动的权利，并有权撤销违规交易，回收已经获得的积分，并取消后续活动参与资格哦。</t>
    <phoneticPr fontId="1" type="noConversion"/>
  </si>
  <si>
    <t>亲，活动期间，若是出现退货类型的非正常方式套取积分参与活动，中信银行信用卡中心将取消违规客户的参与活动的权利，并有权撤销违规交易，回收已经获得的积分，并取消后续活动参与资格哦。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</si>
</sst>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2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A16" workbookViewId="0">
      <selection activeCell="C24" sqref="C24"/>
    </sheetView>
  </sheetViews>
  <sheetFormatPr defaultRowHeight="14.25" x14ac:dyDescent="0.15"/>
  <cols>
    <col min="1" max="1" width="9" style="3"/>
    <col min="2" max="2" width="49.875" style="2" customWidth="1"/>
    <col min="3" max="3" width="72.625" style="2" customWidth="1"/>
    <col min="4" max="4" width="56.125" style="2" customWidth="1"/>
    <col min="5" max="257" width="9" style="2"/>
    <col min="258" max="258" width="49.875" style="2" customWidth="1"/>
    <col min="259" max="259" width="72.625" style="2" customWidth="1"/>
    <col min="260" max="260" width="56.125" style="2" customWidth="1"/>
    <col min="261" max="513" width="9" style="2"/>
    <col min="514" max="514" width="49.875" style="2" customWidth="1"/>
    <col min="515" max="515" width="72.625" style="2" customWidth="1"/>
    <col min="516" max="516" width="56.125" style="2" customWidth="1"/>
    <col min="517" max="769" width="9" style="2"/>
    <col min="770" max="770" width="49.875" style="2" customWidth="1"/>
    <col min="771" max="771" width="72.625" style="2" customWidth="1"/>
    <col min="772" max="772" width="56.125" style="2" customWidth="1"/>
    <col min="773" max="1025" width="9" style="2"/>
    <col min="1026" max="1026" width="49.875" style="2" customWidth="1"/>
    <col min="1027" max="1027" width="72.625" style="2" customWidth="1"/>
    <col min="1028" max="1028" width="56.125" style="2" customWidth="1"/>
    <col min="1029" max="1281" width="9" style="2"/>
    <col min="1282" max="1282" width="49.875" style="2" customWidth="1"/>
    <col min="1283" max="1283" width="72.625" style="2" customWidth="1"/>
    <col min="1284" max="1284" width="56.125" style="2" customWidth="1"/>
    <col min="1285" max="1537" width="9" style="2"/>
    <col min="1538" max="1538" width="49.875" style="2" customWidth="1"/>
    <col min="1539" max="1539" width="72.625" style="2" customWidth="1"/>
    <col min="1540" max="1540" width="56.125" style="2" customWidth="1"/>
    <col min="1541" max="1793" width="9" style="2"/>
    <col min="1794" max="1794" width="49.875" style="2" customWidth="1"/>
    <col min="1795" max="1795" width="72.625" style="2" customWidth="1"/>
    <col min="1796" max="1796" width="56.125" style="2" customWidth="1"/>
    <col min="1797" max="2049" width="9" style="2"/>
    <col min="2050" max="2050" width="49.875" style="2" customWidth="1"/>
    <col min="2051" max="2051" width="72.625" style="2" customWidth="1"/>
    <col min="2052" max="2052" width="56.125" style="2" customWidth="1"/>
    <col min="2053" max="2305" width="9" style="2"/>
    <col min="2306" max="2306" width="49.875" style="2" customWidth="1"/>
    <col min="2307" max="2307" width="72.625" style="2" customWidth="1"/>
    <col min="2308" max="2308" width="56.125" style="2" customWidth="1"/>
    <col min="2309" max="2561" width="9" style="2"/>
    <col min="2562" max="2562" width="49.875" style="2" customWidth="1"/>
    <col min="2563" max="2563" width="72.625" style="2" customWidth="1"/>
    <col min="2564" max="2564" width="56.125" style="2" customWidth="1"/>
    <col min="2565" max="2817" width="9" style="2"/>
    <col min="2818" max="2818" width="49.875" style="2" customWidth="1"/>
    <col min="2819" max="2819" width="72.625" style="2" customWidth="1"/>
    <col min="2820" max="2820" width="56.125" style="2" customWidth="1"/>
    <col min="2821" max="3073" width="9" style="2"/>
    <col min="3074" max="3074" width="49.875" style="2" customWidth="1"/>
    <col min="3075" max="3075" width="72.625" style="2" customWidth="1"/>
    <col min="3076" max="3076" width="56.125" style="2" customWidth="1"/>
    <col min="3077" max="3329" width="9" style="2"/>
    <col min="3330" max="3330" width="49.875" style="2" customWidth="1"/>
    <col min="3331" max="3331" width="72.625" style="2" customWidth="1"/>
    <col min="3332" max="3332" width="56.125" style="2" customWidth="1"/>
    <col min="3333" max="3585" width="9" style="2"/>
    <col min="3586" max="3586" width="49.875" style="2" customWidth="1"/>
    <col min="3587" max="3587" width="72.625" style="2" customWidth="1"/>
    <col min="3588" max="3588" width="56.125" style="2" customWidth="1"/>
    <col min="3589" max="3841" width="9" style="2"/>
    <col min="3842" max="3842" width="49.875" style="2" customWidth="1"/>
    <col min="3843" max="3843" width="72.625" style="2" customWidth="1"/>
    <col min="3844" max="3844" width="56.125" style="2" customWidth="1"/>
    <col min="3845" max="4097" width="9" style="2"/>
    <col min="4098" max="4098" width="49.875" style="2" customWidth="1"/>
    <col min="4099" max="4099" width="72.625" style="2" customWidth="1"/>
    <col min="4100" max="4100" width="56.125" style="2" customWidth="1"/>
    <col min="4101" max="4353" width="9" style="2"/>
    <col min="4354" max="4354" width="49.875" style="2" customWidth="1"/>
    <col min="4355" max="4355" width="72.625" style="2" customWidth="1"/>
    <col min="4356" max="4356" width="56.125" style="2" customWidth="1"/>
    <col min="4357" max="4609" width="9" style="2"/>
    <col min="4610" max="4610" width="49.875" style="2" customWidth="1"/>
    <col min="4611" max="4611" width="72.625" style="2" customWidth="1"/>
    <col min="4612" max="4612" width="56.125" style="2" customWidth="1"/>
    <col min="4613" max="4865" width="9" style="2"/>
    <col min="4866" max="4866" width="49.875" style="2" customWidth="1"/>
    <col min="4867" max="4867" width="72.625" style="2" customWidth="1"/>
    <col min="4868" max="4868" width="56.125" style="2" customWidth="1"/>
    <col min="4869" max="5121" width="9" style="2"/>
    <col min="5122" max="5122" width="49.875" style="2" customWidth="1"/>
    <col min="5123" max="5123" width="72.625" style="2" customWidth="1"/>
    <col min="5124" max="5124" width="56.125" style="2" customWidth="1"/>
    <col min="5125" max="5377" width="9" style="2"/>
    <col min="5378" max="5378" width="49.875" style="2" customWidth="1"/>
    <col min="5379" max="5379" width="72.625" style="2" customWidth="1"/>
    <col min="5380" max="5380" width="56.125" style="2" customWidth="1"/>
    <col min="5381" max="5633" width="9" style="2"/>
    <col min="5634" max="5634" width="49.875" style="2" customWidth="1"/>
    <col min="5635" max="5635" width="72.625" style="2" customWidth="1"/>
    <col min="5636" max="5636" width="56.125" style="2" customWidth="1"/>
    <col min="5637" max="5889" width="9" style="2"/>
    <col min="5890" max="5890" width="49.875" style="2" customWidth="1"/>
    <col min="5891" max="5891" width="72.625" style="2" customWidth="1"/>
    <col min="5892" max="5892" width="56.125" style="2" customWidth="1"/>
    <col min="5893" max="6145" width="9" style="2"/>
    <col min="6146" max="6146" width="49.875" style="2" customWidth="1"/>
    <col min="6147" max="6147" width="72.625" style="2" customWidth="1"/>
    <col min="6148" max="6148" width="56.125" style="2" customWidth="1"/>
    <col min="6149" max="6401" width="9" style="2"/>
    <col min="6402" max="6402" width="49.875" style="2" customWidth="1"/>
    <col min="6403" max="6403" width="72.625" style="2" customWidth="1"/>
    <col min="6404" max="6404" width="56.125" style="2" customWidth="1"/>
    <col min="6405" max="6657" width="9" style="2"/>
    <col min="6658" max="6658" width="49.875" style="2" customWidth="1"/>
    <col min="6659" max="6659" width="72.625" style="2" customWidth="1"/>
    <col min="6660" max="6660" width="56.125" style="2" customWidth="1"/>
    <col min="6661" max="6913" width="9" style="2"/>
    <col min="6914" max="6914" width="49.875" style="2" customWidth="1"/>
    <col min="6915" max="6915" width="72.625" style="2" customWidth="1"/>
    <col min="6916" max="6916" width="56.125" style="2" customWidth="1"/>
    <col min="6917" max="7169" width="9" style="2"/>
    <col min="7170" max="7170" width="49.875" style="2" customWidth="1"/>
    <col min="7171" max="7171" width="72.625" style="2" customWidth="1"/>
    <col min="7172" max="7172" width="56.125" style="2" customWidth="1"/>
    <col min="7173" max="7425" width="9" style="2"/>
    <col min="7426" max="7426" width="49.875" style="2" customWidth="1"/>
    <col min="7427" max="7427" width="72.625" style="2" customWidth="1"/>
    <col min="7428" max="7428" width="56.125" style="2" customWidth="1"/>
    <col min="7429" max="7681" width="9" style="2"/>
    <col min="7682" max="7682" width="49.875" style="2" customWidth="1"/>
    <col min="7683" max="7683" width="72.625" style="2" customWidth="1"/>
    <col min="7684" max="7684" width="56.125" style="2" customWidth="1"/>
    <col min="7685" max="7937" width="9" style="2"/>
    <col min="7938" max="7938" width="49.875" style="2" customWidth="1"/>
    <col min="7939" max="7939" width="72.625" style="2" customWidth="1"/>
    <col min="7940" max="7940" width="56.125" style="2" customWidth="1"/>
    <col min="7941" max="8193" width="9" style="2"/>
    <col min="8194" max="8194" width="49.875" style="2" customWidth="1"/>
    <col min="8195" max="8195" width="72.625" style="2" customWidth="1"/>
    <col min="8196" max="8196" width="56.125" style="2" customWidth="1"/>
    <col min="8197" max="8449" width="9" style="2"/>
    <col min="8450" max="8450" width="49.875" style="2" customWidth="1"/>
    <col min="8451" max="8451" width="72.625" style="2" customWidth="1"/>
    <col min="8452" max="8452" width="56.125" style="2" customWidth="1"/>
    <col min="8453" max="8705" width="9" style="2"/>
    <col min="8706" max="8706" width="49.875" style="2" customWidth="1"/>
    <col min="8707" max="8707" width="72.625" style="2" customWidth="1"/>
    <col min="8708" max="8708" width="56.125" style="2" customWidth="1"/>
    <col min="8709" max="8961" width="9" style="2"/>
    <col min="8962" max="8962" width="49.875" style="2" customWidth="1"/>
    <col min="8963" max="8963" width="72.625" style="2" customWidth="1"/>
    <col min="8964" max="8964" width="56.125" style="2" customWidth="1"/>
    <col min="8965" max="9217" width="9" style="2"/>
    <col min="9218" max="9218" width="49.875" style="2" customWidth="1"/>
    <col min="9219" max="9219" width="72.625" style="2" customWidth="1"/>
    <col min="9220" max="9220" width="56.125" style="2" customWidth="1"/>
    <col min="9221" max="9473" width="9" style="2"/>
    <col min="9474" max="9474" width="49.875" style="2" customWidth="1"/>
    <col min="9475" max="9475" width="72.625" style="2" customWidth="1"/>
    <col min="9476" max="9476" width="56.125" style="2" customWidth="1"/>
    <col min="9477" max="9729" width="9" style="2"/>
    <col min="9730" max="9730" width="49.875" style="2" customWidth="1"/>
    <col min="9731" max="9731" width="72.625" style="2" customWidth="1"/>
    <col min="9732" max="9732" width="56.125" style="2" customWidth="1"/>
    <col min="9733" max="9985" width="9" style="2"/>
    <col min="9986" max="9986" width="49.875" style="2" customWidth="1"/>
    <col min="9987" max="9987" width="72.625" style="2" customWidth="1"/>
    <col min="9988" max="9988" width="56.125" style="2" customWidth="1"/>
    <col min="9989" max="10241" width="9" style="2"/>
    <col min="10242" max="10242" width="49.875" style="2" customWidth="1"/>
    <col min="10243" max="10243" width="72.625" style="2" customWidth="1"/>
    <col min="10244" max="10244" width="56.125" style="2" customWidth="1"/>
    <col min="10245" max="10497" width="9" style="2"/>
    <col min="10498" max="10498" width="49.875" style="2" customWidth="1"/>
    <col min="10499" max="10499" width="72.625" style="2" customWidth="1"/>
    <col min="10500" max="10500" width="56.125" style="2" customWidth="1"/>
    <col min="10501" max="10753" width="9" style="2"/>
    <col min="10754" max="10754" width="49.875" style="2" customWidth="1"/>
    <col min="10755" max="10755" width="72.625" style="2" customWidth="1"/>
    <col min="10756" max="10756" width="56.125" style="2" customWidth="1"/>
    <col min="10757" max="11009" width="9" style="2"/>
    <col min="11010" max="11010" width="49.875" style="2" customWidth="1"/>
    <col min="11011" max="11011" width="72.625" style="2" customWidth="1"/>
    <col min="11012" max="11012" width="56.125" style="2" customWidth="1"/>
    <col min="11013" max="11265" width="9" style="2"/>
    <col min="11266" max="11266" width="49.875" style="2" customWidth="1"/>
    <col min="11267" max="11267" width="72.625" style="2" customWidth="1"/>
    <col min="11268" max="11268" width="56.125" style="2" customWidth="1"/>
    <col min="11269" max="11521" width="9" style="2"/>
    <col min="11522" max="11522" width="49.875" style="2" customWidth="1"/>
    <col min="11523" max="11523" width="72.625" style="2" customWidth="1"/>
    <col min="11524" max="11524" width="56.125" style="2" customWidth="1"/>
    <col min="11525" max="11777" width="9" style="2"/>
    <col min="11778" max="11778" width="49.875" style="2" customWidth="1"/>
    <col min="11779" max="11779" width="72.625" style="2" customWidth="1"/>
    <col min="11780" max="11780" width="56.125" style="2" customWidth="1"/>
    <col min="11781" max="12033" width="9" style="2"/>
    <col min="12034" max="12034" width="49.875" style="2" customWidth="1"/>
    <col min="12035" max="12035" width="72.625" style="2" customWidth="1"/>
    <col min="12036" max="12036" width="56.125" style="2" customWidth="1"/>
    <col min="12037" max="12289" width="9" style="2"/>
    <col min="12290" max="12290" width="49.875" style="2" customWidth="1"/>
    <col min="12291" max="12291" width="72.625" style="2" customWidth="1"/>
    <col min="12292" max="12292" width="56.125" style="2" customWidth="1"/>
    <col min="12293" max="12545" width="9" style="2"/>
    <col min="12546" max="12546" width="49.875" style="2" customWidth="1"/>
    <col min="12547" max="12547" width="72.625" style="2" customWidth="1"/>
    <col min="12548" max="12548" width="56.125" style="2" customWidth="1"/>
    <col min="12549" max="12801" width="9" style="2"/>
    <col min="12802" max="12802" width="49.875" style="2" customWidth="1"/>
    <col min="12803" max="12803" width="72.625" style="2" customWidth="1"/>
    <col min="12804" max="12804" width="56.125" style="2" customWidth="1"/>
    <col min="12805" max="13057" width="9" style="2"/>
    <col min="13058" max="13058" width="49.875" style="2" customWidth="1"/>
    <col min="13059" max="13059" width="72.625" style="2" customWidth="1"/>
    <col min="13060" max="13060" width="56.125" style="2" customWidth="1"/>
    <col min="13061" max="13313" width="9" style="2"/>
    <col min="13314" max="13314" width="49.875" style="2" customWidth="1"/>
    <col min="13315" max="13315" width="72.625" style="2" customWidth="1"/>
    <col min="13316" max="13316" width="56.125" style="2" customWidth="1"/>
    <col min="13317" max="13569" width="9" style="2"/>
    <col min="13570" max="13570" width="49.875" style="2" customWidth="1"/>
    <col min="13571" max="13571" width="72.625" style="2" customWidth="1"/>
    <col min="13572" max="13572" width="56.125" style="2" customWidth="1"/>
    <col min="13573" max="13825" width="9" style="2"/>
    <col min="13826" max="13826" width="49.875" style="2" customWidth="1"/>
    <col min="13827" max="13827" width="72.625" style="2" customWidth="1"/>
    <col min="13828" max="13828" width="56.125" style="2" customWidth="1"/>
    <col min="13829" max="14081" width="9" style="2"/>
    <col min="14082" max="14082" width="49.875" style="2" customWidth="1"/>
    <col min="14083" max="14083" width="72.625" style="2" customWidth="1"/>
    <col min="14084" max="14084" width="56.125" style="2" customWidth="1"/>
    <col min="14085" max="14337" width="9" style="2"/>
    <col min="14338" max="14338" width="49.875" style="2" customWidth="1"/>
    <col min="14339" max="14339" width="72.625" style="2" customWidth="1"/>
    <col min="14340" max="14340" width="56.125" style="2" customWidth="1"/>
    <col min="14341" max="14593" width="9" style="2"/>
    <col min="14594" max="14594" width="49.875" style="2" customWidth="1"/>
    <col min="14595" max="14595" width="72.625" style="2" customWidth="1"/>
    <col min="14596" max="14596" width="56.125" style="2" customWidth="1"/>
    <col min="14597" max="14849" width="9" style="2"/>
    <col min="14850" max="14850" width="49.875" style="2" customWidth="1"/>
    <col min="14851" max="14851" width="72.625" style="2" customWidth="1"/>
    <col min="14852" max="14852" width="56.125" style="2" customWidth="1"/>
    <col min="14853" max="15105" width="9" style="2"/>
    <col min="15106" max="15106" width="49.875" style="2" customWidth="1"/>
    <col min="15107" max="15107" width="72.625" style="2" customWidth="1"/>
    <col min="15108" max="15108" width="56.125" style="2" customWidth="1"/>
    <col min="15109" max="15361" width="9" style="2"/>
    <col min="15362" max="15362" width="49.875" style="2" customWidth="1"/>
    <col min="15363" max="15363" width="72.625" style="2" customWidth="1"/>
    <col min="15364" max="15364" width="56.125" style="2" customWidth="1"/>
    <col min="15365" max="15617" width="9" style="2"/>
    <col min="15618" max="15618" width="49.875" style="2" customWidth="1"/>
    <col min="15619" max="15619" width="72.625" style="2" customWidth="1"/>
    <col min="15620" max="15620" width="56.125" style="2" customWidth="1"/>
    <col min="15621" max="15873" width="9" style="2"/>
    <col min="15874" max="15874" width="49.875" style="2" customWidth="1"/>
    <col min="15875" max="15875" width="72.625" style="2" customWidth="1"/>
    <col min="15876" max="15876" width="56.125" style="2" customWidth="1"/>
    <col min="15877" max="16129" width="9" style="2"/>
    <col min="16130" max="16130" width="49.875" style="2" customWidth="1"/>
    <col min="16131" max="16131" width="72.625" style="2" customWidth="1"/>
    <col min="16132" max="16132" width="56.125" style="2" customWidth="1"/>
    <col min="16133" max="16384" width="9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3">
        <f>ROW()-1</f>
        <v>1</v>
      </c>
      <c r="B2" s="2" t="s">
        <v>29</v>
      </c>
      <c r="C2" s="2" t="s">
        <v>30</v>
      </c>
      <c r="D2" s="2" t="s">
        <v>31</v>
      </c>
    </row>
    <row r="3" spans="1:4" ht="42.75" x14ac:dyDescent="0.15">
      <c r="A3" s="3">
        <f t="shared" ref="A3:A20" si="0">ROW()-1</f>
        <v>2</v>
      </c>
      <c r="B3" s="2" t="s">
        <v>4</v>
      </c>
      <c r="C3" s="2" t="s">
        <v>32</v>
      </c>
      <c r="D3" s="2" t="s">
        <v>33</v>
      </c>
    </row>
    <row r="4" spans="1:4" ht="28.5" x14ac:dyDescent="0.15">
      <c r="A4" s="3">
        <f t="shared" si="0"/>
        <v>3</v>
      </c>
      <c r="B4" s="2" t="s">
        <v>5</v>
      </c>
      <c r="C4" s="2" t="s">
        <v>34</v>
      </c>
      <c r="D4" s="2" t="s">
        <v>35</v>
      </c>
    </row>
    <row r="5" spans="1:4" ht="28.5" x14ac:dyDescent="0.15">
      <c r="A5" s="3">
        <f t="shared" si="0"/>
        <v>4</v>
      </c>
      <c r="B5" s="2" t="s">
        <v>6</v>
      </c>
      <c r="C5" s="2" t="s">
        <v>36</v>
      </c>
      <c r="D5" s="2" t="s">
        <v>42</v>
      </c>
    </row>
    <row r="6" spans="1:4" ht="28.5" x14ac:dyDescent="0.15">
      <c r="A6" s="3">
        <f t="shared" si="0"/>
        <v>5</v>
      </c>
      <c r="B6" s="2" t="s">
        <v>8</v>
      </c>
      <c r="C6" s="2" t="s">
        <v>9</v>
      </c>
      <c r="D6" s="2" t="s">
        <v>37</v>
      </c>
    </row>
    <row r="7" spans="1:4" x14ac:dyDescent="0.15">
      <c r="A7" s="3">
        <f t="shared" si="0"/>
        <v>6</v>
      </c>
      <c r="B7" s="2" t="s">
        <v>10</v>
      </c>
      <c r="C7" s="2" t="s">
        <v>38</v>
      </c>
      <c r="D7" s="2" t="s">
        <v>39</v>
      </c>
    </row>
    <row r="8" spans="1:4" x14ac:dyDescent="0.15">
      <c r="A8" s="3">
        <f t="shared" si="0"/>
        <v>7</v>
      </c>
      <c r="B8" s="2" t="s">
        <v>11</v>
      </c>
      <c r="C8" s="2" t="s">
        <v>12</v>
      </c>
      <c r="D8" s="2" t="s">
        <v>40</v>
      </c>
    </row>
    <row r="9" spans="1:4" x14ac:dyDescent="0.15">
      <c r="A9" s="3">
        <f t="shared" si="0"/>
        <v>8</v>
      </c>
      <c r="B9" s="2" t="s">
        <v>13</v>
      </c>
      <c r="C9" s="2" t="s">
        <v>14</v>
      </c>
      <c r="D9" s="2" t="s">
        <v>41</v>
      </c>
    </row>
    <row r="10" spans="1:4" ht="28.5" x14ac:dyDescent="0.15">
      <c r="A10" s="3">
        <f t="shared" si="0"/>
        <v>9</v>
      </c>
      <c r="B10" s="2" t="s">
        <v>15</v>
      </c>
      <c r="C10" s="2" t="s">
        <v>7</v>
      </c>
      <c r="D10" s="4" t="s">
        <v>44</v>
      </c>
    </row>
    <row r="11" spans="1:4" ht="28.5" x14ac:dyDescent="0.15">
      <c r="A11" s="3">
        <f t="shared" si="0"/>
        <v>10</v>
      </c>
      <c r="B11" s="2" t="s">
        <v>16</v>
      </c>
      <c r="C11" s="2" t="s">
        <v>7</v>
      </c>
      <c r="D11" s="4" t="s">
        <v>43</v>
      </c>
    </row>
    <row r="12" spans="1:4" ht="28.5" x14ac:dyDescent="0.15">
      <c r="A12" s="3">
        <f t="shared" si="0"/>
        <v>11</v>
      </c>
      <c r="B12" s="2" t="s">
        <v>17</v>
      </c>
      <c r="C12" s="2" t="s">
        <v>18</v>
      </c>
      <c r="D12" s="2" t="s">
        <v>48</v>
      </c>
    </row>
    <row r="13" spans="1:4" x14ac:dyDescent="0.15">
      <c r="A13" s="3">
        <f t="shared" si="0"/>
        <v>12</v>
      </c>
      <c r="B13" s="2" t="s">
        <v>19</v>
      </c>
      <c r="C13" s="2" t="s">
        <v>20</v>
      </c>
      <c r="D13" s="2" t="s">
        <v>45</v>
      </c>
    </row>
    <row r="14" spans="1:4" x14ac:dyDescent="0.15">
      <c r="A14" s="3">
        <f t="shared" si="0"/>
        <v>13</v>
      </c>
      <c r="B14" s="2" t="s">
        <v>21</v>
      </c>
      <c r="C14" s="2" t="s">
        <v>46</v>
      </c>
      <c r="D14" s="2" t="s">
        <v>47</v>
      </c>
    </row>
    <row r="15" spans="1:4" ht="28.5" x14ac:dyDescent="0.15">
      <c r="A15" s="3">
        <f t="shared" si="0"/>
        <v>14</v>
      </c>
      <c r="B15" s="2" t="s">
        <v>22</v>
      </c>
      <c r="C15" s="2" t="s">
        <v>49</v>
      </c>
      <c r="D15" s="2" t="s">
        <v>50</v>
      </c>
    </row>
    <row r="16" spans="1:4" ht="28.5" x14ac:dyDescent="0.15">
      <c r="A16" s="3">
        <f t="shared" si="0"/>
        <v>15</v>
      </c>
      <c r="B16" s="2" t="s">
        <v>23</v>
      </c>
      <c r="C16" s="2" t="s">
        <v>51</v>
      </c>
      <c r="D16" s="2" t="s">
        <v>55</v>
      </c>
    </row>
    <row r="17" spans="1:4" ht="57" x14ac:dyDescent="0.15">
      <c r="A17" s="3">
        <f t="shared" si="0"/>
        <v>16</v>
      </c>
      <c r="B17" s="2" t="s">
        <v>24</v>
      </c>
      <c r="C17" s="2" t="s">
        <v>52</v>
      </c>
      <c r="D17" s="2" t="s">
        <v>57</v>
      </c>
    </row>
    <row r="18" spans="1:4" ht="57" x14ac:dyDescent="0.15">
      <c r="A18" s="3">
        <f t="shared" si="0"/>
        <v>17</v>
      </c>
      <c r="B18" s="2" t="s">
        <v>26</v>
      </c>
      <c r="C18" s="2" t="s">
        <v>25</v>
      </c>
      <c r="D18" s="2" t="s">
        <v>58</v>
      </c>
    </row>
    <row r="19" spans="1:4" ht="28.5" x14ac:dyDescent="0.15">
      <c r="A19" s="3">
        <f t="shared" si="0"/>
        <v>18</v>
      </c>
      <c r="B19" s="2" t="s">
        <v>27</v>
      </c>
      <c r="C19" s="2" t="s">
        <v>53</v>
      </c>
      <c r="D19" s="2" t="s">
        <v>54</v>
      </c>
    </row>
    <row r="20" spans="1:4" ht="28.5" x14ac:dyDescent="0.15">
      <c r="A20" s="3">
        <f t="shared" si="0"/>
        <v>19</v>
      </c>
      <c r="B20" s="2" t="s">
        <v>28</v>
      </c>
      <c r="C20" s="2" t="s">
        <v>53</v>
      </c>
      <c r="D20" s="2" t="s">
        <v>56</v>
      </c>
    </row>
    <row r="21" spans="1:4" x14ac:dyDescent="0.15">
      <c r="B21" s="5"/>
      <c r="C21" s="5"/>
    </row>
    <row r="22" spans="1:4" x14ac:dyDescent="0.15">
      <c r="B22" s="5"/>
      <c r="C22" s="5"/>
    </row>
    <row r="23" spans="1:4" x14ac:dyDescent="0.15">
      <c r="B23" s="5"/>
      <c r="C23" s="5"/>
    </row>
    <row r="24" spans="1:4" x14ac:dyDescent="0.15">
      <c r="B24" s="5"/>
      <c r="C24" s="5"/>
    </row>
    <row r="25" spans="1:4" x14ac:dyDescent="0.15">
      <c r="B25" s="5"/>
      <c r="C25" s="5"/>
    </row>
    <row r="26" spans="1:4" x14ac:dyDescent="0.15">
      <c r="B26" s="5"/>
      <c r="C26" s="5"/>
    </row>
    <row r="27" spans="1:4" x14ac:dyDescent="0.15">
      <c r="B27" s="5"/>
      <c r="C27" s="5"/>
    </row>
    <row r="28" spans="1:4" x14ac:dyDescent="0.15">
      <c r="B28" s="5"/>
      <c r="C28" s="5"/>
    </row>
    <row r="29" spans="1:4" x14ac:dyDescent="0.15">
      <c r="B29" s="5"/>
      <c r="C29" s="5"/>
    </row>
    <row r="30" spans="1:4" x14ac:dyDescent="0.15">
      <c r="B30" s="5"/>
      <c r="C30" s="5"/>
    </row>
    <row r="31" spans="1:4" x14ac:dyDescent="0.15">
      <c r="B31" s="5"/>
      <c r="C31" s="5"/>
    </row>
    <row r="32" spans="1:4" x14ac:dyDescent="0.15">
      <c r="B32" s="5"/>
      <c r="C32" s="5"/>
    </row>
    <row r="33" spans="2:3" x14ac:dyDescent="0.15">
      <c r="B33" s="5"/>
      <c r="C33" s="5"/>
    </row>
    <row r="34" spans="2:3" x14ac:dyDescent="0.15">
      <c r="B34" s="5"/>
      <c r="C34" s="5"/>
    </row>
    <row r="35" spans="2:3" x14ac:dyDescent="0.15">
      <c r="B35" s="5"/>
    </row>
    <row r="36" spans="2:3" x14ac:dyDescent="0.15">
      <c r="B36" s="5"/>
      <c r="C36" s="5"/>
    </row>
    <row r="37" spans="2:3" x14ac:dyDescent="0.15">
      <c r="B37" s="5"/>
      <c r="C37" s="5"/>
    </row>
    <row r="38" spans="2:3" x14ac:dyDescent="0.15">
      <c r="B38" s="5"/>
      <c r="C38" s="5"/>
    </row>
    <row r="39" spans="2:3" x14ac:dyDescent="0.15">
      <c r="B39" s="5"/>
      <c r="C39" s="5"/>
    </row>
    <row r="40" spans="2:3" x14ac:dyDescent="0.15">
      <c r="C40" s="6"/>
    </row>
    <row r="41" spans="2:3" x14ac:dyDescent="0.15">
      <c r="C41" s="6"/>
    </row>
    <row r="60" spans="4:4" x14ac:dyDescent="0.15">
      <c r="D60" s="4"/>
    </row>
    <row r="61" spans="4:4" x14ac:dyDescent="0.15">
      <c r="D61" s="4"/>
    </row>
    <row r="119" spans="3:3" x14ac:dyDescent="0.15">
      <c r="C119" s="7"/>
    </row>
    <row r="120" spans="3:3" x14ac:dyDescent="0.15">
      <c r="C120" s="7"/>
    </row>
  </sheetData>
  <phoneticPr fontId="1" type="noConversion"/>
  <conditionalFormatting sqref="B91 B92:C95 B96:B97 B98:C104 B105 B119:B120 B121:C123 B106:C117 B126:C127 B129:C132 B138:C138 B134:C135 B141:C143 B145:C65536 B36:C36 B37:B44 B74:C74 B76:B87 B88:C90 C6:C7 B19:B28 B29:C34 B45:C49 B1:C4">
    <cfRule type="notContainsBlanks" dxfId="24" priority="27" stopIfTrue="1">
      <formula>LEN(TRIM(B1))&gt;0</formula>
    </cfRule>
  </conditionalFormatting>
  <conditionalFormatting sqref="C91">
    <cfRule type="notContainsBlanks" dxfId="23" priority="26" stopIfTrue="1">
      <formula>LEN(TRIM(C91))&gt;0</formula>
    </cfRule>
  </conditionalFormatting>
  <conditionalFormatting sqref="C96:C97">
    <cfRule type="notContainsBlanks" dxfId="22" priority="25" stopIfTrue="1">
      <formula>LEN(TRIM(C96))&gt;0</formula>
    </cfRule>
  </conditionalFormatting>
  <conditionalFormatting sqref="C105">
    <cfRule type="notContainsBlanks" dxfId="21" priority="24" stopIfTrue="1">
      <formula>LEN(TRIM(C105))&gt;0</formula>
    </cfRule>
  </conditionalFormatting>
  <conditionalFormatting sqref="B118:C118">
    <cfRule type="notContainsBlanks" dxfId="20" priority="23" stopIfTrue="1">
      <formula>LEN(TRIM(B118))&gt;0</formula>
    </cfRule>
  </conditionalFormatting>
  <conditionalFormatting sqref="B124:C124">
    <cfRule type="notContainsBlanks" dxfId="19" priority="22" stopIfTrue="1">
      <formula>LEN(TRIM(B124))&gt;0</formula>
    </cfRule>
  </conditionalFormatting>
  <conditionalFormatting sqref="B125:C125">
    <cfRule type="notContainsBlanks" dxfId="18" priority="21" stopIfTrue="1">
      <formula>LEN(TRIM(B125))&gt;0</formula>
    </cfRule>
  </conditionalFormatting>
  <conditionalFormatting sqref="B128:C128">
    <cfRule type="notContainsBlanks" dxfId="17" priority="20" stopIfTrue="1">
      <formula>LEN(TRIM(B128))&gt;0</formula>
    </cfRule>
  </conditionalFormatting>
  <conditionalFormatting sqref="B133:C133">
    <cfRule type="notContainsBlanks" dxfId="16" priority="19" stopIfTrue="1">
      <formula>LEN(TRIM(B133))&gt;0</formula>
    </cfRule>
  </conditionalFormatting>
  <conditionalFormatting sqref="B136:C136 C137">
    <cfRule type="notContainsBlanks" dxfId="15" priority="18" stopIfTrue="1">
      <formula>LEN(TRIM(B136))&gt;0</formula>
    </cfRule>
  </conditionalFormatting>
  <conditionalFormatting sqref="B137">
    <cfRule type="notContainsBlanks" dxfId="14" priority="17" stopIfTrue="1">
      <formula>LEN(TRIM(B137))&gt;0</formula>
    </cfRule>
  </conditionalFormatting>
  <conditionalFormatting sqref="B139:C139">
    <cfRule type="notContainsBlanks" dxfId="13" priority="16" stopIfTrue="1">
      <formula>LEN(TRIM(B139))&gt;0</formula>
    </cfRule>
  </conditionalFormatting>
  <conditionalFormatting sqref="C140">
    <cfRule type="notContainsBlanks" dxfId="12" priority="15" stopIfTrue="1">
      <formula>LEN(TRIM(C140))&gt;0</formula>
    </cfRule>
  </conditionalFormatting>
  <conditionalFormatting sqref="B140">
    <cfRule type="notContainsBlanks" dxfId="11" priority="14" stopIfTrue="1">
      <formula>LEN(TRIM(B140))&gt;0</formula>
    </cfRule>
  </conditionalFormatting>
  <conditionalFormatting sqref="C144">
    <cfRule type="notContainsBlanks" dxfId="10" priority="13" stopIfTrue="1">
      <formula>LEN(TRIM(C144))&gt;0</formula>
    </cfRule>
  </conditionalFormatting>
  <conditionalFormatting sqref="B144">
    <cfRule type="notContainsBlanks" dxfId="9" priority="12" stopIfTrue="1">
      <formula>LEN(TRIM(B144))&gt;0</formula>
    </cfRule>
  </conditionalFormatting>
  <conditionalFormatting sqref="B35 C68:C70 C17 B50:B57 B58:C63 B16:B17 C64 B64:B72 C23:C28">
    <cfRule type="notContainsBlanks" dxfId="8" priority="11" stopIfTrue="1">
      <formula>LEN(TRIM(B16))&gt;0</formula>
    </cfRule>
  </conditionalFormatting>
  <conditionalFormatting sqref="D8">
    <cfRule type="notContainsBlanks" dxfId="7" priority="10" stopIfTrue="1">
      <formula>LEN(TRIM(D8))&gt;0</formula>
    </cfRule>
  </conditionalFormatting>
  <conditionalFormatting sqref="C20:C22">
    <cfRule type="notContainsBlanks" dxfId="6" priority="9" stopIfTrue="1">
      <formula>LEN(TRIM(C20))&gt;0</formula>
    </cfRule>
  </conditionalFormatting>
  <conditionalFormatting sqref="C14">
    <cfRule type="notContainsBlanks" dxfId="5" priority="8" stopIfTrue="1">
      <formula>LEN(TRIM(C14))&gt;0</formula>
    </cfRule>
  </conditionalFormatting>
  <conditionalFormatting sqref="B5">
    <cfRule type="notContainsBlanks" dxfId="4" priority="7" stopIfTrue="1">
      <formula>LEN(TRIM(B5))&gt;0</formula>
    </cfRule>
  </conditionalFormatting>
  <conditionalFormatting sqref="B6">
    <cfRule type="notContainsBlanks" dxfId="3" priority="6" stopIfTrue="1">
      <formula>LEN(TRIM(B6))&gt;0</formula>
    </cfRule>
  </conditionalFormatting>
  <conditionalFormatting sqref="C19">
    <cfRule type="notContainsBlanks" dxfId="2" priority="5" stopIfTrue="1">
      <formula>LEN(TRIM(C19))&gt;0</formula>
    </cfRule>
  </conditionalFormatting>
  <conditionalFormatting sqref="B18">
    <cfRule type="notContainsBlanks" dxfId="1" priority="4" stopIfTrue="1">
      <formula>LEN(TRIM(B18))&gt;0</formula>
    </cfRule>
  </conditionalFormatting>
  <conditionalFormatting sqref="C18">
    <cfRule type="notContainsBlanks" dxfId="0" priority="3" stopIfTrue="1">
      <formula>LEN(TRIM(C18))&gt;0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2018-04-27T01:59:00Z</dcterms:modified>
</cp:coreProperties>
</file>