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28" i="1" l="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<sst xmlns="http://schemas.openxmlformats.org/spreadsheetml/2006/main" count="385" uniqueCount="381">
  <si>
    <t>序号</t>
  </si>
  <si>
    <t>问题</t>
  </si>
  <si>
    <t>知识库原文</t>
  </si>
  <si>
    <t>精彩境外行太平洋咖啡活动开展时间是？</t>
    <phoneticPr fontId="4" type="noConversion"/>
  </si>
  <si>
    <t>活动对象：中信信用卡客户</t>
    <phoneticPr fontId="4" type="noConversion"/>
  </si>
  <si>
    <t>精彩境外行太平洋咖啡活动具体内容？</t>
    <phoneticPr fontId="4" type="noConversion"/>
  </si>
  <si>
    <t>活动内容：活动期间，持中信银行信用卡至太平洋咖啡香港门店刷卡消费享手调类饮品买一送一优惠！</t>
    <phoneticPr fontId="4" type="noConversion"/>
  </si>
  <si>
    <t>名下有多张卡如何参与精彩境外行太平洋咖啡活动？</t>
    <phoneticPr fontId="4" type="noConversion"/>
  </si>
  <si>
    <t>活动以客户为单位开展</t>
    <phoneticPr fontId="4" type="noConversion"/>
  </si>
  <si>
    <t>附属卡是否可以参与精彩境外行太平洋咖啡活动？</t>
    <phoneticPr fontId="4" type="noConversion"/>
  </si>
  <si>
    <t>独立附属卡可单独参与，非独立附属卡可单独参与</t>
    <phoneticPr fontId="4" type="noConversion"/>
  </si>
  <si>
    <t>精彩境外行太平洋咖啡活动每月可以获得几次权益？</t>
    <phoneticPr fontId="4" type="noConversion"/>
  </si>
  <si>
    <t>本活动每客户每月最多享2次优惠权益</t>
    <phoneticPr fontId="4" type="noConversion"/>
  </si>
  <si>
    <t>精彩境外行太平洋咖啡活动每次权益可买几杯咖啡？</t>
    <phoneticPr fontId="4" type="noConversion"/>
  </si>
  <si>
    <t>每位客户每次消费仅享1个手调饮品买赠优惠</t>
    <phoneticPr fontId="4" type="noConversion"/>
  </si>
  <si>
    <t>香港所有太平洋咖啡门店都可以参与精彩境外行太平洋咖啡活动吗？</t>
    <phoneticPr fontId="4" type="noConversion"/>
  </si>
  <si>
    <t>每个精彩境外行太平洋咖啡活动权益可以购买任意饮品吗？</t>
    <phoneticPr fontId="4" type="noConversion"/>
  </si>
  <si>
    <t>优惠不适用于推广饮品、其乐冰、樽装饮品、果汁、酒调咖啡、特调咖啡及外卖递送服务</t>
    <phoneticPr fontId="4" type="noConversion"/>
  </si>
  <si>
    <t>精彩境外行太平洋咖啡活动参与后，还可以参与其它优惠吗？</t>
    <phoneticPr fontId="4" type="noConversion"/>
  </si>
  <si>
    <t>精彩境外行太平洋咖啡活动权益可直接兑换成现金吗？</t>
    <phoneticPr fontId="4" type="noConversion"/>
  </si>
  <si>
    <t>精彩境外行太平洋咖啡活动权益使用后可以退货吗？</t>
    <phoneticPr fontId="4" type="noConversion"/>
  </si>
  <si>
    <t>精彩境外行太平洋咖啡活动的咖啡质量有问题要找谁处理？</t>
    <phoneticPr fontId="4" type="noConversion"/>
  </si>
  <si>
    <t>精彩境外行太平洋咖啡活动在香港哪些门店可以参与？</t>
    <phoneticPr fontId="4" type="noConversion"/>
  </si>
  <si>
    <t>太平洋咖啡英国文化协会店地址和联系电话是多少？</t>
  </si>
  <si>
    <t>太平洋咖啡力宝中心店地址和联系电话是多少？</t>
  </si>
  <si>
    <t>太平洋咖啡利园2期店地址和联系电话是多少？</t>
  </si>
  <si>
    <t>太平洋咖啡皇室堡店地址和联系电话是多少？</t>
  </si>
  <si>
    <t>太平洋咖啡伊荣街店地址和联系电话是多少？</t>
  </si>
  <si>
    <t>太平洋咖啡万国宝通中心店地址和联系电话是多少？</t>
  </si>
  <si>
    <t>太平洋咖啡Pacific Coffee Emporium店地址和联系电话是多少？</t>
  </si>
  <si>
    <t>太平洋咖啡Midtown店地址和联系电话是多少？</t>
  </si>
  <si>
    <t>太平洋咖啡希慎广场店地址和联系电话是多少？</t>
  </si>
  <si>
    <t>太平洋咖啡中建大厦店地址和联系电话是多少？</t>
  </si>
  <si>
    <t>太平洋咖啡花园道三号店地址和联系电话是多少？</t>
  </si>
  <si>
    <t>太平洋咖啡和记大厦店地址和联系电话是多少？</t>
  </si>
  <si>
    <t>太平洋咖啡摆花街店地址和联系电话是多少？</t>
  </si>
  <si>
    <t>太平洋咖啡圣约翰大厦店地址和联系电话是多少？</t>
  </si>
  <si>
    <t>太平洋咖啡中环中心店地址和联系电话是多少？</t>
  </si>
  <si>
    <t>太平洋咖啡山顶凌宵阁店地址和联系电话是多少？</t>
  </si>
  <si>
    <t>太平洋咖啡娱乐行店地址和联系电话是多少？</t>
  </si>
  <si>
    <t>太平洋咖啡云咸街店地址和联系电话是多少？</t>
  </si>
  <si>
    <t>太平洋咖啡大昌大厦店地址和联系电话是多少？</t>
  </si>
  <si>
    <t>太平洋咖啡跑马地店地址和联系电话是多少？</t>
  </si>
  <si>
    <t>太平洋咖啡嚤囉庙街店地址和联系电话是多少？</t>
  </si>
  <si>
    <t>太平洋咖啡辉煌台店地址和联系电话是多少？</t>
  </si>
  <si>
    <t>太平洋咖啡港运城店地址和联系电话是多少？</t>
  </si>
  <si>
    <t>太平洋咖啡嘉华国际中心店地址和联系电话是多少？</t>
  </si>
  <si>
    <t>太平洋咖啡国都广场店地址和联系电话是多少？</t>
  </si>
  <si>
    <t>太平洋咖啡香港大学店地址和联系电话是多少？</t>
  </si>
  <si>
    <t>太平洋咖啡玛丽医院店地址和联系电话是多少？</t>
  </si>
  <si>
    <t>太平洋咖啡置富南区广场店地址和联系电话是多少？</t>
  </si>
  <si>
    <t>太平洋咖啡富通中心店地址和联系电话是多少？</t>
  </si>
  <si>
    <t>太平洋咖啡海光街店地址和联系电话是多少？</t>
  </si>
  <si>
    <t>太平洋咖啡鲤景湾店地址和联系电话是多少？</t>
  </si>
  <si>
    <t>太平洋咖啡the L. Plaza店地址和联系电话是多少？</t>
  </si>
  <si>
    <t>太平洋咖啡信德中心店地址和联系电话是多少？</t>
  </si>
  <si>
    <t>太平洋咖啡荷李活商业中心店地址和联系电话是多少？</t>
  </si>
  <si>
    <t>太平洋咖啡无限极广场店地址和联系电话是多少？</t>
  </si>
  <si>
    <t>太平洋咖啡赤柱店地址和联系电话是多少？</t>
  </si>
  <si>
    <t>太平洋咖啡浅水湾店地址和联系电话是多少？</t>
  </si>
  <si>
    <t>太平洋咖啡新海怡广场店地址和联系电话是多少？</t>
  </si>
  <si>
    <t>太平洋咖啡太古城中心店地址和联系电话是多少？</t>
  </si>
  <si>
    <t>太平洋咖啡康怡广场店地址和联系电话是多少？</t>
  </si>
  <si>
    <t>太平洋咖啡英皇道25号店地址和联系电话是多少？</t>
  </si>
  <si>
    <t>太平洋咖啡东城大厦店地址和联系电话是多少？</t>
  </si>
  <si>
    <t>太平洋咖啡鹰君中心店地址和联系电话是多少？</t>
  </si>
  <si>
    <t>太平洋咖啡大有广场店地址和联系电话是多少？</t>
  </si>
  <si>
    <t>太平洋咖啡联合鹿岛大厦店地址和联系电话是多少？</t>
  </si>
  <si>
    <t>太平洋咖啡华比富通大厦店地址和联系电话是多少？</t>
  </si>
  <si>
    <t>太平洋咖啡中环广埸店地址和联系电话是多少？</t>
  </si>
  <si>
    <t>太平洋咖啡湾景中心大厦店地址和联系电话是多少？</t>
  </si>
  <si>
    <t>太平洋咖啡集成中心店地址和联系电话是多少？</t>
  </si>
  <si>
    <t>太平洋咖啡葡萄藤教会中心店地址和联系电话是多少？</t>
  </si>
  <si>
    <t>太平洋咖啡英皇集团中心店地址和联系电话是多少？</t>
  </si>
  <si>
    <t>太平洋咖啡隆堡雅逸酒店店地址和联系电话是多少？</t>
  </si>
  <si>
    <t>太平洋咖啡皇后大道东店地址和联系电话是多少？</t>
  </si>
  <si>
    <t>太平洋咖啡爹核士街店地址和联系电话是多少？</t>
  </si>
  <si>
    <t>太平洋咖啡锦绣花园店地址和联系电话是多少？</t>
  </si>
  <si>
    <t>太平洋咖啡黄埔花园店地址和联系电话是多少？</t>
  </si>
  <si>
    <t>太平洋咖啡都会商场店地址和联系电话是多少？</t>
  </si>
  <si>
    <t>太平洋咖啡理工大学西九龙校园店地址和联系电话是多少？</t>
  </si>
  <si>
    <t>太平洋咖啡伊利沙伯医院店地址和联系电话是多少？</t>
  </si>
  <si>
    <t>太平洋咖啡宏天广场店地址和联系电话是多少？</t>
  </si>
  <si>
    <t>太平洋咖啡香港大学专业进修学院店地址和联系电话是多少？</t>
  </si>
  <si>
    <t>太平洋咖啡Emax店地址和联系电话是多少？</t>
  </si>
  <si>
    <t>太平洋咖啡傲腾广场店地址和联系电话是多少？</t>
  </si>
  <si>
    <t>太平洋咖啡MegaBox店地址和联系电话是多少？</t>
  </si>
  <si>
    <t>太平洋咖啡德福广场店地址和联系电话是多少？</t>
  </si>
  <si>
    <t>太平洋咖啡国际交易中心店地址和联系电话是多少？</t>
  </si>
  <si>
    <t>太平洋咖啡Citi Tower店地址和联系电话是多少？</t>
  </si>
  <si>
    <t>太平洋咖啡乐富广场店地址和联系电话是多少？</t>
  </si>
  <si>
    <t>太平洋咖啡又一城LG1层店地址和联系电话是多少？</t>
  </si>
  <si>
    <t>太平洋咖啡又一城L1层店地址和联系电话是多少？</t>
  </si>
  <si>
    <t>太平洋咖啡浸会大学店地址和联系电话是多少？</t>
  </si>
  <si>
    <t>太平洋咖啡九龙贸易中心店地址和联系电话是多少？</t>
  </si>
  <si>
    <t>太平洋咖啡玛嘉烈医院店地址和联系电话是多少？</t>
  </si>
  <si>
    <t>太平洋咖啡华景山庄店地址和联系电话是多少？</t>
  </si>
  <si>
    <t>太平洋咖啡宏利金融中心店地址和联系电话是多少？</t>
  </si>
  <si>
    <t>太平洋咖啡安盛金融大楼店地址和联系电话是多少？</t>
  </si>
  <si>
    <t>太平洋咖啡丽港城商场店地址和联系电话是多少？</t>
  </si>
  <si>
    <t>太平洋咖啡新世纪广场店地址和联系电话是多少？</t>
  </si>
  <si>
    <t>太平洋咖啡东华学院店地址和联系电话是多少？</t>
  </si>
  <si>
    <t>太平洋咖啡朗豪坊店地址和联系电话是多少？</t>
  </si>
  <si>
    <t>太平洋咖啡永康街店地址和联系电话是多少？</t>
  </si>
  <si>
    <t>太平洋咖啡曼克顿山店地址和联系电话是多少？</t>
  </si>
  <si>
    <t>太平洋咖啡罗氏商业广场店地址和联系电话是多少？</t>
  </si>
  <si>
    <t>太平洋咖啡奥海城3期店地址和联系电话是多少？</t>
  </si>
  <si>
    <t>太平洋咖啡中港城店地址和联系电话是多少？</t>
  </si>
  <si>
    <t>太平洋咖啡海港城店地址和联系电话是多少？</t>
  </si>
  <si>
    <t>太平洋咖啡新港中心店地址和联系电话是多少？</t>
  </si>
  <si>
    <t>太平洋咖啡汉口道店地址和联系电话是多少？</t>
  </si>
  <si>
    <t>太平洋咖啡黄大仙中心店地址和联系电话是多少？</t>
  </si>
  <si>
    <t>太平洋咖啡愉景湾码头店地址和联系电话是多少？</t>
  </si>
  <si>
    <t>太平洋咖啡愉景湾广埸店地址和联系电话是多少？</t>
  </si>
  <si>
    <t>太平洋咖啡梅窝码头店地址和联系电话是多少？</t>
  </si>
  <si>
    <t>太平洋咖啡机场翔天廊店地址和联系电话是多少？</t>
  </si>
  <si>
    <t>太平洋咖啡机场第五层抵港厅店地址和联系电话是多少？</t>
  </si>
  <si>
    <t>太平洋咖啡机场中场客运廊（205号闸侧）店地址和联系电话是多少？</t>
  </si>
  <si>
    <t>太平洋咖啡亚洲国际博览馆店地址和联系电话是多少？</t>
  </si>
  <si>
    <t>太平洋咖啡东荟城店地址和联系电话是多少？</t>
  </si>
  <si>
    <t>太平洋咖啡珀丽湾店地址和联系电话是多少？</t>
  </si>
  <si>
    <t>太平洋咖啡新城市广场店地址和联系电话是多少？</t>
  </si>
  <si>
    <t>太平洋咖啡新城市中央广场店地址和联系电话是多少？</t>
  </si>
  <si>
    <t>太平洋咖啡科学园店地址和联系电话是多少？</t>
  </si>
  <si>
    <t>太平洋咖啡香港教育大学店地址和联系电话是多少？</t>
  </si>
  <si>
    <t>太平洋咖啡东港城店地址和联系电话是多少？</t>
  </si>
  <si>
    <t>太平洋咖啡香港专业教育学院店地址和联系电话是多少？</t>
  </si>
  <si>
    <t>太平洋咖啡新都城中心店地址和联系电话是多少？</t>
  </si>
  <si>
    <t>太平洋咖啡如心广场店地址和联系电话是多少？</t>
  </si>
  <si>
    <t>太平洋咖啡荃湾广场店地址和联系电话是多少？</t>
  </si>
  <si>
    <t>太平洋咖啡黄金海岸商场店地址和联系电话是多少？</t>
  </si>
  <si>
    <t>太平洋咖啡卓尔广场店地址和联系电话是多少？</t>
  </si>
  <si>
    <t>建议答案</t>
  </si>
  <si>
    <t>亲，在香港目前有113家活动门店可以参与此活动。您可以提供门店名称或地址尝试查询。</t>
    <phoneticPr fontId="4" type="noConversion"/>
  </si>
  <si>
    <t>亲，太平洋咖啡英国文化协会店可以参与太平洋咖啡买一送一活动。地址：金钟法院道3号英国文化协会1楼，Tel: 2913 5253</t>
  </si>
  <si>
    <t>亲，太平洋咖啡力宝中心店可以参与太平洋咖啡买一送一活动。地址：金钟金钟道89号力宝中心1楼2AC号铺，Tel: 2801 5595</t>
  </si>
  <si>
    <t>亲，太平洋咖啡利园2期店可以参与太平洋咖啡买一送一活动。地址：铜锣湾恩平道28号利园2期地下G04号铺，Tel: 2577 3880</t>
  </si>
  <si>
    <t>亲，太平洋咖啡皇室堡店可以参与太平洋咖啡买一送一活动。地址：铜锣湾告士打道311号皇室堡1楼110号铺，Tel: 2877 1972</t>
  </si>
  <si>
    <t>亲，太平洋咖啡伊荣街店可以参与太平洋咖啡买一送一活动。地址：香港铜锣湾伊荣街1-5号地下A铺，Tel: 2868 5100</t>
  </si>
  <si>
    <t>亲，太平洋咖啡万国宝通中心店可以参与太平洋咖啡买一送一活动。地址：香港铜锣湾威菲路道18号万国宝通中心大堂地下，Tel: 2510 8616</t>
  </si>
  <si>
    <t>亲，太平洋咖啡Pacific Coffee Emporium店可以参与太平洋咖啡买一送一活动。地址：铜锣湾Fashion Walk京士顿街9号地下6号铺，Tel: 2415 0015</t>
  </si>
  <si>
    <t>亲，太平洋咖啡Midtown店可以参与太平洋咖啡买一送一活动。地址：铜锣湾登龙街1号金朝阳中心2期 Midtown 地下D室，Tel: 2503 9086</t>
  </si>
  <si>
    <t>亲，太平洋咖啡希慎广场店可以参与太平洋咖啡买一送一活动。地址：香港铜锣湾轩尼诗道500号希慎广场5楼516-517号铺，Tel: 2866 8692</t>
  </si>
  <si>
    <t>亲，太平洋咖啡中建大厦店可以参与太平洋咖啡买一送一活动。地址：中环毕打街1-3号中建大厦2楼203号铺，Tel: 2401 1171</t>
  </si>
  <si>
    <t>亲，太平洋咖啡花园道三号店可以参与太平洋咖啡买一送一活动。地址：中环花园道3号LG层4A及B号铺，Tel: 2878 7040</t>
  </si>
  <si>
    <t>亲，太平洋咖啡和记大厦店可以参与太平洋咖啡买一送一活动。地址：中环夏慤道10号和记大厦地下G28及29号铺，Tel: 2523 7098</t>
  </si>
  <si>
    <t>亲，太平洋咖啡摆花街店可以参与太平洋咖啡买一送一活动。地址：中环摆花街43号地下，Tel: 2537 1688</t>
  </si>
  <si>
    <t>亲，太平洋咖啡圣约翰大厦店可以参与太平洋咖啡买一送一活动。地址：中环花园道33号圣约翰大厦地下D号铺，Tel:2523 9507</t>
  </si>
  <si>
    <t>亲，太平洋咖啡中环中心店可以参与太平洋咖啡买一送一活动。地址：中环皇后大道中99号中环中心4号铺，Tel: 2169 0711</t>
  </si>
  <si>
    <t>亲，太平洋咖啡山顶凌宵阁店可以参与太平洋咖啡买一送一活动。地址：山顶道128号凌宵阁地下G10号铺，Tel: 2849 6608</t>
  </si>
  <si>
    <t>亲，太平洋咖啡娱乐行店可以参与太平洋咖啡买一送一活动。地址：中环皇后大道中30号娱乐行地下，Tel: 2869 7597</t>
  </si>
  <si>
    <t>亲，太平洋咖啡云咸街店可以参与太平洋咖啡买一送一活动。地址：中环云咸街8号大堂，Tel : 2526 6340</t>
  </si>
  <si>
    <t>亲，太平洋咖啡大昌大厦店可以参与太平洋咖啡买一送一活动。地址：香港中环干诺道中15-18号大昌大厦一楼部份，Tel: 2581 9292</t>
  </si>
  <si>
    <t>亲，太平洋咖啡跑马地店可以参与太平洋咖啡买一送一活动。地址：跑马地成和道53号地下，Tel: 2572 8282</t>
  </si>
  <si>
    <t>亲，太平洋咖啡嚤囉庙街店可以参与太平洋咖啡买一送一活动。地址：香港中半山嚤囉庙街22号地下，Tel: 2522 0137</t>
  </si>
  <si>
    <t>亲，太平洋咖啡辉煌台店可以参与太平洋咖啡买一送一活动。地址：香港西摩道1号辉煌台地下4 及5号铺，Tel: 2316 7297</t>
  </si>
  <si>
    <t>亲，太平洋咖啡港运城店可以参与太平洋咖啡买一送一活动。地址：北角港运城1楼101号铺，Tel: 2597 5576</t>
  </si>
  <si>
    <t>亲，太平洋咖啡嘉华国际中心店可以参与太平洋咖啡买一送一活动。地址：北角渣华道191号嘉华国际中心地下，Tel: 2567 3517</t>
  </si>
  <si>
    <t>亲，太平洋咖啡国都广场店可以参与太平洋咖啡买一送一活动。地址：香港北角英皇道255号国都广场地下G05号铺，Tel: 2811 1630</t>
  </si>
  <si>
    <t>亲，太平洋咖啡香港大学店可以参与太平洋咖啡买一送一活动。地址：薄扶林道香港大学太古楼地下国际交流中心，Tel: 2291 0071</t>
  </si>
  <si>
    <t>亲，太平洋咖啡玛丽医院店可以参与太平洋咖啡买一送一活动。地址：香港薄扶林道102 号玛丽医院B座正座地下，Tel: 2954 7433</t>
  </si>
  <si>
    <t>亲，太平洋咖啡置富南区广场店可以参与太平洋咖啡买一送一活动。地址：香港薄扶林置富南区广场4楼415-416号铺，Tel: 2559 6770</t>
  </si>
  <si>
    <t>亲，太平洋咖啡富通中心店可以参与太平洋咖啡买一送一活动。地址：鰂鱼涌英皇道1063号富通中心B号铺，Tel: 2250 7298</t>
  </si>
  <si>
    <t>亲，太平洋咖啡海光街店可以参与太平洋咖啡买一送一活动。地址：鰂鱼涌海光街26及28号太丰楼地下，Tel: 2968 4125</t>
  </si>
  <si>
    <t>亲，太平洋咖啡鲤景湾店可以参与太平洋咖啡买一送一活动。地址：鲤景湾太安街25号D段地下D03-04号铺，Tel: 2537 7997</t>
  </si>
  <si>
    <t>亲，太平洋咖啡the L. Plaza店可以参与太平洋咖啡买一送一活动。地址：上环皇后大道中367-375号the L.plaza 地下，Tel: 2838 3321</t>
  </si>
  <si>
    <t>亲，太平洋咖啡信德中心店可以参与太平洋咖啡买一送一活动。地址：上环干诺道中200号信德中心二楼278号铺，Tel : 2857 6869</t>
  </si>
  <si>
    <t>亲，太平洋咖啡荷李活商业中心店可以参与太平洋咖啡买一送一活动。地址：香港上环荷李活道233号荷李活商业中心地下1,3至5号，Tel: 2523 9821</t>
  </si>
  <si>
    <t>亲，太平洋咖啡无限极广场店可以参与太平洋咖啡买一送一活动。地址：上环德辅道中199号无限极广场一楼101-2号铺，Tel: 2541 0600</t>
  </si>
  <si>
    <t>亲，太平洋咖啡赤柱店可以参与太平洋咖啡买一送一活动。地址：赤柱村道80号地下及1楼，Tel: 2813 0008</t>
  </si>
  <si>
    <t>亲，太平洋咖啡浅水湾店可以参与太平洋咖啡买一送一活动。地址：浅水湾道109号影湾园地下G108-110号铺，Tel: 2812 6198</t>
  </si>
  <si>
    <t>亲，太平洋咖啡新海怡广场店可以参与太平洋咖啡买一送一活动。地址：鸭脷洲利荣街2号新海怡广场1楼Tequila Kola，Tel: 3417 3118</t>
  </si>
  <si>
    <t>亲，太平洋咖啡太古城中心店可以参与太平洋咖啡买一送一活动。地址：太古太古城中心5楼502号铺，Tel: 2907 0628</t>
  </si>
  <si>
    <t>亲，太平洋咖啡康怡广场店可以参与太平洋咖啡买一送一活动。地址：香港康山康安街2-8号地下A1及A2号铺，Tel: 21726548</t>
  </si>
  <si>
    <t>亲，太平洋咖啡英皇道25号店可以参与太平洋咖啡买一送一活动。地址：香港天后英皇道25号地下1号铺，Tel: 2512 8266</t>
  </si>
  <si>
    <t>亲，太平洋咖啡东城大厦店可以参与太平洋咖啡买一送一活动。地址：湾仔骆克道41号东城大厦UG4-5号铺，Tel: 2865 4977</t>
  </si>
  <si>
    <t>亲，太平洋咖啡鹰君中心店可以参与太平洋咖啡买一送一活动。地址：湾仔港湾道23号鹰君中心1楼106-110号铺，Tel: 2588 1112</t>
  </si>
  <si>
    <t>亲，太平洋咖啡大有广场店可以参与太平洋咖啡买一送一活动。地址：湾仔庄士敦道181号大有广场1楼107号铺，Tel: 2572 5157</t>
  </si>
  <si>
    <t>亲，太平洋咖啡联合鹿岛大厦店可以参与太平洋咖啡买一送一活动。地址：湾仔告士打道138号联合鹿岛大厦地下A2号铺，Tel : 2877 6803</t>
  </si>
  <si>
    <t>亲，太平洋咖啡华比富通大厦店可以参与太平洋咖啡买一送一活动。地址：湾仔告士打道77-79号华比富通大厦地下，Tel: 2861 2260</t>
  </si>
  <si>
    <t>亲，太平洋咖啡中环广埸店可以参与太平洋咖啡买一送一活动。地址：湾仔港湾道18号中环广埸2楼，Tel: 2598 1080</t>
  </si>
  <si>
    <t>亲，太平洋咖啡湾景中心大厦店可以参与太平洋咖啡买一送一活动。地址：湾仔港湾道28号湾景中心大厦1楼7号铺，Tel: 2877 0391</t>
  </si>
  <si>
    <t>亲，太平洋咖啡集成中心店可以参与太平洋咖啡买一送一活动。地址：湾仔轩尼诗道302-308号集成中心地下8-10号铺，Tel: 2261 2500</t>
  </si>
  <si>
    <t>亲，太平洋咖啡葡萄藤教会中心店可以参与太平洋咖啡买一送一活动。地址：湾仔巴路士街29号葡萄藤教会中心2期地下，Tel: 2891 4005</t>
  </si>
  <si>
    <t>亲，太平洋咖啡英皇集团中心店可以参与太平洋咖啡买一送一活动。地址：湾仔轩尼诗道288号英皇集团中心地下，Tel: 2297 3970</t>
  </si>
  <si>
    <t>亲，太平洋咖啡隆堡雅逸酒店店可以参与太平洋咖啡买一送一活动。地址：香港湾仔摩理臣山道11号隆堡雅逸酒店地下，Tel: 2890 7910</t>
  </si>
  <si>
    <t>亲，太平洋咖啡皇后大道东店可以参与太平洋咖啡买一送一活动。地址：香港湾仔皇后大道东141-145号恒山中心地库，Tel: 2261 2651</t>
  </si>
  <si>
    <t>亲，太平洋咖啡爹核士街店可以参与太平洋咖啡买一送一活动。地址：坚尼地城136-142 卑路乍街 / 7-7A 爹核士街联威新楼地下A铺，Tel: 2818 6239</t>
  </si>
  <si>
    <t>亲，太平洋咖啡锦绣花园店可以参与太平洋咖啡买一送一活动。地址：元朗锦绣花园市中心B座地下B铺，Tel: 2482 0653</t>
  </si>
  <si>
    <t>亲，太平洋咖啡黄埔花园店可以参与太平洋咖啡买一送一活动。地址：九龙红磡黄埔花园第九期地下16号铺，Tel: 2362 0618</t>
  </si>
  <si>
    <t>亲，太平洋咖啡都会商场店可以参与太平洋咖啡买一送一活动。地址：红磡都会道6号都会商场 7楼中庭B，Tel: 2261 0677</t>
  </si>
  <si>
    <t>亲，太平洋咖啡理工大学西九龙校园店可以参与太平洋咖啡买一送一活动。地址：香港九龙油麻地海庭道9号香港理工大学西九龙校园3楼咖啡室，2453 1511</t>
  </si>
  <si>
    <t>亲，太平洋咖啡伊利沙伯医院店可以参与太平洋咖啡买一送一活动。地址：佐敦加士居道30号伊利沙伯医院D座底层地下，Tel: 2770 0206</t>
  </si>
  <si>
    <t>亲，太平洋咖啡宏天广场店可以参与太平洋咖啡买一送一活动。地址：九龙湾宏光道39号宏天广场地下3号铺，Tel: 2954 5500</t>
  </si>
  <si>
    <t>亲，太平洋咖啡香港大学专业进修学院店可以参与太平洋咖啡买一送一活动。地址：九龙湾宏开道28号香港大学专业进修学院九龙东分校1楼，Tel: 2401 1003</t>
  </si>
  <si>
    <t>亲，太平洋咖啡Emax店可以参与太平洋咖啡买一送一活动。地址：九龙湾展贸径1号EMax 3楼14号铺，Tel: 21740599</t>
  </si>
  <si>
    <t>亲，太平洋咖啡傲腾广场店可以参与太平洋咖啡买一送一活动。地址：九龙九龙湾临泽街8号傲腾广场地下部份，Tel: 2796 7928</t>
  </si>
  <si>
    <t>亲，太平洋咖啡MegaBox店可以参与太平洋咖啡买一送一活动。地址：九龙湾宏照道38号企业广场5期MegaBox 10楼 8号商铺，Tel: 2359 3168</t>
  </si>
  <si>
    <t>亲，太平洋咖啡德福广场店可以参与太平洋咖啡买一送一活动。地址：九龙九龙湾德福广场二期五楼531号铺，Tel: 22610051</t>
  </si>
  <si>
    <t>亲，太平洋咖啡国际交易中心店可以参与太平洋咖啡买一送一活动。地址：九龙九龙湾宏照道33号国际交易中心1楼大堂，Tel: 2311 3365</t>
  </si>
  <si>
    <t>亲，太平洋咖啡Citi Tower店可以参与太平洋咖啡买一送一活动。地址：九龙观塘海滨道83号 One Bay East, Citi Tower一楼E2号铺，Tel: 2617 9263</t>
  </si>
  <si>
    <t>亲，太平洋咖啡乐富广场店可以参与太平洋咖啡买一送一活动。地址：九龙乐富乐富广场A区1楼1158号铺，Tel: 2455 2160</t>
  </si>
  <si>
    <t>亲，太平洋咖啡又一城LG1层店可以参与太平洋咖啡买一送一活动。地址：九龙塘又一城LG1层K64a号铺，Tel: 2750 0365</t>
  </si>
  <si>
    <t>亲，太平洋咖啡又一城L1层店可以参与太平洋咖啡买一送一活动。地址：九龙塘又一城L1层34号铺，Tel: 2265 8661</t>
  </si>
  <si>
    <t>亲，太平洋咖啡浸会大学店可以参与太平洋咖啡买一送一活动。地址：九龙九龙塘浸会大学逸夫校园永隆银行商学大楼三楼iCafé，Tel: 2664 5315</t>
  </si>
  <si>
    <t>亲，太平洋咖啡九龙贸易中心店可以参与太平洋咖啡买一送一活动。地址：新界葵涌葵昌路51号九龙贸易中心第一座2楼1号摊档，Tel: 2430 8076</t>
  </si>
  <si>
    <t>亲，太平洋咖啡玛嘉烈医院店可以参与太平洋咖啡买一送一活动。地址：葵涌玛嘉烈医院医院主楼地下，Tel: 2371 4331</t>
  </si>
  <si>
    <t>亲，太平洋咖啡华景山庄店可以参与太平洋咖啡买一送一活动。地址：葵涌华景山路9号华景山庄华景商场地下1号铺，Tel: 2794 3908</t>
  </si>
  <si>
    <t>亲，太平洋咖啡宏利金融中心店可以参与太平洋咖啡买一送一活动。地址：九龙观塘伟业街223号宏利金融中心1楼3-4 号铺，Tel: 3925 1041</t>
  </si>
  <si>
    <t>亲，太平洋咖啡安盛金融大楼店可以参与太平洋咖啡买一送一活动。地址：九龙观塘巧明街100号安盛金融大楼地下1号铺，Tel: 3148 1461</t>
  </si>
  <si>
    <t>亲，太平洋咖啡丽港城商场店可以参与太平洋咖啡买一送一活动。地址：九龙茶果岭丽港城商场地下20,20A及21号铺，Tel: 2997 2008</t>
  </si>
  <si>
    <t>亲，太平洋咖啡新世纪广场店可以参与太平洋咖啡买一送一活动。地址：九龙旺角太子道西193号新世纪广场4楼402-403号铺，Tel: 2628 3372</t>
  </si>
  <si>
    <t>亲，太平洋咖啡东华学院店可以参与太平洋咖啡买一送一活动。地址：何文田卫理道31号东华学院地下，Tel: 2140 6208</t>
  </si>
  <si>
    <t>亲，太平洋咖啡朗豪坊店可以参与太平洋咖啡买一送一活动。地址：九龙亚皆老街8号朗豪坊B2层26及27号铺，Tel: 3514 4108</t>
  </si>
  <si>
    <t>亲，太平洋咖啡永康街店可以参与太平洋咖啡买一送一活动。地址：长沙湾永康街9号地下大堂，Tel: 2959 2781</t>
  </si>
  <si>
    <t>亲，太平洋咖啡曼克顿山店可以参与太平洋咖啡买一送一活动。地址：美孚宝轮街1号曼克顿山地下G04-05号铺，Tel: 2907 1234</t>
  </si>
  <si>
    <t>亲，太平洋咖啡罗氏商业广场店可以参与太平洋咖啡买一送一活动。地址：九龙荔枝角长沙湾道788号罗氏商业广场地下大堂，2735 0112</t>
  </si>
  <si>
    <t>亲，太平洋咖啡奥海城3期店可以参与太平洋咖啡买一送一活动。地址：九龙旺角海泓道1号奥海城3期地下上层UG71至73铺，Tel: 2554 0720</t>
  </si>
  <si>
    <t>亲，太平洋咖啡中港城店可以参与太平洋咖啡买一送一活动。地址：尖沙咀广东道33号中港城平台一座4A及4B号铺，Tel: 23142721</t>
  </si>
  <si>
    <t>亲，太平洋咖啡海港城店可以参与太平洋咖啡买一送一活动。地址：尖沙咀海港城海运大厦二阶OT 249K号铺，Tel: 2736 7039</t>
  </si>
  <si>
    <t>亲，太平洋咖啡新港中心店可以参与太平洋咖啡买一送一活动。地址：九龙尖沙咀广东道30号新港中心一楼，Tel: 2375 7319</t>
  </si>
  <si>
    <t>亲，太平洋咖啡汉口道店可以参与太平洋咖啡买一送一活动。地址：九龙尖沙咀汉口道38-40号汉兴大厦地下C, D, E铺，Tel: 2422 8962</t>
  </si>
  <si>
    <t>亲，太平洋咖啡黄大仙中心店可以参与太平洋咖啡买一送一活动。地址：九龙黄大仙龙翔道黄大仙中心北馆1楼N111及N112号铺，Tel: 2351 3078</t>
  </si>
  <si>
    <t>亲，太平洋咖啡愉景湾码头店可以参与太平洋咖啡买一送一活动。地址：愉景湾码头2号铺，Tel: 2914 1128</t>
  </si>
  <si>
    <t>亲，太平洋咖啡愉景湾广埸店可以参与太平洋咖啡买一送一活动。地址：愉景湾愉景湾广埸A座地下G01A号铺，Tel: 2987 1662</t>
  </si>
  <si>
    <t>亲，太平洋咖啡梅窝码头店可以参与太平洋咖啡买一送一活动。地址：梅窝梅窝码头低层K及J号铺，Tel: 2984 9239</t>
  </si>
  <si>
    <t>亲，太平洋咖啡机场翔天廊店可以参与太平洋咖啡买一送一活动。地址：赤鱲角香港国际机场二号客运大楼翔天廊5P118号，Tel: 3197 9326</t>
  </si>
  <si>
    <t>亲，太平洋咖啡机场第五层抵港厅店可以参与太平洋咖啡买一送一活动。地址：赤鱲角香港国际机场一号客运大楼5楼西区E1号铺，Tel: 2409 2833</t>
  </si>
  <si>
    <t>亲，太平洋咖啡机场中场客运廊（205号闸侧）店可以参与太平洋咖啡买一送一活动。地址：赤鱲角香港国际机场中场客运廊6楼6MC312 号铺，Tel: 2237 5038</t>
  </si>
  <si>
    <t>亲，太平洋咖啡亚洲国际博览馆店可以参与太平洋咖啡买一送一活动。地址：大屿山香港国际机场亚洲国际博览馆1楼2号铺，Tel: 3606 1475</t>
  </si>
  <si>
    <t>亲，太平洋咖啡亚洲国际博览馆店可以参与太平洋咖啡买一送一活动。地址：大屿山香港国际机场亚洲国际博览馆 3号5号展馆之间，Tel: 3606 1470</t>
  </si>
  <si>
    <t>亲，太平洋咖啡亚洲国际博览馆店可以参与太平洋咖啡买一送一活动。地址：大屿山香港国际机场亚洲国际博览馆6号7号展馆之间，Tel: 3606 1471</t>
  </si>
  <si>
    <t>亲，太平洋咖啡亚洲国际博览馆店可以参与太平洋咖啡买一送一活动。地址：大屿山香港国际机场亚洲国际博览馆 8号9号展馆之间，Tel: 3606 1472</t>
  </si>
  <si>
    <t>亲，太平洋咖啡亚洲国际博览馆店可以参与太平洋咖啡买一送一活动。地址：大屿山香港国际机场亚洲国际博览馆 10号11号展馆之间，Tel: 3606 1473</t>
  </si>
  <si>
    <t>亲，太平洋咖啡东荟城店可以参与太平洋咖啡买一送一活动。地址：香港东涌达东道20号东荟城名店仓2楼243号铺，Tel: 2109 0623</t>
  </si>
  <si>
    <t>亲，太平洋咖啡珀丽湾店可以参与太平洋咖啡买一送一活动。地址：马湾珀丽湾码头S2及S3号铺，Tel: 2907 3008</t>
  </si>
  <si>
    <t>亲，太平洋咖啡新城市广场店可以参与太平洋咖啡买一送一活动。地址：沙田新城市广场第1期6楼609号铺，Tel: 2698 0320</t>
  </si>
  <si>
    <t>亲，太平洋咖啡新城市中央广场店可以参与太平洋咖啡买一送一活动。地址：沙田乡事会路138号新城市中央广场办公大楼第二座一楼大堂，Tel: 2214 9128</t>
  </si>
  <si>
    <t>亲，太平洋咖啡科学园店可以参与太平洋咖啡买一送一活动。地址：沙田白石角香港科学园企业广场地下S018号，Tel: 2607 4215</t>
  </si>
  <si>
    <t>亲，太平洋咖啡香港教育大学店可以参与太平洋咖啡买一送一活动。地址：大埔露屏路10号香港教育大学C座低层平台学习共享空间，Tel: 2948 0563</t>
  </si>
  <si>
    <t>亲，太平洋咖啡东港城店可以参与太平洋咖啡买一送一活动。地址：将军澳重华路8号东港城1楼C区，Tel: 2628 6827</t>
  </si>
  <si>
    <t>亲，太平洋咖啡香港专业教育学院店可以参与太平洋咖啡买一送一活动。地址：新界将军澳景岭路3号香港知专设计学院/香港专业教育学院(李惠利)地下，Tel: 2890 9577</t>
  </si>
  <si>
    <t>亲，太平洋咖啡新都城中心店可以参与太平洋咖啡买一送一活动。地址：将军澳新都城中心二期商场1038及1039号铺旁，Tel: 3194 4341</t>
  </si>
  <si>
    <t>亲，太平洋咖啡如心广场店可以参与太平洋咖啡买一送一活动。地址：荃湾杨屋道8号如心广场1楼113号铺，Tel: 2400 9120</t>
  </si>
  <si>
    <t>亲，太平洋咖啡荃湾广场店可以参与太平洋咖啡买一送一活动。地址：荃湾大坝街4-30号荃湾广场3楼Open Café B，Tel: 26777151</t>
  </si>
  <si>
    <t>亲，太平洋咖啡黄金海岸商场店可以参与太平洋咖啡买一送一活动。地址：屯门青山公路1号香港黄金海岸商场地下8号铺，Tel: 2457 7373</t>
  </si>
  <si>
    <t>亲，太平洋咖啡卓尔广场店可以参与太平洋咖啡买一送一活动。地址：新界屯门石排头径1号卓尔广场2楼211号铺，Tel: 2537 7470</t>
  </si>
  <si>
    <t>活动时间：2017年9月10日—2018年7月31日</t>
    <phoneticPr fontId="4" type="noConversion"/>
  </si>
  <si>
    <t>亲，活动时间：2017年9月10日—2018年7月31日</t>
    <phoneticPr fontId="3" type="noConversion"/>
  </si>
  <si>
    <t>精彩境外行太平洋咖啡活动对象？</t>
    <phoneticPr fontId="4" type="noConversion"/>
  </si>
  <si>
    <t>亲，中信信用卡客户均可参与哦。</t>
    <phoneticPr fontId="3" type="noConversion"/>
  </si>
  <si>
    <t>亲，活动期间，持中信银行信用卡至太平洋咖啡香港门店刷卡消费享手调类饮品买一送一优惠。</t>
    <phoneticPr fontId="3" type="noConversion"/>
  </si>
  <si>
    <t>亲，活动以客户为单位开展的哦，不是卡片为单位的。</t>
    <phoneticPr fontId="3" type="noConversion"/>
  </si>
  <si>
    <t>亲，独立附属卡可单独参与，非独立附属卡也可单独参与的</t>
    <phoneticPr fontId="3" type="noConversion"/>
  </si>
  <si>
    <t>亲，活动期间，每客户每月最多享2次优惠权益哦。</t>
    <phoneticPr fontId="3" type="noConversion"/>
  </si>
  <si>
    <t>亲，活动期间，每位客户每次消费仅享1个手调饮品买赠优惠的</t>
    <phoneticPr fontId="3" type="noConversion"/>
  </si>
  <si>
    <t>优惠只适用于太平洋咖啡香港门店（Office stores及港铁红磡站门店除外）。</t>
    <phoneticPr fontId="4" type="noConversion"/>
  </si>
  <si>
    <t>亲，优惠只适用于太平洋咖啡香港门店（Office stores及港铁红磡站门店除外）。</t>
    <phoneticPr fontId="3" type="noConversion"/>
  </si>
  <si>
    <t>亲，不适用于推广饮品、其乐冰、樽装饮品、果汁、酒调咖啡、特调咖啡及外卖递送服务哦。</t>
    <phoneticPr fontId="3" type="noConversion"/>
  </si>
  <si>
    <t>优惠不可与其他优惠同时使用(自携盛器优惠除外)。</t>
    <phoneticPr fontId="4" type="noConversion"/>
  </si>
  <si>
    <t>亲，本活动优惠不可与其他优惠同时使用(自携盛器优惠除外)的。</t>
    <phoneticPr fontId="3" type="noConversion"/>
  </si>
  <si>
    <t>此优惠不可兑换现金</t>
    <phoneticPr fontId="4" type="noConversion"/>
  </si>
  <si>
    <t>亲，本活动优惠不可兑换现金的哦。</t>
    <phoneticPr fontId="3" type="noConversion"/>
  </si>
  <si>
    <t>已购买或换领的产品不设退换或退款。</t>
    <phoneticPr fontId="4" type="noConversion"/>
  </si>
  <si>
    <t>亲，已购买或换领的产品不能退换或退款哦。</t>
    <phoneticPr fontId="3" type="noConversion"/>
  </si>
  <si>
    <t>此优惠所涉及的产品、服务及信息均由Pacific Coffee Company Ltd.【商户】直接售卖并提供给客户，Pacific Coffee Company Ltd.【商户】将负上所有产品及服务之责任</t>
    <phoneticPr fontId="4" type="noConversion"/>
  </si>
  <si>
    <t>亲，本活动优惠所涉及的产品、服务及信息均由Pacific Coffee Company Ltd.【商户】直接售卖并提供给客户，Pacific Coffee Company Ltd.【商户】将负上所有产品及服务之责任哦。</t>
    <phoneticPr fontId="3" type="noConversion"/>
  </si>
  <si>
    <t>因内容太多见知识库正文表格</t>
    <phoneticPr fontId="4" type="noConversion"/>
  </si>
  <si>
    <t>地址：金钟法院道3号英国文化协会1楼，Tel: 2913 5253</t>
  </si>
  <si>
    <t>地址：金钟金钟道89号力宝中心1楼2AC号铺，Tel: 2801 5595</t>
  </si>
  <si>
    <t>地址：铜锣湾恩平道28号利园2期地下G04号铺，Tel: 2577 3880</t>
  </si>
  <si>
    <t>地址：铜锣湾告士打道311号皇室堡1楼110号铺，Tel: 2877 1972</t>
  </si>
  <si>
    <t>地址：香港铜锣湾伊荣街1-5号地下A铺，Tel: 2868 5100</t>
  </si>
  <si>
    <t>地址：香港铜锣湾威菲路道18号万国宝通中心大堂地下，Tel: 2510 8616</t>
  </si>
  <si>
    <t>地址：铜锣湾Fashion Walk京士顿街9号地下6号铺，Tel: 2415 0015</t>
  </si>
  <si>
    <t>地址：铜锣湾登龙街1号金朝阳中心2期 Midtown 地下D室，Tel: 2503 9086</t>
  </si>
  <si>
    <t>地址：香港铜锣湾轩尼诗道500号希慎广场5楼516-517号铺，Tel: 2866 8692</t>
  </si>
  <si>
    <t>地址：中环毕打街1-3号中建大厦2楼203号铺，Tel: 2401 1171</t>
  </si>
  <si>
    <t>地址：中环花园道3号LG层4A及B号铺，Tel: 2878 7040</t>
  </si>
  <si>
    <t>地址：中环夏慤道10号和记大厦地下G28及29号铺，Tel: 2523 7098</t>
  </si>
  <si>
    <t>地址：中环摆花街43号地下，Tel: 2537 1688</t>
  </si>
  <si>
    <t>地址：中环花园道33号圣约翰大厦地下D号铺，Tel:2523 9507</t>
  </si>
  <si>
    <t>地址：中环皇后大道中99号中环中心4号铺，Tel: 2169 0711</t>
  </si>
  <si>
    <t>地址：山顶道128号凌宵阁地下G10号铺，Tel: 2849 6608</t>
  </si>
  <si>
    <t>地址：中环皇后大道中30号娱乐行地下，Tel: 2869 7597</t>
  </si>
  <si>
    <t>地址：中环云咸街8号大堂，Tel : 2526 6340</t>
  </si>
  <si>
    <t>地址：香港中环干诺道中15-18号大昌大厦一楼部份，Tel: 2581 9292</t>
  </si>
  <si>
    <t>地址：跑马地成和道53号地下，Tel: 2572 8282</t>
  </si>
  <si>
    <t>地址：香港中半山嚤囉庙街22号地下，Tel: 2522 0137</t>
  </si>
  <si>
    <t>地址：香港西摩道1号辉煌台地下4 及5号铺，Tel: 2316 7297</t>
  </si>
  <si>
    <t>地址：北角港运城1楼101号铺，Tel: 2597 5576</t>
  </si>
  <si>
    <t>地址：北角渣华道191号嘉华国际中心地下，Tel: 2567 3517</t>
  </si>
  <si>
    <t>地址：香港北角英皇道255号国都广场地下G05号铺，Tel: 2811 1630</t>
  </si>
  <si>
    <t>地址：薄扶林道香港大学太古楼地下国际交流中心，Tel: 2291 0071</t>
  </si>
  <si>
    <t>地址：香港薄扶林道102 号玛丽医院B座正座地下，Tel: 2954 7433</t>
  </si>
  <si>
    <t>地址：香港薄扶林置富南区广场4楼415-416号铺，Tel: 2559 6770</t>
  </si>
  <si>
    <t>地址：鰂鱼涌英皇道1063号富通中心B号铺，Tel: 2250 7298</t>
  </si>
  <si>
    <t>地址：鰂鱼涌海光街26及28号太丰楼地下，Tel: 2968 4125</t>
  </si>
  <si>
    <t>地址：鲤景湾太安街25号D段地下D03-04号铺，Tel: 2537 7997</t>
  </si>
  <si>
    <t>地址：上环皇后大道中367-375号the L.plaza 地下，Tel: 2838 3321</t>
  </si>
  <si>
    <t>地址：上环干诺道中200号信德中心二楼278号铺，Tel : 2857 6869</t>
  </si>
  <si>
    <t>地址：香港上环荷李活道233号荷李活商业中心地下1,3至5号，Tel: 2523 9821</t>
  </si>
  <si>
    <t>地址：上环德辅道中199号无限极广场一楼101-2号铺，Tel: 2541 0600</t>
  </si>
  <si>
    <t>地址：赤柱村道80号地下及1楼，Tel: 2813 0008</t>
  </si>
  <si>
    <t>地址：浅水湾道109号影湾园地下G108-110号铺，Tel: 2812 6198</t>
  </si>
  <si>
    <t>地址：鸭脷洲利荣街2号新海怡广场1楼Tequila Kola，Tel: 3417 3118</t>
  </si>
  <si>
    <t>地址：太古太古城中心5楼502号铺，Tel: 2907 0628</t>
  </si>
  <si>
    <t>地址：香港康山康安街2-8号地下A1及A2号铺，Tel: 21726548</t>
  </si>
  <si>
    <t>地址：香港天后英皇道25号地下1号铺，Tel: 2512 8266</t>
  </si>
  <si>
    <t>地址：湾仔骆克道41号东城大厦UG4-5号铺，Tel: 2865 4977</t>
  </si>
  <si>
    <t>地址：湾仔港湾道23号鹰君中心1楼106-110号铺，Tel: 2588 1112</t>
  </si>
  <si>
    <t>地址：湾仔庄士敦道181号大有广场1楼107号铺，Tel: 2572 5157</t>
  </si>
  <si>
    <t>地址：湾仔告士打道138号联合鹿岛大厦地下A2号铺，Tel : 2877 6803</t>
  </si>
  <si>
    <t>地址：湾仔告士打道77-79号华比富通大厦地下，Tel: 2861 2260</t>
  </si>
  <si>
    <t>地址：湾仔港湾道18号中环广埸2楼，Tel: 2598 1080</t>
  </si>
  <si>
    <t>地址：湾仔港湾道28号湾景中心大厦1楼7号铺，Tel: 2877 0391</t>
  </si>
  <si>
    <t>地址：湾仔轩尼诗道302-308号集成中心地下8-10号铺，Tel: 2261 2500</t>
  </si>
  <si>
    <t>地址：湾仔巴路士街29号葡萄藤教会中心2期地下，Tel: 2891 4005</t>
  </si>
  <si>
    <t>地址：湾仔轩尼诗道288号英皇集团中心地下，Tel: 2297 3970</t>
  </si>
  <si>
    <t>地址：香港湾仔摩理臣山道11号隆堡雅逸酒店地下，Tel: 2890 7910</t>
  </si>
  <si>
    <t>地址：香港湾仔皇后大道东141-145号恒山中心地库，Tel: 2261 2651</t>
  </si>
  <si>
    <t>地址：坚尼地城136-142 卑路乍街 / 7-7A 爹核士街联威新楼地下A铺，Tel: 2818 6239</t>
  </si>
  <si>
    <t>地址：元朗锦绣花园市中心B座地下B铺，Tel: 2482 0653</t>
  </si>
  <si>
    <t>地址：九龙红磡黄埔花园第九期地下16号铺，Tel: 2362 0618</t>
  </si>
  <si>
    <t>地址：红磡都会道6号都会商场 7楼中庭B，Tel: 2261 0677</t>
  </si>
  <si>
    <t>地址：香港九龙油麻地海庭道9号香港理工大学西九龙校园3楼咖啡室，2453 1511</t>
  </si>
  <si>
    <t>地址：佐敦加士居道30号伊利沙伯医院D座底层地下，Tel: 2770 0206</t>
  </si>
  <si>
    <t>地址：九龙湾宏光道39号宏天广场地下3号铺，Tel: 2954 5500</t>
  </si>
  <si>
    <t>地址：九龙湾宏开道28号香港大学专业进修学院九龙东分校1楼，Tel: 2401 1003</t>
  </si>
  <si>
    <t>地址：九龙湾展贸径1号EMax 3楼14号铺，Tel: 21740599</t>
  </si>
  <si>
    <t>地址：九龙九龙湾临泽街8号傲腾广场地下部份，Tel: 2796 7928</t>
  </si>
  <si>
    <t>地址：九龙湾宏照道38号企业广场5期MegaBox 10楼 8号商铺，Tel: 2359 3168</t>
  </si>
  <si>
    <t>地址：九龙九龙湾德福广场二期五楼531号铺，Tel: 22610051</t>
  </si>
  <si>
    <t>地址：九龙九龙湾宏照道33号国际交易中心1楼大堂，Tel: 2311 3365</t>
  </si>
  <si>
    <t>地址：九龙观塘海滨道83号 One Bay East, Citi Tower一楼E2号铺，Tel: 2617 9263</t>
  </si>
  <si>
    <t>地址：九龙乐富乐富广场A区1楼1158号铺，Tel: 2455 2160</t>
  </si>
  <si>
    <t>地址：九龙塘又一城LG1层K64a号铺，Tel: 2750 0365</t>
  </si>
  <si>
    <t>地址：九龙塘又一城L1层34号铺，Tel: 2265 8661</t>
  </si>
  <si>
    <t>地址：九龙九龙塘浸会大学逸夫校园永隆银行商学大楼三楼iCafé，Tel: 2664 5315</t>
  </si>
  <si>
    <t>地址：新界葵涌葵昌路51号九龙贸易中心第一座2楼1号摊档，Tel: 2430 8076</t>
  </si>
  <si>
    <t>地址：葵涌玛嘉烈医院医院主楼地下，Tel: 2371 4331</t>
  </si>
  <si>
    <t>地址：葵涌华景山路9号华景山庄华景商场地下1号铺，Tel: 2794 3908</t>
  </si>
  <si>
    <t>地址：九龙观塘伟业街223号宏利金融中心1楼3-4 号铺，Tel: 3925 1041</t>
  </si>
  <si>
    <t>地址：九龙观塘巧明街100号安盛金融大楼地下1号铺，Tel: 3148 1461</t>
  </si>
  <si>
    <t>地址：九龙茶果岭丽港城商场地下20,20A及21号铺，Tel: 2997 2008</t>
  </si>
  <si>
    <t>地址：九龙旺角太子道西193号新世纪广场4楼402-403号铺，Tel: 2628 3372</t>
  </si>
  <si>
    <t>地址：何文田卫理道31号东华学院地下，Tel: 2140 6208</t>
  </si>
  <si>
    <t>地址：九龙亚皆老街8号朗豪坊B2层26及27号铺，Tel: 3514 4108</t>
  </si>
  <si>
    <t>地址：长沙湾永康街9号地下大堂，Tel: 2959 2781</t>
  </si>
  <si>
    <t>地址：美孚宝轮街1号曼克顿山地下G04-05号铺，Tel: 2907 1234</t>
  </si>
  <si>
    <t>地址：九龙荔枝角长沙湾道788号罗氏商业广场地下大堂，2735 0112</t>
  </si>
  <si>
    <t>地址：九龙旺角海泓道1号奥海城3期地下上层UG71至73铺，Tel: 2554 0720</t>
  </si>
  <si>
    <t>地址：尖沙咀广东道33号中港城平台一座4A及4B号铺，Tel: 23142721</t>
  </si>
  <si>
    <t>地址：尖沙咀海港城海运大厦二阶OT 249K号铺，Tel: 2736 7039</t>
  </si>
  <si>
    <t>地址：九龙尖沙咀广东道30号新港中心一楼，Tel: 2375 7319</t>
  </si>
  <si>
    <t>地址：九龙尖沙咀汉口道38-40号汉兴大厦地下C, D, E铺，Tel: 2422 8962</t>
  </si>
  <si>
    <t>地址：九龙黄大仙龙翔道黄大仙中心北馆1楼N111及N112号铺，Tel: 2351 3078</t>
  </si>
  <si>
    <t>地址：愉景湾码头2号铺，Tel: 2914 1128</t>
  </si>
  <si>
    <t>地址：愉景湾愉景湾广埸A座地下G01A号铺，Tel: 2987 1662</t>
  </si>
  <si>
    <t>地址：梅窝梅窝码头低层K及J号铺，Tel: 2984 9239</t>
  </si>
  <si>
    <t>地址：赤鱲角香港国际机场二号客运大楼翔天廊5P118号，Tel: 3197 9326</t>
  </si>
  <si>
    <t>地址：赤鱲角香港国际机场一号客运大楼5楼西区E1号铺，Tel: 2409 2833</t>
  </si>
  <si>
    <t>地址：赤鱲角香港国际机场中场客运廊6楼6MC312 号铺，Tel: 2237 5038</t>
  </si>
  <si>
    <t>地址：大屿山香港国际机场亚洲国际博览馆1楼2号铺，Tel: 3606 1475</t>
  </si>
  <si>
    <t>地址：大屿山香港国际机场亚洲国际博览馆 3号5号展馆之间，Tel: 3606 1470</t>
  </si>
  <si>
    <t>地址：大屿山香港国际机场亚洲国际博览馆6号7号展馆之间，Tel: 3606 1471</t>
  </si>
  <si>
    <t>地址：大屿山香港国际机场亚洲国际博览馆 8号9号展馆之间，Tel: 3606 1472</t>
  </si>
  <si>
    <t>地址：大屿山香港国际机场亚洲国际博览馆 10号11号展馆之间，Tel: 3606 1473</t>
  </si>
  <si>
    <t>地址：香港东涌达东道20号东荟城名店仓2楼243号铺，Tel: 2109 0623</t>
  </si>
  <si>
    <t>地址：马湾珀丽湾码头S2及S3号铺，Tel: 2907 3008</t>
  </si>
  <si>
    <t>地址：沙田新城市广场第1期6楼609号铺，Tel: 2698 0320</t>
  </si>
  <si>
    <t>地址：沙田乡事会路138号新城市中央广场办公大楼第二座一楼大堂，Tel: 2214 9128</t>
  </si>
  <si>
    <t>地址：沙田白石角香港科学园企业广场地下S018号，Tel: 2607 4215</t>
  </si>
  <si>
    <t>地址：大埔露屏路10号香港教育大学C座低层平台学习共享空间，Tel: 2948 0563</t>
  </si>
  <si>
    <t>地址：将军澳重华路8号东港城1楼C区，Tel: 2628 6827</t>
  </si>
  <si>
    <t>地址：新界将军澳景岭路3号香港知专设计学院/香港专业教育学院(李惠利)地下，Tel: 2890 9577</t>
  </si>
  <si>
    <t>地址：将军澳新都城中心二期商场1038及1039号铺旁，Tel: 3194 4341</t>
  </si>
  <si>
    <t>地址：荃湾杨屋道8号如心广场1楼113号铺，Tel: 2400 9120</t>
  </si>
  <si>
    <t>地址：荃湾大坝街4-30号荃湾广场3楼Open Café B，Tel: 26777151</t>
  </si>
  <si>
    <t>地址：屯门青山公路1号香港黄金海岸商场地下8号铺，Tel: 2457 7373</t>
  </si>
  <si>
    <t>地址：新界屯门石排头径1号卓尔广场2楼211号铺，Tel: 2537 7470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</si>
</sst>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12"/>
      <name val="宋体"/>
      <family val="3"/>
      <charset val="134"/>
    </font>
    <font>
      <b/>
      <sz val="16"/>
      <name val="宋体"/>
      <family val="3"/>
      <charset val="134"/>
    </font>
    <font>
      <sz val="9"/>
      <name val="宋体"/>
      <family val="3"/>
      <charset val="134"/>
      <scheme val="minor"/>
    </font>
    <font>
      <sz val="9"/>
      <name val="宋体"/>
      <family val="3"/>
      <charset val="134"/>
    </font>
    <font>
      <sz val="10.5"/>
      <name val="宋体"/>
      <family val="3"/>
      <charset val="134"/>
    </font>
    <font>
      <sz val="11"/>
      <color rgb="FF000000"/>
      <name val="宋体"/>
      <family val="3"/>
      <charset val="134"/>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0">
    <xf numFmtId="0" fontId="0" fillId="0" borderId="0" xfId="0"/>
    <xf numFmtId="0" fontId="2" fillId="2" borderId="1" xfId="1" applyFont="1" applyFill="1" applyBorder="1" applyAlignment="1">
      <alignment horizontal="center" vertical="center" wrapText="1"/>
    </xf>
    <xf numFmtId="0" fontId="1" fillId="0" borderId="1" xfId="1" applyBorder="1" applyAlignment="1">
      <alignment horizontal="center" vertical="center" wrapText="1"/>
    </xf>
    <xf numFmtId="0" fontId="1" fillId="0" borderId="1" xfId="1" applyBorder="1" applyAlignment="1">
      <alignment vertical="center" wrapText="1"/>
    </xf>
    <xf numFmtId="0" fontId="0" fillId="0" borderId="1" xfId="0" applyBorder="1" applyAlignment="1">
      <alignment vertical="center"/>
    </xf>
    <xf numFmtId="0" fontId="1" fillId="0" borderId="1" xfId="0" applyFont="1" applyBorder="1" applyAlignment="1">
      <alignment horizontal="justify" vertical="center"/>
    </xf>
    <xf numFmtId="0" fontId="5" fillId="0" borderId="1" xfId="0" applyFont="1" applyBorder="1" applyAlignment="1">
      <alignment horizontal="justify" vertical="center"/>
    </xf>
    <xf numFmtId="0" fontId="1" fillId="0" borderId="1" xfId="1" applyFill="1" applyBorder="1" applyAlignment="1">
      <alignment vertical="center" wrapText="1"/>
    </xf>
    <xf numFmtId="0" fontId="6" fillId="0" borderId="1" xfId="0" applyFont="1" applyBorder="1" applyAlignment="1">
      <alignment vertical="center" wrapText="1"/>
    </xf>
    <xf numFmtId="0" fontId="0" fillId="0" borderId="1" xfId="0"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tabSelected="1" topLeftCell="A119" workbookViewId="0">
      <selection activeCell="C125" sqref="C125"/>
    </sheetView>
  </sheetViews>
  <sheetFormatPr defaultRowHeight="13.5" x14ac:dyDescent="0.15"/>
  <cols>
    <col min="1" max="1" width="9" style="4"/>
    <col min="2" max="2" width="39" style="4" customWidth="1"/>
    <col min="3" max="3" width="71.625" style="9" customWidth="1"/>
    <col min="4" max="4" width="66.75" style="4" customWidth="1"/>
    <col min="5" max="257" width="9" style="4"/>
    <col min="258" max="258" width="39" style="4" customWidth="1"/>
    <col min="259" max="259" width="71.625" style="4" customWidth="1"/>
    <col min="260" max="260" width="66.75" style="4" customWidth="1"/>
    <col min="261" max="513" width="9" style="4"/>
    <col min="514" max="514" width="39" style="4" customWidth="1"/>
    <col min="515" max="515" width="71.625" style="4" customWidth="1"/>
    <col min="516" max="516" width="66.75" style="4" customWidth="1"/>
    <col min="517" max="769" width="9" style="4"/>
    <col min="770" max="770" width="39" style="4" customWidth="1"/>
    <col min="771" max="771" width="71.625" style="4" customWidth="1"/>
    <col min="772" max="772" width="66.75" style="4" customWidth="1"/>
    <col min="773" max="1025" width="9" style="4"/>
    <col min="1026" max="1026" width="39" style="4" customWidth="1"/>
    <col min="1027" max="1027" width="71.625" style="4" customWidth="1"/>
    <col min="1028" max="1028" width="66.75" style="4" customWidth="1"/>
    <col min="1029" max="1281" width="9" style="4"/>
    <col min="1282" max="1282" width="39" style="4" customWidth="1"/>
    <col min="1283" max="1283" width="71.625" style="4" customWidth="1"/>
    <col min="1284" max="1284" width="66.75" style="4" customWidth="1"/>
    <col min="1285" max="1537" width="9" style="4"/>
    <col min="1538" max="1538" width="39" style="4" customWidth="1"/>
    <col min="1539" max="1539" width="71.625" style="4" customWidth="1"/>
    <col min="1540" max="1540" width="66.75" style="4" customWidth="1"/>
    <col min="1541" max="1793" width="9" style="4"/>
    <col min="1794" max="1794" width="39" style="4" customWidth="1"/>
    <col min="1795" max="1795" width="71.625" style="4" customWidth="1"/>
    <col min="1796" max="1796" width="66.75" style="4" customWidth="1"/>
    <col min="1797" max="2049" width="9" style="4"/>
    <col min="2050" max="2050" width="39" style="4" customWidth="1"/>
    <col min="2051" max="2051" width="71.625" style="4" customWidth="1"/>
    <col min="2052" max="2052" width="66.75" style="4" customWidth="1"/>
    <col min="2053" max="2305" width="9" style="4"/>
    <col min="2306" max="2306" width="39" style="4" customWidth="1"/>
    <col min="2307" max="2307" width="71.625" style="4" customWidth="1"/>
    <col min="2308" max="2308" width="66.75" style="4" customWidth="1"/>
    <col min="2309" max="2561" width="9" style="4"/>
    <col min="2562" max="2562" width="39" style="4" customWidth="1"/>
    <col min="2563" max="2563" width="71.625" style="4" customWidth="1"/>
    <col min="2564" max="2564" width="66.75" style="4" customWidth="1"/>
    <col min="2565" max="2817" width="9" style="4"/>
    <col min="2818" max="2818" width="39" style="4" customWidth="1"/>
    <col min="2819" max="2819" width="71.625" style="4" customWidth="1"/>
    <col min="2820" max="2820" width="66.75" style="4" customWidth="1"/>
    <col min="2821" max="3073" width="9" style="4"/>
    <col min="3074" max="3074" width="39" style="4" customWidth="1"/>
    <col min="3075" max="3075" width="71.625" style="4" customWidth="1"/>
    <col min="3076" max="3076" width="66.75" style="4" customWidth="1"/>
    <col min="3077" max="3329" width="9" style="4"/>
    <col min="3330" max="3330" width="39" style="4" customWidth="1"/>
    <col min="3331" max="3331" width="71.625" style="4" customWidth="1"/>
    <col min="3332" max="3332" width="66.75" style="4" customWidth="1"/>
    <col min="3333" max="3585" width="9" style="4"/>
    <col min="3586" max="3586" width="39" style="4" customWidth="1"/>
    <col min="3587" max="3587" width="71.625" style="4" customWidth="1"/>
    <col min="3588" max="3588" width="66.75" style="4" customWidth="1"/>
    <col min="3589" max="3841" width="9" style="4"/>
    <col min="3842" max="3842" width="39" style="4" customWidth="1"/>
    <col min="3843" max="3843" width="71.625" style="4" customWidth="1"/>
    <col min="3844" max="3844" width="66.75" style="4" customWidth="1"/>
    <col min="3845" max="4097" width="9" style="4"/>
    <col min="4098" max="4098" width="39" style="4" customWidth="1"/>
    <col min="4099" max="4099" width="71.625" style="4" customWidth="1"/>
    <col min="4100" max="4100" width="66.75" style="4" customWidth="1"/>
    <col min="4101" max="4353" width="9" style="4"/>
    <col min="4354" max="4354" width="39" style="4" customWidth="1"/>
    <col min="4355" max="4355" width="71.625" style="4" customWidth="1"/>
    <col min="4356" max="4356" width="66.75" style="4" customWidth="1"/>
    <col min="4357" max="4609" width="9" style="4"/>
    <col min="4610" max="4610" width="39" style="4" customWidth="1"/>
    <col min="4611" max="4611" width="71.625" style="4" customWidth="1"/>
    <col min="4612" max="4612" width="66.75" style="4" customWidth="1"/>
    <col min="4613" max="4865" width="9" style="4"/>
    <col min="4866" max="4866" width="39" style="4" customWidth="1"/>
    <col min="4867" max="4867" width="71.625" style="4" customWidth="1"/>
    <col min="4868" max="4868" width="66.75" style="4" customWidth="1"/>
    <col min="4869" max="5121" width="9" style="4"/>
    <col min="5122" max="5122" width="39" style="4" customWidth="1"/>
    <col min="5123" max="5123" width="71.625" style="4" customWidth="1"/>
    <col min="5124" max="5124" width="66.75" style="4" customWidth="1"/>
    <col min="5125" max="5377" width="9" style="4"/>
    <col min="5378" max="5378" width="39" style="4" customWidth="1"/>
    <col min="5379" max="5379" width="71.625" style="4" customWidth="1"/>
    <col min="5380" max="5380" width="66.75" style="4" customWidth="1"/>
    <col min="5381" max="5633" width="9" style="4"/>
    <col min="5634" max="5634" width="39" style="4" customWidth="1"/>
    <col min="5635" max="5635" width="71.625" style="4" customWidth="1"/>
    <col min="5636" max="5636" width="66.75" style="4" customWidth="1"/>
    <col min="5637" max="5889" width="9" style="4"/>
    <col min="5890" max="5890" width="39" style="4" customWidth="1"/>
    <col min="5891" max="5891" width="71.625" style="4" customWidth="1"/>
    <col min="5892" max="5892" width="66.75" style="4" customWidth="1"/>
    <col min="5893" max="6145" width="9" style="4"/>
    <col min="6146" max="6146" width="39" style="4" customWidth="1"/>
    <col min="6147" max="6147" width="71.625" style="4" customWidth="1"/>
    <col min="6148" max="6148" width="66.75" style="4" customWidth="1"/>
    <col min="6149" max="6401" width="9" style="4"/>
    <col min="6402" max="6402" width="39" style="4" customWidth="1"/>
    <col min="6403" max="6403" width="71.625" style="4" customWidth="1"/>
    <col min="6404" max="6404" width="66.75" style="4" customWidth="1"/>
    <col min="6405" max="6657" width="9" style="4"/>
    <col min="6658" max="6658" width="39" style="4" customWidth="1"/>
    <col min="6659" max="6659" width="71.625" style="4" customWidth="1"/>
    <col min="6660" max="6660" width="66.75" style="4" customWidth="1"/>
    <col min="6661" max="6913" width="9" style="4"/>
    <col min="6914" max="6914" width="39" style="4" customWidth="1"/>
    <col min="6915" max="6915" width="71.625" style="4" customWidth="1"/>
    <col min="6916" max="6916" width="66.75" style="4" customWidth="1"/>
    <col min="6917" max="7169" width="9" style="4"/>
    <col min="7170" max="7170" width="39" style="4" customWidth="1"/>
    <col min="7171" max="7171" width="71.625" style="4" customWidth="1"/>
    <col min="7172" max="7172" width="66.75" style="4" customWidth="1"/>
    <col min="7173" max="7425" width="9" style="4"/>
    <col min="7426" max="7426" width="39" style="4" customWidth="1"/>
    <col min="7427" max="7427" width="71.625" style="4" customWidth="1"/>
    <col min="7428" max="7428" width="66.75" style="4" customWidth="1"/>
    <col min="7429" max="7681" width="9" style="4"/>
    <col min="7682" max="7682" width="39" style="4" customWidth="1"/>
    <col min="7683" max="7683" width="71.625" style="4" customWidth="1"/>
    <col min="7684" max="7684" width="66.75" style="4" customWidth="1"/>
    <col min="7685" max="7937" width="9" style="4"/>
    <col min="7938" max="7938" width="39" style="4" customWidth="1"/>
    <col min="7939" max="7939" width="71.625" style="4" customWidth="1"/>
    <col min="7940" max="7940" width="66.75" style="4" customWidth="1"/>
    <col min="7941" max="8193" width="9" style="4"/>
    <col min="8194" max="8194" width="39" style="4" customWidth="1"/>
    <col min="8195" max="8195" width="71.625" style="4" customWidth="1"/>
    <col min="8196" max="8196" width="66.75" style="4" customWidth="1"/>
    <col min="8197" max="8449" width="9" style="4"/>
    <col min="8450" max="8450" width="39" style="4" customWidth="1"/>
    <col min="8451" max="8451" width="71.625" style="4" customWidth="1"/>
    <col min="8452" max="8452" width="66.75" style="4" customWidth="1"/>
    <col min="8453" max="8705" width="9" style="4"/>
    <col min="8706" max="8706" width="39" style="4" customWidth="1"/>
    <col min="8707" max="8707" width="71.625" style="4" customWidth="1"/>
    <col min="8708" max="8708" width="66.75" style="4" customWidth="1"/>
    <col min="8709" max="8961" width="9" style="4"/>
    <col min="8962" max="8962" width="39" style="4" customWidth="1"/>
    <col min="8963" max="8963" width="71.625" style="4" customWidth="1"/>
    <col min="8964" max="8964" width="66.75" style="4" customWidth="1"/>
    <col min="8965" max="9217" width="9" style="4"/>
    <col min="9218" max="9218" width="39" style="4" customWidth="1"/>
    <col min="9219" max="9219" width="71.625" style="4" customWidth="1"/>
    <col min="9220" max="9220" width="66.75" style="4" customWidth="1"/>
    <col min="9221" max="9473" width="9" style="4"/>
    <col min="9474" max="9474" width="39" style="4" customWidth="1"/>
    <col min="9475" max="9475" width="71.625" style="4" customWidth="1"/>
    <col min="9476" max="9476" width="66.75" style="4" customWidth="1"/>
    <col min="9477" max="9729" width="9" style="4"/>
    <col min="9730" max="9730" width="39" style="4" customWidth="1"/>
    <col min="9731" max="9731" width="71.625" style="4" customWidth="1"/>
    <col min="9732" max="9732" width="66.75" style="4" customWidth="1"/>
    <col min="9733" max="9985" width="9" style="4"/>
    <col min="9986" max="9986" width="39" style="4" customWidth="1"/>
    <col min="9987" max="9987" width="71.625" style="4" customWidth="1"/>
    <col min="9988" max="9988" width="66.75" style="4" customWidth="1"/>
    <col min="9989" max="10241" width="9" style="4"/>
    <col min="10242" max="10242" width="39" style="4" customWidth="1"/>
    <col min="10243" max="10243" width="71.625" style="4" customWidth="1"/>
    <col min="10244" max="10244" width="66.75" style="4" customWidth="1"/>
    <col min="10245" max="10497" width="9" style="4"/>
    <col min="10498" max="10498" width="39" style="4" customWidth="1"/>
    <col min="10499" max="10499" width="71.625" style="4" customWidth="1"/>
    <col min="10500" max="10500" width="66.75" style="4" customWidth="1"/>
    <col min="10501" max="10753" width="9" style="4"/>
    <col min="10754" max="10754" width="39" style="4" customWidth="1"/>
    <col min="10755" max="10755" width="71.625" style="4" customWidth="1"/>
    <col min="10756" max="10756" width="66.75" style="4" customWidth="1"/>
    <col min="10757" max="11009" width="9" style="4"/>
    <col min="11010" max="11010" width="39" style="4" customWidth="1"/>
    <col min="11011" max="11011" width="71.625" style="4" customWidth="1"/>
    <col min="11012" max="11012" width="66.75" style="4" customWidth="1"/>
    <col min="11013" max="11265" width="9" style="4"/>
    <col min="11266" max="11266" width="39" style="4" customWidth="1"/>
    <col min="11267" max="11267" width="71.625" style="4" customWidth="1"/>
    <col min="11268" max="11268" width="66.75" style="4" customWidth="1"/>
    <col min="11269" max="11521" width="9" style="4"/>
    <col min="11522" max="11522" width="39" style="4" customWidth="1"/>
    <col min="11523" max="11523" width="71.625" style="4" customWidth="1"/>
    <col min="11524" max="11524" width="66.75" style="4" customWidth="1"/>
    <col min="11525" max="11777" width="9" style="4"/>
    <col min="11778" max="11778" width="39" style="4" customWidth="1"/>
    <col min="11779" max="11779" width="71.625" style="4" customWidth="1"/>
    <col min="11780" max="11780" width="66.75" style="4" customWidth="1"/>
    <col min="11781" max="12033" width="9" style="4"/>
    <col min="12034" max="12034" width="39" style="4" customWidth="1"/>
    <col min="12035" max="12035" width="71.625" style="4" customWidth="1"/>
    <col min="12036" max="12036" width="66.75" style="4" customWidth="1"/>
    <col min="12037" max="12289" width="9" style="4"/>
    <col min="12290" max="12290" width="39" style="4" customWidth="1"/>
    <col min="12291" max="12291" width="71.625" style="4" customWidth="1"/>
    <col min="12292" max="12292" width="66.75" style="4" customWidth="1"/>
    <col min="12293" max="12545" width="9" style="4"/>
    <col min="12546" max="12546" width="39" style="4" customWidth="1"/>
    <col min="12547" max="12547" width="71.625" style="4" customWidth="1"/>
    <col min="12548" max="12548" width="66.75" style="4" customWidth="1"/>
    <col min="12549" max="12801" width="9" style="4"/>
    <col min="12802" max="12802" width="39" style="4" customWidth="1"/>
    <col min="12803" max="12803" width="71.625" style="4" customWidth="1"/>
    <col min="12804" max="12804" width="66.75" style="4" customWidth="1"/>
    <col min="12805" max="13057" width="9" style="4"/>
    <col min="13058" max="13058" width="39" style="4" customWidth="1"/>
    <col min="13059" max="13059" width="71.625" style="4" customWidth="1"/>
    <col min="13060" max="13060" width="66.75" style="4" customWidth="1"/>
    <col min="13061" max="13313" width="9" style="4"/>
    <col min="13314" max="13314" width="39" style="4" customWidth="1"/>
    <col min="13315" max="13315" width="71.625" style="4" customWidth="1"/>
    <col min="13316" max="13316" width="66.75" style="4" customWidth="1"/>
    <col min="13317" max="13569" width="9" style="4"/>
    <col min="13570" max="13570" width="39" style="4" customWidth="1"/>
    <col min="13571" max="13571" width="71.625" style="4" customWidth="1"/>
    <col min="13572" max="13572" width="66.75" style="4" customWidth="1"/>
    <col min="13573" max="13825" width="9" style="4"/>
    <col min="13826" max="13826" width="39" style="4" customWidth="1"/>
    <col min="13827" max="13827" width="71.625" style="4" customWidth="1"/>
    <col min="13828" max="13828" width="66.75" style="4" customWidth="1"/>
    <col min="13829" max="14081" width="9" style="4"/>
    <col min="14082" max="14082" width="39" style="4" customWidth="1"/>
    <col min="14083" max="14083" width="71.625" style="4" customWidth="1"/>
    <col min="14084" max="14084" width="66.75" style="4" customWidth="1"/>
    <col min="14085" max="14337" width="9" style="4"/>
    <col min="14338" max="14338" width="39" style="4" customWidth="1"/>
    <col min="14339" max="14339" width="71.625" style="4" customWidth="1"/>
    <col min="14340" max="14340" width="66.75" style="4" customWidth="1"/>
    <col min="14341" max="14593" width="9" style="4"/>
    <col min="14594" max="14594" width="39" style="4" customWidth="1"/>
    <col min="14595" max="14595" width="71.625" style="4" customWidth="1"/>
    <col min="14596" max="14596" width="66.75" style="4" customWidth="1"/>
    <col min="14597" max="14849" width="9" style="4"/>
    <col min="14850" max="14850" width="39" style="4" customWidth="1"/>
    <col min="14851" max="14851" width="71.625" style="4" customWidth="1"/>
    <col min="14852" max="14852" width="66.75" style="4" customWidth="1"/>
    <col min="14853" max="15105" width="9" style="4"/>
    <col min="15106" max="15106" width="39" style="4" customWidth="1"/>
    <col min="15107" max="15107" width="71.625" style="4" customWidth="1"/>
    <col min="15108" max="15108" width="66.75" style="4" customWidth="1"/>
    <col min="15109" max="15361" width="9" style="4"/>
    <col min="15362" max="15362" width="39" style="4" customWidth="1"/>
    <col min="15363" max="15363" width="71.625" style="4" customWidth="1"/>
    <col min="15364" max="15364" width="66.75" style="4" customWidth="1"/>
    <col min="15365" max="15617" width="9" style="4"/>
    <col min="15618" max="15618" width="39" style="4" customWidth="1"/>
    <col min="15619" max="15619" width="71.625" style="4" customWidth="1"/>
    <col min="15620" max="15620" width="66.75" style="4" customWidth="1"/>
    <col min="15621" max="15873" width="9" style="4"/>
    <col min="15874" max="15874" width="39" style="4" customWidth="1"/>
    <col min="15875" max="15875" width="71.625" style="4" customWidth="1"/>
    <col min="15876" max="15876" width="66.75" style="4" customWidth="1"/>
    <col min="15877" max="16129" width="9" style="4"/>
    <col min="16130" max="16130" width="39" style="4" customWidth="1"/>
    <col min="16131" max="16131" width="71.625" style="4" customWidth="1"/>
    <col min="16132" max="16132" width="66.75" style="4" customWidth="1"/>
    <col min="16133" max="16384" width="9" style="4"/>
  </cols>
  <sheetData>
    <row r="1" spans="1:4" ht="20.25" x14ac:dyDescent="0.15">
      <c r="A1" s="1" t="s">
        <v>0</v>
      </c>
      <c r="B1" s="1" t="s">
        <v>1</v>
      </c>
      <c r="C1" s="1" t="s">
        <v>2</v>
      </c>
      <c r="D1" s="1" t="s">
        <v>132</v>
      </c>
    </row>
    <row r="2" spans="1:4" ht="14.25" x14ac:dyDescent="0.15">
      <c r="A2" s="2">
        <f>ROW()-1</f>
        <v>1</v>
      </c>
      <c r="B2" s="3" t="s">
        <v>3</v>
      </c>
      <c r="C2" s="3" t="s">
        <v>247</v>
      </c>
      <c r="D2" s="3" t="s">
        <v>248</v>
      </c>
    </row>
    <row r="3" spans="1:4" ht="14.25" x14ac:dyDescent="0.15">
      <c r="A3" s="2">
        <f t="shared" ref="A3:A12" si="0">ROW()-1</f>
        <v>2</v>
      </c>
      <c r="B3" s="3" t="s">
        <v>249</v>
      </c>
      <c r="C3" s="3" t="s">
        <v>4</v>
      </c>
      <c r="D3" s="5" t="s">
        <v>250</v>
      </c>
    </row>
    <row r="4" spans="1:4" ht="28.5" x14ac:dyDescent="0.15">
      <c r="A4" s="2">
        <f t="shared" si="0"/>
        <v>3</v>
      </c>
      <c r="B4" s="3" t="s">
        <v>5</v>
      </c>
      <c r="C4" s="3" t="s">
        <v>6</v>
      </c>
      <c r="D4" s="3" t="s">
        <v>251</v>
      </c>
    </row>
    <row r="5" spans="1:4" ht="28.5" x14ac:dyDescent="0.15">
      <c r="A5" s="2">
        <f t="shared" si="0"/>
        <v>4</v>
      </c>
      <c r="B5" s="3" t="s">
        <v>7</v>
      </c>
      <c r="C5" s="3" t="s">
        <v>8</v>
      </c>
      <c r="D5" s="3" t="s">
        <v>252</v>
      </c>
    </row>
    <row r="6" spans="1:4" ht="28.5" x14ac:dyDescent="0.15">
      <c r="A6" s="2">
        <f t="shared" si="0"/>
        <v>5</v>
      </c>
      <c r="B6" s="3" t="s">
        <v>9</v>
      </c>
      <c r="C6" s="3" t="s">
        <v>10</v>
      </c>
      <c r="D6" s="3" t="s">
        <v>253</v>
      </c>
    </row>
    <row r="7" spans="1:4" ht="28.5" x14ac:dyDescent="0.15">
      <c r="A7" s="2">
        <f t="shared" si="0"/>
        <v>6</v>
      </c>
      <c r="B7" s="3" t="s">
        <v>11</v>
      </c>
      <c r="C7" s="3" t="s">
        <v>12</v>
      </c>
      <c r="D7" s="3" t="s">
        <v>254</v>
      </c>
    </row>
    <row r="8" spans="1:4" ht="28.5" x14ac:dyDescent="0.15">
      <c r="A8" s="2">
        <f t="shared" si="0"/>
        <v>7</v>
      </c>
      <c r="B8" s="3" t="s">
        <v>13</v>
      </c>
      <c r="C8" s="6" t="s">
        <v>14</v>
      </c>
      <c r="D8" s="3" t="s">
        <v>255</v>
      </c>
    </row>
    <row r="9" spans="1:4" ht="28.5" x14ac:dyDescent="0.15">
      <c r="A9" s="2">
        <f t="shared" si="0"/>
        <v>8</v>
      </c>
      <c r="B9" s="3" t="s">
        <v>15</v>
      </c>
      <c r="C9" s="3" t="s">
        <v>256</v>
      </c>
      <c r="D9" s="3" t="s">
        <v>257</v>
      </c>
    </row>
    <row r="10" spans="1:4" ht="28.5" x14ac:dyDescent="0.15">
      <c r="A10" s="2">
        <f t="shared" si="0"/>
        <v>9</v>
      </c>
      <c r="B10" s="3" t="s">
        <v>16</v>
      </c>
      <c r="C10" s="3" t="s">
        <v>17</v>
      </c>
      <c r="D10" s="3" t="s">
        <v>258</v>
      </c>
    </row>
    <row r="11" spans="1:4" ht="28.5" x14ac:dyDescent="0.15">
      <c r="A11" s="2">
        <f t="shared" si="0"/>
        <v>10</v>
      </c>
      <c r="B11" s="3" t="s">
        <v>18</v>
      </c>
      <c r="C11" s="3" t="s">
        <v>259</v>
      </c>
      <c r="D11" s="3" t="s">
        <v>260</v>
      </c>
    </row>
    <row r="12" spans="1:4" ht="28.5" x14ac:dyDescent="0.15">
      <c r="A12" s="2">
        <f t="shared" si="0"/>
        <v>11</v>
      </c>
      <c r="B12" s="3" t="s">
        <v>19</v>
      </c>
      <c r="C12" s="3" t="s">
        <v>261</v>
      </c>
      <c r="D12" s="3" t="s">
        <v>262</v>
      </c>
    </row>
    <row r="13" spans="1:4" ht="28.5" x14ac:dyDescent="0.15">
      <c r="A13" s="2">
        <f>ROW()-1</f>
        <v>12</v>
      </c>
      <c r="B13" s="3" t="s">
        <v>20</v>
      </c>
      <c r="C13" s="3" t="s">
        <v>263</v>
      </c>
      <c r="D13" s="3" t="s">
        <v>264</v>
      </c>
    </row>
    <row r="14" spans="1:4" ht="42.75" x14ac:dyDescent="0.15">
      <c r="A14" s="2">
        <f t="shared" ref="A14:A77" si="1">ROW()-1</f>
        <v>13</v>
      </c>
      <c r="B14" s="3" t="s">
        <v>21</v>
      </c>
      <c r="C14" s="3" t="s">
        <v>265</v>
      </c>
      <c r="D14" s="3" t="s">
        <v>266</v>
      </c>
    </row>
    <row r="15" spans="1:4" ht="28.5" x14ac:dyDescent="0.15">
      <c r="A15" s="2">
        <f t="shared" si="1"/>
        <v>14</v>
      </c>
      <c r="B15" s="3" t="s">
        <v>22</v>
      </c>
      <c r="C15" s="7" t="s">
        <v>267</v>
      </c>
      <c r="D15" s="7" t="s">
        <v>133</v>
      </c>
    </row>
    <row r="16" spans="1:4" ht="27" x14ac:dyDescent="0.15">
      <c r="A16" s="2">
        <f t="shared" si="1"/>
        <v>15</v>
      </c>
      <c r="B16" s="8" t="s">
        <v>23</v>
      </c>
      <c r="C16" s="7" t="s">
        <v>268</v>
      </c>
      <c r="D16" s="8" t="s">
        <v>134</v>
      </c>
    </row>
    <row r="17" spans="1:4" ht="27" x14ac:dyDescent="0.15">
      <c r="A17" s="2">
        <f t="shared" si="1"/>
        <v>16</v>
      </c>
      <c r="B17" s="8" t="s">
        <v>24</v>
      </c>
      <c r="C17" s="7" t="s">
        <v>269</v>
      </c>
      <c r="D17" s="8" t="s">
        <v>135</v>
      </c>
    </row>
    <row r="18" spans="1:4" ht="27" x14ac:dyDescent="0.15">
      <c r="A18" s="2">
        <f t="shared" si="1"/>
        <v>17</v>
      </c>
      <c r="B18" s="8" t="s">
        <v>25</v>
      </c>
      <c r="C18" s="7" t="s">
        <v>270</v>
      </c>
      <c r="D18" s="8" t="s">
        <v>136</v>
      </c>
    </row>
    <row r="19" spans="1:4" ht="27" x14ac:dyDescent="0.15">
      <c r="A19" s="2">
        <f t="shared" si="1"/>
        <v>18</v>
      </c>
      <c r="B19" s="8" t="s">
        <v>26</v>
      </c>
      <c r="C19" s="7" t="s">
        <v>271</v>
      </c>
      <c r="D19" s="8" t="s">
        <v>137</v>
      </c>
    </row>
    <row r="20" spans="1:4" ht="27" x14ac:dyDescent="0.15">
      <c r="A20" s="2">
        <f t="shared" si="1"/>
        <v>19</v>
      </c>
      <c r="B20" s="8" t="s">
        <v>27</v>
      </c>
      <c r="C20" s="7" t="s">
        <v>272</v>
      </c>
      <c r="D20" s="8" t="s">
        <v>138</v>
      </c>
    </row>
    <row r="21" spans="1:4" ht="27" x14ac:dyDescent="0.15">
      <c r="A21" s="2">
        <f t="shared" si="1"/>
        <v>20</v>
      </c>
      <c r="B21" s="8" t="s">
        <v>28</v>
      </c>
      <c r="C21" s="7" t="s">
        <v>273</v>
      </c>
      <c r="D21" s="8" t="s">
        <v>139</v>
      </c>
    </row>
    <row r="22" spans="1:4" ht="27" x14ac:dyDescent="0.15">
      <c r="A22" s="2">
        <f t="shared" si="1"/>
        <v>21</v>
      </c>
      <c r="B22" s="8" t="s">
        <v>29</v>
      </c>
      <c r="C22" s="7" t="s">
        <v>274</v>
      </c>
      <c r="D22" s="8" t="s">
        <v>140</v>
      </c>
    </row>
    <row r="23" spans="1:4" ht="27" x14ac:dyDescent="0.15">
      <c r="A23" s="2">
        <f t="shared" si="1"/>
        <v>22</v>
      </c>
      <c r="B23" s="8" t="s">
        <v>30</v>
      </c>
      <c r="C23" s="7" t="s">
        <v>275</v>
      </c>
      <c r="D23" s="8" t="s">
        <v>141</v>
      </c>
    </row>
    <row r="24" spans="1:4" ht="27" x14ac:dyDescent="0.15">
      <c r="A24" s="2">
        <f t="shared" si="1"/>
        <v>23</v>
      </c>
      <c r="B24" s="8" t="s">
        <v>31</v>
      </c>
      <c r="C24" s="7" t="s">
        <v>276</v>
      </c>
      <c r="D24" s="8" t="s">
        <v>142</v>
      </c>
    </row>
    <row r="25" spans="1:4" ht="27" x14ac:dyDescent="0.15">
      <c r="A25" s="2">
        <f t="shared" si="1"/>
        <v>24</v>
      </c>
      <c r="B25" s="8" t="s">
        <v>32</v>
      </c>
      <c r="C25" s="7" t="s">
        <v>277</v>
      </c>
      <c r="D25" s="8" t="s">
        <v>143</v>
      </c>
    </row>
    <row r="26" spans="1:4" ht="27" x14ac:dyDescent="0.15">
      <c r="A26" s="2">
        <f t="shared" si="1"/>
        <v>25</v>
      </c>
      <c r="B26" s="8" t="s">
        <v>33</v>
      </c>
      <c r="C26" s="7" t="s">
        <v>278</v>
      </c>
      <c r="D26" s="8" t="s">
        <v>144</v>
      </c>
    </row>
    <row r="27" spans="1:4" ht="27" x14ac:dyDescent="0.15">
      <c r="A27" s="2">
        <f t="shared" si="1"/>
        <v>26</v>
      </c>
      <c r="B27" s="8" t="s">
        <v>34</v>
      </c>
      <c r="C27" s="7" t="s">
        <v>279</v>
      </c>
      <c r="D27" s="8" t="s">
        <v>145</v>
      </c>
    </row>
    <row r="28" spans="1:4" ht="27" x14ac:dyDescent="0.15">
      <c r="A28" s="2">
        <f t="shared" si="1"/>
        <v>27</v>
      </c>
      <c r="B28" s="8" t="s">
        <v>35</v>
      </c>
      <c r="C28" s="7" t="s">
        <v>280</v>
      </c>
      <c r="D28" s="8" t="s">
        <v>146</v>
      </c>
    </row>
    <row r="29" spans="1:4" ht="27" x14ac:dyDescent="0.15">
      <c r="A29" s="2">
        <f t="shared" si="1"/>
        <v>28</v>
      </c>
      <c r="B29" s="8" t="s">
        <v>36</v>
      </c>
      <c r="C29" s="7" t="s">
        <v>281</v>
      </c>
      <c r="D29" s="8" t="s">
        <v>147</v>
      </c>
    </row>
    <row r="30" spans="1:4" ht="27" x14ac:dyDescent="0.15">
      <c r="A30" s="2">
        <f t="shared" si="1"/>
        <v>29</v>
      </c>
      <c r="B30" s="8" t="s">
        <v>37</v>
      </c>
      <c r="C30" s="7" t="s">
        <v>282</v>
      </c>
      <c r="D30" s="8" t="s">
        <v>148</v>
      </c>
    </row>
    <row r="31" spans="1:4" ht="27" x14ac:dyDescent="0.15">
      <c r="A31" s="2">
        <f t="shared" si="1"/>
        <v>30</v>
      </c>
      <c r="B31" s="8" t="s">
        <v>38</v>
      </c>
      <c r="C31" s="7" t="s">
        <v>283</v>
      </c>
      <c r="D31" s="8" t="s">
        <v>149</v>
      </c>
    </row>
    <row r="32" spans="1:4" ht="27" x14ac:dyDescent="0.15">
      <c r="A32" s="2">
        <f t="shared" si="1"/>
        <v>31</v>
      </c>
      <c r="B32" s="8" t="s">
        <v>39</v>
      </c>
      <c r="C32" s="7" t="s">
        <v>284</v>
      </c>
      <c r="D32" s="8" t="s">
        <v>150</v>
      </c>
    </row>
    <row r="33" spans="1:4" ht="27" x14ac:dyDescent="0.15">
      <c r="A33" s="2">
        <f t="shared" si="1"/>
        <v>32</v>
      </c>
      <c r="B33" s="8" t="s">
        <v>40</v>
      </c>
      <c r="C33" s="7" t="s">
        <v>285</v>
      </c>
      <c r="D33" s="8" t="s">
        <v>151</v>
      </c>
    </row>
    <row r="34" spans="1:4" ht="27" x14ac:dyDescent="0.15">
      <c r="A34" s="2">
        <f t="shared" si="1"/>
        <v>33</v>
      </c>
      <c r="B34" s="8" t="s">
        <v>41</v>
      </c>
      <c r="C34" s="7" t="s">
        <v>286</v>
      </c>
      <c r="D34" s="8" t="s">
        <v>152</v>
      </c>
    </row>
    <row r="35" spans="1:4" ht="27" x14ac:dyDescent="0.15">
      <c r="A35" s="2">
        <f t="shared" si="1"/>
        <v>34</v>
      </c>
      <c r="B35" s="8" t="s">
        <v>42</v>
      </c>
      <c r="C35" s="7" t="s">
        <v>287</v>
      </c>
      <c r="D35" s="8" t="s">
        <v>153</v>
      </c>
    </row>
    <row r="36" spans="1:4" ht="27" x14ac:dyDescent="0.15">
      <c r="A36" s="2">
        <f t="shared" si="1"/>
        <v>35</v>
      </c>
      <c r="B36" s="8" t="s">
        <v>43</v>
      </c>
      <c r="C36" s="7" t="s">
        <v>288</v>
      </c>
      <c r="D36" s="8" t="s">
        <v>154</v>
      </c>
    </row>
    <row r="37" spans="1:4" ht="27" x14ac:dyDescent="0.15">
      <c r="A37" s="2">
        <f t="shared" si="1"/>
        <v>36</v>
      </c>
      <c r="B37" s="8" t="s">
        <v>44</v>
      </c>
      <c r="C37" s="7" t="s">
        <v>289</v>
      </c>
      <c r="D37" s="8" t="s">
        <v>155</v>
      </c>
    </row>
    <row r="38" spans="1:4" ht="27" x14ac:dyDescent="0.15">
      <c r="A38" s="2">
        <f t="shared" si="1"/>
        <v>37</v>
      </c>
      <c r="B38" s="8" t="s">
        <v>45</v>
      </c>
      <c r="C38" s="7" t="s">
        <v>290</v>
      </c>
      <c r="D38" s="8" t="s">
        <v>156</v>
      </c>
    </row>
    <row r="39" spans="1:4" ht="27" x14ac:dyDescent="0.15">
      <c r="A39" s="2">
        <f t="shared" si="1"/>
        <v>38</v>
      </c>
      <c r="B39" s="8" t="s">
        <v>46</v>
      </c>
      <c r="C39" s="7" t="s">
        <v>291</v>
      </c>
      <c r="D39" s="8" t="s">
        <v>157</v>
      </c>
    </row>
    <row r="40" spans="1:4" ht="27" x14ac:dyDescent="0.15">
      <c r="A40" s="2">
        <f t="shared" si="1"/>
        <v>39</v>
      </c>
      <c r="B40" s="8" t="s">
        <v>47</v>
      </c>
      <c r="C40" s="7" t="s">
        <v>292</v>
      </c>
      <c r="D40" s="8" t="s">
        <v>158</v>
      </c>
    </row>
    <row r="41" spans="1:4" ht="27" x14ac:dyDescent="0.15">
      <c r="A41" s="2">
        <f t="shared" si="1"/>
        <v>40</v>
      </c>
      <c r="B41" s="8" t="s">
        <v>48</v>
      </c>
      <c r="C41" s="7" t="s">
        <v>293</v>
      </c>
      <c r="D41" s="8" t="s">
        <v>159</v>
      </c>
    </row>
    <row r="42" spans="1:4" ht="27" x14ac:dyDescent="0.15">
      <c r="A42" s="2">
        <f t="shared" si="1"/>
        <v>41</v>
      </c>
      <c r="B42" s="8" t="s">
        <v>49</v>
      </c>
      <c r="C42" s="7" t="s">
        <v>294</v>
      </c>
      <c r="D42" s="8" t="s">
        <v>160</v>
      </c>
    </row>
    <row r="43" spans="1:4" ht="27" x14ac:dyDescent="0.15">
      <c r="A43" s="2">
        <f t="shared" si="1"/>
        <v>42</v>
      </c>
      <c r="B43" s="8" t="s">
        <v>50</v>
      </c>
      <c r="C43" s="7" t="s">
        <v>295</v>
      </c>
      <c r="D43" s="8" t="s">
        <v>161</v>
      </c>
    </row>
    <row r="44" spans="1:4" ht="27" x14ac:dyDescent="0.15">
      <c r="A44" s="2">
        <f t="shared" si="1"/>
        <v>43</v>
      </c>
      <c r="B44" s="8" t="s">
        <v>51</v>
      </c>
      <c r="C44" s="7" t="s">
        <v>296</v>
      </c>
      <c r="D44" s="8" t="s">
        <v>162</v>
      </c>
    </row>
    <row r="45" spans="1:4" ht="27" x14ac:dyDescent="0.15">
      <c r="A45" s="2">
        <f t="shared" si="1"/>
        <v>44</v>
      </c>
      <c r="B45" s="8" t="s">
        <v>52</v>
      </c>
      <c r="C45" s="7" t="s">
        <v>297</v>
      </c>
      <c r="D45" s="8" t="s">
        <v>163</v>
      </c>
    </row>
    <row r="46" spans="1:4" ht="27" x14ac:dyDescent="0.15">
      <c r="A46" s="2">
        <f t="shared" si="1"/>
        <v>45</v>
      </c>
      <c r="B46" s="8" t="s">
        <v>53</v>
      </c>
      <c r="C46" s="7" t="s">
        <v>298</v>
      </c>
      <c r="D46" s="8" t="s">
        <v>164</v>
      </c>
    </row>
    <row r="47" spans="1:4" ht="27" x14ac:dyDescent="0.15">
      <c r="A47" s="2">
        <f t="shared" si="1"/>
        <v>46</v>
      </c>
      <c r="B47" s="8" t="s">
        <v>54</v>
      </c>
      <c r="C47" s="7" t="s">
        <v>299</v>
      </c>
      <c r="D47" s="8" t="s">
        <v>165</v>
      </c>
    </row>
    <row r="48" spans="1:4" ht="27" x14ac:dyDescent="0.15">
      <c r="A48" s="2">
        <f t="shared" si="1"/>
        <v>47</v>
      </c>
      <c r="B48" s="8" t="s">
        <v>55</v>
      </c>
      <c r="C48" s="7" t="s">
        <v>300</v>
      </c>
      <c r="D48" s="8" t="s">
        <v>166</v>
      </c>
    </row>
    <row r="49" spans="1:4" ht="27" x14ac:dyDescent="0.15">
      <c r="A49" s="2">
        <f t="shared" si="1"/>
        <v>48</v>
      </c>
      <c r="B49" s="8" t="s">
        <v>56</v>
      </c>
      <c r="C49" s="7" t="s">
        <v>301</v>
      </c>
      <c r="D49" s="8" t="s">
        <v>167</v>
      </c>
    </row>
    <row r="50" spans="1:4" ht="27" x14ac:dyDescent="0.15">
      <c r="A50" s="2">
        <f t="shared" si="1"/>
        <v>49</v>
      </c>
      <c r="B50" s="8" t="s">
        <v>57</v>
      </c>
      <c r="C50" s="7" t="s">
        <v>302</v>
      </c>
      <c r="D50" s="8" t="s">
        <v>168</v>
      </c>
    </row>
    <row r="51" spans="1:4" ht="27" x14ac:dyDescent="0.15">
      <c r="A51" s="2">
        <f t="shared" si="1"/>
        <v>50</v>
      </c>
      <c r="B51" s="8" t="s">
        <v>58</v>
      </c>
      <c r="C51" s="7" t="s">
        <v>303</v>
      </c>
      <c r="D51" s="8" t="s">
        <v>169</v>
      </c>
    </row>
    <row r="52" spans="1:4" ht="27" x14ac:dyDescent="0.15">
      <c r="A52" s="2">
        <f t="shared" si="1"/>
        <v>51</v>
      </c>
      <c r="B52" s="8" t="s">
        <v>59</v>
      </c>
      <c r="C52" s="7" t="s">
        <v>304</v>
      </c>
      <c r="D52" s="8" t="s">
        <v>170</v>
      </c>
    </row>
    <row r="53" spans="1:4" ht="27" x14ac:dyDescent="0.15">
      <c r="A53" s="2">
        <f t="shared" si="1"/>
        <v>52</v>
      </c>
      <c r="B53" s="8" t="s">
        <v>60</v>
      </c>
      <c r="C53" s="7" t="s">
        <v>305</v>
      </c>
      <c r="D53" s="8" t="s">
        <v>171</v>
      </c>
    </row>
    <row r="54" spans="1:4" ht="27" x14ac:dyDescent="0.15">
      <c r="A54" s="2">
        <f t="shared" si="1"/>
        <v>53</v>
      </c>
      <c r="B54" s="8" t="s">
        <v>61</v>
      </c>
      <c r="C54" s="7" t="s">
        <v>306</v>
      </c>
      <c r="D54" s="8" t="s">
        <v>172</v>
      </c>
    </row>
    <row r="55" spans="1:4" ht="27" x14ac:dyDescent="0.15">
      <c r="A55" s="2">
        <f t="shared" si="1"/>
        <v>54</v>
      </c>
      <c r="B55" s="8" t="s">
        <v>62</v>
      </c>
      <c r="C55" s="7" t="s">
        <v>307</v>
      </c>
      <c r="D55" s="8" t="s">
        <v>173</v>
      </c>
    </row>
    <row r="56" spans="1:4" ht="27" x14ac:dyDescent="0.15">
      <c r="A56" s="2">
        <f t="shared" si="1"/>
        <v>55</v>
      </c>
      <c r="B56" s="8" t="s">
        <v>63</v>
      </c>
      <c r="C56" s="7" t="s">
        <v>308</v>
      </c>
      <c r="D56" s="8" t="s">
        <v>174</v>
      </c>
    </row>
    <row r="57" spans="1:4" ht="27" x14ac:dyDescent="0.15">
      <c r="A57" s="2">
        <f t="shared" si="1"/>
        <v>56</v>
      </c>
      <c r="B57" s="8" t="s">
        <v>64</v>
      </c>
      <c r="C57" s="7" t="s">
        <v>309</v>
      </c>
      <c r="D57" s="8" t="s">
        <v>175</v>
      </c>
    </row>
    <row r="58" spans="1:4" ht="27" x14ac:dyDescent="0.15">
      <c r="A58" s="2">
        <f t="shared" si="1"/>
        <v>57</v>
      </c>
      <c r="B58" s="8" t="s">
        <v>65</v>
      </c>
      <c r="C58" s="7" t="s">
        <v>310</v>
      </c>
      <c r="D58" s="8" t="s">
        <v>176</v>
      </c>
    </row>
    <row r="59" spans="1:4" ht="27" x14ac:dyDescent="0.15">
      <c r="A59" s="2">
        <f t="shared" si="1"/>
        <v>58</v>
      </c>
      <c r="B59" s="8" t="s">
        <v>66</v>
      </c>
      <c r="C59" s="7" t="s">
        <v>311</v>
      </c>
      <c r="D59" s="8" t="s">
        <v>177</v>
      </c>
    </row>
    <row r="60" spans="1:4" ht="27" x14ac:dyDescent="0.15">
      <c r="A60" s="2">
        <f t="shared" si="1"/>
        <v>59</v>
      </c>
      <c r="B60" s="8" t="s">
        <v>67</v>
      </c>
      <c r="C60" s="7" t="s">
        <v>312</v>
      </c>
      <c r="D60" s="8" t="s">
        <v>178</v>
      </c>
    </row>
    <row r="61" spans="1:4" ht="27" x14ac:dyDescent="0.15">
      <c r="A61" s="2">
        <f t="shared" si="1"/>
        <v>60</v>
      </c>
      <c r="B61" s="8" t="s">
        <v>68</v>
      </c>
      <c r="C61" s="7" t="s">
        <v>313</v>
      </c>
      <c r="D61" s="8" t="s">
        <v>179</v>
      </c>
    </row>
    <row r="62" spans="1:4" ht="27" x14ac:dyDescent="0.15">
      <c r="A62" s="2">
        <f t="shared" si="1"/>
        <v>61</v>
      </c>
      <c r="B62" s="8" t="s">
        <v>69</v>
      </c>
      <c r="C62" s="7" t="s">
        <v>314</v>
      </c>
      <c r="D62" s="8" t="s">
        <v>180</v>
      </c>
    </row>
    <row r="63" spans="1:4" ht="27" x14ac:dyDescent="0.15">
      <c r="A63" s="2">
        <f t="shared" si="1"/>
        <v>62</v>
      </c>
      <c r="B63" s="8" t="s">
        <v>70</v>
      </c>
      <c r="C63" s="7" t="s">
        <v>315</v>
      </c>
      <c r="D63" s="8" t="s">
        <v>181</v>
      </c>
    </row>
    <row r="64" spans="1:4" ht="27" x14ac:dyDescent="0.15">
      <c r="A64" s="2">
        <f t="shared" si="1"/>
        <v>63</v>
      </c>
      <c r="B64" s="8" t="s">
        <v>71</v>
      </c>
      <c r="C64" s="7" t="s">
        <v>316</v>
      </c>
      <c r="D64" s="8" t="s">
        <v>182</v>
      </c>
    </row>
    <row r="65" spans="1:4" ht="27" x14ac:dyDescent="0.15">
      <c r="A65" s="2">
        <f t="shared" si="1"/>
        <v>64</v>
      </c>
      <c r="B65" s="8" t="s">
        <v>72</v>
      </c>
      <c r="C65" s="7" t="s">
        <v>317</v>
      </c>
      <c r="D65" s="8" t="s">
        <v>183</v>
      </c>
    </row>
    <row r="66" spans="1:4" ht="27" x14ac:dyDescent="0.15">
      <c r="A66" s="2">
        <f t="shared" si="1"/>
        <v>65</v>
      </c>
      <c r="B66" s="8" t="s">
        <v>73</v>
      </c>
      <c r="C66" s="7" t="s">
        <v>318</v>
      </c>
      <c r="D66" s="8" t="s">
        <v>184</v>
      </c>
    </row>
    <row r="67" spans="1:4" ht="27" x14ac:dyDescent="0.15">
      <c r="A67" s="2">
        <f t="shared" si="1"/>
        <v>66</v>
      </c>
      <c r="B67" s="8" t="s">
        <v>74</v>
      </c>
      <c r="C67" s="7" t="s">
        <v>319</v>
      </c>
      <c r="D67" s="8" t="s">
        <v>185</v>
      </c>
    </row>
    <row r="68" spans="1:4" ht="27" x14ac:dyDescent="0.15">
      <c r="A68" s="2">
        <f t="shared" si="1"/>
        <v>67</v>
      </c>
      <c r="B68" s="8" t="s">
        <v>75</v>
      </c>
      <c r="C68" s="7" t="s">
        <v>320</v>
      </c>
      <c r="D68" s="8" t="s">
        <v>186</v>
      </c>
    </row>
    <row r="69" spans="1:4" ht="28.5" x14ac:dyDescent="0.15">
      <c r="A69" s="2">
        <f t="shared" si="1"/>
        <v>68</v>
      </c>
      <c r="B69" s="8" t="s">
        <v>76</v>
      </c>
      <c r="C69" s="7" t="s">
        <v>321</v>
      </c>
      <c r="D69" s="8" t="s">
        <v>187</v>
      </c>
    </row>
    <row r="70" spans="1:4" ht="27" x14ac:dyDescent="0.15">
      <c r="A70" s="2">
        <f t="shared" si="1"/>
        <v>69</v>
      </c>
      <c r="B70" s="8" t="s">
        <v>77</v>
      </c>
      <c r="C70" s="7" t="s">
        <v>322</v>
      </c>
      <c r="D70" s="8" t="s">
        <v>188</v>
      </c>
    </row>
    <row r="71" spans="1:4" ht="27" x14ac:dyDescent="0.15">
      <c r="A71" s="2">
        <f t="shared" si="1"/>
        <v>70</v>
      </c>
      <c r="B71" s="8" t="s">
        <v>78</v>
      </c>
      <c r="C71" s="7" t="s">
        <v>323</v>
      </c>
      <c r="D71" s="8" t="s">
        <v>189</v>
      </c>
    </row>
    <row r="72" spans="1:4" ht="27" x14ac:dyDescent="0.15">
      <c r="A72" s="2">
        <f t="shared" si="1"/>
        <v>71</v>
      </c>
      <c r="B72" s="8" t="s">
        <v>79</v>
      </c>
      <c r="C72" s="7" t="s">
        <v>324</v>
      </c>
      <c r="D72" s="8" t="s">
        <v>190</v>
      </c>
    </row>
    <row r="73" spans="1:4" ht="27" x14ac:dyDescent="0.15">
      <c r="A73" s="2">
        <f t="shared" si="1"/>
        <v>72</v>
      </c>
      <c r="B73" s="8" t="s">
        <v>80</v>
      </c>
      <c r="C73" s="7" t="s">
        <v>325</v>
      </c>
      <c r="D73" s="8" t="s">
        <v>191</v>
      </c>
    </row>
    <row r="74" spans="1:4" ht="27" x14ac:dyDescent="0.15">
      <c r="A74" s="2">
        <f t="shared" si="1"/>
        <v>73</v>
      </c>
      <c r="B74" s="8" t="s">
        <v>81</v>
      </c>
      <c r="C74" s="7" t="s">
        <v>326</v>
      </c>
      <c r="D74" s="8" t="s">
        <v>192</v>
      </c>
    </row>
    <row r="75" spans="1:4" ht="27" x14ac:dyDescent="0.15">
      <c r="A75" s="2">
        <f t="shared" si="1"/>
        <v>74</v>
      </c>
      <c r="B75" s="8" t="s">
        <v>82</v>
      </c>
      <c r="C75" s="7" t="s">
        <v>327</v>
      </c>
      <c r="D75" s="8" t="s">
        <v>193</v>
      </c>
    </row>
    <row r="76" spans="1:4" ht="27" x14ac:dyDescent="0.15">
      <c r="A76" s="2">
        <f t="shared" si="1"/>
        <v>75</v>
      </c>
      <c r="B76" s="8" t="s">
        <v>83</v>
      </c>
      <c r="C76" s="7" t="s">
        <v>328</v>
      </c>
      <c r="D76" s="8" t="s">
        <v>194</v>
      </c>
    </row>
    <row r="77" spans="1:4" ht="27" x14ac:dyDescent="0.15">
      <c r="A77" s="2">
        <f t="shared" si="1"/>
        <v>76</v>
      </c>
      <c r="B77" s="8" t="s">
        <v>84</v>
      </c>
      <c r="C77" s="7" t="s">
        <v>329</v>
      </c>
      <c r="D77" s="8" t="s">
        <v>195</v>
      </c>
    </row>
    <row r="78" spans="1:4" ht="27" x14ac:dyDescent="0.15">
      <c r="A78" s="2">
        <f t="shared" ref="A78:A128" si="2">ROW()-1</f>
        <v>77</v>
      </c>
      <c r="B78" s="8" t="s">
        <v>85</v>
      </c>
      <c r="C78" s="7" t="s">
        <v>330</v>
      </c>
      <c r="D78" s="8" t="s">
        <v>196</v>
      </c>
    </row>
    <row r="79" spans="1:4" ht="27" x14ac:dyDescent="0.15">
      <c r="A79" s="2">
        <f t="shared" si="2"/>
        <v>78</v>
      </c>
      <c r="B79" s="8" t="s">
        <v>86</v>
      </c>
      <c r="C79" s="7" t="s">
        <v>331</v>
      </c>
      <c r="D79" s="8" t="s">
        <v>197</v>
      </c>
    </row>
    <row r="80" spans="1:4" ht="27" x14ac:dyDescent="0.15">
      <c r="A80" s="2">
        <f t="shared" si="2"/>
        <v>79</v>
      </c>
      <c r="B80" s="8" t="s">
        <v>87</v>
      </c>
      <c r="C80" s="7" t="s">
        <v>332</v>
      </c>
      <c r="D80" s="8" t="s">
        <v>198</v>
      </c>
    </row>
    <row r="81" spans="1:4" ht="27" x14ac:dyDescent="0.15">
      <c r="A81" s="2">
        <f t="shared" si="2"/>
        <v>80</v>
      </c>
      <c r="B81" s="8" t="s">
        <v>88</v>
      </c>
      <c r="C81" s="7" t="s">
        <v>333</v>
      </c>
      <c r="D81" s="8" t="s">
        <v>199</v>
      </c>
    </row>
    <row r="82" spans="1:4" ht="28.5" x14ac:dyDescent="0.15">
      <c r="A82" s="2">
        <f t="shared" si="2"/>
        <v>81</v>
      </c>
      <c r="B82" s="8" t="s">
        <v>89</v>
      </c>
      <c r="C82" s="7" t="s">
        <v>334</v>
      </c>
      <c r="D82" s="8" t="s">
        <v>200</v>
      </c>
    </row>
    <row r="83" spans="1:4" ht="27" x14ac:dyDescent="0.15">
      <c r="A83" s="2">
        <f t="shared" si="2"/>
        <v>82</v>
      </c>
      <c r="B83" s="8" t="s">
        <v>90</v>
      </c>
      <c r="C83" s="7" t="s">
        <v>335</v>
      </c>
      <c r="D83" s="8" t="s">
        <v>201</v>
      </c>
    </row>
    <row r="84" spans="1:4" ht="27" x14ac:dyDescent="0.15">
      <c r="A84" s="2">
        <f t="shared" si="2"/>
        <v>83</v>
      </c>
      <c r="B84" s="8" t="s">
        <v>91</v>
      </c>
      <c r="C84" s="7" t="s">
        <v>336</v>
      </c>
      <c r="D84" s="8" t="s">
        <v>202</v>
      </c>
    </row>
    <row r="85" spans="1:4" ht="27" x14ac:dyDescent="0.15">
      <c r="A85" s="2">
        <f t="shared" si="2"/>
        <v>84</v>
      </c>
      <c r="B85" s="8" t="s">
        <v>92</v>
      </c>
      <c r="C85" s="7" t="s">
        <v>337</v>
      </c>
      <c r="D85" s="8" t="s">
        <v>203</v>
      </c>
    </row>
    <row r="86" spans="1:4" ht="28.5" x14ac:dyDescent="0.15">
      <c r="A86" s="2">
        <f t="shared" si="2"/>
        <v>85</v>
      </c>
      <c r="B86" s="8" t="s">
        <v>93</v>
      </c>
      <c r="C86" s="7" t="s">
        <v>338</v>
      </c>
      <c r="D86" s="8" t="s">
        <v>204</v>
      </c>
    </row>
    <row r="87" spans="1:4" ht="27" x14ac:dyDescent="0.15">
      <c r="A87" s="2">
        <f t="shared" si="2"/>
        <v>86</v>
      </c>
      <c r="B87" s="8" t="s">
        <v>94</v>
      </c>
      <c r="C87" s="7" t="s">
        <v>339</v>
      </c>
      <c r="D87" s="8" t="s">
        <v>205</v>
      </c>
    </row>
    <row r="88" spans="1:4" ht="27" x14ac:dyDescent="0.15">
      <c r="A88" s="2">
        <f t="shared" si="2"/>
        <v>87</v>
      </c>
      <c r="B88" s="8" t="s">
        <v>95</v>
      </c>
      <c r="C88" s="7" t="s">
        <v>340</v>
      </c>
      <c r="D88" s="8" t="s">
        <v>206</v>
      </c>
    </row>
    <row r="89" spans="1:4" ht="27" x14ac:dyDescent="0.15">
      <c r="A89" s="2">
        <f t="shared" si="2"/>
        <v>88</v>
      </c>
      <c r="B89" s="8" t="s">
        <v>96</v>
      </c>
      <c r="C89" s="7" t="s">
        <v>341</v>
      </c>
      <c r="D89" s="8" t="s">
        <v>207</v>
      </c>
    </row>
    <row r="90" spans="1:4" ht="27" x14ac:dyDescent="0.15">
      <c r="A90" s="2">
        <f t="shared" si="2"/>
        <v>89</v>
      </c>
      <c r="B90" s="8" t="s">
        <v>97</v>
      </c>
      <c r="C90" s="7" t="s">
        <v>342</v>
      </c>
      <c r="D90" s="8" t="s">
        <v>208</v>
      </c>
    </row>
    <row r="91" spans="1:4" ht="27" x14ac:dyDescent="0.15">
      <c r="A91" s="2">
        <f t="shared" si="2"/>
        <v>90</v>
      </c>
      <c r="B91" s="8" t="s">
        <v>98</v>
      </c>
      <c r="C91" s="7" t="s">
        <v>343</v>
      </c>
      <c r="D91" s="8" t="s">
        <v>209</v>
      </c>
    </row>
    <row r="92" spans="1:4" ht="27" x14ac:dyDescent="0.15">
      <c r="A92" s="2">
        <f t="shared" si="2"/>
        <v>91</v>
      </c>
      <c r="B92" s="8" t="s">
        <v>99</v>
      </c>
      <c r="C92" s="7" t="s">
        <v>344</v>
      </c>
      <c r="D92" s="8" t="s">
        <v>210</v>
      </c>
    </row>
    <row r="93" spans="1:4" ht="27" x14ac:dyDescent="0.15">
      <c r="A93" s="2">
        <f t="shared" si="2"/>
        <v>92</v>
      </c>
      <c r="B93" s="8" t="s">
        <v>100</v>
      </c>
      <c r="C93" s="7" t="s">
        <v>345</v>
      </c>
      <c r="D93" s="8" t="s">
        <v>211</v>
      </c>
    </row>
    <row r="94" spans="1:4" ht="27" x14ac:dyDescent="0.15">
      <c r="A94" s="2">
        <f t="shared" si="2"/>
        <v>93</v>
      </c>
      <c r="B94" s="8" t="s">
        <v>101</v>
      </c>
      <c r="C94" s="7" t="s">
        <v>346</v>
      </c>
      <c r="D94" s="8" t="s">
        <v>212</v>
      </c>
    </row>
    <row r="95" spans="1:4" ht="27" x14ac:dyDescent="0.15">
      <c r="A95" s="2">
        <f t="shared" si="2"/>
        <v>94</v>
      </c>
      <c r="B95" s="8" t="s">
        <v>102</v>
      </c>
      <c r="C95" s="7" t="s">
        <v>347</v>
      </c>
      <c r="D95" s="8" t="s">
        <v>213</v>
      </c>
    </row>
    <row r="96" spans="1:4" ht="27" x14ac:dyDescent="0.15">
      <c r="A96" s="2">
        <f t="shared" si="2"/>
        <v>95</v>
      </c>
      <c r="B96" s="8" t="s">
        <v>103</v>
      </c>
      <c r="C96" s="7" t="s">
        <v>348</v>
      </c>
      <c r="D96" s="8" t="s">
        <v>214</v>
      </c>
    </row>
    <row r="97" spans="1:4" ht="27" x14ac:dyDescent="0.15">
      <c r="A97" s="2">
        <f t="shared" si="2"/>
        <v>96</v>
      </c>
      <c r="B97" s="8" t="s">
        <v>104</v>
      </c>
      <c r="C97" s="7" t="s">
        <v>349</v>
      </c>
      <c r="D97" s="8" t="s">
        <v>215</v>
      </c>
    </row>
    <row r="98" spans="1:4" ht="27" x14ac:dyDescent="0.15">
      <c r="A98" s="2">
        <f t="shared" si="2"/>
        <v>97</v>
      </c>
      <c r="B98" s="8" t="s">
        <v>105</v>
      </c>
      <c r="C98" s="7" t="s">
        <v>350</v>
      </c>
      <c r="D98" s="8" t="s">
        <v>216</v>
      </c>
    </row>
    <row r="99" spans="1:4" ht="27" x14ac:dyDescent="0.15">
      <c r="A99" s="2">
        <f t="shared" si="2"/>
        <v>98</v>
      </c>
      <c r="B99" s="8" t="s">
        <v>106</v>
      </c>
      <c r="C99" s="7" t="s">
        <v>351</v>
      </c>
      <c r="D99" s="8" t="s">
        <v>217</v>
      </c>
    </row>
    <row r="100" spans="1:4" ht="27" x14ac:dyDescent="0.15">
      <c r="A100" s="2">
        <f t="shared" si="2"/>
        <v>99</v>
      </c>
      <c r="B100" s="8" t="s">
        <v>107</v>
      </c>
      <c r="C100" s="7" t="s">
        <v>352</v>
      </c>
      <c r="D100" s="8" t="s">
        <v>218</v>
      </c>
    </row>
    <row r="101" spans="1:4" ht="27" x14ac:dyDescent="0.15">
      <c r="A101" s="2">
        <f t="shared" si="2"/>
        <v>100</v>
      </c>
      <c r="B101" s="8" t="s">
        <v>108</v>
      </c>
      <c r="C101" s="7" t="s">
        <v>353</v>
      </c>
      <c r="D101" s="8" t="s">
        <v>219</v>
      </c>
    </row>
    <row r="102" spans="1:4" ht="27" x14ac:dyDescent="0.15">
      <c r="A102" s="2">
        <f t="shared" si="2"/>
        <v>101</v>
      </c>
      <c r="B102" s="8" t="s">
        <v>109</v>
      </c>
      <c r="C102" s="7" t="s">
        <v>354</v>
      </c>
      <c r="D102" s="8" t="s">
        <v>220</v>
      </c>
    </row>
    <row r="103" spans="1:4" ht="27" x14ac:dyDescent="0.15">
      <c r="A103" s="2">
        <f t="shared" si="2"/>
        <v>102</v>
      </c>
      <c r="B103" s="8" t="s">
        <v>110</v>
      </c>
      <c r="C103" s="7" t="s">
        <v>355</v>
      </c>
      <c r="D103" s="8" t="s">
        <v>221</v>
      </c>
    </row>
    <row r="104" spans="1:4" ht="27" x14ac:dyDescent="0.15">
      <c r="A104" s="2">
        <f t="shared" si="2"/>
        <v>103</v>
      </c>
      <c r="B104" s="8" t="s">
        <v>111</v>
      </c>
      <c r="C104" s="7" t="s">
        <v>356</v>
      </c>
      <c r="D104" s="8" t="s">
        <v>222</v>
      </c>
    </row>
    <row r="105" spans="1:4" ht="27" x14ac:dyDescent="0.15">
      <c r="A105" s="2">
        <f t="shared" si="2"/>
        <v>104</v>
      </c>
      <c r="B105" s="8" t="s">
        <v>112</v>
      </c>
      <c r="C105" s="7" t="s">
        <v>357</v>
      </c>
      <c r="D105" s="8" t="s">
        <v>223</v>
      </c>
    </row>
    <row r="106" spans="1:4" ht="27" x14ac:dyDescent="0.15">
      <c r="A106" s="2">
        <f t="shared" si="2"/>
        <v>105</v>
      </c>
      <c r="B106" s="8" t="s">
        <v>113</v>
      </c>
      <c r="C106" s="7" t="s">
        <v>358</v>
      </c>
      <c r="D106" s="8" t="s">
        <v>224</v>
      </c>
    </row>
    <row r="107" spans="1:4" ht="27" x14ac:dyDescent="0.15">
      <c r="A107" s="2">
        <f t="shared" si="2"/>
        <v>106</v>
      </c>
      <c r="B107" s="8" t="s">
        <v>114</v>
      </c>
      <c r="C107" s="7" t="s">
        <v>359</v>
      </c>
      <c r="D107" s="8" t="s">
        <v>225</v>
      </c>
    </row>
    <row r="108" spans="1:4" ht="27" x14ac:dyDescent="0.15">
      <c r="A108" s="2">
        <f t="shared" si="2"/>
        <v>107</v>
      </c>
      <c r="B108" s="8" t="s">
        <v>115</v>
      </c>
      <c r="C108" s="7" t="s">
        <v>360</v>
      </c>
      <c r="D108" s="8" t="s">
        <v>226</v>
      </c>
    </row>
    <row r="109" spans="1:4" ht="27" x14ac:dyDescent="0.15">
      <c r="A109" s="2">
        <f t="shared" si="2"/>
        <v>108</v>
      </c>
      <c r="B109" s="8" t="s">
        <v>116</v>
      </c>
      <c r="C109" s="7" t="s">
        <v>361</v>
      </c>
      <c r="D109" s="8" t="s">
        <v>227</v>
      </c>
    </row>
    <row r="110" spans="1:4" ht="40.5" x14ac:dyDescent="0.15">
      <c r="A110" s="2">
        <f t="shared" si="2"/>
        <v>109</v>
      </c>
      <c r="B110" s="8" t="s">
        <v>117</v>
      </c>
      <c r="C110" s="7" t="s">
        <v>362</v>
      </c>
      <c r="D110" s="8" t="s">
        <v>228</v>
      </c>
    </row>
    <row r="111" spans="1:4" ht="27" x14ac:dyDescent="0.15">
      <c r="A111" s="2">
        <f t="shared" si="2"/>
        <v>110</v>
      </c>
      <c r="B111" s="8" t="s">
        <v>118</v>
      </c>
      <c r="C111" s="7" t="s">
        <v>363</v>
      </c>
      <c r="D111" s="8" t="s">
        <v>229</v>
      </c>
    </row>
    <row r="112" spans="1:4" ht="27" x14ac:dyDescent="0.15">
      <c r="A112" s="2">
        <f t="shared" si="2"/>
        <v>111</v>
      </c>
      <c r="B112" s="8" t="s">
        <v>118</v>
      </c>
      <c r="C112" s="7" t="s">
        <v>364</v>
      </c>
      <c r="D112" s="8" t="s">
        <v>230</v>
      </c>
    </row>
    <row r="113" spans="1:4" ht="27" x14ac:dyDescent="0.15">
      <c r="A113" s="2">
        <f t="shared" si="2"/>
        <v>112</v>
      </c>
      <c r="B113" s="8" t="s">
        <v>118</v>
      </c>
      <c r="C113" s="7" t="s">
        <v>365</v>
      </c>
      <c r="D113" s="8" t="s">
        <v>231</v>
      </c>
    </row>
    <row r="114" spans="1:4" ht="27" x14ac:dyDescent="0.15">
      <c r="A114" s="2">
        <f t="shared" si="2"/>
        <v>113</v>
      </c>
      <c r="B114" s="8" t="s">
        <v>118</v>
      </c>
      <c r="C114" s="7" t="s">
        <v>366</v>
      </c>
      <c r="D114" s="8" t="s">
        <v>232</v>
      </c>
    </row>
    <row r="115" spans="1:4" ht="27" x14ac:dyDescent="0.15">
      <c r="A115" s="2">
        <f t="shared" si="2"/>
        <v>114</v>
      </c>
      <c r="B115" s="8" t="s">
        <v>118</v>
      </c>
      <c r="C115" s="7" t="s">
        <v>367</v>
      </c>
      <c r="D115" s="8" t="s">
        <v>233</v>
      </c>
    </row>
    <row r="116" spans="1:4" ht="27" x14ac:dyDescent="0.15">
      <c r="A116" s="2">
        <f t="shared" si="2"/>
        <v>115</v>
      </c>
      <c r="B116" s="8" t="s">
        <v>119</v>
      </c>
      <c r="C116" s="7" t="s">
        <v>368</v>
      </c>
      <c r="D116" s="8" t="s">
        <v>234</v>
      </c>
    </row>
    <row r="117" spans="1:4" ht="27" x14ac:dyDescent="0.15">
      <c r="A117" s="2">
        <f t="shared" si="2"/>
        <v>116</v>
      </c>
      <c r="B117" s="8" t="s">
        <v>120</v>
      </c>
      <c r="C117" s="7" t="s">
        <v>369</v>
      </c>
      <c r="D117" s="8" t="s">
        <v>235</v>
      </c>
    </row>
    <row r="118" spans="1:4" ht="27" x14ac:dyDescent="0.15">
      <c r="A118" s="2">
        <f t="shared" si="2"/>
        <v>117</v>
      </c>
      <c r="B118" s="8" t="s">
        <v>121</v>
      </c>
      <c r="C118" s="7" t="s">
        <v>370</v>
      </c>
      <c r="D118" s="8" t="s">
        <v>236</v>
      </c>
    </row>
    <row r="119" spans="1:4" ht="28.5" x14ac:dyDescent="0.15">
      <c r="A119" s="2">
        <f t="shared" si="2"/>
        <v>118</v>
      </c>
      <c r="B119" s="8" t="s">
        <v>122</v>
      </c>
      <c r="C119" s="7" t="s">
        <v>371</v>
      </c>
      <c r="D119" s="8" t="s">
        <v>237</v>
      </c>
    </row>
    <row r="120" spans="1:4" ht="27" x14ac:dyDescent="0.15">
      <c r="A120" s="2">
        <f t="shared" si="2"/>
        <v>119</v>
      </c>
      <c r="B120" s="8" t="s">
        <v>123</v>
      </c>
      <c r="C120" s="7" t="s">
        <v>372</v>
      </c>
      <c r="D120" s="8" t="s">
        <v>238</v>
      </c>
    </row>
    <row r="121" spans="1:4" ht="27" x14ac:dyDescent="0.15">
      <c r="A121" s="2">
        <f t="shared" si="2"/>
        <v>120</v>
      </c>
      <c r="B121" s="8" t="s">
        <v>124</v>
      </c>
      <c r="C121" s="7" t="s">
        <v>373</v>
      </c>
      <c r="D121" s="8" t="s">
        <v>239</v>
      </c>
    </row>
    <row r="122" spans="1:4" ht="27" x14ac:dyDescent="0.15">
      <c r="A122" s="2">
        <f t="shared" si="2"/>
        <v>121</v>
      </c>
      <c r="B122" s="8" t="s">
        <v>125</v>
      </c>
      <c r="C122" s="7" t="s">
        <v>374</v>
      </c>
      <c r="D122" s="8" t="s">
        <v>240</v>
      </c>
    </row>
    <row r="123" spans="1:4" ht="40.5" x14ac:dyDescent="0.15">
      <c r="A123" s="2">
        <f t="shared" si="2"/>
        <v>122</v>
      </c>
      <c r="B123" s="8" t="s">
        <v>126</v>
      </c>
      <c r="C123" s="7" t="s">
        <v>375</v>
      </c>
      <c r="D123" s="8" t="s">
        <v>241</v>
      </c>
    </row>
    <row r="124" spans="1:4" ht="27" x14ac:dyDescent="0.15">
      <c r="A124" s="2">
        <f t="shared" si="2"/>
        <v>123</v>
      </c>
      <c r="B124" s="8" t="s">
        <v>127</v>
      </c>
      <c r="C124" s="7" t="s">
        <v>376</v>
      </c>
      <c r="D124" s="8" t="s">
        <v>242</v>
      </c>
    </row>
    <row r="125" spans="1:4" ht="27" x14ac:dyDescent="0.15">
      <c r="A125" s="2">
        <f t="shared" si="2"/>
        <v>124</v>
      </c>
      <c r="B125" s="8" t="s">
        <v>128</v>
      </c>
      <c r="C125" s="7" t="s">
        <v>377</v>
      </c>
      <c r="D125" s="8" t="s">
        <v>243</v>
      </c>
    </row>
    <row r="126" spans="1:4" ht="27" x14ac:dyDescent="0.15">
      <c r="A126" s="2">
        <f t="shared" si="2"/>
        <v>125</v>
      </c>
      <c r="B126" s="8" t="s">
        <v>129</v>
      </c>
      <c r="C126" s="7" t="s">
        <v>378</v>
      </c>
      <c r="D126" s="8" t="s">
        <v>244</v>
      </c>
    </row>
    <row r="127" spans="1:4" ht="27" x14ac:dyDescent="0.15">
      <c r="A127" s="2">
        <f t="shared" si="2"/>
        <v>126</v>
      </c>
      <c r="B127" s="8" t="s">
        <v>130</v>
      </c>
      <c r="C127" s="7" t="s">
        <v>379</v>
      </c>
      <c r="D127" s="8" t="s">
        <v>245</v>
      </c>
    </row>
    <row r="128" spans="1:4" ht="27" x14ac:dyDescent="0.15">
      <c r="A128" s="2">
        <f t="shared" si="2"/>
        <v>127</v>
      </c>
      <c r="B128" s="8" t="s">
        <v>131</v>
      </c>
      <c r="C128" s="7" t="s">
        <v>380</v>
      </c>
      <c r="D128" s="8" t="s">
        <v>246</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2018-04-27T03:21:38Z</dcterms:modified>
</cp:coreProperties>
</file>