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alcChain>
</file>

<file path=xl/sharedStrings.xml><?xml version="1.0" encoding="utf-8"?>
<sst xmlns="http://schemas.openxmlformats.org/spreadsheetml/2006/main" count="64" uniqueCount="64">
  <si>
    <t>序号</t>
    <phoneticPr fontId="2" type="noConversion"/>
  </si>
  <si>
    <t>问题</t>
    <phoneticPr fontId="2" type="noConversion"/>
  </si>
  <si>
    <t>知识库原文</t>
    <phoneticPr fontId="2" type="noConversion"/>
  </si>
  <si>
    <t>建议答案</t>
    <phoneticPr fontId="2" type="noConversion"/>
  </si>
  <si>
    <t>我想在4月30号参与优悦会首刷奖励积分活动，可以吗？</t>
    <phoneticPr fontId="1" type="noConversion"/>
  </si>
  <si>
    <t>活动对象：中信银行IHG优悦会联名卡</t>
    <phoneticPr fontId="1" type="noConversion"/>
  </si>
  <si>
    <t>符合条件客户指，在活动期间申办的中信银行IHG®优悦会联名卡或在活动前申办活动期间达到首刷条件的联名卡客户</t>
    <phoneticPr fontId="1" type="noConversion"/>
  </si>
  <si>
    <t>未限制是否新客户。</t>
    <phoneticPr fontId="1" type="noConversion"/>
  </si>
  <si>
    <t>有效首刷消费时间按中信银行信用卡中心系统中记录的交易入账时间为准。</t>
    <phoneticPr fontId="1" type="noConversion"/>
  </si>
  <si>
    <t>优悦会首刷奖励积分加倍送的活动有刷卡条件吗？</t>
    <phoneticPr fontId="1" type="noConversion"/>
  </si>
  <si>
    <t>请在兑现奖励时确保IHG®优悦会会员账户处于活跃有效状态</t>
    <phoneticPr fontId="1" type="noConversion"/>
  </si>
  <si>
    <t>那怎么去核实优悦会会员账户状态情况？</t>
    <phoneticPr fontId="1" type="noConversion"/>
  </si>
  <si>
    <t>中信持卡人如有下述任一情形：所持信用卡被停用或管制、自行注销信用卡、对中信银行信用卡中心其他债务不偿还的、违反《中信银行信用卡领用合约》或本活动办法及其他相关规定的，中信银行信用卡中信亦有权取消其参加本活动的资格。</t>
    <phoneticPr fontId="1" type="noConversion"/>
  </si>
  <si>
    <t xml:space="preserve">活动以卡片为单位赠送，每个级别只可获得一次。 
</t>
    <phoneticPr fontId="1" type="noConversion"/>
  </si>
  <si>
    <t>如果是个人持有两张白金卡，是否可以获得两笔奖励？</t>
    <phoneticPr fontId="1" type="noConversion"/>
  </si>
  <si>
    <t>2018年优悦会首刷奖励积分加倍送活动，金卡首刷奖励积分之外再获赠多少？</t>
    <phoneticPr fontId="1" type="noConversion"/>
  </si>
  <si>
    <t>优悦会首刷奖励积分加倍送活动，金卡首刷奖励积分多少基础积分？</t>
    <phoneticPr fontId="1" type="noConversion"/>
  </si>
  <si>
    <t>优悦会首刷奖励积分加倍送活动，白金卡首刷奖励积分多少基础积分？</t>
    <phoneticPr fontId="1" type="noConversion"/>
  </si>
  <si>
    <t>2018年优悦会首刷奖励积分加倍送活动，白金卡首刷奖励积分之外再获赠多少？</t>
    <phoneticPr fontId="1" type="noConversion"/>
  </si>
  <si>
    <t>如客户18年12月30日批核，如客户在19年2月交易才达标也可以赠送</t>
    <phoneticPr fontId="1" type="noConversion"/>
  </si>
  <si>
    <t>首刷奖励1000优悦会积分基础</t>
    <phoneticPr fontId="1" type="noConversion"/>
  </si>
  <si>
    <t>可额外再获享4000优悦会积分</t>
    <phoneticPr fontId="1" type="noConversion"/>
  </si>
  <si>
    <t>首刷奖励10000优悦会积分基础</t>
    <phoneticPr fontId="1" type="noConversion"/>
  </si>
  <si>
    <t>亲，假设18年12月30日批核，如客户在19年2月交易才达标也可以赠送的哦。</t>
    <phoneticPr fontId="1" type="noConversion"/>
  </si>
  <si>
    <t>额外在获享10000优悦会积分</t>
    <phoneticPr fontId="1" type="noConversion"/>
  </si>
  <si>
    <t>亲，本活动在白金卡首刷奖励积分之外还可以再获赠10000优悦会积分哦。</t>
    <phoneticPr fontId="1" type="noConversion"/>
  </si>
  <si>
    <t>亲，白金卡首刷之后，会获得10000的奖励基础积分。</t>
    <phoneticPr fontId="1" type="noConversion"/>
  </si>
  <si>
    <t>亲，本活动在金卡首刷奖励积分之外还可以再获赠4000优悦会积分哦。</t>
    <phoneticPr fontId="1" type="noConversion"/>
  </si>
  <si>
    <t>亲，金卡首刷之后，会获得1000的奖励基础积分。</t>
    <phoneticPr fontId="1" type="noConversion"/>
  </si>
  <si>
    <t>亲，不可以的哦，活动以卡片为单位赠送，每个级别只可获得一次的。</t>
    <phoneticPr fontId="1" type="noConversion"/>
  </si>
  <si>
    <t>亲，如出现以下任一情形，所持信用卡被停用或管制、自行注销信用卡、对中信银行信用卡中心其他债务不偿还的、违反《中信银行信用卡领用合约》或本活动办法及其他相关规定的，中信银行信用卡中信亦有权取消其参加本活动的资格。</t>
    <phoneticPr fontId="1" type="noConversion"/>
  </si>
  <si>
    <t xml:space="preserve">关于IHG®优悦会会员账户状态可致电IHG®优悦会会员服务中心800-830-1128或（021）2033-4848查询。
</t>
    <phoneticPr fontId="1" type="noConversion"/>
  </si>
  <si>
    <t>亲，可以致电IHG®优悦会会员服务中心800-830-1128或（021）2033-4848查询。</t>
    <phoneticPr fontId="1" type="noConversion"/>
  </si>
  <si>
    <t>亲，会影响的哦，请在兑现奖励时确保IHG®优悦会会员账户处于活跃有效状态。</t>
    <phoneticPr fontId="1" type="noConversion"/>
  </si>
  <si>
    <t>活动期间，需客户核卡后90天内首刷一笔计积分交易不限金额。</t>
    <phoneticPr fontId="1" type="noConversion"/>
  </si>
  <si>
    <t>亲，活动期间，需在核卡后90天内首刷一笔计积分交易不限金额就可以了。</t>
    <phoneticPr fontId="1" type="noConversion"/>
  </si>
  <si>
    <t>奖励积分赠送时间将在客户完成首刷后60天内记入符合积分奖赏的信用卡持卡人的IHG®优悦会会员账户内</t>
    <phoneticPr fontId="1" type="noConversion"/>
  </si>
  <si>
    <t>亲，将在客户完成首刷后60天内记入符合积分奖赏的信用卡持卡人的IHG®优悦会会员账户内的。</t>
    <phoneticPr fontId="1" type="noConversion"/>
  </si>
  <si>
    <t>亲，本活动有效首刷消费时间按中信银行信用卡中心系统中记录的交易入账时间为准。</t>
    <phoneticPr fontId="1" type="noConversion"/>
  </si>
  <si>
    <t>如客户同时拥有洲际金卡和白金卡，客户达到首刷条件均可获得相应额外积分奖赏。</t>
    <phoneticPr fontId="1" type="noConversion"/>
  </si>
  <si>
    <t>亲，可以的哦，达到首刷条件均可以获得相应额外积分奖赏哦。</t>
    <phoneticPr fontId="1" type="noConversion"/>
  </si>
  <si>
    <t>亲，可以参与的哦，本活动不限制您是否是新客户的。</t>
    <phoneticPr fontId="1" type="noConversion"/>
  </si>
  <si>
    <t>亲，需在活动期间2018年5月1日至2018年12月31日（包括首尾两日）才能参与哦。</t>
    <phoneticPr fontId="1" type="noConversion"/>
  </si>
  <si>
    <t>活动期间，申请中信银行IHG 优悦会联名卡，并在核卡后90天内首刷一笔符合计积分交易规则的交易，即可在原金卡首刷奖励1000优悦会积分基础上，可额外再获享4000优悦会积分，共可获5000优悦会积分；白金卡首刷奖励10000优悦会积分基础上，可额外在获享10000优悦会积分，共可获20000优悦会积分。</t>
    <phoneticPr fontId="1" type="noConversion"/>
  </si>
  <si>
    <t>亲，活动期间，申请中信银行IHG 优悦会联名卡，并在核卡后90天内首刷一笔符合计积分交易规则的交易，即可在原金卡首刷奖励1000优悦会积分基础上，可额外再获享4000优悦会积分，共可获5000优悦会积分；白金卡首刷奖励10000优悦会积分基础上，可额外在获享10000优悦会积分，共可获20000优悦会积分。</t>
    <phoneticPr fontId="1" type="noConversion"/>
  </si>
  <si>
    <t>亲，不可以哦，活动针对中信银行IHG优悦会联名卡开展的哦。</t>
    <phoneticPr fontId="1" type="noConversion"/>
  </si>
  <si>
    <t>亲，2018年5月1日至2018年12月31日（包括首尾两日）可以参与活动哦。</t>
    <phoneticPr fontId="1" type="noConversion"/>
  </si>
  <si>
    <t>活动期间，需客户核卡后90天内首刷一笔计积分交易不限金额</t>
    <phoneticPr fontId="1" type="noConversion"/>
  </si>
  <si>
    <t>活动期间，需客户核卡后90天内首刷一笔计积分交易不限金额</t>
    <phoneticPr fontId="1" type="noConversion"/>
  </si>
  <si>
    <t>亲，不是的，需核卡后90天内首刷一笔，是积分交易才可以参与哦。</t>
    <phoneticPr fontId="1" type="noConversion"/>
  </si>
  <si>
    <t>亲，需满足核卡后90天内首刷一笔计积分交易，但是不限制金额的哦。</t>
    <phoneticPr fontId="1" type="noConversion"/>
  </si>
  <si>
    <t>优悦会首刷奖励积分加倍送具体是怎么参与呢？</t>
    <phoneticPr fontId="1" type="noConversion"/>
  </si>
  <si>
    <t>名下只有一张银联标准卡，是否可以参与2018年优悦会首刷奖励积分加倍送的活动？</t>
    <phoneticPr fontId="1" type="noConversion"/>
  </si>
  <si>
    <t>我是4月15日申请的优悦会联名卡，可以参与2018年优悦会首刷奖励积分加倍送？</t>
    <phoneticPr fontId="1" type="noConversion"/>
  </si>
  <si>
    <t>我名下有三张卡，优悦会联名卡是最后办理的，能否参与2018年优悦会首刷奖励积分加倍送活动？</t>
    <phoneticPr fontId="1" type="noConversion"/>
  </si>
  <si>
    <t xml:space="preserve">如果我既有优悦会金卡也有优悦会白金卡，是否可以同时获得2018年优悦会首刷奖励积分加倍送的活动奖励？ </t>
    <phoneticPr fontId="1" type="noConversion"/>
  </si>
  <si>
    <t>什么时候可以收到2018年优悦会首刷奖励积分加倍送的奖励积分？</t>
    <phoneticPr fontId="1" type="noConversion"/>
  </si>
  <si>
    <t xml:space="preserve">我的IHG®优悦会会员账户未使用，失效了，会影响2018年优悦会首刷奖励积分加倍送的活动参与吗？  </t>
    <phoneticPr fontId="1" type="noConversion"/>
  </si>
  <si>
    <t>活动期间，卡片注销了是否影响2018年优悦会首刷奖励积分加倍送活动的参与呢？</t>
    <phoneticPr fontId="1" type="noConversion"/>
  </si>
  <si>
    <t>2018年优悦会首刷奖励积分加倍送活动的刷卡条件中，指定刷多少金额才可以参与活动吗？</t>
    <phoneticPr fontId="1" type="noConversion"/>
  </si>
  <si>
    <t>活动期间，是批核卡片90天内随便刷一笔就可以参与2018年优悦会首刷奖励积分加倍送了？</t>
    <phoneticPr fontId="1" type="noConversion"/>
  </si>
  <si>
    <t>活动是到2018年12月31日，那如果是18年12月30日批核，还得及参与2018年优悦会首刷奖励积分加倍送吗？</t>
    <phoneticPr fontId="1" type="noConversion"/>
  </si>
  <si>
    <t>2018年优悦会首刷奖励积分加倍送的活动，有效的首刷消费时间怎么判断？</t>
    <phoneticPr fontId="1" type="noConversion"/>
  </si>
  <si>
    <t>活动时间：2018年5月1日至2018年12月31日（包括首尾两日）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</si>
</sst>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9"/>
      <name val="宋体"/>
      <family val="3"/>
      <charset val="134"/>
      <scheme val="minor"/>
    </font>
    <font>
      <sz val="9"/>
      <name val="宋体"/>
      <family val="3"/>
      <charset val="134"/>
    </font>
    <font>
      <sz val="12"/>
      <name val="宋体"/>
      <family val="3"/>
      <charset val="134"/>
      <scheme val="major"/>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justify" vertical="center"/>
    </xf>
    <xf numFmtId="0" fontId="3" fillId="0" borderId="1" xfId="0" applyFont="1" applyBorder="1" applyAlignment="1">
      <alignment horizontal="justify" vertical="center" wrapText="1"/>
    </xf>
    <xf numFmtId="0" fontId="3" fillId="0" borderId="1" xfId="0" applyFont="1" applyBorder="1" applyAlignment="1">
      <alignment vertical="center"/>
    </xf>
    <xf numFmtId="0" fontId="3" fillId="2" borderId="1" xfId="0" applyFont="1" applyFill="1" applyBorder="1" applyAlignment="1">
      <alignment horizontal="center" vertical="center" wrapText="1"/>
    </xf>
    <xf numFmtId="0" fontId="3" fillId="0" borderId="1" xfId="0" applyFont="1" applyBorder="1"/>
  </cellXfs>
  <cellStyles count="1">
    <cellStyle name="常规" xfId="0" builtinId="0"/>
  </cellStyles>
  <dxfs count="2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tabSelected="1" workbookViewId="0">
      <selection activeCell="B4" sqref="B4"/>
    </sheetView>
  </sheetViews>
  <sheetFormatPr defaultRowHeight="14.25" x14ac:dyDescent="0.15"/>
  <cols>
    <col min="1" max="1" width="9" style="2"/>
    <col min="2" max="2" width="49.875" style="1" customWidth="1"/>
    <col min="3" max="3" width="72.625" style="1" customWidth="1"/>
    <col min="4" max="4" width="56.125" style="1" customWidth="1"/>
    <col min="5" max="257" width="9" style="1"/>
    <col min="258" max="258" width="49.875" style="1" customWidth="1"/>
    <col min="259" max="259" width="72.625" style="1" customWidth="1"/>
    <col min="260" max="260" width="56.125" style="1" customWidth="1"/>
    <col min="261" max="513" width="9" style="1"/>
    <col min="514" max="514" width="49.875" style="1" customWidth="1"/>
    <col min="515" max="515" width="72.625" style="1" customWidth="1"/>
    <col min="516" max="516" width="56.125" style="1" customWidth="1"/>
    <col min="517" max="769" width="9" style="1"/>
    <col min="770" max="770" width="49.875" style="1" customWidth="1"/>
    <col min="771" max="771" width="72.625" style="1" customWidth="1"/>
    <col min="772" max="772" width="56.125" style="1" customWidth="1"/>
    <col min="773" max="1025" width="9" style="1"/>
    <col min="1026" max="1026" width="49.875" style="1" customWidth="1"/>
    <col min="1027" max="1027" width="72.625" style="1" customWidth="1"/>
    <col min="1028" max="1028" width="56.125" style="1" customWidth="1"/>
    <col min="1029" max="1281" width="9" style="1"/>
    <col min="1282" max="1282" width="49.875" style="1" customWidth="1"/>
    <col min="1283" max="1283" width="72.625" style="1" customWidth="1"/>
    <col min="1284" max="1284" width="56.125" style="1" customWidth="1"/>
    <col min="1285" max="1537" width="9" style="1"/>
    <col min="1538" max="1538" width="49.875" style="1" customWidth="1"/>
    <col min="1539" max="1539" width="72.625" style="1" customWidth="1"/>
    <col min="1540" max="1540" width="56.125" style="1" customWidth="1"/>
    <col min="1541" max="1793" width="9" style="1"/>
    <col min="1794" max="1794" width="49.875" style="1" customWidth="1"/>
    <col min="1795" max="1795" width="72.625" style="1" customWidth="1"/>
    <col min="1796" max="1796" width="56.125" style="1" customWidth="1"/>
    <col min="1797" max="2049" width="9" style="1"/>
    <col min="2050" max="2050" width="49.875" style="1" customWidth="1"/>
    <col min="2051" max="2051" width="72.625" style="1" customWidth="1"/>
    <col min="2052" max="2052" width="56.125" style="1" customWidth="1"/>
    <col min="2053" max="2305" width="9" style="1"/>
    <col min="2306" max="2306" width="49.875" style="1" customWidth="1"/>
    <col min="2307" max="2307" width="72.625" style="1" customWidth="1"/>
    <col min="2308" max="2308" width="56.125" style="1" customWidth="1"/>
    <col min="2309" max="2561" width="9" style="1"/>
    <col min="2562" max="2562" width="49.875" style="1" customWidth="1"/>
    <col min="2563" max="2563" width="72.625" style="1" customWidth="1"/>
    <col min="2564" max="2564" width="56.125" style="1" customWidth="1"/>
    <col min="2565" max="2817" width="9" style="1"/>
    <col min="2818" max="2818" width="49.875" style="1" customWidth="1"/>
    <col min="2819" max="2819" width="72.625" style="1" customWidth="1"/>
    <col min="2820" max="2820" width="56.125" style="1" customWidth="1"/>
    <col min="2821" max="3073" width="9" style="1"/>
    <col min="3074" max="3074" width="49.875" style="1" customWidth="1"/>
    <col min="3075" max="3075" width="72.625" style="1" customWidth="1"/>
    <col min="3076" max="3076" width="56.125" style="1" customWidth="1"/>
    <col min="3077" max="3329" width="9" style="1"/>
    <col min="3330" max="3330" width="49.875" style="1" customWidth="1"/>
    <col min="3331" max="3331" width="72.625" style="1" customWidth="1"/>
    <col min="3332" max="3332" width="56.125" style="1" customWidth="1"/>
    <col min="3333" max="3585" width="9" style="1"/>
    <col min="3586" max="3586" width="49.875" style="1" customWidth="1"/>
    <col min="3587" max="3587" width="72.625" style="1" customWidth="1"/>
    <col min="3588" max="3588" width="56.125" style="1" customWidth="1"/>
    <col min="3589" max="3841" width="9" style="1"/>
    <col min="3842" max="3842" width="49.875" style="1" customWidth="1"/>
    <col min="3843" max="3843" width="72.625" style="1" customWidth="1"/>
    <col min="3844" max="3844" width="56.125" style="1" customWidth="1"/>
    <col min="3845" max="4097" width="9" style="1"/>
    <col min="4098" max="4098" width="49.875" style="1" customWidth="1"/>
    <col min="4099" max="4099" width="72.625" style="1" customWidth="1"/>
    <col min="4100" max="4100" width="56.125" style="1" customWidth="1"/>
    <col min="4101" max="4353" width="9" style="1"/>
    <col min="4354" max="4354" width="49.875" style="1" customWidth="1"/>
    <col min="4355" max="4355" width="72.625" style="1" customWidth="1"/>
    <col min="4356" max="4356" width="56.125" style="1" customWidth="1"/>
    <col min="4357" max="4609" width="9" style="1"/>
    <col min="4610" max="4610" width="49.875" style="1" customWidth="1"/>
    <col min="4611" max="4611" width="72.625" style="1" customWidth="1"/>
    <col min="4612" max="4612" width="56.125" style="1" customWidth="1"/>
    <col min="4613" max="4865" width="9" style="1"/>
    <col min="4866" max="4866" width="49.875" style="1" customWidth="1"/>
    <col min="4867" max="4867" width="72.625" style="1" customWidth="1"/>
    <col min="4868" max="4868" width="56.125" style="1" customWidth="1"/>
    <col min="4869" max="5121" width="9" style="1"/>
    <col min="5122" max="5122" width="49.875" style="1" customWidth="1"/>
    <col min="5123" max="5123" width="72.625" style="1" customWidth="1"/>
    <col min="5124" max="5124" width="56.125" style="1" customWidth="1"/>
    <col min="5125" max="5377" width="9" style="1"/>
    <col min="5378" max="5378" width="49.875" style="1" customWidth="1"/>
    <col min="5379" max="5379" width="72.625" style="1" customWidth="1"/>
    <col min="5380" max="5380" width="56.125" style="1" customWidth="1"/>
    <col min="5381" max="5633" width="9" style="1"/>
    <col min="5634" max="5634" width="49.875" style="1" customWidth="1"/>
    <col min="5635" max="5635" width="72.625" style="1" customWidth="1"/>
    <col min="5636" max="5636" width="56.125" style="1" customWidth="1"/>
    <col min="5637" max="5889" width="9" style="1"/>
    <col min="5890" max="5890" width="49.875" style="1" customWidth="1"/>
    <col min="5891" max="5891" width="72.625" style="1" customWidth="1"/>
    <col min="5892" max="5892" width="56.125" style="1" customWidth="1"/>
    <col min="5893" max="6145" width="9" style="1"/>
    <col min="6146" max="6146" width="49.875" style="1" customWidth="1"/>
    <col min="6147" max="6147" width="72.625" style="1" customWidth="1"/>
    <col min="6148" max="6148" width="56.125" style="1" customWidth="1"/>
    <col min="6149" max="6401" width="9" style="1"/>
    <col min="6402" max="6402" width="49.875" style="1" customWidth="1"/>
    <col min="6403" max="6403" width="72.625" style="1" customWidth="1"/>
    <col min="6404" max="6404" width="56.125" style="1" customWidth="1"/>
    <col min="6405" max="6657" width="9" style="1"/>
    <col min="6658" max="6658" width="49.875" style="1" customWidth="1"/>
    <col min="6659" max="6659" width="72.625" style="1" customWidth="1"/>
    <col min="6660" max="6660" width="56.125" style="1" customWidth="1"/>
    <col min="6661" max="6913" width="9" style="1"/>
    <col min="6914" max="6914" width="49.875" style="1" customWidth="1"/>
    <col min="6915" max="6915" width="72.625" style="1" customWidth="1"/>
    <col min="6916" max="6916" width="56.125" style="1" customWidth="1"/>
    <col min="6917" max="7169" width="9" style="1"/>
    <col min="7170" max="7170" width="49.875" style="1" customWidth="1"/>
    <col min="7171" max="7171" width="72.625" style="1" customWidth="1"/>
    <col min="7172" max="7172" width="56.125" style="1" customWidth="1"/>
    <col min="7173" max="7425" width="9" style="1"/>
    <col min="7426" max="7426" width="49.875" style="1" customWidth="1"/>
    <col min="7427" max="7427" width="72.625" style="1" customWidth="1"/>
    <col min="7428" max="7428" width="56.125" style="1" customWidth="1"/>
    <col min="7429" max="7681" width="9" style="1"/>
    <col min="7682" max="7682" width="49.875" style="1" customWidth="1"/>
    <col min="7683" max="7683" width="72.625" style="1" customWidth="1"/>
    <col min="7684" max="7684" width="56.125" style="1" customWidth="1"/>
    <col min="7685" max="7937" width="9" style="1"/>
    <col min="7938" max="7938" width="49.875" style="1" customWidth="1"/>
    <col min="7939" max="7939" width="72.625" style="1" customWidth="1"/>
    <col min="7940" max="7940" width="56.125" style="1" customWidth="1"/>
    <col min="7941" max="8193" width="9" style="1"/>
    <col min="8194" max="8194" width="49.875" style="1" customWidth="1"/>
    <col min="8195" max="8195" width="72.625" style="1" customWidth="1"/>
    <col min="8196" max="8196" width="56.125" style="1" customWidth="1"/>
    <col min="8197" max="8449" width="9" style="1"/>
    <col min="8450" max="8450" width="49.875" style="1" customWidth="1"/>
    <col min="8451" max="8451" width="72.625" style="1" customWidth="1"/>
    <col min="8452" max="8452" width="56.125" style="1" customWidth="1"/>
    <col min="8453" max="8705" width="9" style="1"/>
    <col min="8706" max="8706" width="49.875" style="1" customWidth="1"/>
    <col min="8707" max="8707" width="72.625" style="1" customWidth="1"/>
    <col min="8708" max="8708" width="56.125" style="1" customWidth="1"/>
    <col min="8709" max="8961" width="9" style="1"/>
    <col min="8962" max="8962" width="49.875" style="1" customWidth="1"/>
    <col min="8963" max="8963" width="72.625" style="1" customWidth="1"/>
    <col min="8964" max="8964" width="56.125" style="1" customWidth="1"/>
    <col min="8965" max="9217" width="9" style="1"/>
    <col min="9218" max="9218" width="49.875" style="1" customWidth="1"/>
    <col min="9219" max="9219" width="72.625" style="1" customWidth="1"/>
    <col min="9220" max="9220" width="56.125" style="1" customWidth="1"/>
    <col min="9221" max="9473" width="9" style="1"/>
    <col min="9474" max="9474" width="49.875" style="1" customWidth="1"/>
    <col min="9475" max="9475" width="72.625" style="1" customWidth="1"/>
    <col min="9476" max="9476" width="56.125" style="1" customWidth="1"/>
    <col min="9477" max="9729" width="9" style="1"/>
    <col min="9730" max="9730" width="49.875" style="1" customWidth="1"/>
    <col min="9731" max="9731" width="72.625" style="1" customWidth="1"/>
    <col min="9732" max="9732" width="56.125" style="1" customWidth="1"/>
    <col min="9733" max="9985" width="9" style="1"/>
    <col min="9986" max="9986" width="49.875" style="1" customWidth="1"/>
    <col min="9987" max="9987" width="72.625" style="1" customWidth="1"/>
    <col min="9988" max="9988" width="56.125" style="1" customWidth="1"/>
    <col min="9989" max="10241" width="9" style="1"/>
    <col min="10242" max="10242" width="49.875" style="1" customWidth="1"/>
    <col min="10243" max="10243" width="72.625" style="1" customWidth="1"/>
    <col min="10244" max="10244" width="56.125" style="1" customWidth="1"/>
    <col min="10245" max="10497" width="9" style="1"/>
    <col min="10498" max="10498" width="49.875" style="1" customWidth="1"/>
    <col min="10499" max="10499" width="72.625" style="1" customWidth="1"/>
    <col min="10500" max="10500" width="56.125" style="1" customWidth="1"/>
    <col min="10501" max="10753" width="9" style="1"/>
    <col min="10754" max="10754" width="49.875" style="1" customWidth="1"/>
    <col min="10755" max="10755" width="72.625" style="1" customWidth="1"/>
    <col min="10756" max="10756" width="56.125" style="1" customWidth="1"/>
    <col min="10757" max="11009" width="9" style="1"/>
    <col min="11010" max="11010" width="49.875" style="1" customWidth="1"/>
    <col min="11011" max="11011" width="72.625" style="1" customWidth="1"/>
    <col min="11012" max="11012" width="56.125" style="1" customWidth="1"/>
    <col min="11013" max="11265" width="9" style="1"/>
    <col min="11266" max="11266" width="49.875" style="1" customWidth="1"/>
    <col min="11267" max="11267" width="72.625" style="1" customWidth="1"/>
    <col min="11268" max="11268" width="56.125" style="1" customWidth="1"/>
    <col min="11269" max="11521" width="9" style="1"/>
    <col min="11522" max="11522" width="49.875" style="1" customWidth="1"/>
    <col min="11523" max="11523" width="72.625" style="1" customWidth="1"/>
    <col min="11524" max="11524" width="56.125" style="1" customWidth="1"/>
    <col min="11525" max="11777" width="9" style="1"/>
    <col min="11778" max="11778" width="49.875" style="1" customWidth="1"/>
    <col min="11779" max="11779" width="72.625" style="1" customWidth="1"/>
    <col min="11780" max="11780" width="56.125" style="1" customWidth="1"/>
    <col min="11781" max="12033" width="9" style="1"/>
    <col min="12034" max="12034" width="49.875" style="1" customWidth="1"/>
    <col min="12035" max="12035" width="72.625" style="1" customWidth="1"/>
    <col min="12036" max="12036" width="56.125" style="1" customWidth="1"/>
    <col min="12037" max="12289" width="9" style="1"/>
    <col min="12290" max="12290" width="49.875" style="1" customWidth="1"/>
    <col min="12291" max="12291" width="72.625" style="1" customWidth="1"/>
    <col min="12292" max="12292" width="56.125" style="1" customWidth="1"/>
    <col min="12293" max="12545" width="9" style="1"/>
    <col min="12546" max="12546" width="49.875" style="1" customWidth="1"/>
    <col min="12547" max="12547" width="72.625" style="1" customWidth="1"/>
    <col min="12548" max="12548" width="56.125" style="1" customWidth="1"/>
    <col min="12549" max="12801" width="9" style="1"/>
    <col min="12802" max="12802" width="49.875" style="1" customWidth="1"/>
    <col min="12803" max="12803" width="72.625" style="1" customWidth="1"/>
    <col min="12804" max="12804" width="56.125" style="1" customWidth="1"/>
    <col min="12805" max="13057" width="9" style="1"/>
    <col min="13058" max="13058" width="49.875" style="1" customWidth="1"/>
    <col min="13059" max="13059" width="72.625" style="1" customWidth="1"/>
    <col min="13060" max="13060" width="56.125" style="1" customWidth="1"/>
    <col min="13061" max="13313" width="9" style="1"/>
    <col min="13314" max="13314" width="49.875" style="1" customWidth="1"/>
    <col min="13315" max="13315" width="72.625" style="1" customWidth="1"/>
    <col min="13316" max="13316" width="56.125" style="1" customWidth="1"/>
    <col min="13317" max="13569" width="9" style="1"/>
    <col min="13570" max="13570" width="49.875" style="1" customWidth="1"/>
    <col min="13571" max="13571" width="72.625" style="1" customWidth="1"/>
    <col min="13572" max="13572" width="56.125" style="1" customWidth="1"/>
    <col min="13573" max="13825" width="9" style="1"/>
    <col min="13826" max="13826" width="49.875" style="1" customWidth="1"/>
    <col min="13827" max="13827" width="72.625" style="1" customWidth="1"/>
    <col min="13828" max="13828" width="56.125" style="1" customWidth="1"/>
    <col min="13829" max="14081" width="9" style="1"/>
    <col min="14082" max="14082" width="49.875" style="1" customWidth="1"/>
    <col min="14083" max="14083" width="72.625" style="1" customWidth="1"/>
    <col min="14084" max="14084" width="56.125" style="1" customWidth="1"/>
    <col min="14085" max="14337" width="9" style="1"/>
    <col min="14338" max="14338" width="49.875" style="1" customWidth="1"/>
    <col min="14339" max="14339" width="72.625" style="1" customWidth="1"/>
    <col min="14340" max="14340" width="56.125" style="1" customWidth="1"/>
    <col min="14341" max="14593" width="9" style="1"/>
    <col min="14594" max="14594" width="49.875" style="1" customWidth="1"/>
    <col min="14595" max="14595" width="72.625" style="1" customWidth="1"/>
    <col min="14596" max="14596" width="56.125" style="1" customWidth="1"/>
    <col min="14597" max="14849" width="9" style="1"/>
    <col min="14850" max="14850" width="49.875" style="1" customWidth="1"/>
    <col min="14851" max="14851" width="72.625" style="1" customWidth="1"/>
    <col min="14852" max="14852" width="56.125" style="1" customWidth="1"/>
    <col min="14853" max="15105" width="9" style="1"/>
    <col min="15106" max="15106" width="49.875" style="1" customWidth="1"/>
    <col min="15107" max="15107" width="72.625" style="1" customWidth="1"/>
    <col min="15108" max="15108" width="56.125" style="1" customWidth="1"/>
    <col min="15109" max="15361" width="9" style="1"/>
    <col min="15362" max="15362" width="49.875" style="1" customWidth="1"/>
    <col min="15363" max="15363" width="72.625" style="1" customWidth="1"/>
    <col min="15364" max="15364" width="56.125" style="1" customWidth="1"/>
    <col min="15365" max="15617" width="9" style="1"/>
    <col min="15618" max="15618" width="49.875" style="1" customWidth="1"/>
    <col min="15619" max="15619" width="72.625" style="1" customWidth="1"/>
    <col min="15620" max="15620" width="56.125" style="1" customWidth="1"/>
    <col min="15621" max="15873" width="9" style="1"/>
    <col min="15874" max="15874" width="49.875" style="1" customWidth="1"/>
    <col min="15875" max="15875" width="72.625" style="1" customWidth="1"/>
    <col min="15876" max="15876" width="56.125" style="1" customWidth="1"/>
    <col min="15877" max="16129" width="9" style="1"/>
    <col min="16130" max="16130" width="49.875" style="1" customWidth="1"/>
    <col min="16131" max="16131" width="72.625" style="1" customWidth="1"/>
    <col min="16132" max="16132" width="56.125" style="1" customWidth="1"/>
    <col min="16133" max="16384" width="9" style="1"/>
  </cols>
  <sheetData>
    <row r="1" spans="1:4" x14ac:dyDescent="0.15">
      <c r="A1" s="6" t="s">
        <v>0</v>
      </c>
      <c r="B1" s="6" t="s">
        <v>1</v>
      </c>
      <c r="C1" s="6" t="s">
        <v>2</v>
      </c>
      <c r="D1" s="6" t="s">
        <v>3</v>
      </c>
    </row>
    <row r="2" spans="1:4" ht="28.5" x14ac:dyDescent="0.15">
      <c r="A2" s="2">
        <f>ROW()-1</f>
        <v>1</v>
      </c>
      <c r="B2" s="1" t="s">
        <v>4</v>
      </c>
      <c r="C2" s="7" t="s">
        <v>63</v>
      </c>
      <c r="D2" s="1" t="s">
        <v>46</v>
      </c>
    </row>
    <row r="3" spans="1:4" ht="28.5" x14ac:dyDescent="0.15">
      <c r="A3" s="2">
        <f t="shared" ref="A3:A29" si="0">ROW()-1</f>
        <v>2</v>
      </c>
      <c r="B3" s="1" t="s">
        <v>52</v>
      </c>
      <c r="C3" s="1" t="s">
        <v>5</v>
      </c>
      <c r="D3" s="1" t="s">
        <v>45</v>
      </c>
    </row>
    <row r="4" spans="1:4" ht="85.5" x14ac:dyDescent="0.15">
      <c r="A4" s="2">
        <f t="shared" si="0"/>
        <v>3</v>
      </c>
      <c r="B4" s="1" t="s">
        <v>51</v>
      </c>
      <c r="C4" s="1" t="s">
        <v>43</v>
      </c>
      <c r="D4" s="1" t="s">
        <v>44</v>
      </c>
    </row>
    <row r="5" spans="1:4" ht="28.5" x14ac:dyDescent="0.15">
      <c r="A5" s="2">
        <f t="shared" si="0"/>
        <v>4</v>
      </c>
      <c r="B5" s="1" t="s">
        <v>53</v>
      </c>
      <c r="C5" s="1" t="s">
        <v>6</v>
      </c>
      <c r="D5" s="1" t="s">
        <v>42</v>
      </c>
    </row>
    <row r="6" spans="1:4" ht="28.5" x14ac:dyDescent="0.15">
      <c r="A6" s="2">
        <f t="shared" si="0"/>
        <v>5</v>
      </c>
      <c r="B6" s="1" t="s">
        <v>54</v>
      </c>
      <c r="C6" s="1" t="s">
        <v>7</v>
      </c>
      <c r="D6" s="1" t="s">
        <v>41</v>
      </c>
    </row>
    <row r="7" spans="1:4" ht="28.5" x14ac:dyDescent="0.15">
      <c r="A7" s="2">
        <f t="shared" si="0"/>
        <v>6</v>
      </c>
      <c r="B7" s="1" t="s">
        <v>55</v>
      </c>
      <c r="C7" s="1" t="s">
        <v>39</v>
      </c>
      <c r="D7" s="1" t="s">
        <v>40</v>
      </c>
    </row>
    <row r="8" spans="1:4" ht="28.5" x14ac:dyDescent="0.15">
      <c r="A8" s="2">
        <f t="shared" si="0"/>
        <v>7</v>
      </c>
      <c r="B8" s="1" t="s">
        <v>62</v>
      </c>
      <c r="C8" s="1" t="s">
        <v>8</v>
      </c>
      <c r="D8" s="1" t="s">
        <v>38</v>
      </c>
    </row>
    <row r="9" spans="1:4" ht="28.5" x14ac:dyDescent="0.15">
      <c r="A9" s="2">
        <f t="shared" si="0"/>
        <v>8</v>
      </c>
      <c r="B9" s="1" t="s">
        <v>56</v>
      </c>
      <c r="C9" s="1" t="s">
        <v>36</v>
      </c>
      <c r="D9" s="1" t="s">
        <v>37</v>
      </c>
    </row>
    <row r="10" spans="1:4" ht="28.5" x14ac:dyDescent="0.15">
      <c r="A10" s="2">
        <f t="shared" si="0"/>
        <v>9</v>
      </c>
      <c r="B10" s="1" t="s">
        <v>9</v>
      </c>
      <c r="C10" s="1" t="s">
        <v>34</v>
      </c>
      <c r="D10" s="1" t="s">
        <v>35</v>
      </c>
    </row>
    <row r="11" spans="1:4" ht="28.5" x14ac:dyDescent="0.15">
      <c r="A11" s="2">
        <f t="shared" si="0"/>
        <v>10</v>
      </c>
      <c r="B11" s="1" t="s">
        <v>57</v>
      </c>
      <c r="C11" s="1" t="s">
        <v>10</v>
      </c>
      <c r="D11" s="1" t="s">
        <v>33</v>
      </c>
    </row>
    <row r="12" spans="1:4" ht="42.75" x14ac:dyDescent="0.15">
      <c r="A12" s="2">
        <f t="shared" si="0"/>
        <v>11</v>
      </c>
      <c r="B12" s="1" t="s">
        <v>11</v>
      </c>
      <c r="C12" s="1" t="s">
        <v>31</v>
      </c>
      <c r="D12" s="1" t="s">
        <v>32</v>
      </c>
    </row>
    <row r="13" spans="1:4" ht="57" x14ac:dyDescent="0.15">
      <c r="A13" s="2">
        <f t="shared" si="0"/>
        <v>12</v>
      </c>
      <c r="B13" s="1" t="s">
        <v>58</v>
      </c>
      <c r="C13" s="1" t="s">
        <v>12</v>
      </c>
      <c r="D13" s="1" t="s">
        <v>30</v>
      </c>
    </row>
    <row r="14" spans="1:4" ht="28.5" x14ac:dyDescent="0.15">
      <c r="A14" s="2">
        <f t="shared" si="0"/>
        <v>13</v>
      </c>
      <c r="B14" s="1" t="s">
        <v>14</v>
      </c>
      <c r="C14" s="1" t="s">
        <v>13</v>
      </c>
      <c r="D14" s="1" t="s">
        <v>29</v>
      </c>
    </row>
    <row r="15" spans="1:4" ht="28.5" x14ac:dyDescent="0.15">
      <c r="A15" s="2">
        <f t="shared" si="0"/>
        <v>14</v>
      </c>
      <c r="B15" s="1" t="s">
        <v>16</v>
      </c>
      <c r="C15" s="1" t="s">
        <v>20</v>
      </c>
      <c r="D15" s="1" t="s">
        <v>28</v>
      </c>
    </row>
    <row r="16" spans="1:4" ht="28.5" x14ac:dyDescent="0.15">
      <c r="A16" s="2">
        <f t="shared" si="0"/>
        <v>15</v>
      </c>
      <c r="B16" s="1" t="s">
        <v>15</v>
      </c>
      <c r="C16" s="1" t="s">
        <v>21</v>
      </c>
      <c r="D16" s="1" t="s">
        <v>27</v>
      </c>
    </row>
    <row r="17" spans="1:4" ht="28.5" x14ac:dyDescent="0.15">
      <c r="A17" s="2">
        <f t="shared" si="0"/>
        <v>16</v>
      </c>
      <c r="B17" s="1" t="s">
        <v>17</v>
      </c>
      <c r="C17" s="1" t="s">
        <v>22</v>
      </c>
      <c r="D17" s="1" t="s">
        <v>26</v>
      </c>
    </row>
    <row r="18" spans="1:4" ht="28.5" x14ac:dyDescent="0.15">
      <c r="A18" s="2">
        <f t="shared" si="0"/>
        <v>17</v>
      </c>
      <c r="B18" s="1" t="s">
        <v>18</v>
      </c>
      <c r="C18" s="1" t="s">
        <v>24</v>
      </c>
      <c r="D18" s="1" t="s">
        <v>25</v>
      </c>
    </row>
    <row r="19" spans="1:4" ht="28.5" x14ac:dyDescent="0.15">
      <c r="A19" s="2">
        <f t="shared" si="0"/>
        <v>18</v>
      </c>
      <c r="B19" s="1" t="s">
        <v>61</v>
      </c>
      <c r="C19" s="1" t="s">
        <v>19</v>
      </c>
      <c r="D19" s="1" t="s">
        <v>23</v>
      </c>
    </row>
    <row r="20" spans="1:4" ht="28.5" x14ac:dyDescent="0.15">
      <c r="A20" s="2">
        <f t="shared" si="0"/>
        <v>19</v>
      </c>
      <c r="B20" s="1" t="s">
        <v>60</v>
      </c>
      <c r="C20" s="1" t="s">
        <v>47</v>
      </c>
      <c r="D20" s="1" t="s">
        <v>49</v>
      </c>
    </row>
    <row r="21" spans="1:4" ht="28.5" x14ac:dyDescent="0.15">
      <c r="A21" s="2">
        <f t="shared" si="0"/>
        <v>20</v>
      </c>
      <c r="B21" s="1" t="s">
        <v>59</v>
      </c>
      <c r="C21" s="1" t="s">
        <v>48</v>
      </c>
      <c r="D21" s="1" t="s">
        <v>50</v>
      </c>
    </row>
    <row r="99" spans="3:3" x14ac:dyDescent="0.15">
      <c r="C99" s="3"/>
    </row>
    <row r="100" spans="3:3" x14ac:dyDescent="0.15">
      <c r="C100" s="3"/>
    </row>
    <row r="101" spans="3:3" x14ac:dyDescent="0.15">
      <c r="C101" s="3"/>
    </row>
    <row r="105" spans="3:3" x14ac:dyDescent="0.15">
      <c r="C105" s="3"/>
    </row>
    <row r="106" spans="3:3" x14ac:dyDescent="0.15">
      <c r="C106" s="4"/>
    </row>
    <row r="107" spans="3:3" x14ac:dyDescent="0.15">
      <c r="C107" s="3"/>
    </row>
    <row r="118" spans="3:3" x14ac:dyDescent="0.15">
      <c r="C118" s="5"/>
    </row>
    <row r="149" spans="3:3" x14ac:dyDescent="0.15">
      <c r="C149" s="3"/>
    </row>
    <row r="150" spans="3:3" x14ac:dyDescent="0.15">
      <c r="C150" s="3"/>
    </row>
  </sheetData>
  <phoneticPr fontId="1" type="noConversion"/>
  <conditionalFormatting sqref="B79:B81 B87:C89 B91:C93 B95:C97 B102:C103 B99:B101 C108 B105:B106 B109:C110 B112:C117 B118:B121 B122:C125 B126:B127 B128:C134 B135 B149:B150 B151:C153 B136:C147 B156:C157 B159:C162 B168:C168 B164:C165 B171:C173 B175:C65536 B82:C85 B13 B1:C1 C14 B25:C78 B24 B3:C12 B2 B15:C23">
    <cfRule type="notContainsBlanks" dxfId="23" priority="24" stopIfTrue="1">
      <formula>LEN(TRIM(B1))&gt;0</formula>
    </cfRule>
  </conditionalFormatting>
  <conditionalFormatting sqref="B86">
    <cfRule type="notContainsBlanks" dxfId="22" priority="23" stopIfTrue="1">
      <formula>LEN(TRIM(B86))&gt;0</formula>
    </cfRule>
  </conditionalFormatting>
  <conditionalFormatting sqref="B90">
    <cfRule type="notContainsBlanks" dxfId="21" priority="22" stopIfTrue="1">
      <formula>LEN(TRIM(B90))&gt;0</formula>
    </cfRule>
  </conditionalFormatting>
  <conditionalFormatting sqref="B94">
    <cfRule type="notContainsBlanks" dxfId="20" priority="21" stopIfTrue="1">
      <formula>LEN(TRIM(B94))&gt;0</formula>
    </cfRule>
  </conditionalFormatting>
  <conditionalFormatting sqref="B107:B108">
    <cfRule type="notContainsBlanks" dxfId="19" priority="20" stopIfTrue="1">
      <formula>LEN(TRIM(B107))&gt;0</formula>
    </cfRule>
  </conditionalFormatting>
  <conditionalFormatting sqref="C119:C120">
    <cfRule type="notContainsBlanks" dxfId="18" priority="19" stopIfTrue="1">
      <formula>LEN(TRIM(C119))&gt;0</formula>
    </cfRule>
  </conditionalFormatting>
  <conditionalFormatting sqref="B98">
    <cfRule type="notContainsBlanks" dxfId="17" priority="18" stopIfTrue="1">
      <formula>LEN(TRIM(B98))&gt;0</formula>
    </cfRule>
  </conditionalFormatting>
  <conditionalFormatting sqref="B104">
    <cfRule type="notContainsBlanks" dxfId="16" priority="17" stopIfTrue="1">
      <formula>LEN(TRIM(B104))&gt;0</formula>
    </cfRule>
  </conditionalFormatting>
  <conditionalFormatting sqref="B111">
    <cfRule type="notContainsBlanks" dxfId="15" priority="16" stopIfTrue="1">
      <formula>LEN(TRIM(B111))&gt;0</formula>
    </cfRule>
  </conditionalFormatting>
  <conditionalFormatting sqref="C121">
    <cfRule type="notContainsBlanks" dxfId="14" priority="15" stopIfTrue="1">
      <formula>LEN(TRIM(C121))&gt;0</formula>
    </cfRule>
  </conditionalFormatting>
  <conditionalFormatting sqref="C126:C127">
    <cfRule type="notContainsBlanks" dxfId="13" priority="14" stopIfTrue="1">
      <formula>LEN(TRIM(C126))&gt;0</formula>
    </cfRule>
  </conditionalFormatting>
  <conditionalFormatting sqref="C135">
    <cfRule type="notContainsBlanks" dxfId="12" priority="13" stopIfTrue="1">
      <formula>LEN(TRIM(C135))&gt;0</formula>
    </cfRule>
  </conditionalFormatting>
  <conditionalFormatting sqref="B148:C148">
    <cfRule type="notContainsBlanks" dxfId="11" priority="12" stopIfTrue="1">
      <formula>LEN(TRIM(B148))&gt;0</formula>
    </cfRule>
  </conditionalFormatting>
  <conditionalFormatting sqref="B154:C154">
    <cfRule type="notContainsBlanks" dxfId="10" priority="11" stopIfTrue="1">
      <formula>LEN(TRIM(B154))&gt;0</formula>
    </cfRule>
  </conditionalFormatting>
  <conditionalFormatting sqref="B155:C155">
    <cfRule type="notContainsBlanks" dxfId="9" priority="10" stopIfTrue="1">
      <formula>LEN(TRIM(B155))&gt;0</formula>
    </cfRule>
  </conditionalFormatting>
  <conditionalFormatting sqref="B158:C158">
    <cfRule type="notContainsBlanks" dxfId="8" priority="9" stopIfTrue="1">
      <formula>LEN(TRIM(B158))&gt;0</formula>
    </cfRule>
  </conditionalFormatting>
  <conditionalFormatting sqref="B163:C163">
    <cfRule type="notContainsBlanks" dxfId="7" priority="8" stopIfTrue="1">
      <formula>LEN(TRIM(B163))&gt;0</formula>
    </cfRule>
  </conditionalFormatting>
  <conditionalFormatting sqref="B166:C166 C167">
    <cfRule type="notContainsBlanks" dxfId="6" priority="7" stopIfTrue="1">
      <formula>LEN(TRIM(B166))&gt;0</formula>
    </cfRule>
  </conditionalFormatting>
  <conditionalFormatting sqref="B167">
    <cfRule type="notContainsBlanks" dxfId="5" priority="6" stopIfTrue="1">
      <formula>LEN(TRIM(B167))&gt;0</formula>
    </cfRule>
  </conditionalFormatting>
  <conditionalFormatting sqref="B169:C169">
    <cfRule type="notContainsBlanks" dxfId="4" priority="5" stopIfTrue="1">
      <formula>LEN(TRIM(B169))&gt;0</formula>
    </cfRule>
  </conditionalFormatting>
  <conditionalFormatting sqref="C170">
    <cfRule type="notContainsBlanks" dxfId="3" priority="4" stopIfTrue="1">
      <formula>LEN(TRIM(C170))&gt;0</formula>
    </cfRule>
  </conditionalFormatting>
  <conditionalFormatting sqref="B170">
    <cfRule type="notContainsBlanks" dxfId="2" priority="3" stopIfTrue="1">
      <formula>LEN(TRIM(B170))&gt;0</formula>
    </cfRule>
  </conditionalFormatting>
  <conditionalFormatting sqref="C174">
    <cfRule type="notContainsBlanks" dxfId="1" priority="2" stopIfTrue="1">
      <formula>LEN(TRIM(C174))&gt;0</formula>
    </cfRule>
  </conditionalFormatting>
  <conditionalFormatting sqref="B174">
    <cfRule type="notContainsBlanks" dxfId="0" priority="1" stopIfTrue="1">
      <formula>LEN(TRIM(B174))&gt;0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2018-04-27T06:46:23Z</dcterms:modified>
</cp:coreProperties>
</file>