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96" i="1" l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<sst xmlns="http://schemas.openxmlformats.org/spreadsheetml/2006/main" count="289" uniqueCount="288">
  <si>
    <t>序号</t>
    <phoneticPr fontId="2" type="noConversion"/>
  </si>
  <si>
    <t>问题</t>
    <phoneticPr fontId="2" type="noConversion"/>
  </si>
  <si>
    <t>知识库原文</t>
    <phoneticPr fontId="2" type="noConversion"/>
  </si>
  <si>
    <t>建议答案</t>
    <phoneticPr fontId="2" type="noConversion"/>
  </si>
  <si>
    <t>港澳丰泽活动对象？</t>
    <phoneticPr fontId="2" type="noConversion"/>
  </si>
  <si>
    <t>活动对象：中信银行信用卡客户</t>
    <phoneticPr fontId="2" type="noConversion"/>
  </si>
  <si>
    <t>港澳丰泽活动可以享受哪些优惠？</t>
    <phoneticPr fontId="2" type="noConversion"/>
  </si>
  <si>
    <t>名下有多张卡如何参与港澳丰泽活动吗？</t>
    <phoneticPr fontId="2" type="noConversion"/>
  </si>
  <si>
    <t>港澳丰泽活动每月可以参与几次？</t>
    <phoneticPr fontId="2" type="noConversion"/>
  </si>
  <si>
    <t>港澳丰泽活动名额有没有数量限制？</t>
    <phoneticPr fontId="2" type="noConversion"/>
  </si>
  <si>
    <t>港澳丰泽活动是如何立减的？</t>
    <phoneticPr fontId="2" type="noConversion"/>
  </si>
  <si>
    <t>港澳丰泽活动的最高可以立减多少钱？</t>
    <phoneticPr fontId="2" type="noConversion"/>
  </si>
  <si>
    <t>港澳丰泽活动的立减优惠可以兑换现金吗？</t>
    <phoneticPr fontId="2" type="noConversion"/>
  </si>
  <si>
    <t>此优惠不可兑换现金也不可转让</t>
    <phoneticPr fontId="2" type="noConversion"/>
  </si>
  <si>
    <t>港澳丰泽活动的立减优惠可以转让给别人使用吗?</t>
    <phoneticPr fontId="2" type="noConversion"/>
  </si>
  <si>
    <t>港澳丰泽活动的CENTRAL分店地址是？</t>
  </si>
  <si>
    <t>香港中环德辅道中 107 -111 号余崇本大厦地下</t>
    <phoneticPr fontId="3" type="noConversion"/>
  </si>
  <si>
    <t>亲，CENTRAL分店地址是：香港中环德辅道中 107 -111 号余崇本大厦地下。</t>
  </si>
  <si>
    <t>港澳丰泽活动的MELBOURNE PLAZA分店地址是？</t>
  </si>
  <si>
    <t>香港中环皇后大道中 33 号万邦行低层地下 1-2 号铺</t>
  </si>
  <si>
    <t>亲，MELBOURNE PLAZA分店地址是：香港中环皇后大道中 33 号万邦行低层地下 1-2 号铺。</t>
  </si>
  <si>
    <t>港澳丰泽活动的TIMES SQUARE分店地址是？</t>
  </si>
  <si>
    <t>香港铜锣湾时代广场 8 楼 818-821 号铺及 9 楼 914 号铺</t>
  </si>
  <si>
    <t>亲，TIMES SQUARE分店地址是：香港铜锣湾时代广场 8 楼 818-821 号铺及 9 楼 914 号铺。</t>
  </si>
  <si>
    <t>港澳丰泽活动的ADMIRALTY分店地址是？</t>
  </si>
  <si>
    <t>香港金钟海富中心第二座 2 楼70-79 及 91-97 号铺</t>
  </si>
  <si>
    <t>亲，ADMIRALTY分店地址是：香港金钟海富中心第二座 2 楼70-79 及 91-97 号铺。</t>
  </si>
  <si>
    <t>港澳丰泽活动的NEW CITYPLAZA分店地址是？</t>
  </si>
  <si>
    <t>香港太古城中心南商场 4 楼418 号铺</t>
  </si>
  <si>
    <t>亲，NEW CITYPLAZA分店地址是：香港太古城中心南商场 4 楼418 号铺。</t>
  </si>
  <si>
    <t>港澳丰泽活动的FORTRESS HILL分店地址是？</t>
  </si>
  <si>
    <t>香港英皇道 260 号怡安中心地下(部份) 及 1 楼</t>
  </si>
  <si>
    <t>亲，FORTRESS HILL分店地址是：香港英皇道 260 号怡安中心地下(部份) 及 1 楼。</t>
  </si>
  <si>
    <t>港澳丰泽活动的NEW ABERDEEN分店地址是？</t>
  </si>
  <si>
    <t>香港香港仔南宁街 7-11 号香港仔中心 1 楼 2 号 及 47号铺</t>
  </si>
  <si>
    <t>亲，NEW ABERDEEN分店地址是：香港香港仔南宁街 7-11 号香港仔中心 1 楼 2 号 及 47号铺。</t>
  </si>
  <si>
    <t>港澳丰泽活动的YEE WO STREET分店地址是？</t>
  </si>
  <si>
    <t>香港铜锣湾怡和街 9-15 号V 铜锣湾地下 3 号铺</t>
  </si>
  <si>
    <t>亲，YEE WO STREET分店地址是：香港铜锣湾怡和街 9-15 号V 铜锣湾地下 3 号铺。</t>
  </si>
  <si>
    <t>港澳丰泽活动的WAH MING分店地址是？</t>
  </si>
  <si>
    <t>香港德辅道西 396 号华明中心地下后座</t>
  </si>
  <si>
    <t>亲，WAH MING分店地址是：香港德辅道西 396 号华明中心地下后座。</t>
  </si>
  <si>
    <t>港澳丰泽活动的HEALTHY GARDEN分店地址是？</t>
  </si>
  <si>
    <t>香港北角英皇道 560 号健威坊L6-7 及 L28-30 号铺及地库</t>
  </si>
  <si>
    <t>亲，HEALTHY GARDEN分店地址是：香港北角英皇道 560 号健威坊L6-7 及 L28-30 号铺及地库。</t>
  </si>
  <si>
    <t>港澳丰泽活动的WINDSOR HOUSE分店地址是？</t>
  </si>
  <si>
    <t>香港铜锣湾告士打道 311 号皇室堡 3 楼316 &amp; 317 号铺</t>
  </si>
  <si>
    <t>亲，WINDSOR HOUSE分店地址是：香港铜锣湾告士打道 311 号皇室堡 3 楼316 &amp; 317 号铺。</t>
  </si>
  <si>
    <t>港澳丰泽活动的METROPOLE分店地址是？</t>
  </si>
  <si>
    <t>香港北角英皇道 416-438 号新都城大厦地下</t>
  </si>
  <si>
    <t>亲，METROPOLE分店地址是：香港北角英皇道 416-438 号新都城大厦地下。</t>
  </si>
  <si>
    <t>港澳丰泽活动的JOHNSTON ROAD分店地址是？</t>
  </si>
  <si>
    <t>香港庄士敦道 141-147 号鸿江大厦地库及地下 C 号铺</t>
  </si>
  <si>
    <t>亲，JOHNSTON ROAD分店地址是：香港庄士敦道 141-147 号鸿江大厦地库及地下 C 号铺。</t>
  </si>
  <si>
    <t>港澳丰泽活动的QUEEN'S ROAD EAST分店地址是？</t>
  </si>
  <si>
    <t>香港湾仔皇后大道东 248 号阳光中心地下 G7, G7A 及 G8 号铺</t>
  </si>
  <si>
    <t>亲，QUEEN'S ROAD EAST分店地址是：香港湾仔皇后大道东 248 号阳光中心地下 G7, G7A 及 G8 号铺。</t>
  </si>
  <si>
    <t>港澳丰泽活动的CHAIWAN分店地址是？</t>
  </si>
  <si>
    <t>香港柴湾新翠商场 306-7 及 337 号铺</t>
  </si>
  <si>
    <t>亲，CHAIWAN分店地址是：香港柴湾新翠商场 306-7 及 337 号铺。</t>
  </si>
  <si>
    <t>港澳丰泽活动的SHUN TAK CENTRE分店地址是？</t>
  </si>
  <si>
    <t>香港中环干诺道中 200 号信德中心商场2 楼 287A, 287B 及 288A 号铺</t>
  </si>
  <si>
    <t>亲，SHUN TAK CENTRE分店地址是：香港中环干诺道中 200 号信德中心商场2 楼 287A, 287B 及 288A 号铺。</t>
  </si>
  <si>
    <t>港澳丰泽活动的SOUTH HORIZONS分店地址是？</t>
  </si>
  <si>
    <t>香港鸭脷洲海怡半岛海怡广场西翼1 楼 123 号铺</t>
  </si>
  <si>
    <t>亲，SOUTH HORIZONS分店地址是：香港鸭脷洲海怡半岛海怡广场西翼1 楼 123 号铺。</t>
  </si>
  <si>
    <t>港澳丰泽活动的PUN TAK分店地址是？</t>
  </si>
  <si>
    <t>香港铜锣湾骆克道 478-484 号本德大厦地下 A 铺及 1-2 楼</t>
  </si>
  <si>
    <t>亲，PUN TAK分店地址是：香港铜锣湾骆克道 478-484 号本德大厦地下 A 铺及 1-2 楼。</t>
  </si>
  <si>
    <t>港澳丰泽活动的MIKIKI分店地址是？</t>
  </si>
  <si>
    <t>九龙太子道东 638 号 Mikiki 1 楼129 号店铺</t>
  </si>
  <si>
    <t>亲，MIKIKI分店地址是：九龙太子道东 638 号 Mikiki 1 楼129 号店铺。</t>
  </si>
  <si>
    <t>港澳丰泽活动的MEI FOO分店地址是？</t>
  </si>
  <si>
    <t>九龙美孚新村万事达广场地下N58, N65-N68 号铺</t>
  </si>
  <si>
    <t>亲，MEI FOO分店地址是：九龙美孚新村万事达广场地下N58, N65-N68 号铺。</t>
  </si>
  <si>
    <t>港澳丰泽活动的OCEAN CENTRE分店地址是？</t>
  </si>
  <si>
    <t>九龙尖沙咀海洋中心 3 楼333A, 333B, 335-7 号铺</t>
  </si>
  <si>
    <t>亲，OCEAN CENTRE分店地址是：九龙尖沙咀海洋中心 3 楼333A, 333B, 335-7 号铺。</t>
  </si>
  <si>
    <t>港澳丰泽活动的HONG NING ROAD分店地址是？</t>
  </si>
  <si>
    <t>九龙观塘康宁道 11 号冠天阁低层地下</t>
  </si>
  <si>
    <t>亲，HONG NING ROAD分店地址是：九龙观塘康宁道 11 号冠天阁低层地下。</t>
  </si>
  <si>
    <t>港澳丰泽活动的APM分店地址是？</t>
  </si>
  <si>
    <t>九龙观塘创纪之城第 5 期 APM5 楼 L5-X 号铺</t>
  </si>
  <si>
    <t>亲，APM分店地址是：九龙观塘创纪之城第 5 期 APM5 楼 L5-X 号铺。</t>
  </si>
  <si>
    <t>港澳丰泽活动的LOK FU分店地址是？</t>
  </si>
  <si>
    <t>九龙横头磡乐富广场 3 楼 S3203-32045 楼 L5-X 号铺</t>
  </si>
  <si>
    <t>亲，LOK FU分店地址是：九龙横头磡乐富广场 3 楼 S3203-32045 楼 L5-X 号铺。</t>
  </si>
  <si>
    <t>港澳丰泽活动的TEMPLE MALL NORTH分店地址是？</t>
  </si>
  <si>
    <t>九龙黄大仙龙翔道 136 号黄大仙中心北馆地下 G11 号铺</t>
  </si>
  <si>
    <t>亲，TEMPLE MALL NORTH分店地址是：九龙黄大仙龙翔道 136 号黄大仙中心北馆地下 G11 号铺。</t>
  </si>
  <si>
    <t>港澳丰泽活动的AMOY PLAZA分店地址是？</t>
  </si>
  <si>
    <t>九龙湾牛头角道 77 号淘大商场 2 楼S54-56 号铺</t>
  </si>
  <si>
    <t>亲，AMOY PLAZA分店地址是：九龙湾牛头角道 77 号淘大商场 2 楼S54-56 号铺。</t>
  </si>
  <si>
    <t>港澳丰泽活动的TELFORD GARDENS分店地址是？</t>
  </si>
  <si>
    <t>九龙德福广场第一期 G45-51号铺</t>
  </si>
  <si>
    <t>亲，TELFORD GARDENS分店地址是：九龙德福广场第一期 G45-51号铺。</t>
  </si>
  <si>
    <t>港澳丰泽活动的FORTUNE METROPOLIS分店地址是？</t>
  </si>
  <si>
    <t>九龙红磡置富都会 7 楼 714-715 号铺</t>
  </si>
  <si>
    <t>亲，FORTUNE METROPOLIS分店地址是：九龙红磡置富都会 7 楼 714-715 号铺。</t>
  </si>
  <si>
    <t>港澳丰泽活动的HILTON TOWER分店地址是？</t>
  </si>
  <si>
    <t>九龙尖沙咀加连威老道 96 号希尔顿大厦地下 C 铺 (部份)</t>
  </si>
  <si>
    <t>亲，HILTON TOWER分店地址是：九龙尖沙咀加连威老道 96 号希尔顿大厦地下 C 铺 (部份)。</t>
  </si>
  <si>
    <t>港澳丰泽活动的HANKOW ROAD分店地址是？</t>
  </si>
  <si>
    <t>九龙尖沙咀汉口道 4-6 号骐生商业中心地库</t>
  </si>
  <si>
    <t>亲，HANKOW ROAD分店地址是：九龙尖沙咀汉口道 4-6 号骐生商业中心地库。</t>
  </si>
  <si>
    <t>港澳丰泽活动的K11分店地址是？</t>
  </si>
  <si>
    <t>九龙尖沙咀 K11 地库 B107 号铺</t>
  </si>
  <si>
    <t>亲，K11分店地址是：九龙尖沙咀 K11 地库 B107 号铺。</t>
  </si>
  <si>
    <t>港澳丰泽活动的CHINA HONG KONG CITY分店地址是？</t>
  </si>
  <si>
    <t>九龙尖沙咀广东道 33 号中港城地下11 号铺</t>
  </si>
  <si>
    <t>亲，CHINA HONG KONG CITY分店地址是：九龙尖沙咀广东道 33 号中港城地下11 号铺。</t>
  </si>
  <si>
    <t>港澳丰泽活动的KOWLOON CITY PLAZA分店地址是？</t>
  </si>
  <si>
    <t>九龙九龙城贾炳达道 128 号 KCP</t>
  </si>
  <si>
    <t>亲，KOWLOON CITY PLAZA分店地址是：九龙九龙城贾炳达道 128 号 KCP。</t>
  </si>
  <si>
    <t>港澳丰泽活动的TSZ WAN SHAN分店地址是？</t>
  </si>
  <si>
    <t>九龙慈云山毓华街 23 号慈云山中心 4 楼411-412 号铺</t>
  </si>
  <si>
    <t>亲，TSZ WAN SHAN分店地址是：九龙慈云山毓华街 23 号慈云山中心 4 楼411-412 号铺。</t>
  </si>
  <si>
    <t>港澳丰泽活动的JUBILANT PLACE分店地址是？</t>
  </si>
  <si>
    <t>九龙马头角道 33 号欣荣花园商场地下 28 至 30 号铺</t>
  </si>
  <si>
    <t>亲，JUBILANT PLACE分店地址是：九龙马头角道 33 号欣荣花园商场地下 28 至 30 号铺。</t>
  </si>
  <si>
    <t>港澳丰泽活动的PARKLANE分店地址是？</t>
  </si>
  <si>
    <t>九龙弥敦道 143-161 号栢丽购物大道B 区及 C 区地下 G49-G50 号铺及 1 楼21-25 号铺</t>
  </si>
  <si>
    <t>亲，PARKLANE分店地址是：九龙弥敦道 143-161 号栢丽购物大道B 区及 C 区地下 G49-G50 号铺及 1 楼21-25 号铺。</t>
  </si>
  <si>
    <t>港澳丰泽活动的FESTIVAL WALK分店地址是？</t>
  </si>
  <si>
    <t>九龙又一城 MTR 层 01 号铺</t>
  </si>
  <si>
    <t>亲，FESTIVAL WALK分店地址是：九龙又一城 MTR 层 01 号铺。</t>
  </si>
  <si>
    <t>港澳丰泽活动的METRO CITY分店地址是？</t>
  </si>
  <si>
    <t>九龙将军澳新都城二期 UG011-013号铺</t>
  </si>
  <si>
    <t>亲，METRO CITY分店地址是：九龙将军澳新都城二期 UG011-013号铺。</t>
  </si>
  <si>
    <t>港澳丰泽活动的EAST POINT CITY分店地址是？</t>
  </si>
  <si>
    <t>九龙将军澳东港城 2 楼 259 号铺</t>
  </si>
  <si>
    <t>亲，EAST POINT CITY分店地址是：九龙将军澳东港城 2 楼 259 号铺。</t>
  </si>
  <si>
    <t>港澳丰泽活动的MOKO分店地址是？</t>
  </si>
  <si>
    <t>九龙旺角 Moko 4 楼 420 号铺</t>
  </si>
  <si>
    <t>亲，MOKO分店地址是：九龙旺角 Moko 4 楼 420 号铺。</t>
  </si>
  <si>
    <t>港澳丰泽活动的SAI YEUNG CHOI STREET分店地址是？</t>
  </si>
  <si>
    <t>九龙旺角山东街 47-51 号中侨商业大厦 2-3 号铺</t>
  </si>
  <si>
    <t>亲，SAI YEUNG CHOI STREET分店地址是：九龙旺角山东街 47-51 号中侨商业大厦 2-3 号铺。</t>
  </si>
  <si>
    <t>港澳丰泽活动的MONGKOK分店地址是？</t>
  </si>
  <si>
    <t>九龙旺角弥敦道 664 号惠丰中心地下 4-6 号铺</t>
  </si>
  <si>
    <t>亲，MONGKOK分店地址是：九龙旺角弥敦道 664 号惠丰中心地下 4-6 号铺。</t>
  </si>
  <si>
    <t>港澳丰泽活动的DUNDAS STREET分店地址是？</t>
  </si>
  <si>
    <t>九龙旺角登打士街 41-43 号地下1-5 号铺(2A 号铺除外)</t>
  </si>
  <si>
    <t>亲，DUNDAS STREET分店地址是：九龙旺角登打士街 41-43 号地下1-5 号铺(2A 号铺除外)。</t>
  </si>
  <si>
    <t>九龙旺角西洋菜街南 66 号地下及阁楼</t>
  </si>
  <si>
    <t>亲，SAI YEUNG CHOI STREET分店地址是：九龙旺角西洋菜街南 66 号地下及阁楼。</t>
  </si>
  <si>
    <t>港澳丰泽活动的DRAGON CENTRE分店地址是？</t>
  </si>
  <si>
    <t>九龙深水埗钦州街西九龙中心 5 楼 501A 号铺</t>
  </si>
  <si>
    <t>亲，DRAGON CENTRE分店地址是：九龙深水埗钦州街西九龙中心 5 楼 501A 号铺。</t>
  </si>
  <si>
    <t>港澳丰泽活动的DIAMOND HILL分店地址是？</t>
  </si>
  <si>
    <t>九龙钻石山荷李活广场 2 楼 201 号铺</t>
  </si>
  <si>
    <t>亲，DIAMOND HILL分店地址是：九龙钻石山荷李活广场 2 楼 201 号铺。</t>
  </si>
  <si>
    <t>港澳丰泽活动的DOMAIN分店地址是？</t>
  </si>
  <si>
    <t>九龙油塘大本型 1 楼 101,102,106 及107 号铺部份</t>
  </si>
  <si>
    <t>亲，DOMAIN分店地址是：九龙油塘大本型 1 楼 101,102,106 及107 号铺部份。</t>
  </si>
  <si>
    <t>港澳丰泽活动的NEW WHAMPOA GARDEN分店地址是？</t>
  </si>
  <si>
    <t>九龙黄埔花园第十二期家居庭地库</t>
  </si>
  <si>
    <t>亲，NEW WHAMPOA GARDEN分店地址是：九龙黄埔花园第十二期家居庭地库。</t>
  </si>
  <si>
    <t>港澳丰泽活动的POPCORN 2分店地址是？</t>
  </si>
  <si>
    <t>九龙将军澳 PopCorn 2, F70 号铺</t>
  </si>
  <si>
    <t>亲，POPCORN 2分店地址是：九龙将军澳 PopCorn 2, F70 号铺。</t>
  </si>
  <si>
    <t>港澳丰泽活动的OLYMPIAN CITY 2分店地址是？</t>
  </si>
  <si>
    <t>九龙奥海城 2 期高层地下 UG05B 及UG06A 铺</t>
  </si>
  <si>
    <t>亲，OLYMPIAN CITY 2分店地址是：九龙奥海城 2 期高层地下 UG05B 及UG06A 铺。</t>
  </si>
  <si>
    <t>港澳丰泽活动的ELEMENTS分店地址是？</t>
  </si>
  <si>
    <t>九龙柯士甸道西 1 号圆方 1 楼1072-1073 号铺</t>
  </si>
  <si>
    <t>亲，ELEMENTS分店地址是：九龙柯士甸道西 1 号圆方 1 楼1072-1073 号铺。</t>
  </si>
  <si>
    <t>港澳丰泽活动的TOKWAWAN分店地址是？</t>
  </si>
  <si>
    <t>九龙土瓜湾道 78-80 号地下 17-19 及 30B号铺</t>
  </si>
  <si>
    <t>亲，TOKWAWAN分店地址是：九龙土瓜湾道 78-80 号地下 17-19 及 30B号铺。</t>
  </si>
  <si>
    <t>港澳丰泽活动的GOLDEN COMPUTER CENTRE分店地址是？</t>
  </si>
  <si>
    <t>九龙深水埗褔华街 146/152 号</t>
  </si>
  <si>
    <t>亲，GOLDEN COMPUTER CENTRE分店地址是：九龙深水埗褔华街 146/152 号。</t>
  </si>
  <si>
    <t>港澳丰泽活动的SHAMSHUIPO分店地址是？</t>
  </si>
  <si>
    <t>九龙深水埗元州街 2A-B 号,</t>
  </si>
  <si>
    <t>亲，SHAMSHUIPO分店地址是：九龙深水埗元州街 2A-B 号,。</t>
  </si>
  <si>
    <t>港澳丰泽活动的分店地址是？</t>
  </si>
  <si>
    <t>钻石楼地下 C 铺, 1 楼 A 铺 (部份) 及 B 铺 (部份) 及 2 楼及 3 楼全层</t>
  </si>
  <si>
    <t>亲，分店地址是：钻石楼地下 C 铺, 1 楼 A 铺 (部份) 及 B 铺 (部份) 及 2 楼及 3 楼全层。</t>
  </si>
  <si>
    <t>港澳丰泽活动的NEW TOWN PLAZA分店地址是？</t>
  </si>
  <si>
    <t>新界沙田新城市广场 6 楼 635-636 号铺</t>
  </si>
  <si>
    <t>亲，NEW TOWN PLAZA分店地址是：新界沙田新城市广场 6 楼 635-636 号铺。</t>
  </si>
  <si>
    <t>港澳丰泽活动的KINGSWOOD GINZA分店地址是？</t>
  </si>
  <si>
    <t>新界天水围天欣路 12-18 号嘉湖银座一期二楼 232-237 号铺</t>
  </si>
  <si>
    <t>亲，KINGSWOOD GINZA分店地址是：新界天水围天欣路 12-18 号嘉湖银座一期二楼 232-237 号铺。</t>
  </si>
  <si>
    <t>港澳丰泽活动的NEW TOWN PLAZA (S)分店地址是？</t>
  </si>
  <si>
    <t>新界沙田新城市广场 6 楼 601A 号铺</t>
  </si>
  <si>
    <t>亲，NEW TOWN PLAZA (S)分店地址是：新界沙田新城市广场 6 楼 601A 号铺。</t>
  </si>
  <si>
    <t>港澳丰泽活动的METROPLAZA分店地址是？</t>
  </si>
  <si>
    <t>新界葵芳新都会广场 5 楼 543-545号铺</t>
  </si>
  <si>
    <t>亲，METROPLAZA分店地址是：新界葵芳新都会广场 5 楼 543-545号铺。</t>
  </si>
  <si>
    <t>港澳丰泽活动的BELVEDERE SQUARE分店地址是？</t>
  </si>
  <si>
    <t>新界荃湾青山公路625 号丽城荟三期地下 58, 59 及 62 号铺</t>
  </si>
  <si>
    <t>亲，BELVEDERE SQUARE分店地址是：新界荃湾青山公路625 号丽城荟三期地下 58, 59 及 62 号铺。</t>
  </si>
  <si>
    <t>港澳丰泽活动的KOLOUR TSUEN WAN分店地址是？</t>
  </si>
  <si>
    <t>新界荃湾众安街68 号荃湾千色汇一期G003 号铺</t>
  </si>
  <si>
    <t>亲，KOLOUR TSUEN WAN分店地址是：新界荃湾众安街68 号荃湾千色汇一期G003 号铺。</t>
  </si>
  <si>
    <t>港澳丰泽活动的TSUEN WAN PLAZA分店地址是？</t>
  </si>
  <si>
    <t>新界荃湾广场 4 楼 450-453 号铺</t>
  </si>
  <si>
    <t>亲，TSUEN WAN PLAZA分店地址是：新界荃湾广场 4 楼 450-453 号铺。</t>
  </si>
  <si>
    <t>港澳丰泽活动的TSUEN WAN分店地址是？</t>
  </si>
  <si>
    <t>新界荃湾众安街 57 -63 号周氏商业中心地下</t>
  </si>
  <si>
    <t>亲，TSUEN WAN分店地址是：新界荃湾众安街 57 -63 号周氏商业中心地下。</t>
  </si>
  <si>
    <t>港澳丰泽活动的V CITY分店地址是？</t>
  </si>
  <si>
    <t>新界屯门乡事会路 83 号 V City 地铁楼层 M-45 及 46 号铺</t>
  </si>
  <si>
    <t>亲，V CITY分店地址是：新界屯门乡事会路 83 号 V City 地铁楼层 M-45 及 46 号铺。</t>
  </si>
  <si>
    <t>港澳丰泽活动的CITY ONE分店地址是？</t>
  </si>
  <si>
    <t>新界沙田第一城银城商场地下 30-32 号铺</t>
  </si>
  <si>
    <t>亲，CITY ONE分店地址是：新界沙田第一城银城商场地下 30-32 号铺。</t>
  </si>
  <si>
    <t>港澳丰泽活动的UPTOWN PLAZA分店地址是？</t>
  </si>
  <si>
    <t>新界大埔新达广场 1 楼 041-043 号铺</t>
  </si>
  <si>
    <t>亲，UPTOWN PLAZA分店地址是：新界大埔新达广场 1 楼 041-043 号铺。</t>
  </si>
  <si>
    <t>港澳丰泽活动的KWONG WAH分店地址是？</t>
  </si>
  <si>
    <t>新界元朗大棠路光华广场 1 楼</t>
  </si>
  <si>
    <t>亲，KWONG WAH分店地址是：新界元朗大棠路光华广场 1 楼。</t>
  </si>
  <si>
    <t>港澳丰泽活动的TAI PO MEGA MALL分店地址是？</t>
  </si>
  <si>
    <t>新界大埔超级城 2 楼 564-566 及 570 号铺</t>
  </si>
  <si>
    <t>亲，TAI PO MEGA MALL分店地址是：新界大埔超级城 2 楼 564-566 及 570 号铺。</t>
  </si>
  <si>
    <t>港澳丰泽活动的LANDMARK NORTH分店地址是？</t>
  </si>
  <si>
    <t>新界上水上水广场 4 楼 407 号铺</t>
  </si>
  <si>
    <t>亲，LANDMARK NORTH分店地址是：新界上水上水广场 4 楼 407 号铺。</t>
  </si>
  <si>
    <t>港澳丰泽活动的TUNG CHUNG分店地址是？</t>
  </si>
  <si>
    <t>新界大屿山东涌东荟城 1 楼 107-108 号铺</t>
  </si>
  <si>
    <t>亲，TUNG CHUNG分店地址是：新界大屿山东涌东荟城 1 楼 107-108 号铺。</t>
  </si>
  <si>
    <t>港澳丰泽活动的FANLING TOWN CENTRE分店地址是？</t>
  </si>
  <si>
    <t>新界粉岭名都商场 2 楼 28C 及 28D 号铺</t>
  </si>
  <si>
    <t>亲，FANLING TOWN CENTRE分店地址是：新界粉岭名都商场 2 楼 28C 及 28D 号铺。</t>
  </si>
  <si>
    <t>港澳丰泽活动的TUEN MUN TOWN PLAZA分店地址是？</t>
  </si>
  <si>
    <t>新界屯门屯盛街 1 号屯门市广场 1 期地下G002-G007 号铺</t>
  </si>
  <si>
    <t>亲，TUEN MUN TOWN PLAZA分店地址是：新界屯门屯盛街 1 号屯门市广场 1 期地下G002-G007 号铺。</t>
  </si>
  <si>
    <t>港澳丰泽活动的TUEN MUN分店地址是？</t>
  </si>
  <si>
    <t>新界屯门时代广场南翼 3 楼 18B-20 号铺</t>
  </si>
  <si>
    <t>亲，TUEN MUN分店地址是：新界屯门时代广场南翼 3 楼 18B-20 号铺。</t>
  </si>
  <si>
    <t>港澳丰泽活动的MARITIME SQUARE分店地址是？</t>
  </si>
  <si>
    <t>新界青衣城 3 楼 305-307A 号铺</t>
  </si>
  <si>
    <t>亲，MARITIME SQUARE分店地址是：新界青衣城 3 楼 305-307A 号铺。</t>
  </si>
  <si>
    <t>港澳丰泽活动的YUEN LONG PLAZA分店地址是？</t>
  </si>
  <si>
    <t>元朗青山公路 249-251 号</t>
  </si>
  <si>
    <t>亲，YUEN LONG PLAZA分店地址是：元朗青山公路 249-251 号。</t>
  </si>
  <si>
    <t>港澳丰泽活动的NEW MA ON SHAN分店地址是？</t>
  </si>
  <si>
    <t>新界马安山广场 3 楼 364B 号铺</t>
  </si>
  <si>
    <t>亲，NEW MA ON SHAN分店地址是：新界马安山广场 3 楼 364B 号铺。</t>
  </si>
  <si>
    <t>港澳丰泽活动的YOHO TOWN分店地址是？</t>
  </si>
  <si>
    <t>新界元朗朗日路 8 号形点II3 楼 A323-A325 号铺</t>
  </si>
  <si>
    <t>亲，YOHO TOWN分店地址是：新界元朗朗日路 8 号形点II3 楼 A323-A325 号铺。</t>
  </si>
  <si>
    <t>港澳丰泽活动的SHEUNG SHUI METROPOLIS分店地址是？</t>
  </si>
  <si>
    <t>新界上水新都广场 2 楼 202-207 号铺</t>
  </si>
  <si>
    <t>亲，SHEUNG SHUI METROPOLIS分店地址是：新界上水新都广场 2 楼 202-207 号铺。</t>
  </si>
  <si>
    <t>港澳丰泽活动的TAI WO PLAZA分店地址是？</t>
    <phoneticPr fontId="2" type="noConversion"/>
  </si>
  <si>
    <t>新界大埔太和路 12 号太和广场 2 楼217A 号铺</t>
  </si>
  <si>
    <t>亲，TAI WO PLAZA分店地址是：新界大埔太和路 12 号太和广场 2 楼217A 号铺。</t>
  </si>
  <si>
    <t>港澳丰泽活动的DOMINGOS分店地址是？</t>
  </si>
  <si>
    <t>澳门公局新市东街 1 号及米糙巷 3-B 号地下 A 铺位, 独立单位 "AR/C"</t>
  </si>
  <si>
    <t>亲，DOMINGOS分店地址是：澳门公局新市东街 1 号及米糙巷 3-B 号地下 A 铺位, 独立单位 "AR/C"。</t>
  </si>
  <si>
    <t>港澳丰泽活动的FLOWER CITY分店地址是？</t>
  </si>
  <si>
    <t>澳门凼仔花城 40 地段地下商场部份铺位</t>
  </si>
  <si>
    <t>亲，FLOWER CITY分店地址是：澳门凼仔花城 40 地段地下商场部份铺位。</t>
  </si>
  <si>
    <t>港澳丰泽活动的SHUN TAK HOUSE分店地址是？</t>
  </si>
  <si>
    <t>澳门议事亭前地 11 号信德堡地库</t>
  </si>
  <si>
    <t>亲，SHUN TAK HOUSE分店地址是：澳门议事亭前地 11 号信德堡地库。</t>
  </si>
  <si>
    <t>港澳丰泽活动的CAMPO分店地址是？</t>
  </si>
  <si>
    <t>澳门水坑尾街 62-92 号地下 A, B, C, D 铺及 1 楼</t>
  </si>
  <si>
    <t>亲，CAMPO分店地址是：澳门水坑尾街 62-92 号地下 A, B, C, D 铺及 1 楼。</t>
  </si>
  <si>
    <t>港澳丰泽活动的VENETIAN分店地址是？</t>
    <phoneticPr fontId="2" type="noConversion"/>
  </si>
  <si>
    <t>澳门威尼斯人度假村酒店大运河购物中心2023, 2023a &amp; 2023b 号铺</t>
  </si>
  <si>
    <t>亲，VENETIAN分店地址是：澳门威尼斯人度假村酒店大运河购物中心2023, 2023a &amp; 2023b 号铺。</t>
  </si>
  <si>
    <t>港澳丰泽活动的相关活动细则在哪可以看到？</t>
    <phoneticPr fontId="2" type="noConversion"/>
  </si>
  <si>
    <t>活动时间：2018年4月1日——2018年6月30日</t>
    <phoneticPr fontId="2" type="noConversion"/>
  </si>
  <si>
    <t>港澳丰泽活动开展时间？</t>
    <phoneticPr fontId="2" type="noConversion"/>
  </si>
  <si>
    <t>亲，于2018年4月1日——2018年6月30日期间可参与港澳丰泽活动哦。</t>
    <phoneticPr fontId="1" type="noConversion"/>
  </si>
  <si>
    <t>亲，中信银行信用卡客户均可以参与的。</t>
    <phoneticPr fontId="1" type="noConversion"/>
  </si>
  <si>
    <t>活动内容：2018年4月1日至2018年6月30日，持中信银行信用卡至丰泽(香港门店&amp;澳门门店)刷卡消费单笔满1000港币/澳门元及以上立减100港币/澳门元优惠。数量有限，额满即止。</t>
    <phoneticPr fontId="2" type="noConversion"/>
  </si>
  <si>
    <t>亲，活动期间，持中信银行信用卡至丰泽(香港门店&amp;澳门门店)刷卡消费单笔满1000港币/澳门元及以上立减100港币/澳门元优惠。数量有限，额满即止哦。</t>
    <phoneticPr fontId="1" type="noConversion"/>
  </si>
  <si>
    <t>活动以客户为单位开展</t>
    <phoneticPr fontId="2" type="noConversion"/>
  </si>
  <si>
    <t>亲，活动不以卡片为单位哦，以客户为单位开展的。</t>
    <phoneticPr fontId="1" type="noConversion"/>
  </si>
  <si>
    <t>每客户每月限兑换一次</t>
    <phoneticPr fontId="2" type="noConversion"/>
  </si>
  <si>
    <t>亲，每客户每月仅限兑换一次的，</t>
    <phoneticPr fontId="1" type="noConversion"/>
  </si>
  <si>
    <t>数量有限，额满即止。</t>
    <phoneticPr fontId="2" type="noConversion"/>
  </si>
  <si>
    <t>亲，活动是数量有限，额满即止。</t>
    <phoneticPr fontId="1" type="noConversion"/>
  </si>
  <si>
    <t>本活动减免金额是在付款购买商品时由商户直接减免；</t>
    <phoneticPr fontId="2" type="noConversion"/>
  </si>
  <si>
    <t>亲，活动减免金额是在付款购买商品时由商户直接减免的。</t>
    <phoneticPr fontId="1" type="noConversion"/>
  </si>
  <si>
    <t>每个客户不可以在收银时拆单，每个客户在丰泽商户最高减免金额为100港币/澳门元</t>
    <phoneticPr fontId="2" type="noConversion"/>
  </si>
  <si>
    <t>亲，每个客户在丰泽商户最高减免金额为100港币/澳门元。</t>
    <phoneticPr fontId="1" type="noConversion"/>
  </si>
  <si>
    <t>此优惠不可兑换现金也不可转让</t>
    <phoneticPr fontId="2" type="noConversion"/>
  </si>
  <si>
    <t>亲，活动优惠不可兑换现金的。</t>
    <phoneticPr fontId="1" type="noConversion"/>
  </si>
  <si>
    <t>亲，活动优惠不可以转让的。</t>
    <phoneticPr fontId="1" type="noConversion"/>
  </si>
  <si>
    <t>活动受相关条款约束，具体详见银行官网。</t>
    <phoneticPr fontId="2" type="noConversion"/>
  </si>
  <si>
    <t>亲，活动受相关条款约束，具体可以登录我行信用卡官网进行了解哦。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</si>
</sst>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</cellXfs>
  <cellStyles count="1">
    <cellStyle name="常规" xfId="0" builtinId="0"/>
  </cellStyles>
  <dxfs count="5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activeCell="B2" sqref="B2"/>
    </sheetView>
  </sheetViews>
  <sheetFormatPr defaultRowHeight="14.25" x14ac:dyDescent="0.15"/>
  <cols>
    <col min="1" max="1" width="9" style="3"/>
    <col min="2" max="2" width="49.875" style="2" customWidth="1"/>
    <col min="3" max="3" width="72.625" style="2" customWidth="1"/>
    <col min="4" max="4" width="56.125" style="2" customWidth="1"/>
    <col min="5" max="257" width="9" style="2"/>
    <col min="258" max="258" width="49.875" style="2" customWidth="1"/>
    <col min="259" max="259" width="72.625" style="2" customWidth="1"/>
    <col min="260" max="260" width="56.125" style="2" customWidth="1"/>
    <col min="261" max="513" width="9" style="2"/>
    <col min="514" max="514" width="49.875" style="2" customWidth="1"/>
    <col min="515" max="515" width="72.625" style="2" customWidth="1"/>
    <col min="516" max="516" width="56.125" style="2" customWidth="1"/>
    <col min="517" max="769" width="9" style="2"/>
    <col min="770" max="770" width="49.875" style="2" customWidth="1"/>
    <col min="771" max="771" width="72.625" style="2" customWidth="1"/>
    <col min="772" max="772" width="56.125" style="2" customWidth="1"/>
    <col min="773" max="1025" width="9" style="2"/>
    <col min="1026" max="1026" width="49.875" style="2" customWidth="1"/>
    <col min="1027" max="1027" width="72.625" style="2" customWidth="1"/>
    <col min="1028" max="1028" width="56.125" style="2" customWidth="1"/>
    <col min="1029" max="1281" width="9" style="2"/>
    <col min="1282" max="1282" width="49.875" style="2" customWidth="1"/>
    <col min="1283" max="1283" width="72.625" style="2" customWidth="1"/>
    <col min="1284" max="1284" width="56.125" style="2" customWidth="1"/>
    <col min="1285" max="1537" width="9" style="2"/>
    <col min="1538" max="1538" width="49.875" style="2" customWidth="1"/>
    <col min="1539" max="1539" width="72.625" style="2" customWidth="1"/>
    <col min="1540" max="1540" width="56.125" style="2" customWidth="1"/>
    <col min="1541" max="1793" width="9" style="2"/>
    <col min="1794" max="1794" width="49.875" style="2" customWidth="1"/>
    <col min="1795" max="1795" width="72.625" style="2" customWidth="1"/>
    <col min="1796" max="1796" width="56.125" style="2" customWidth="1"/>
    <col min="1797" max="2049" width="9" style="2"/>
    <col min="2050" max="2050" width="49.875" style="2" customWidth="1"/>
    <col min="2051" max="2051" width="72.625" style="2" customWidth="1"/>
    <col min="2052" max="2052" width="56.125" style="2" customWidth="1"/>
    <col min="2053" max="2305" width="9" style="2"/>
    <col min="2306" max="2306" width="49.875" style="2" customWidth="1"/>
    <col min="2307" max="2307" width="72.625" style="2" customWidth="1"/>
    <col min="2308" max="2308" width="56.125" style="2" customWidth="1"/>
    <col min="2309" max="2561" width="9" style="2"/>
    <col min="2562" max="2562" width="49.875" style="2" customWidth="1"/>
    <col min="2563" max="2563" width="72.625" style="2" customWidth="1"/>
    <col min="2564" max="2564" width="56.125" style="2" customWidth="1"/>
    <col min="2565" max="2817" width="9" style="2"/>
    <col min="2818" max="2818" width="49.875" style="2" customWidth="1"/>
    <col min="2819" max="2819" width="72.625" style="2" customWidth="1"/>
    <col min="2820" max="2820" width="56.125" style="2" customWidth="1"/>
    <col min="2821" max="3073" width="9" style="2"/>
    <col min="3074" max="3074" width="49.875" style="2" customWidth="1"/>
    <col min="3075" max="3075" width="72.625" style="2" customWidth="1"/>
    <col min="3076" max="3076" width="56.125" style="2" customWidth="1"/>
    <col min="3077" max="3329" width="9" style="2"/>
    <col min="3330" max="3330" width="49.875" style="2" customWidth="1"/>
    <col min="3331" max="3331" width="72.625" style="2" customWidth="1"/>
    <col min="3332" max="3332" width="56.125" style="2" customWidth="1"/>
    <col min="3333" max="3585" width="9" style="2"/>
    <col min="3586" max="3586" width="49.875" style="2" customWidth="1"/>
    <col min="3587" max="3587" width="72.625" style="2" customWidth="1"/>
    <col min="3588" max="3588" width="56.125" style="2" customWidth="1"/>
    <col min="3589" max="3841" width="9" style="2"/>
    <col min="3842" max="3842" width="49.875" style="2" customWidth="1"/>
    <col min="3843" max="3843" width="72.625" style="2" customWidth="1"/>
    <col min="3844" max="3844" width="56.125" style="2" customWidth="1"/>
    <col min="3845" max="4097" width="9" style="2"/>
    <col min="4098" max="4098" width="49.875" style="2" customWidth="1"/>
    <col min="4099" max="4099" width="72.625" style="2" customWidth="1"/>
    <col min="4100" max="4100" width="56.125" style="2" customWidth="1"/>
    <col min="4101" max="4353" width="9" style="2"/>
    <col min="4354" max="4354" width="49.875" style="2" customWidth="1"/>
    <col min="4355" max="4355" width="72.625" style="2" customWidth="1"/>
    <col min="4356" max="4356" width="56.125" style="2" customWidth="1"/>
    <col min="4357" max="4609" width="9" style="2"/>
    <col min="4610" max="4610" width="49.875" style="2" customWidth="1"/>
    <col min="4611" max="4611" width="72.625" style="2" customWidth="1"/>
    <col min="4612" max="4612" width="56.125" style="2" customWidth="1"/>
    <col min="4613" max="4865" width="9" style="2"/>
    <col min="4866" max="4866" width="49.875" style="2" customWidth="1"/>
    <col min="4867" max="4867" width="72.625" style="2" customWidth="1"/>
    <col min="4868" max="4868" width="56.125" style="2" customWidth="1"/>
    <col min="4869" max="5121" width="9" style="2"/>
    <col min="5122" max="5122" width="49.875" style="2" customWidth="1"/>
    <col min="5123" max="5123" width="72.625" style="2" customWidth="1"/>
    <col min="5124" max="5124" width="56.125" style="2" customWidth="1"/>
    <col min="5125" max="5377" width="9" style="2"/>
    <col min="5378" max="5378" width="49.875" style="2" customWidth="1"/>
    <col min="5379" max="5379" width="72.625" style="2" customWidth="1"/>
    <col min="5380" max="5380" width="56.125" style="2" customWidth="1"/>
    <col min="5381" max="5633" width="9" style="2"/>
    <col min="5634" max="5634" width="49.875" style="2" customWidth="1"/>
    <col min="5635" max="5635" width="72.625" style="2" customWidth="1"/>
    <col min="5636" max="5636" width="56.125" style="2" customWidth="1"/>
    <col min="5637" max="5889" width="9" style="2"/>
    <col min="5890" max="5890" width="49.875" style="2" customWidth="1"/>
    <col min="5891" max="5891" width="72.625" style="2" customWidth="1"/>
    <col min="5892" max="5892" width="56.125" style="2" customWidth="1"/>
    <col min="5893" max="6145" width="9" style="2"/>
    <col min="6146" max="6146" width="49.875" style="2" customWidth="1"/>
    <col min="6147" max="6147" width="72.625" style="2" customWidth="1"/>
    <col min="6148" max="6148" width="56.125" style="2" customWidth="1"/>
    <col min="6149" max="6401" width="9" style="2"/>
    <col min="6402" max="6402" width="49.875" style="2" customWidth="1"/>
    <col min="6403" max="6403" width="72.625" style="2" customWidth="1"/>
    <col min="6404" max="6404" width="56.125" style="2" customWidth="1"/>
    <col min="6405" max="6657" width="9" style="2"/>
    <col min="6658" max="6658" width="49.875" style="2" customWidth="1"/>
    <col min="6659" max="6659" width="72.625" style="2" customWidth="1"/>
    <col min="6660" max="6660" width="56.125" style="2" customWidth="1"/>
    <col min="6661" max="6913" width="9" style="2"/>
    <col min="6914" max="6914" width="49.875" style="2" customWidth="1"/>
    <col min="6915" max="6915" width="72.625" style="2" customWidth="1"/>
    <col min="6916" max="6916" width="56.125" style="2" customWidth="1"/>
    <col min="6917" max="7169" width="9" style="2"/>
    <col min="7170" max="7170" width="49.875" style="2" customWidth="1"/>
    <col min="7171" max="7171" width="72.625" style="2" customWidth="1"/>
    <col min="7172" max="7172" width="56.125" style="2" customWidth="1"/>
    <col min="7173" max="7425" width="9" style="2"/>
    <col min="7426" max="7426" width="49.875" style="2" customWidth="1"/>
    <col min="7427" max="7427" width="72.625" style="2" customWidth="1"/>
    <col min="7428" max="7428" width="56.125" style="2" customWidth="1"/>
    <col min="7429" max="7681" width="9" style="2"/>
    <col min="7682" max="7682" width="49.875" style="2" customWidth="1"/>
    <col min="7683" max="7683" width="72.625" style="2" customWidth="1"/>
    <col min="7684" max="7684" width="56.125" style="2" customWidth="1"/>
    <col min="7685" max="7937" width="9" style="2"/>
    <col min="7938" max="7938" width="49.875" style="2" customWidth="1"/>
    <col min="7939" max="7939" width="72.625" style="2" customWidth="1"/>
    <col min="7940" max="7940" width="56.125" style="2" customWidth="1"/>
    <col min="7941" max="8193" width="9" style="2"/>
    <col min="8194" max="8194" width="49.875" style="2" customWidth="1"/>
    <col min="8195" max="8195" width="72.625" style="2" customWidth="1"/>
    <col min="8196" max="8196" width="56.125" style="2" customWidth="1"/>
    <col min="8197" max="8449" width="9" style="2"/>
    <col min="8450" max="8450" width="49.875" style="2" customWidth="1"/>
    <col min="8451" max="8451" width="72.625" style="2" customWidth="1"/>
    <col min="8452" max="8452" width="56.125" style="2" customWidth="1"/>
    <col min="8453" max="8705" width="9" style="2"/>
    <col min="8706" max="8706" width="49.875" style="2" customWidth="1"/>
    <col min="8707" max="8707" width="72.625" style="2" customWidth="1"/>
    <col min="8708" max="8708" width="56.125" style="2" customWidth="1"/>
    <col min="8709" max="8961" width="9" style="2"/>
    <col min="8962" max="8962" width="49.875" style="2" customWidth="1"/>
    <col min="8963" max="8963" width="72.625" style="2" customWidth="1"/>
    <col min="8964" max="8964" width="56.125" style="2" customWidth="1"/>
    <col min="8965" max="9217" width="9" style="2"/>
    <col min="9218" max="9218" width="49.875" style="2" customWidth="1"/>
    <col min="9219" max="9219" width="72.625" style="2" customWidth="1"/>
    <col min="9220" max="9220" width="56.125" style="2" customWidth="1"/>
    <col min="9221" max="9473" width="9" style="2"/>
    <col min="9474" max="9474" width="49.875" style="2" customWidth="1"/>
    <col min="9475" max="9475" width="72.625" style="2" customWidth="1"/>
    <col min="9476" max="9476" width="56.125" style="2" customWidth="1"/>
    <col min="9477" max="9729" width="9" style="2"/>
    <col min="9730" max="9730" width="49.875" style="2" customWidth="1"/>
    <col min="9731" max="9731" width="72.625" style="2" customWidth="1"/>
    <col min="9732" max="9732" width="56.125" style="2" customWidth="1"/>
    <col min="9733" max="9985" width="9" style="2"/>
    <col min="9986" max="9986" width="49.875" style="2" customWidth="1"/>
    <col min="9987" max="9987" width="72.625" style="2" customWidth="1"/>
    <col min="9988" max="9988" width="56.125" style="2" customWidth="1"/>
    <col min="9989" max="10241" width="9" style="2"/>
    <col min="10242" max="10242" width="49.875" style="2" customWidth="1"/>
    <col min="10243" max="10243" width="72.625" style="2" customWidth="1"/>
    <col min="10244" max="10244" width="56.125" style="2" customWidth="1"/>
    <col min="10245" max="10497" width="9" style="2"/>
    <col min="10498" max="10498" width="49.875" style="2" customWidth="1"/>
    <col min="10499" max="10499" width="72.625" style="2" customWidth="1"/>
    <col min="10500" max="10500" width="56.125" style="2" customWidth="1"/>
    <col min="10501" max="10753" width="9" style="2"/>
    <col min="10754" max="10754" width="49.875" style="2" customWidth="1"/>
    <col min="10755" max="10755" width="72.625" style="2" customWidth="1"/>
    <col min="10756" max="10756" width="56.125" style="2" customWidth="1"/>
    <col min="10757" max="11009" width="9" style="2"/>
    <col min="11010" max="11010" width="49.875" style="2" customWidth="1"/>
    <col min="11011" max="11011" width="72.625" style="2" customWidth="1"/>
    <col min="11012" max="11012" width="56.125" style="2" customWidth="1"/>
    <col min="11013" max="11265" width="9" style="2"/>
    <col min="11266" max="11266" width="49.875" style="2" customWidth="1"/>
    <col min="11267" max="11267" width="72.625" style="2" customWidth="1"/>
    <col min="11268" max="11268" width="56.125" style="2" customWidth="1"/>
    <col min="11269" max="11521" width="9" style="2"/>
    <col min="11522" max="11522" width="49.875" style="2" customWidth="1"/>
    <col min="11523" max="11523" width="72.625" style="2" customWidth="1"/>
    <col min="11524" max="11524" width="56.125" style="2" customWidth="1"/>
    <col min="11525" max="11777" width="9" style="2"/>
    <col min="11778" max="11778" width="49.875" style="2" customWidth="1"/>
    <col min="11779" max="11779" width="72.625" style="2" customWidth="1"/>
    <col min="11780" max="11780" width="56.125" style="2" customWidth="1"/>
    <col min="11781" max="12033" width="9" style="2"/>
    <col min="12034" max="12034" width="49.875" style="2" customWidth="1"/>
    <col min="12035" max="12035" width="72.625" style="2" customWidth="1"/>
    <col min="12036" max="12036" width="56.125" style="2" customWidth="1"/>
    <col min="12037" max="12289" width="9" style="2"/>
    <col min="12290" max="12290" width="49.875" style="2" customWidth="1"/>
    <col min="12291" max="12291" width="72.625" style="2" customWidth="1"/>
    <col min="12292" max="12292" width="56.125" style="2" customWidth="1"/>
    <col min="12293" max="12545" width="9" style="2"/>
    <col min="12546" max="12546" width="49.875" style="2" customWidth="1"/>
    <col min="12547" max="12547" width="72.625" style="2" customWidth="1"/>
    <col min="12548" max="12548" width="56.125" style="2" customWidth="1"/>
    <col min="12549" max="12801" width="9" style="2"/>
    <col min="12802" max="12802" width="49.875" style="2" customWidth="1"/>
    <col min="12803" max="12803" width="72.625" style="2" customWidth="1"/>
    <col min="12804" max="12804" width="56.125" style="2" customWidth="1"/>
    <col min="12805" max="13057" width="9" style="2"/>
    <col min="13058" max="13058" width="49.875" style="2" customWidth="1"/>
    <col min="13059" max="13059" width="72.625" style="2" customWidth="1"/>
    <col min="13060" max="13060" width="56.125" style="2" customWidth="1"/>
    <col min="13061" max="13313" width="9" style="2"/>
    <col min="13314" max="13314" width="49.875" style="2" customWidth="1"/>
    <col min="13315" max="13315" width="72.625" style="2" customWidth="1"/>
    <col min="13316" max="13316" width="56.125" style="2" customWidth="1"/>
    <col min="13317" max="13569" width="9" style="2"/>
    <col min="13570" max="13570" width="49.875" style="2" customWidth="1"/>
    <col min="13571" max="13571" width="72.625" style="2" customWidth="1"/>
    <col min="13572" max="13572" width="56.125" style="2" customWidth="1"/>
    <col min="13573" max="13825" width="9" style="2"/>
    <col min="13826" max="13826" width="49.875" style="2" customWidth="1"/>
    <col min="13827" max="13827" width="72.625" style="2" customWidth="1"/>
    <col min="13828" max="13828" width="56.125" style="2" customWidth="1"/>
    <col min="13829" max="14081" width="9" style="2"/>
    <col min="14082" max="14082" width="49.875" style="2" customWidth="1"/>
    <col min="14083" max="14083" width="72.625" style="2" customWidth="1"/>
    <col min="14084" max="14084" width="56.125" style="2" customWidth="1"/>
    <col min="14085" max="14337" width="9" style="2"/>
    <col min="14338" max="14338" width="49.875" style="2" customWidth="1"/>
    <col min="14339" max="14339" width="72.625" style="2" customWidth="1"/>
    <col min="14340" max="14340" width="56.125" style="2" customWidth="1"/>
    <col min="14341" max="14593" width="9" style="2"/>
    <col min="14594" max="14594" width="49.875" style="2" customWidth="1"/>
    <col min="14595" max="14595" width="72.625" style="2" customWidth="1"/>
    <col min="14596" max="14596" width="56.125" style="2" customWidth="1"/>
    <col min="14597" max="14849" width="9" style="2"/>
    <col min="14850" max="14850" width="49.875" style="2" customWidth="1"/>
    <col min="14851" max="14851" width="72.625" style="2" customWidth="1"/>
    <col min="14852" max="14852" width="56.125" style="2" customWidth="1"/>
    <col min="14853" max="15105" width="9" style="2"/>
    <col min="15106" max="15106" width="49.875" style="2" customWidth="1"/>
    <col min="15107" max="15107" width="72.625" style="2" customWidth="1"/>
    <col min="15108" max="15108" width="56.125" style="2" customWidth="1"/>
    <col min="15109" max="15361" width="9" style="2"/>
    <col min="15362" max="15362" width="49.875" style="2" customWidth="1"/>
    <col min="15363" max="15363" width="72.625" style="2" customWidth="1"/>
    <col min="15364" max="15364" width="56.125" style="2" customWidth="1"/>
    <col min="15365" max="15617" width="9" style="2"/>
    <col min="15618" max="15618" width="49.875" style="2" customWidth="1"/>
    <col min="15619" max="15619" width="72.625" style="2" customWidth="1"/>
    <col min="15620" max="15620" width="56.125" style="2" customWidth="1"/>
    <col min="15621" max="15873" width="9" style="2"/>
    <col min="15874" max="15874" width="49.875" style="2" customWidth="1"/>
    <col min="15875" max="15875" width="72.625" style="2" customWidth="1"/>
    <col min="15876" max="15876" width="56.125" style="2" customWidth="1"/>
    <col min="15877" max="16129" width="9" style="2"/>
    <col min="16130" max="16130" width="49.875" style="2" customWidth="1"/>
    <col min="16131" max="16131" width="72.625" style="2" customWidth="1"/>
    <col min="16132" max="16132" width="56.125" style="2" customWidth="1"/>
    <col min="16133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15">
      <c r="A2" s="3">
        <f>ROW()-1</f>
        <v>1</v>
      </c>
      <c r="B2" s="2" t="s">
        <v>268</v>
      </c>
      <c r="C2" s="2" t="s">
        <v>267</v>
      </c>
      <c r="D2" s="2" t="s">
        <v>269</v>
      </c>
    </row>
    <row r="3" spans="1:4" x14ac:dyDescent="0.15">
      <c r="A3" s="3">
        <f t="shared" ref="A3:A66" si="0">ROW()-1</f>
        <v>2</v>
      </c>
      <c r="B3" s="2" t="s">
        <v>4</v>
      </c>
      <c r="C3" s="2" t="s">
        <v>5</v>
      </c>
      <c r="D3" s="2" t="s">
        <v>270</v>
      </c>
    </row>
    <row r="4" spans="1:4" ht="42.75" x14ac:dyDescent="0.15">
      <c r="A4" s="3">
        <f t="shared" si="0"/>
        <v>3</v>
      </c>
      <c r="B4" s="2" t="s">
        <v>6</v>
      </c>
      <c r="C4" s="2" t="s">
        <v>271</v>
      </c>
      <c r="D4" s="2" t="s">
        <v>272</v>
      </c>
    </row>
    <row r="5" spans="1:4" x14ac:dyDescent="0.15">
      <c r="A5" s="3">
        <f t="shared" si="0"/>
        <v>4</v>
      </c>
      <c r="B5" s="2" t="s">
        <v>7</v>
      </c>
      <c r="C5" s="2" t="s">
        <v>273</v>
      </c>
      <c r="D5" s="2" t="s">
        <v>274</v>
      </c>
    </row>
    <row r="6" spans="1:4" x14ac:dyDescent="0.15">
      <c r="A6" s="3">
        <f t="shared" si="0"/>
        <v>5</v>
      </c>
      <c r="B6" s="2" t="s">
        <v>8</v>
      </c>
      <c r="C6" s="2" t="s">
        <v>275</v>
      </c>
      <c r="D6" s="2" t="s">
        <v>276</v>
      </c>
    </row>
    <row r="7" spans="1:4" x14ac:dyDescent="0.15">
      <c r="A7" s="3">
        <f t="shared" si="0"/>
        <v>6</v>
      </c>
      <c r="B7" s="2" t="s">
        <v>9</v>
      </c>
      <c r="C7" s="5" t="s">
        <v>277</v>
      </c>
      <c r="D7" s="2" t="s">
        <v>278</v>
      </c>
    </row>
    <row r="8" spans="1:4" x14ac:dyDescent="0.15">
      <c r="A8" s="3">
        <f t="shared" si="0"/>
        <v>7</v>
      </c>
      <c r="B8" s="2" t="s">
        <v>10</v>
      </c>
      <c r="C8" s="2" t="s">
        <v>279</v>
      </c>
      <c r="D8" s="2" t="s">
        <v>280</v>
      </c>
    </row>
    <row r="9" spans="1:4" ht="28.5" x14ac:dyDescent="0.15">
      <c r="A9" s="3">
        <f t="shared" si="0"/>
        <v>8</v>
      </c>
      <c r="B9" s="2" t="s">
        <v>11</v>
      </c>
      <c r="C9" s="2" t="s">
        <v>281</v>
      </c>
      <c r="D9" s="2" t="s">
        <v>282</v>
      </c>
    </row>
    <row r="10" spans="1:4" x14ac:dyDescent="0.15">
      <c r="A10" s="3">
        <f t="shared" si="0"/>
        <v>9</v>
      </c>
      <c r="B10" s="2" t="s">
        <v>12</v>
      </c>
      <c r="C10" s="2" t="s">
        <v>283</v>
      </c>
      <c r="D10" s="2" t="s">
        <v>284</v>
      </c>
    </row>
    <row r="11" spans="1:4" x14ac:dyDescent="0.15">
      <c r="A11" s="3">
        <f t="shared" si="0"/>
        <v>10</v>
      </c>
      <c r="B11" s="2" t="s">
        <v>14</v>
      </c>
      <c r="C11" s="2" t="s">
        <v>13</v>
      </c>
      <c r="D11" s="2" t="s">
        <v>285</v>
      </c>
    </row>
    <row r="12" spans="1:4" ht="28.5" x14ac:dyDescent="0.15">
      <c r="A12" s="3">
        <f t="shared" si="0"/>
        <v>11</v>
      </c>
      <c r="B12" s="2" t="s">
        <v>15</v>
      </c>
      <c r="C12" s="6" t="s">
        <v>16</v>
      </c>
      <c r="D12" s="2" t="s">
        <v>17</v>
      </c>
    </row>
    <row r="13" spans="1:4" ht="28.5" x14ac:dyDescent="0.15">
      <c r="A13" s="3">
        <f t="shared" si="0"/>
        <v>12</v>
      </c>
      <c r="B13" s="7" t="s">
        <v>18</v>
      </c>
      <c r="C13" s="6" t="s">
        <v>19</v>
      </c>
      <c r="D13" s="2" t="s">
        <v>20</v>
      </c>
    </row>
    <row r="14" spans="1:4" ht="28.5" x14ac:dyDescent="0.15">
      <c r="A14" s="3">
        <f t="shared" si="0"/>
        <v>13</v>
      </c>
      <c r="B14" s="7" t="s">
        <v>21</v>
      </c>
      <c r="C14" s="6" t="s">
        <v>22</v>
      </c>
      <c r="D14" s="2" t="s">
        <v>23</v>
      </c>
    </row>
    <row r="15" spans="1:4" ht="28.5" x14ac:dyDescent="0.15">
      <c r="A15" s="3">
        <f t="shared" si="0"/>
        <v>14</v>
      </c>
      <c r="B15" s="7" t="s">
        <v>24</v>
      </c>
      <c r="C15" s="6" t="s">
        <v>25</v>
      </c>
      <c r="D15" s="2" t="s">
        <v>26</v>
      </c>
    </row>
    <row r="16" spans="1:4" ht="28.5" x14ac:dyDescent="0.15">
      <c r="A16" s="3">
        <f t="shared" si="0"/>
        <v>15</v>
      </c>
      <c r="B16" s="7" t="s">
        <v>27</v>
      </c>
      <c r="C16" s="6" t="s">
        <v>28</v>
      </c>
      <c r="D16" s="2" t="s">
        <v>29</v>
      </c>
    </row>
    <row r="17" spans="1:4" ht="28.5" x14ac:dyDescent="0.15">
      <c r="A17" s="3">
        <f t="shared" si="0"/>
        <v>16</v>
      </c>
      <c r="B17" s="7" t="s">
        <v>30</v>
      </c>
      <c r="C17" s="6" t="s">
        <v>31</v>
      </c>
      <c r="D17" s="2" t="s">
        <v>32</v>
      </c>
    </row>
    <row r="18" spans="1:4" ht="28.5" x14ac:dyDescent="0.15">
      <c r="A18" s="3">
        <f t="shared" si="0"/>
        <v>17</v>
      </c>
      <c r="B18" s="7" t="s">
        <v>33</v>
      </c>
      <c r="C18" s="6" t="s">
        <v>34</v>
      </c>
      <c r="D18" s="2" t="s">
        <v>35</v>
      </c>
    </row>
    <row r="19" spans="1:4" ht="28.5" x14ac:dyDescent="0.15">
      <c r="A19" s="3">
        <f t="shared" si="0"/>
        <v>18</v>
      </c>
      <c r="B19" s="7" t="s">
        <v>36</v>
      </c>
      <c r="C19" s="6" t="s">
        <v>37</v>
      </c>
      <c r="D19" s="2" t="s">
        <v>38</v>
      </c>
    </row>
    <row r="20" spans="1:4" ht="28.5" x14ac:dyDescent="0.15">
      <c r="A20" s="3">
        <f t="shared" si="0"/>
        <v>19</v>
      </c>
      <c r="B20" s="7" t="s">
        <v>39</v>
      </c>
      <c r="C20" s="6" t="s">
        <v>40</v>
      </c>
      <c r="D20" s="2" t="s">
        <v>41</v>
      </c>
    </row>
    <row r="21" spans="1:4" ht="28.5" x14ac:dyDescent="0.15">
      <c r="A21" s="3">
        <f t="shared" si="0"/>
        <v>20</v>
      </c>
      <c r="B21" s="7" t="s">
        <v>42</v>
      </c>
      <c r="C21" s="6" t="s">
        <v>43</v>
      </c>
      <c r="D21" s="2" t="s">
        <v>44</v>
      </c>
    </row>
    <row r="22" spans="1:4" ht="28.5" x14ac:dyDescent="0.15">
      <c r="A22" s="3">
        <f t="shared" si="0"/>
        <v>21</v>
      </c>
      <c r="B22" s="8" t="s">
        <v>45</v>
      </c>
      <c r="C22" s="6" t="s">
        <v>46</v>
      </c>
      <c r="D22" s="2" t="s">
        <v>47</v>
      </c>
    </row>
    <row r="23" spans="1:4" ht="28.5" x14ac:dyDescent="0.15">
      <c r="A23" s="3">
        <f t="shared" si="0"/>
        <v>22</v>
      </c>
      <c r="B23" s="2" t="s">
        <v>48</v>
      </c>
      <c r="C23" s="6" t="s">
        <v>49</v>
      </c>
      <c r="D23" s="2" t="s">
        <v>50</v>
      </c>
    </row>
    <row r="24" spans="1:4" ht="28.5" x14ac:dyDescent="0.15">
      <c r="A24" s="3">
        <f t="shared" si="0"/>
        <v>23</v>
      </c>
      <c r="B24" s="2" t="s">
        <v>51</v>
      </c>
      <c r="C24" s="6" t="s">
        <v>52</v>
      </c>
      <c r="D24" s="2" t="s">
        <v>53</v>
      </c>
    </row>
    <row r="25" spans="1:4" ht="28.5" x14ac:dyDescent="0.15">
      <c r="A25" s="3">
        <f t="shared" si="0"/>
        <v>24</v>
      </c>
      <c r="B25" s="2" t="s">
        <v>54</v>
      </c>
      <c r="C25" s="6" t="s">
        <v>55</v>
      </c>
      <c r="D25" s="2" t="s">
        <v>56</v>
      </c>
    </row>
    <row r="26" spans="1:4" ht="28.5" x14ac:dyDescent="0.15">
      <c r="A26" s="3">
        <f t="shared" si="0"/>
        <v>25</v>
      </c>
      <c r="B26" s="2" t="s">
        <v>57</v>
      </c>
      <c r="C26" s="6" t="s">
        <v>58</v>
      </c>
      <c r="D26" s="2" t="s">
        <v>59</v>
      </c>
    </row>
    <row r="27" spans="1:4" ht="28.5" x14ac:dyDescent="0.15">
      <c r="A27" s="3">
        <f t="shared" si="0"/>
        <v>26</v>
      </c>
      <c r="B27" s="2" t="s">
        <v>60</v>
      </c>
      <c r="C27" s="6" t="s">
        <v>61</v>
      </c>
      <c r="D27" s="2" t="s">
        <v>62</v>
      </c>
    </row>
    <row r="28" spans="1:4" ht="28.5" x14ac:dyDescent="0.15">
      <c r="A28" s="3">
        <f t="shared" si="0"/>
        <v>27</v>
      </c>
      <c r="B28" s="2" t="s">
        <v>63</v>
      </c>
      <c r="C28" s="6" t="s">
        <v>64</v>
      </c>
      <c r="D28" s="2" t="s">
        <v>65</v>
      </c>
    </row>
    <row r="29" spans="1:4" ht="28.5" x14ac:dyDescent="0.15">
      <c r="A29" s="3">
        <f t="shared" si="0"/>
        <v>28</v>
      </c>
      <c r="B29" s="2" t="s">
        <v>66</v>
      </c>
      <c r="C29" s="6" t="s">
        <v>67</v>
      </c>
      <c r="D29" s="2" t="s">
        <v>68</v>
      </c>
    </row>
    <row r="30" spans="1:4" ht="28.5" x14ac:dyDescent="0.15">
      <c r="A30" s="3">
        <f t="shared" si="0"/>
        <v>29</v>
      </c>
      <c r="B30" s="2" t="s">
        <v>69</v>
      </c>
      <c r="C30" s="6" t="s">
        <v>70</v>
      </c>
      <c r="D30" s="2" t="s">
        <v>71</v>
      </c>
    </row>
    <row r="31" spans="1:4" ht="28.5" x14ac:dyDescent="0.15">
      <c r="A31" s="3">
        <f t="shared" si="0"/>
        <v>30</v>
      </c>
      <c r="B31" s="2" t="s">
        <v>72</v>
      </c>
      <c r="C31" s="6" t="s">
        <v>73</v>
      </c>
      <c r="D31" s="2" t="s">
        <v>74</v>
      </c>
    </row>
    <row r="32" spans="1:4" ht="28.5" x14ac:dyDescent="0.15">
      <c r="A32" s="3">
        <f t="shared" si="0"/>
        <v>31</v>
      </c>
      <c r="B32" s="2" t="s">
        <v>75</v>
      </c>
      <c r="C32" s="6" t="s">
        <v>76</v>
      </c>
      <c r="D32" s="2" t="s">
        <v>77</v>
      </c>
    </row>
    <row r="33" spans="1:4" ht="28.5" x14ac:dyDescent="0.15">
      <c r="A33" s="3">
        <f t="shared" si="0"/>
        <v>32</v>
      </c>
      <c r="B33" s="2" t="s">
        <v>78</v>
      </c>
      <c r="C33" s="6" t="s">
        <v>79</v>
      </c>
      <c r="D33" s="2" t="s">
        <v>80</v>
      </c>
    </row>
    <row r="34" spans="1:4" ht="28.5" x14ac:dyDescent="0.15">
      <c r="A34" s="3">
        <f t="shared" si="0"/>
        <v>33</v>
      </c>
      <c r="B34" s="2" t="s">
        <v>81</v>
      </c>
      <c r="C34" s="6" t="s">
        <v>82</v>
      </c>
      <c r="D34" s="2" t="s">
        <v>83</v>
      </c>
    </row>
    <row r="35" spans="1:4" ht="28.5" x14ac:dyDescent="0.15">
      <c r="A35" s="3">
        <f t="shared" si="0"/>
        <v>34</v>
      </c>
      <c r="B35" s="2" t="s">
        <v>84</v>
      </c>
      <c r="C35" s="6" t="s">
        <v>85</v>
      </c>
      <c r="D35" s="2" t="s">
        <v>86</v>
      </c>
    </row>
    <row r="36" spans="1:4" ht="28.5" x14ac:dyDescent="0.15">
      <c r="A36" s="3">
        <f t="shared" si="0"/>
        <v>35</v>
      </c>
      <c r="B36" s="2" t="s">
        <v>87</v>
      </c>
      <c r="C36" s="6" t="s">
        <v>88</v>
      </c>
      <c r="D36" s="2" t="s">
        <v>89</v>
      </c>
    </row>
    <row r="37" spans="1:4" ht="28.5" x14ac:dyDescent="0.15">
      <c r="A37" s="3">
        <f t="shared" si="0"/>
        <v>36</v>
      </c>
      <c r="B37" s="2" t="s">
        <v>90</v>
      </c>
      <c r="C37" s="6" t="s">
        <v>91</v>
      </c>
      <c r="D37" s="2" t="s">
        <v>92</v>
      </c>
    </row>
    <row r="38" spans="1:4" ht="28.5" x14ac:dyDescent="0.15">
      <c r="A38" s="3">
        <f t="shared" si="0"/>
        <v>37</v>
      </c>
      <c r="B38" s="2" t="s">
        <v>93</v>
      </c>
      <c r="C38" s="6" t="s">
        <v>94</v>
      </c>
      <c r="D38" s="2" t="s">
        <v>95</v>
      </c>
    </row>
    <row r="39" spans="1:4" ht="28.5" x14ac:dyDescent="0.15">
      <c r="A39" s="3">
        <f t="shared" si="0"/>
        <v>38</v>
      </c>
      <c r="B39" s="2" t="s">
        <v>96</v>
      </c>
      <c r="C39" s="6" t="s">
        <v>97</v>
      </c>
      <c r="D39" s="2" t="s">
        <v>98</v>
      </c>
    </row>
    <row r="40" spans="1:4" ht="28.5" x14ac:dyDescent="0.15">
      <c r="A40" s="3">
        <f t="shared" si="0"/>
        <v>39</v>
      </c>
      <c r="B40" s="2" t="s">
        <v>99</v>
      </c>
      <c r="C40" s="6" t="s">
        <v>100</v>
      </c>
      <c r="D40" s="2" t="s">
        <v>101</v>
      </c>
    </row>
    <row r="41" spans="1:4" ht="28.5" x14ac:dyDescent="0.15">
      <c r="A41" s="3">
        <f t="shared" si="0"/>
        <v>40</v>
      </c>
      <c r="B41" s="2" t="s">
        <v>102</v>
      </c>
      <c r="C41" s="6" t="s">
        <v>103</v>
      </c>
      <c r="D41" s="2" t="s">
        <v>104</v>
      </c>
    </row>
    <row r="42" spans="1:4" x14ac:dyDescent="0.15">
      <c r="A42" s="3">
        <f t="shared" si="0"/>
        <v>41</v>
      </c>
      <c r="B42" s="2" t="s">
        <v>105</v>
      </c>
      <c r="C42" s="6" t="s">
        <v>106</v>
      </c>
      <c r="D42" s="2" t="s">
        <v>107</v>
      </c>
    </row>
    <row r="43" spans="1:4" ht="28.5" x14ac:dyDescent="0.15">
      <c r="A43" s="3">
        <f t="shared" si="0"/>
        <v>42</v>
      </c>
      <c r="B43" s="2" t="s">
        <v>108</v>
      </c>
      <c r="C43" s="6" t="s">
        <v>109</v>
      </c>
      <c r="D43" s="2" t="s">
        <v>110</v>
      </c>
    </row>
    <row r="44" spans="1:4" ht="28.5" x14ac:dyDescent="0.15">
      <c r="A44" s="3">
        <f t="shared" si="0"/>
        <v>43</v>
      </c>
      <c r="B44" s="2" t="s">
        <v>111</v>
      </c>
      <c r="C44" s="6" t="s">
        <v>112</v>
      </c>
      <c r="D44" s="2" t="s">
        <v>113</v>
      </c>
    </row>
    <row r="45" spans="1:4" ht="28.5" x14ac:dyDescent="0.15">
      <c r="A45" s="3">
        <f t="shared" si="0"/>
        <v>44</v>
      </c>
      <c r="B45" s="2" t="s">
        <v>114</v>
      </c>
      <c r="C45" s="6" t="s">
        <v>115</v>
      </c>
      <c r="D45" s="2" t="s">
        <v>116</v>
      </c>
    </row>
    <row r="46" spans="1:4" ht="28.5" x14ac:dyDescent="0.15">
      <c r="A46" s="3">
        <f t="shared" si="0"/>
        <v>45</v>
      </c>
      <c r="B46" s="2" t="s">
        <v>117</v>
      </c>
      <c r="C46" s="6" t="s">
        <v>118</v>
      </c>
      <c r="D46" s="2" t="s">
        <v>119</v>
      </c>
    </row>
    <row r="47" spans="1:4" ht="28.5" x14ac:dyDescent="0.15">
      <c r="A47" s="3">
        <f t="shared" si="0"/>
        <v>46</v>
      </c>
      <c r="B47" s="2" t="s">
        <v>120</v>
      </c>
      <c r="C47" s="6" t="s">
        <v>121</v>
      </c>
      <c r="D47" s="2" t="s">
        <v>122</v>
      </c>
    </row>
    <row r="48" spans="1:4" ht="28.5" x14ac:dyDescent="0.15">
      <c r="A48" s="3">
        <f t="shared" si="0"/>
        <v>47</v>
      </c>
      <c r="B48" s="2" t="s">
        <v>123</v>
      </c>
      <c r="C48" s="6" t="s">
        <v>124</v>
      </c>
      <c r="D48" s="2" t="s">
        <v>125</v>
      </c>
    </row>
    <row r="49" spans="1:4" ht="28.5" x14ac:dyDescent="0.15">
      <c r="A49" s="3">
        <f t="shared" si="0"/>
        <v>48</v>
      </c>
      <c r="B49" s="2" t="s">
        <v>126</v>
      </c>
      <c r="C49" s="6" t="s">
        <v>127</v>
      </c>
      <c r="D49" s="2" t="s">
        <v>128</v>
      </c>
    </row>
    <row r="50" spans="1:4" ht="28.5" x14ac:dyDescent="0.15">
      <c r="A50" s="3">
        <f t="shared" si="0"/>
        <v>49</v>
      </c>
      <c r="B50" s="2" t="s">
        <v>129</v>
      </c>
      <c r="C50" s="6" t="s">
        <v>130</v>
      </c>
      <c r="D50" s="2" t="s">
        <v>131</v>
      </c>
    </row>
    <row r="51" spans="1:4" x14ac:dyDescent="0.15">
      <c r="A51" s="3">
        <f t="shared" si="0"/>
        <v>50</v>
      </c>
      <c r="B51" s="2" t="s">
        <v>132</v>
      </c>
      <c r="C51" s="6" t="s">
        <v>133</v>
      </c>
      <c r="D51" s="2" t="s">
        <v>134</v>
      </c>
    </row>
    <row r="52" spans="1:4" ht="28.5" x14ac:dyDescent="0.15">
      <c r="A52" s="3">
        <f t="shared" si="0"/>
        <v>51</v>
      </c>
      <c r="B52" s="2" t="s">
        <v>135</v>
      </c>
      <c r="C52" s="6" t="s">
        <v>136</v>
      </c>
      <c r="D52" s="2" t="s">
        <v>137</v>
      </c>
    </row>
    <row r="53" spans="1:4" ht="28.5" x14ac:dyDescent="0.15">
      <c r="A53" s="3">
        <f t="shared" si="0"/>
        <v>52</v>
      </c>
      <c r="B53" s="2" t="s">
        <v>138</v>
      </c>
      <c r="C53" s="6" t="s">
        <v>139</v>
      </c>
      <c r="D53" s="2" t="s">
        <v>140</v>
      </c>
    </row>
    <row r="54" spans="1:4" ht="28.5" x14ac:dyDescent="0.15">
      <c r="A54" s="3">
        <f t="shared" si="0"/>
        <v>53</v>
      </c>
      <c r="B54" s="2" t="s">
        <v>141</v>
      </c>
      <c r="C54" s="6" t="s">
        <v>142</v>
      </c>
      <c r="D54" s="2" t="s">
        <v>143</v>
      </c>
    </row>
    <row r="55" spans="1:4" ht="28.5" x14ac:dyDescent="0.15">
      <c r="A55" s="3">
        <f t="shared" si="0"/>
        <v>54</v>
      </c>
      <c r="B55" s="2" t="s">
        <v>135</v>
      </c>
      <c r="C55" s="6" t="s">
        <v>144</v>
      </c>
      <c r="D55" s="2" t="s">
        <v>145</v>
      </c>
    </row>
    <row r="56" spans="1:4" ht="28.5" x14ac:dyDescent="0.15">
      <c r="A56" s="3">
        <f t="shared" si="0"/>
        <v>55</v>
      </c>
      <c r="B56" s="2" t="s">
        <v>146</v>
      </c>
      <c r="C56" s="6" t="s">
        <v>147</v>
      </c>
      <c r="D56" s="2" t="s">
        <v>148</v>
      </c>
    </row>
    <row r="57" spans="1:4" ht="28.5" x14ac:dyDescent="0.15">
      <c r="A57" s="3">
        <f t="shared" si="0"/>
        <v>56</v>
      </c>
      <c r="B57" s="2" t="s">
        <v>149</v>
      </c>
      <c r="C57" s="6" t="s">
        <v>150</v>
      </c>
      <c r="D57" s="2" t="s">
        <v>151</v>
      </c>
    </row>
    <row r="58" spans="1:4" ht="28.5" x14ac:dyDescent="0.15">
      <c r="A58" s="3">
        <f t="shared" si="0"/>
        <v>57</v>
      </c>
      <c r="B58" s="2" t="s">
        <v>152</v>
      </c>
      <c r="C58" s="6" t="s">
        <v>153</v>
      </c>
      <c r="D58" s="4" t="s">
        <v>154</v>
      </c>
    </row>
    <row r="59" spans="1:4" ht="28.5" x14ac:dyDescent="0.15">
      <c r="A59" s="3">
        <f t="shared" si="0"/>
        <v>58</v>
      </c>
      <c r="B59" s="2" t="s">
        <v>155</v>
      </c>
      <c r="C59" s="6" t="s">
        <v>156</v>
      </c>
      <c r="D59" s="4" t="s">
        <v>157</v>
      </c>
    </row>
    <row r="60" spans="1:4" ht="28.5" x14ac:dyDescent="0.15">
      <c r="A60" s="3">
        <f t="shared" si="0"/>
        <v>59</v>
      </c>
      <c r="B60" s="2" t="s">
        <v>158</v>
      </c>
      <c r="C60" s="6" t="s">
        <v>159</v>
      </c>
      <c r="D60" s="2" t="s">
        <v>160</v>
      </c>
    </row>
    <row r="61" spans="1:4" ht="28.5" x14ac:dyDescent="0.15">
      <c r="A61" s="3">
        <f t="shared" si="0"/>
        <v>60</v>
      </c>
      <c r="B61" s="2" t="s">
        <v>161</v>
      </c>
      <c r="C61" s="6" t="s">
        <v>162</v>
      </c>
      <c r="D61" s="2" t="s">
        <v>163</v>
      </c>
    </row>
    <row r="62" spans="1:4" ht="28.5" x14ac:dyDescent="0.15">
      <c r="A62" s="3">
        <f t="shared" si="0"/>
        <v>61</v>
      </c>
      <c r="B62" s="2" t="s">
        <v>164</v>
      </c>
      <c r="C62" s="6" t="s">
        <v>165</v>
      </c>
      <c r="D62" s="2" t="s">
        <v>166</v>
      </c>
    </row>
    <row r="63" spans="1:4" ht="28.5" x14ac:dyDescent="0.15">
      <c r="A63" s="3">
        <f t="shared" si="0"/>
        <v>62</v>
      </c>
      <c r="B63" s="2" t="s">
        <v>167</v>
      </c>
      <c r="C63" s="6" t="s">
        <v>168</v>
      </c>
      <c r="D63" s="2" t="s">
        <v>169</v>
      </c>
    </row>
    <row r="64" spans="1:4" ht="28.5" x14ac:dyDescent="0.15">
      <c r="A64" s="3">
        <f t="shared" si="0"/>
        <v>63</v>
      </c>
      <c r="B64" s="2" t="s">
        <v>170</v>
      </c>
      <c r="C64" s="6" t="s">
        <v>171</v>
      </c>
      <c r="D64" s="2" t="s">
        <v>172</v>
      </c>
    </row>
    <row r="65" spans="1:4" x14ac:dyDescent="0.15">
      <c r="A65" s="3">
        <f t="shared" si="0"/>
        <v>64</v>
      </c>
      <c r="B65" s="2" t="s">
        <v>173</v>
      </c>
      <c r="C65" s="6" t="s">
        <v>174</v>
      </c>
      <c r="D65" s="2" t="s">
        <v>175</v>
      </c>
    </row>
    <row r="66" spans="1:4" ht="28.5" x14ac:dyDescent="0.15">
      <c r="A66" s="3">
        <f t="shared" si="0"/>
        <v>65</v>
      </c>
      <c r="B66" s="2" t="s">
        <v>176</v>
      </c>
      <c r="C66" s="6" t="s">
        <v>177</v>
      </c>
      <c r="D66" s="2" t="s">
        <v>178</v>
      </c>
    </row>
    <row r="67" spans="1:4" ht="28.5" x14ac:dyDescent="0.15">
      <c r="A67" s="3">
        <f t="shared" ref="A67:A96" si="1">ROW()-1</f>
        <v>66</v>
      </c>
      <c r="B67" s="2" t="s">
        <v>179</v>
      </c>
      <c r="C67" s="6" t="s">
        <v>180</v>
      </c>
      <c r="D67" s="2" t="s">
        <v>181</v>
      </c>
    </row>
    <row r="68" spans="1:4" ht="28.5" x14ac:dyDescent="0.15">
      <c r="A68" s="3">
        <f t="shared" si="1"/>
        <v>67</v>
      </c>
      <c r="B68" s="2" t="s">
        <v>182</v>
      </c>
      <c r="C68" s="6" t="s">
        <v>183</v>
      </c>
      <c r="D68" s="2" t="s">
        <v>184</v>
      </c>
    </row>
    <row r="69" spans="1:4" ht="28.5" x14ac:dyDescent="0.15">
      <c r="A69" s="3">
        <f t="shared" si="1"/>
        <v>68</v>
      </c>
      <c r="B69" s="2" t="s">
        <v>185</v>
      </c>
      <c r="C69" s="6" t="s">
        <v>186</v>
      </c>
      <c r="D69" s="2" t="s">
        <v>187</v>
      </c>
    </row>
    <row r="70" spans="1:4" ht="28.5" x14ac:dyDescent="0.15">
      <c r="A70" s="3">
        <f t="shared" si="1"/>
        <v>69</v>
      </c>
      <c r="B70" s="2" t="s">
        <v>188</v>
      </c>
      <c r="C70" s="6" t="s">
        <v>189</v>
      </c>
      <c r="D70" s="2" t="s">
        <v>190</v>
      </c>
    </row>
    <row r="71" spans="1:4" ht="28.5" x14ac:dyDescent="0.15">
      <c r="A71" s="3">
        <f t="shared" si="1"/>
        <v>70</v>
      </c>
      <c r="B71" s="2" t="s">
        <v>191</v>
      </c>
      <c r="C71" s="6" t="s">
        <v>192</v>
      </c>
      <c r="D71" s="2" t="s">
        <v>193</v>
      </c>
    </row>
    <row r="72" spans="1:4" ht="28.5" x14ac:dyDescent="0.15">
      <c r="A72" s="3">
        <f t="shared" si="1"/>
        <v>71</v>
      </c>
      <c r="B72" s="2" t="s">
        <v>194</v>
      </c>
      <c r="C72" s="6" t="s">
        <v>195</v>
      </c>
      <c r="D72" s="2" t="s">
        <v>196</v>
      </c>
    </row>
    <row r="73" spans="1:4" ht="28.5" x14ac:dyDescent="0.15">
      <c r="A73" s="3">
        <f t="shared" si="1"/>
        <v>72</v>
      </c>
      <c r="B73" s="2" t="s">
        <v>197</v>
      </c>
      <c r="C73" s="6" t="s">
        <v>198</v>
      </c>
      <c r="D73" s="2" t="s">
        <v>199</v>
      </c>
    </row>
    <row r="74" spans="1:4" ht="28.5" x14ac:dyDescent="0.15">
      <c r="A74" s="3">
        <f t="shared" si="1"/>
        <v>73</v>
      </c>
      <c r="B74" s="2" t="s">
        <v>200</v>
      </c>
      <c r="C74" s="6" t="s">
        <v>201</v>
      </c>
      <c r="D74" s="2" t="s">
        <v>202</v>
      </c>
    </row>
    <row r="75" spans="1:4" ht="28.5" x14ac:dyDescent="0.15">
      <c r="A75" s="3">
        <f t="shared" si="1"/>
        <v>74</v>
      </c>
      <c r="B75" s="2" t="s">
        <v>203</v>
      </c>
      <c r="C75" s="6" t="s">
        <v>204</v>
      </c>
      <c r="D75" s="2" t="s">
        <v>205</v>
      </c>
    </row>
    <row r="76" spans="1:4" ht="28.5" x14ac:dyDescent="0.15">
      <c r="A76" s="3">
        <f t="shared" si="1"/>
        <v>75</v>
      </c>
      <c r="B76" s="2" t="s">
        <v>206</v>
      </c>
      <c r="C76" s="6" t="s">
        <v>207</v>
      </c>
      <c r="D76" s="2" t="s">
        <v>208</v>
      </c>
    </row>
    <row r="77" spans="1:4" ht="28.5" x14ac:dyDescent="0.15">
      <c r="A77" s="3">
        <f t="shared" si="1"/>
        <v>76</v>
      </c>
      <c r="B77" s="2" t="s">
        <v>209</v>
      </c>
      <c r="C77" s="6" t="s">
        <v>210</v>
      </c>
      <c r="D77" s="2" t="s">
        <v>211</v>
      </c>
    </row>
    <row r="78" spans="1:4" x14ac:dyDescent="0.15">
      <c r="A78" s="3">
        <f t="shared" si="1"/>
        <v>77</v>
      </c>
      <c r="B78" s="2" t="s">
        <v>212</v>
      </c>
      <c r="C78" s="6" t="s">
        <v>213</v>
      </c>
      <c r="D78" s="2" t="s">
        <v>214</v>
      </c>
    </row>
    <row r="79" spans="1:4" ht="28.5" x14ac:dyDescent="0.15">
      <c r="A79" s="3">
        <f t="shared" si="1"/>
        <v>78</v>
      </c>
      <c r="B79" s="2" t="s">
        <v>215</v>
      </c>
      <c r="C79" s="6" t="s">
        <v>216</v>
      </c>
      <c r="D79" s="2" t="s">
        <v>217</v>
      </c>
    </row>
    <row r="80" spans="1:4" ht="28.5" x14ac:dyDescent="0.15">
      <c r="A80" s="3">
        <f t="shared" si="1"/>
        <v>79</v>
      </c>
      <c r="B80" s="2" t="s">
        <v>218</v>
      </c>
      <c r="C80" s="6" t="s">
        <v>219</v>
      </c>
      <c r="D80" s="2" t="s">
        <v>220</v>
      </c>
    </row>
    <row r="81" spans="1:4" ht="28.5" x14ac:dyDescent="0.15">
      <c r="A81" s="3">
        <f t="shared" si="1"/>
        <v>80</v>
      </c>
      <c r="B81" s="2" t="s">
        <v>221</v>
      </c>
      <c r="C81" s="6" t="s">
        <v>222</v>
      </c>
      <c r="D81" s="2" t="s">
        <v>223</v>
      </c>
    </row>
    <row r="82" spans="1:4" ht="28.5" x14ac:dyDescent="0.15">
      <c r="A82" s="3">
        <f t="shared" si="1"/>
        <v>81</v>
      </c>
      <c r="B82" s="2" t="s">
        <v>224</v>
      </c>
      <c r="C82" s="6" t="s">
        <v>225</v>
      </c>
      <c r="D82" s="2" t="s">
        <v>226</v>
      </c>
    </row>
    <row r="83" spans="1:4" ht="28.5" x14ac:dyDescent="0.15">
      <c r="A83" s="3">
        <f t="shared" si="1"/>
        <v>82</v>
      </c>
      <c r="B83" s="2" t="s">
        <v>227</v>
      </c>
      <c r="C83" s="6" t="s">
        <v>228</v>
      </c>
      <c r="D83" s="2" t="s">
        <v>229</v>
      </c>
    </row>
    <row r="84" spans="1:4" ht="28.5" x14ac:dyDescent="0.15">
      <c r="A84" s="3">
        <f t="shared" si="1"/>
        <v>83</v>
      </c>
      <c r="B84" s="2" t="s">
        <v>230</v>
      </c>
      <c r="C84" s="6" t="s">
        <v>231</v>
      </c>
      <c r="D84" s="2" t="s">
        <v>232</v>
      </c>
    </row>
    <row r="85" spans="1:4" ht="28.5" x14ac:dyDescent="0.15">
      <c r="A85" s="3">
        <f t="shared" si="1"/>
        <v>84</v>
      </c>
      <c r="B85" s="2" t="s">
        <v>233</v>
      </c>
      <c r="C85" s="6" t="s">
        <v>234</v>
      </c>
      <c r="D85" s="2" t="s">
        <v>235</v>
      </c>
    </row>
    <row r="86" spans="1:4" ht="28.5" x14ac:dyDescent="0.15">
      <c r="A86" s="3">
        <f t="shared" si="1"/>
        <v>85</v>
      </c>
      <c r="B86" s="2" t="s">
        <v>236</v>
      </c>
      <c r="C86" s="6" t="s">
        <v>237</v>
      </c>
      <c r="D86" s="2" t="s">
        <v>238</v>
      </c>
    </row>
    <row r="87" spans="1:4" ht="28.5" x14ac:dyDescent="0.15">
      <c r="A87" s="3">
        <f t="shared" si="1"/>
        <v>86</v>
      </c>
      <c r="B87" s="2" t="s">
        <v>239</v>
      </c>
      <c r="C87" s="6" t="s">
        <v>240</v>
      </c>
      <c r="D87" s="2" t="s">
        <v>241</v>
      </c>
    </row>
    <row r="88" spans="1:4" ht="28.5" x14ac:dyDescent="0.15">
      <c r="A88" s="3">
        <f t="shared" si="1"/>
        <v>87</v>
      </c>
      <c r="B88" s="2" t="s">
        <v>242</v>
      </c>
      <c r="C88" s="6" t="s">
        <v>243</v>
      </c>
      <c r="D88" s="2" t="s">
        <v>244</v>
      </c>
    </row>
    <row r="89" spans="1:4" ht="28.5" x14ac:dyDescent="0.15">
      <c r="A89" s="3">
        <f t="shared" si="1"/>
        <v>88</v>
      </c>
      <c r="B89" s="2" t="s">
        <v>245</v>
      </c>
      <c r="C89" s="6" t="s">
        <v>246</v>
      </c>
      <c r="D89" s="2" t="s">
        <v>247</v>
      </c>
    </row>
    <row r="90" spans="1:4" ht="28.5" x14ac:dyDescent="0.15">
      <c r="A90" s="3">
        <f t="shared" si="1"/>
        <v>89</v>
      </c>
      <c r="B90" s="2" t="s">
        <v>248</v>
      </c>
      <c r="C90" s="6" t="s">
        <v>249</v>
      </c>
      <c r="D90" s="2" t="s">
        <v>250</v>
      </c>
    </row>
    <row r="91" spans="1:4" ht="28.5" x14ac:dyDescent="0.15">
      <c r="A91" s="3">
        <f t="shared" si="1"/>
        <v>90</v>
      </c>
      <c r="B91" s="2" t="s">
        <v>251</v>
      </c>
      <c r="C91" s="6" t="s">
        <v>252</v>
      </c>
      <c r="D91" s="2" t="s">
        <v>253</v>
      </c>
    </row>
    <row r="92" spans="1:4" ht="28.5" x14ac:dyDescent="0.15">
      <c r="A92" s="3">
        <f t="shared" si="1"/>
        <v>91</v>
      </c>
      <c r="B92" s="7" t="s">
        <v>254</v>
      </c>
      <c r="C92" s="6" t="s">
        <v>255</v>
      </c>
      <c r="D92" s="9" t="s">
        <v>256</v>
      </c>
    </row>
    <row r="93" spans="1:4" ht="28.5" x14ac:dyDescent="0.15">
      <c r="A93" s="3">
        <f t="shared" si="1"/>
        <v>92</v>
      </c>
      <c r="B93" s="7" t="s">
        <v>257</v>
      </c>
      <c r="C93" s="6" t="s">
        <v>258</v>
      </c>
      <c r="D93" s="9" t="s">
        <v>259</v>
      </c>
    </row>
    <row r="94" spans="1:4" ht="28.5" x14ac:dyDescent="0.15">
      <c r="A94" s="3">
        <f t="shared" si="1"/>
        <v>93</v>
      </c>
      <c r="B94" s="7" t="s">
        <v>260</v>
      </c>
      <c r="C94" s="6" t="s">
        <v>261</v>
      </c>
      <c r="D94" s="9" t="s">
        <v>262</v>
      </c>
    </row>
    <row r="95" spans="1:4" ht="28.5" x14ac:dyDescent="0.15">
      <c r="A95" s="3">
        <f t="shared" si="1"/>
        <v>94</v>
      </c>
      <c r="B95" s="8" t="s">
        <v>263</v>
      </c>
      <c r="C95" s="6" t="s">
        <v>264</v>
      </c>
      <c r="D95" s="9" t="s">
        <v>265</v>
      </c>
    </row>
    <row r="96" spans="1:4" ht="28.5" x14ac:dyDescent="0.15">
      <c r="A96" s="3">
        <f t="shared" si="1"/>
        <v>95</v>
      </c>
      <c r="B96" s="10" t="s">
        <v>266</v>
      </c>
      <c r="C96" s="7" t="s">
        <v>286</v>
      </c>
      <c r="D96" s="9" t="s">
        <v>287</v>
      </c>
    </row>
    <row r="97" spans="2:4" x14ac:dyDescent="0.15">
      <c r="B97" s="7"/>
      <c r="C97" s="7"/>
      <c r="D97" s="9"/>
    </row>
    <row r="98" spans="2:4" x14ac:dyDescent="0.15">
      <c r="C98" s="7"/>
    </row>
    <row r="99" spans="2:4" x14ac:dyDescent="0.15">
      <c r="C99" s="7"/>
    </row>
    <row r="100" spans="2:4" x14ac:dyDescent="0.15">
      <c r="C100" s="7"/>
    </row>
    <row r="101" spans="2:4" x14ac:dyDescent="0.15">
      <c r="C101" s="7"/>
    </row>
    <row r="102" spans="2:4" x14ac:dyDescent="0.15">
      <c r="C102" s="7"/>
    </row>
    <row r="103" spans="2:4" x14ac:dyDescent="0.15">
      <c r="C103" s="7"/>
    </row>
    <row r="104" spans="2:4" x14ac:dyDescent="0.15">
      <c r="C104" s="7"/>
    </row>
    <row r="105" spans="2:4" x14ac:dyDescent="0.15">
      <c r="C105" s="7"/>
    </row>
    <row r="106" spans="2:4" x14ac:dyDescent="0.15">
      <c r="C106" s="7"/>
    </row>
    <row r="107" spans="2:4" x14ac:dyDescent="0.15">
      <c r="C107" s="7"/>
    </row>
    <row r="108" spans="2:4" x14ac:dyDescent="0.15">
      <c r="C108" s="7"/>
    </row>
    <row r="109" spans="2:4" x14ac:dyDescent="0.15">
      <c r="C109" s="7"/>
    </row>
    <row r="110" spans="2:4" x14ac:dyDescent="0.15">
      <c r="C110" s="7"/>
    </row>
    <row r="111" spans="2:4" x14ac:dyDescent="0.15">
      <c r="C111" s="7"/>
    </row>
    <row r="112" spans="2:4" x14ac:dyDescent="0.15">
      <c r="C112" s="7"/>
    </row>
    <row r="113" spans="3:3" x14ac:dyDescent="0.15">
      <c r="C113" s="7"/>
    </row>
    <row r="114" spans="3:3" x14ac:dyDescent="0.15">
      <c r="C114" s="7"/>
    </row>
    <row r="115" spans="3:3" x14ac:dyDescent="0.15">
      <c r="C115" s="7"/>
    </row>
    <row r="116" spans="3:3" x14ac:dyDescent="0.15">
      <c r="C116" s="7"/>
    </row>
    <row r="117" spans="3:3" x14ac:dyDescent="0.15">
      <c r="C117" s="7"/>
    </row>
    <row r="118" spans="3:3" x14ac:dyDescent="0.15">
      <c r="C118" s="7"/>
    </row>
    <row r="119" spans="3:3" x14ac:dyDescent="0.15">
      <c r="C119" s="7"/>
    </row>
    <row r="120" spans="3:3" x14ac:dyDescent="0.15">
      <c r="C120" s="7"/>
    </row>
    <row r="121" spans="3:3" x14ac:dyDescent="0.15">
      <c r="C121" s="7"/>
    </row>
    <row r="122" spans="3:3" x14ac:dyDescent="0.15">
      <c r="C122" s="7"/>
    </row>
    <row r="123" spans="3:3" x14ac:dyDescent="0.15">
      <c r="C123" s="7"/>
    </row>
    <row r="124" spans="3:3" x14ac:dyDescent="0.15">
      <c r="C124" s="7"/>
    </row>
    <row r="125" spans="3:3" x14ac:dyDescent="0.15">
      <c r="C125" s="7"/>
    </row>
    <row r="126" spans="3:3" x14ac:dyDescent="0.15">
      <c r="C126" s="7"/>
    </row>
    <row r="127" spans="3:3" x14ac:dyDescent="0.15">
      <c r="C127" s="7"/>
    </row>
    <row r="128" spans="3:3" x14ac:dyDescent="0.15">
      <c r="C128" s="7"/>
    </row>
    <row r="129" spans="3:3" x14ac:dyDescent="0.15">
      <c r="C129" s="7"/>
    </row>
    <row r="130" spans="3:3" x14ac:dyDescent="0.15">
      <c r="C130" s="7"/>
    </row>
    <row r="131" spans="3:3" x14ac:dyDescent="0.15">
      <c r="C131" s="7"/>
    </row>
    <row r="132" spans="3:3" x14ac:dyDescent="0.15">
      <c r="C132" s="7"/>
    </row>
    <row r="133" spans="3:3" x14ac:dyDescent="0.15">
      <c r="C133" s="7"/>
    </row>
    <row r="134" spans="3:3" x14ac:dyDescent="0.15">
      <c r="C134" s="7"/>
    </row>
    <row r="135" spans="3:3" x14ac:dyDescent="0.15">
      <c r="C135" s="7"/>
    </row>
    <row r="136" spans="3:3" x14ac:dyDescent="0.15">
      <c r="C136" s="7"/>
    </row>
    <row r="137" spans="3:3" x14ac:dyDescent="0.15">
      <c r="C137" s="7"/>
    </row>
    <row r="138" spans="3:3" x14ac:dyDescent="0.15">
      <c r="C138" s="7"/>
    </row>
    <row r="139" spans="3:3" x14ac:dyDescent="0.15">
      <c r="C139" s="7"/>
    </row>
    <row r="140" spans="3:3" x14ac:dyDescent="0.15">
      <c r="C140" s="7"/>
    </row>
    <row r="141" spans="3:3" x14ac:dyDescent="0.15">
      <c r="C141" s="7"/>
    </row>
    <row r="142" spans="3:3" x14ac:dyDescent="0.15">
      <c r="C142" s="7"/>
    </row>
    <row r="143" spans="3:3" x14ac:dyDescent="0.15">
      <c r="C143" s="7"/>
    </row>
    <row r="144" spans="3:3" x14ac:dyDescent="0.15">
      <c r="C144" s="7"/>
    </row>
    <row r="145" spans="3:3" x14ac:dyDescent="0.15">
      <c r="C145" s="7"/>
    </row>
    <row r="146" spans="3:3" x14ac:dyDescent="0.15">
      <c r="C146" s="7"/>
    </row>
    <row r="147" spans="3:3" x14ac:dyDescent="0.15">
      <c r="C147" s="7"/>
    </row>
    <row r="148" spans="3:3" x14ac:dyDescent="0.15">
      <c r="C148" s="7"/>
    </row>
    <row r="149" spans="3:3" x14ac:dyDescent="0.15">
      <c r="C149" s="7"/>
    </row>
    <row r="150" spans="3:3" x14ac:dyDescent="0.15">
      <c r="C150" s="7"/>
    </row>
    <row r="152" spans="3:3" x14ac:dyDescent="0.15">
      <c r="C152" s="8"/>
    </row>
    <row r="153" spans="3:3" x14ac:dyDescent="0.15">
      <c r="C153" s="8"/>
    </row>
    <row r="154" spans="3:3" x14ac:dyDescent="0.15">
      <c r="C154" s="8"/>
    </row>
    <row r="155" spans="3:3" x14ac:dyDescent="0.15">
      <c r="C155" s="8"/>
    </row>
    <row r="156" spans="3:3" x14ac:dyDescent="0.15">
      <c r="C156" s="8"/>
    </row>
  </sheetData>
  <phoneticPr fontId="1" type="noConversion"/>
  <conditionalFormatting sqref="B96 B97:C100 B101:B102 B103:C109 B110 B124:B125 B126:C128 B111:C122 B131:C132 B134:C137 B143:C143 B139:C140 B146:C148 B72:C72 B93:C95 C4:C5 C43 B75:B92 B150:C151 B157:C65536 B152:B156 B1:C3 C7 C47 D9:D54">
    <cfRule type="notContainsBlanks" dxfId="53" priority="54" stopIfTrue="1">
      <formula>LEN(TRIM(B1))&gt;0</formula>
    </cfRule>
  </conditionalFormatting>
  <conditionalFormatting sqref="C96">
    <cfRule type="notContainsBlanks" dxfId="52" priority="53" stopIfTrue="1">
      <formula>LEN(TRIM(C96))&gt;0</formula>
    </cfRule>
  </conditionalFormatting>
  <conditionalFormatting sqref="C101:C102">
    <cfRule type="notContainsBlanks" dxfId="51" priority="52" stopIfTrue="1">
      <formula>LEN(TRIM(C101))&gt;0</formula>
    </cfRule>
  </conditionalFormatting>
  <conditionalFormatting sqref="C110">
    <cfRule type="notContainsBlanks" dxfId="50" priority="51" stopIfTrue="1">
      <formula>LEN(TRIM(C110))&gt;0</formula>
    </cfRule>
  </conditionalFormatting>
  <conditionalFormatting sqref="B123:C123">
    <cfRule type="notContainsBlanks" dxfId="49" priority="50" stopIfTrue="1">
      <formula>LEN(TRIM(B123))&gt;0</formula>
    </cfRule>
  </conditionalFormatting>
  <conditionalFormatting sqref="B129:C129">
    <cfRule type="notContainsBlanks" dxfId="48" priority="49" stopIfTrue="1">
      <formula>LEN(TRIM(B129))&gt;0</formula>
    </cfRule>
  </conditionalFormatting>
  <conditionalFormatting sqref="B130:C130">
    <cfRule type="notContainsBlanks" dxfId="47" priority="48" stopIfTrue="1">
      <formula>LEN(TRIM(B130))&gt;0</formula>
    </cfRule>
  </conditionalFormatting>
  <conditionalFormatting sqref="B133:C133">
    <cfRule type="notContainsBlanks" dxfId="46" priority="47" stopIfTrue="1">
      <formula>LEN(TRIM(B133))&gt;0</formula>
    </cfRule>
  </conditionalFormatting>
  <conditionalFormatting sqref="B138:C138">
    <cfRule type="notContainsBlanks" dxfId="45" priority="46" stopIfTrue="1">
      <formula>LEN(TRIM(B138))&gt;0</formula>
    </cfRule>
  </conditionalFormatting>
  <conditionalFormatting sqref="B141:C141 C142">
    <cfRule type="notContainsBlanks" dxfId="44" priority="45" stopIfTrue="1">
      <formula>LEN(TRIM(B141))&gt;0</formula>
    </cfRule>
  </conditionalFormatting>
  <conditionalFormatting sqref="B142">
    <cfRule type="notContainsBlanks" dxfId="43" priority="44" stopIfTrue="1">
      <formula>LEN(TRIM(B142))&gt;0</formula>
    </cfRule>
  </conditionalFormatting>
  <conditionalFormatting sqref="B144:C144">
    <cfRule type="notContainsBlanks" dxfId="42" priority="43" stopIfTrue="1">
      <formula>LEN(TRIM(B144))&gt;0</formula>
    </cfRule>
  </conditionalFormatting>
  <conditionalFormatting sqref="C145">
    <cfRule type="notContainsBlanks" dxfId="41" priority="42" stopIfTrue="1">
      <formula>LEN(TRIM(C145))&gt;0</formula>
    </cfRule>
  </conditionalFormatting>
  <conditionalFormatting sqref="B145">
    <cfRule type="notContainsBlanks" dxfId="40" priority="41" stopIfTrue="1">
      <formula>LEN(TRIM(B145))&gt;0</formula>
    </cfRule>
  </conditionalFormatting>
  <conditionalFormatting sqref="C149">
    <cfRule type="notContainsBlanks" dxfId="39" priority="40" stopIfTrue="1">
      <formula>LEN(TRIM(C149))&gt;0</formula>
    </cfRule>
  </conditionalFormatting>
  <conditionalFormatting sqref="B149">
    <cfRule type="notContainsBlanks" dxfId="38" priority="39" stopIfTrue="1">
      <formula>LEN(TRIM(B149))&gt;0</formula>
    </cfRule>
  </conditionalFormatting>
  <conditionalFormatting sqref="C67:C68 C62 B61:C61 B62:B70 C24:C25 C56:C60">
    <cfRule type="notContainsBlanks" dxfId="37" priority="38" stopIfTrue="1">
      <formula>LEN(TRIM(B24))&gt;0</formula>
    </cfRule>
  </conditionalFormatting>
  <conditionalFormatting sqref="C12">
    <cfRule type="notContainsBlanks" dxfId="36" priority="37" stopIfTrue="1">
      <formula>LEN(TRIM(C12))&gt;0</formula>
    </cfRule>
  </conditionalFormatting>
  <conditionalFormatting sqref="B4">
    <cfRule type="notContainsBlanks" dxfId="35" priority="36" stopIfTrue="1">
      <formula>LEN(TRIM(B4))&gt;0</formula>
    </cfRule>
  </conditionalFormatting>
  <conditionalFormatting sqref="D7">
    <cfRule type="notContainsBlanks" dxfId="34" priority="35" stopIfTrue="1">
      <formula>LEN(TRIM(D7))&gt;0</formula>
    </cfRule>
  </conditionalFormatting>
  <conditionalFormatting sqref="D60">
    <cfRule type="notContainsBlanks" dxfId="33" priority="34" stopIfTrue="1">
      <formula>LEN(TRIM(D60))&gt;0</formula>
    </cfRule>
  </conditionalFormatting>
  <conditionalFormatting sqref="D67">
    <cfRule type="notContainsBlanks" dxfId="32" priority="33" stopIfTrue="1">
      <formula>LEN(TRIM(D67))&gt;0</formula>
    </cfRule>
  </conditionalFormatting>
  <conditionalFormatting sqref="D75">
    <cfRule type="notContainsBlanks" dxfId="31" priority="32" stopIfTrue="1">
      <formula>LEN(TRIM(D75))&gt;0</formula>
    </cfRule>
  </conditionalFormatting>
  <conditionalFormatting sqref="D76">
    <cfRule type="notContainsBlanks" dxfId="30" priority="31" stopIfTrue="1">
      <formula>LEN(TRIM(D76))&gt;0</formula>
    </cfRule>
  </conditionalFormatting>
  <conditionalFormatting sqref="D77">
    <cfRule type="notContainsBlanks" dxfId="29" priority="30" stopIfTrue="1">
      <formula>LEN(TRIM(D77))&gt;0</formula>
    </cfRule>
  </conditionalFormatting>
  <conditionalFormatting sqref="D86">
    <cfRule type="notContainsBlanks" dxfId="28" priority="29" stopIfTrue="1">
      <formula>LEN(TRIM(D86))&gt;0</formula>
    </cfRule>
  </conditionalFormatting>
  <conditionalFormatting sqref="D84:D85">
    <cfRule type="notContainsBlanks" dxfId="27" priority="28" stopIfTrue="1">
      <formula>LEN(TRIM(D84))&gt;0</formula>
    </cfRule>
  </conditionalFormatting>
  <conditionalFormatting sqref="D82">
    <cfRule type="notContainsBlanks" dxfId="26" priority="27" stopIfTrue="1">
      <formula>LEN(TRIM(D82))&gt;0</formula>
    </cfRule>
  </conditionalFormatting>
  <conditionalFormatting sqref="D83">
    <cfRule type="notContainsBlanks" dxfId="25" priority="26" stopIfTrue="1">
      <formula>LEN(TRIM(D83))&gt;0</formula>
    </cfRule>
  </conditionalFormatting>
  <conditionalFormatting sqref="D151">
    <cfRule type="notContainsBlanks" dxfId="24" priority="25" stopIfTrue="1">
      <formula>LEN(TRIM(D151))&gt;0</formula>
    </cfRule>
  </conditionalFormatting>
  <conditionalFormatting sqref="D4">
    <cfRule type="notContainsBlanks" dxfId="23" priority="24" stopIfTrue="1">
      <formula>LEN(TRIM(D4))&gt;0</formula>
    </cfRule>
  </conditionalFormatting>
  <conditionalFormatting sqref="D8">
    <cfRule type="notContainsBlanks" dxfId="22" priority="23" stopIfTrue="1">
      <formula>LEN(TRIM(D8))&gt;0</formula>
    </cfRule>
  </conditionalFormatting>
  <conditionalFormatting sqref="C13">
    <cfRule type="notContainsBlanks" dxfId="21" priority="22" stopIfTrue="1">
      <formula>LEN(TRIM(C13))&gt;0</formula>
    </cfRule>
  </conditionalFormatting>
  <conditionalFormatting sqref="C14">
    <cfRule type="notContainsBlanks" dxfId="20" priority="21" stopIfTrue="1">
      <formula>LEN(TRIM(C14))&gt;0</formula>
    </cfRule>
  </conditionalFormatting>
  <conditionalFormatting sqref="C15">
    <cfRule type="notContainsBlanks" dxfId="19" priority="20" stopIfTrue="1">
      <formula>LEN(TRIM(C15))&gt;0</formula>
    </cfRule>
  </conditionalFormatting>
  <conditionalFormatting sqref="C16">
    <cfRule type="notContainsBlanks" dxfId="18" priority="19" stopIfTrue="1">
      <formula>LEN(TRIM(C16))&gt;0</formula>
    </cfRule>
  </conditionalFormatting>
  <conditionalFormatting sqref="C17">
    <cfRule type="notContainsBlanks" dxfId="17" priority="18" stopIfTrue="1">
      <formula>LEN(TRIM(C17))&gt;0</formula>
    </cfRule>
  </conditionalFormatting>
  <conditionalFormatting sqref="C18">
    <cfRule type="notContainsBlanks" dxfId="16" priority="17" stopIfTrue="1">
      <formula>LEN(TRIM(C18))&gt;0</formula>
    </cfRule>
  </conditionalFormatting>
  <conditionalFormatting sqref="C19">
    <cfRule type="notContainsBlanks" dxfId="15" priority="16" stopIfTrue="1">
      <formula>LEN(TRIM(C19))&gt;0</formula>
    </cfRule>
  </conditionalFormatting>
  <conditionalFormatting sqref="C20">
    <cfRule type="notContainsBlanks" dxfId="14" priority="15" stopIfTrue="1">
      <formula>LEN(TRIM(C20))&gt;0</formula>
    </cfRule>
  </conditionalFormatting>
  <conditionalFormatting sqref="C21">
    <cfRule type="notContainsBlanks" dxfId="13" priority="14" stopIfTrue="1">
      <formula>LEN(TRIM(C21))&gt;0</formula>
    </cfRule>
  </conditionalFormatting>
  <conditionalFormatting sqref="C22">
    <cfRule type="notContainsBlanks" dxfId="12" priority="13" stopIfTrue="1">
      <formula>LEN(TRIM(C22))&gt;0</formula>
    </cfRule>
  </conditionalFormatting>
  <conditionalFormatting sqref="C23">
    <cfRule type="notContainsBlanks" dxfId="11" priority="12" stopIfTrue="1">
      <formula>LEN(TRIM(C23))&gt;0</formula>
    </cfRule>
  </conditionalFormatting>
  <conditionalFormatting sqref="C27">
    <cfRule type="notContainsBlanks" dxfId="10" priority="11" stopIfTrue="1">
      <formula>LEN(TRIM(C27))&gt;0</formula>
    </cfRule>
  </conditionalFormatting>
  <conditionalFormatting sqref="C28">
    <cfRule type="notContainsBlanks" dxfId="9" priority="10" stopIfTrue="1">
      <formula>LEN(TRIM(C28))&gt;0</formula>
    </cfRule>
  </conditionalFormatting>
  <conditionalFormatting sqref="C29">
    <cfRule type="notContainsBlanks" dxfId="8" priority="9" stopIfTrue="1">
      <formula>LEN(TRIM(C29))&gt;0</formula>
    </cfRule>
  </conditionalFormatting>
  <conditionalFormatting sqref="C30">
    <cfRule type="notContainsBlanks" dxfId="7" priority="8" stopIfTrue="1">
      <formula>LEN(TRIM(C30))&gt;0</formula>
    </cfRule>
  </conditionalFormatting>
  <conditionalFormatting sqref="C31">
    <cfRule type="notContainsBlanks" dxfId="6" priority="7" stopIfTrue="1">
      <formula>LEN(TRIM(C31))&gt;0</formula>
    </cfRule>
  </conditionalFormatting>
  <conditionalFormatting sqref="C32">
    <cfRule type="notContainsBlanks" dxfId="5" priority="6" stopIfTrue="1">
      <formula>LEN(TRIM(C32))&gt;0</formula>
    </cfRule>
  </conditionalFormatting>
  <conditionalFormatting sqref="C33">
    <cfRule type="notContainsBlanks" dxfId="4" priority="5" stopIfTrue="1">
      <formula>LEN(TRIM(C33))&gt;0</formula>
    </cfRule>
  </conditionalFormatting>
  <conditionalFormatting sqref="C34">
    <cfRule type="notContainsBlanks" dxfId="3" priority="4" stopIfTrue="1">
      <formula>LEN(TRIM(C34))&gt;0</formula>
    </cfRule>
  </conditionalFormatting>
  <conditionalFormatting sqref="C35">
    <cfRule type="notContainsBlanks" dxfId="2" priority="3" stopIfTrue="1">
      <formula>LEN(TRIM(C35))&gt;0</formula>
    </cfRule>
  </conditionalFormatting>
  <conditionalFormatting sqref="C36">
    <cfRule type="notContainsBlanks" dxfId="1" priority="2" stopIfTrue="1">
      <formula>LEN(TRIM(C36))&gt;0</formula>
    </cfRule>
  </conditionalFormatting>
  <conditionalFormatting sqref="C37">
    <cfRule type="notContainsBlanks" dxfId="0" priority="1" stopIfTrue="1">
      <formula>LEN(TRIM(C37))&gt;0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2018-04-27T02:18:09Z</dcterms:modified>
</cp:coreProperties>
</file>