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B15" i="1"/>
  <c r="C15" i="1"/>
  <c r="B16" i="1"/>
  <c r="C16" i="1"/>
  <c r="D16" i="1"/>
  <c r="B17" i="1"/>
  <c r="C17" i="1"/>
  <c r="D17" i="1"/>
  <c r="E17" i="1"/>
  <c r="B18" i="1"/>
  <c r="C18" i="1"/>
  <c r="D18" i="1"/>
  <c r="E18" i="1"/>
  <c r="F18" i="1"/>
  <c r="B19" i="1"/>
  <c r="C19" i="1"/>
  <c r="D19" i="1"/>
  <c r="E19" i="1"/>
  <c r="F19" i="1"/>
  <c r="G19" i="1"/>
  <c r="C20" i="1"/>
  <c r="D20" i="1"/>
  <c r="E20" i="1"/>
  <c r="F20" i="1"/>
  <c r="G20" i="1"/>
  <c r="H20" i="1"/>
  <c r="B14" i="1"/>
  <c r="E9" i="1"/>
  <c r="F10" i="1"/>
  <c r="G11" i="1"/>
  <c r="H12" i="1"/>
  <c r="G12" i="1"/>
  <c r="D11" i="1"/>
  <c r="F11" i="1"/>
  <c r="F12" i="1"/>
  <c r="E11" i="1"/>
  <c r="E12" i="1"/>
  <c r="D12" i="1"/>
  <c r="C11" i="1"/>
  <c r="C12" i="1"/>
  <c r="C7" i="1" l="1"/>
  <c r="C8" i="1"/>
  <c r="C9" i="1"/>
  <c r="C10" i="1"/>
  <c r="D10" i="1" s="1"/>
  <c r="D9" i="1" l="1"/>
  <c r="E10" i="1" s="1"/>
  <c r="D8" i="1"/>
</calcChain>
</file>

<file path=xl/sharedStrings.xml><?xml version="1.0" encoding="utf-8"?>
<sst xmlns="http://schemas.openxmlformats.org/spreadsheetml/2006/main" count="5" uniqueCount="5">
  <si>
    <t>Neville Table</t>
  </si>
  <si>
    <t>x</t>
  </si>
  <si>
    <t>f(x)</t>
  </si>
  <si>
    <t>Interpolations of order:</t>
  </si>
  <si>
    <t>Approximating for 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</si>
</sst>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71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12" sqref="C12:H12"/>
    </sheetView>
  </sheetViews>
  <sheetFormatPr defaultRowHeight="15" x14ac:dyDescent="0.25"/>
  <cols>
    <col min="1" max="6" width="10.7109375" customWidth="1"/>
    <col min="7" max="8" width="11.28515625" bestFit="1" customWidth="1"/>
  </cols>
  <sheetData>
    <row r="1" spans="1:8" x14ac:dyDescent="0.25">
      <c r="A1" t="s">
        <v>0</v>
      </c>
    </row>
    <row r="2" spans="1:8" x14ac:dyDescent="0.25">
      <c r="A2" t="s">
        <v>4</v>
      </c>
      <c r="C2">
        <v>0.85</v>
      </c>
    </row>
    <row r="3" spans="1:8" x14ac:dyDescent="0.25">
      <c r="A3" t="s">
        <v>3</v>
      </c>
    </row>
    <row r="4" spans="1:8" x14ac:dyDescent="0.25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</row>
    <row r="5" spans="1:8" x14ac:dyDescent="0.25">
      <c r="A5" t="s">
        <v>1</v>
      </c>
      <c r="B5" t="s">
        <v>2</v>
      </c>
    </row>
    <row r="6" spans="1:8" x14ac:dyDescent="0.25">
      <c r="A6" s="1">
        <v>0</v>
      </c>
      <c r="B6" s="2">
        <v>1</v>
      </c>
      <c r="C6" s="2"/>
      <c r="D6" s="2"/>
      <c r="E6" s="2"/>
      <c r="F6" s="2"/>
      <c r="G6" s="2"/>
      <c r="H6" s="2"/>
    </row>
    <row r="7" spans="1:8" x14ac:dyDescent="0.25">
      <c r="A7" s="1">
        <v>0.25</v>
      </c>
      <c r="B7" s="2">
        <v>0.70711000000000002</v>
      </c>
      <c r="C7" s="2">
        <f t="shared" ref="C7:C12" si="0">(($C$2-$A6)*B7-($C$2-$A7)*B6)/($A7-$A6)</f>
        <v>4.1739999999999E-3</v>
      </c>
      <c r="D7" s="2"/>
      <c r="E7" s="2"/>
      <c r="F7" s="2"/>
      <c r="G7" s="2"/>
      <c r="H7" s="2"/>
    </row>
    <row r="8" spans="1:8" x14ac:dyDescent="0.25">
      <c r="A8" s="1">
        <v>0.5</v>
      </c>
      <c r="B8" s="2">
        <v>0</v>
      </c>
      <c r="C8" s="2">
        <f t="shared" si="0"/>
        <v>-0.989954</v>
      </c>
      <c r="D8" s="2">
        <f>(($C$2-$A6)*C8-($C$2-$A8)*C7)/($A8-$A6)</f>
        <v>-1.6858435999999999</v>
      </c>
      <c r="E8" s="2"/>
      <c r="F8" s="2"/>
      <c r="G8" s="2"/>
      <c r="H8" s="2"/>
    </row>
    <row r="9" spans="1:8" x14ac:dyDescent="0.25">
      <c r="A9" s="1">
        <v>0.75</v>
      </c>
      <c r="B9" s="2">
        <v>-0.70711000000000002</v>
      </c>
      <c r="C9" s="2">
        <f t="shared" si="0"/>
        <v>-0.989954</v>
      </c>
      <c r="D9" s="2">
        <f t="shared" ref="D9:D12" si="1">(($C$2-$A7)*C9-($C$2-$A9)*C8)/($A9-$A7)</f>
        <v>-0.989954</v>
      </c>
      <c r="E9" s="2">
        <f>(($C$2-$A6)*D9-($C$2-$A9)*D8)/($A9-$A6)</f>
        <v>-0.89716871999999992</v>
      </c>
      <c r="F9" s="2"/>
      <c r="G9" s="2"/>
      <c r="H9" s="2"/>
    </row>
    <row r="10" spans="1:8" x14ac:dyDescent="0.25">
      <c r="A10" s="1">
        <v>1</v>
      </c>
      <c r="B10" s="2">
        <v>-1</v>
      </c>
      <c r="C10" s="2">
        <f t="shared" si="0"/>
        <v>-0.82426599999999994</v>
      </c>
      <c r="D10" s="2">
        <f t="shared" si="1"/>
        <v>-0.87397239999999998</v>
      </c>
      <c r="E10" s="2">
        <f>(($C$2-$A7)*D10-($C$2-$A10)*D9)/($A10-$A7)</f>
        <v>-0.89716871999999992</v>
      </c>
      <c r="F10" s="2">
        <f>(($C$2-$A6)*E10-($C$2-$A10)*E9)/($A10-$A6)</f>
        <v>-0.89716871999999981</v>
      </c>
      <c r="G10" s="2"/>
      <c r="H10" s="2"/>
    </row>
    <row r="11" spans="1:8" x14ac:dyDescent="0.25">
      <c r="A11" s="1">
        <v>1.25</v>
      </c>
      <c r="B11" s="2">
        <v>-0.70711000000000002</v>
      </c>
      <c r="C11" s="2">
        <f t="shared" si="0"/>
        <v>-1.1757340000000001</v>
      </c>
      <c r="D11" s="2">
        <f>(($C$2-$A9)*C11-($C$2-$A11)*C10)/($A11-$A9)</f>
        <v>-0.89455960000000001</v>
      </c>
      <c r="E11" s="2">
        <f t="shared" ref="E11:E12" si="2">(($C$2-$A8)*D11-($C$2-$A11)*D10)/($A11-$A8)</f>
        <v>-0.88357975999999994</v>
      </c>
      <c r="F11" s="2">
        <f t="shared" ref="F11:G12" si="3">(($C$2-$A7)*E11-($C$2-$A11)*E10)/($A11-$A7)</f>
        <v>-0.88901534399999993</v>
      </c>
      <c r="G11" s="2">
        <f>(($C$2-$A6)*F11-($C$2-$A11)*F10)/($A11-$A6)</f>
        <v>-0.89162442432</v>
      </c>
      <c r="H11" s="2"/>
    </row>
    <row r="12" spans="1:8" x14ac:dyDescent="0.25">
      <c r="A12" s="1">
        <v>1.5</v>
      </c>
      <c r="B12" s="2">
        <v>0</v>
      </c>
      <c r="C12" s="2">
        <f t="shared" si="0"/>
        <v>-1.8384860000000001</v>
      </c>
      <c r="D12" s="2">
        <f t="shared" si="1"/>
        <v>-0.97690840000000001</v>
      </c>
      <c r="E12" s="2">
        <f t="shared" si="2"/>
        <v>-0.90553943999999997</v>
      </c>
      <c r="F12" s="2">
        <f t="shared" si="3"/>
        <v>-0.89126564799999997</v>
      </c>
      <c r="G12" s="2">
        <f>(($C$2-$A7)*F12-($C$2-$A12)*F11)/($A12-$A7)</f>
        <v>-0.89009548991999987</v>
      </c>
      <c r="H12" s="2">
        <f>(($C$2-$A6)*G12-($C$2-$A12)*G11)/($A12-$A6)</f>
        <v>-0.89075802815999994</v>
      </c>
    </row>
    <row r="13" spans="1:8" x14ac:dyDescent="0.25">
      <c r="B13" s="2"/>
      <c r="C13" s="2"/>
      <c r="D13" s="2"/>
      <c r="E13" s="2"/>
      <c r="F13" s="2"/>
      <c r="G13" s="2"/>
      <c r="H13" s="2"/>
    </row>
    <row r="14" spans="1:8" x14ac:dyDescent="0.25">
      <c r="B14" s="2">
        <f>-0.891006524188367-B6</f>
        <v>-1.8910065241883669</v>
      </c>
      <c r="C14" s="2"/>
      <c r="D14" s="2"/>
      <c r="E14" s="2"/>
      <c r="F14" s="2"/>
      <c r="G14" s="2"/>
      <c r="H14" s="2"/>
    </row>
    <row r="15" spans="1:8" x14ac:dyDescent="0.25">
      <c r="B15" s="2">
        <f t="shared" ref="B15:H15" si="4">-0.891006524188367-B7</f>
        <v>-1.598116524188367</v>
      </c>
      <c r="C15" s="2">
        <f t="shared" si="4"/>
        <v>-0.89518052418836691</v>
      </c>
      <c r="D15" s="2"/>
      <c r="E15" s="2"/>
      <c r="F15" s="2"/>
      <c r="G15" s="2"/>
      <c r="H15" s="2"/>
    </row>
    <row r="16" spans="1:8" x14ac:dyDescent="0.25">
      <c r="B16" s="2">
        <f t="shared" ref="B16:H16" si="5">-0.891006524188367-B8</f>
        <v>-0.89100652418836701</v>
      </c>
      <c r="C16" s="2">
        <f t="shared" si="5"/>
        <v>9.894747581163299E-2</v>
      </c>
      <c r="D16" s="2">
        <f t="shared" si="5"/>
        <v>0.79483707581163288</v>
      </c>
      <c r="E16" s="2"/>
      <c r="F16" s="2"/>
      <c r="G16" s="2"/>
      <c r="H16" s="2"/>
    </row>
    <row r="17" spans="2:8" x14ac:dyDescent="0.25">
      <c r="B17" s="2">
        <f t="shared" ref="B17:H17" si="6">-0.891006524188367-B9</f>
        <v>-0.18389652418836699</v>
      </c>
      <c r="C17" s="2">
        <f t="shared" si="6"/>
        <v>9.894747581163299E-2</v>
      </c>
      <c r="D17" s="2">
        <f t="shared" si="6"/>
        <v>9.894747581163299E-2</v>
      </c>
      <c r="E17" s="2">
        <f t="shared" si="6"/>
        <v>6.162195811632909E-3</v>
      </c>
      <c r="F17" s="2"/>
      <c r="G17" s="2"/>
      <c r="H17" s="2"/>
    </row>
    <row r="18" spans="2:8" x14ac:dyDescent="0.25">
      <c r="B18" s="2">
        <f t="shared" ref="B18:H18" si="7">-0.891006524188367-B10</f>
        <v>0.10899347581163299</v>
      </c>
      <c r="C18" s="2">
        <f t="shared" si="7"/>
        <v>-6.6740524188367067E-2</v>
      </c>
      <c r="D18" s="2">
        <f t="shared" si="7"/>
        <v>-1.7034124188367028E-2</v>
      </c>
      <c r="E18" s="2">
        <f t="shared" si="7"/>
        <v>6.162195811632909E-3</v>
      </c>
      <c r="F18" s="2">
        <f t="shared" si="7"/>
        <v>6.1621958116327979E-3</v>
      </c>
      <c r="G18" s="2"/>
      <c r="H18" s="2"/>
    </row>
    <row r="19" spans="2:8" x14ac:dyDescent="0.25">
      <c r="B19" s="2">
        <f t="shared" ref="B19:H19" si="8">-0.891006524188367-B11</f>
        <v>-0.18389652418836699</v>
      </c>
      <c r="C19" s="2">
        <f t="shared" si="8"/>
        <v>0.28472747581163305</v>
      </c>
      <c r="D19" s="2">
        <f t="shared" si="8"/>
        <v>3.5530758116329997E-3</v>
      </c>
      <c r="E19" s="2">
        <f t="shared" si="8"/>
        <v>-7.4267641883670743E-3</v>
      </c>
      <c r="F19" s="2">
        <f t="shared" si="8"/>
        <v>-1.991180188367081E-3</v>
      </c>
      <c r="G19" s="2">
        <f t="shared" si="8"/>
        <v>6.1790013163298685E-4</v>
      </c>
      <c r="H19" s="2"/>
    </row>
    <row r="20" spans="2:8" x14ac:dyDescent="0.25">
      <c r="B20" s="2">
        <f>-0.891006524188367-B12</f>
        <v>-0.89100652418836701</v>
      </c>
      <c r="C20" s="2">
        <f t="shared" ref="B20:H20" si="9">-0.891006524188367-C12</f>
        <v>0.94747947581163305</v>
      </c>
      <c r="D20" s="2">
        <f t="shared" si="9"/>
        <v>8.5901875811632999E-2</v>
      </c>
      <c r="E20" s="2">
        <f t="shared" si="9"/>
        <v>1.4532915811632963E-2</v>
      </c>
      <c r="F20" s="2">
        <f t="shared" si="9"/>
        <v>2.5912381163295528E-4</v>
      </c>
      <c r="G20" s="2">
        <f t="shared" si="9"/>
        <v>-9.1103426836713908E-4</v>
      </c>
      <c r="H20" s="2">
        <f t="shared" si="9"/>
        <v>-2.4849602836707341E-4</v>
      </c>
    </row>
    <row r="21" spans="2:8" x14ac:dyDescent="0.25">
      <c r="B21" s="2"/>
      <c r="C21" s="2"/>
      <c r="D21" s="2"/>
      <c r="E21" s="2"/>
      <c r="F21" s="2"/>
      <c r="G21" s="2"/>
      <c r="H21" s="2"/>
    </row>
    <row r="22" spans="2:8" x14ac:dyDescent="0.25">
      <c r="B22" s="2"/>
      <c r="C22" s="2"/>
      <c r="D22" s="2"/>
      <c r="E22" s="2"/>
      <c r="F22" s="2"/>
      <c r="G22" s="2"/>
      <c r="H22" s="2"/>
    </row>
    <row r="23" spans="2:8" x14ac:dyDescent="0.25">
      <c r="B23" s="2"/>
      <c r="C23" s="2"/>
      <c r="D23" s="2"/>
      <c r="E23" s="2"/>
      <c r="F23" s="2"/>
      <c r="G23" s="2"/>
      <c r="H23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UHH CS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Bishop</dc:creator>
  <cp:lastModifiedBy>Andrew</cp:lastModifiedBy>
  <dcterms:created xsi:type="dcterms:W3CDTF">2012-02-03T19:05:55Z</dcterms:created>
  <dcterms:modified xsi:type="dcterms:W3CDTF">2012-02-11T23:26:17Z</dcterms:modified>
</cp:coreProperties>
</file>