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Calderon\projects\dsi_production\assignments\responses\"/>
    </mc:Choice>
  </mc:AlternateContent>
  <xr:revisionPtr revIDLastSave="0" documentId="13_ncr:1_{B2A4A487-C28C-4D41-9186-E4D151DE9619}" xr6:coauthVersionLast="47" xr6:coauthVersionMax="47" xr10:uidLastSave="{00000000-0000-0000-0000-000000000000}"/>
  <bookViews>
    <workbookView xWindow="45960" yWindow="4920" windowWidth="29040" windowHeight="15720" xr2:uid="{C0852342-B4DD-4AAD-9E9C-10BBBB4B271E}"/>
  </bookViews>
  <sheets>
    <sheet name="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0" i="1" s="1"/>
  <c r="H19" i="1"/>
  <c r="H20" i="1" s="1"/>
  <c r="G19" i="1"/>
  <c r="G20" i="1" s="1"/>
  <c r="F19" i="1"/>
  <c r="F20" i="1" s="1"/>
  <c r="E19" i="1"/>
  <c r="E20" i="1" s="1"/>
  <c r="D19" i="1"/>
  <c r="D20" i="1" s="1"/>
  <c r="C19" i="1"/>
  <c r="C20" i="1" s="1"/>
  <c r="B19" i="1"/>
</calcChain>
</file>

<file path=xl/sharedStrings.xml><?xml version="1.0" encoding="utf-8"?>
<sst xmlns="http://schemas.openxmlformats.org/spreadsheetml/2006/main" count="28" uniqueCount="28">
  <si>
    <t xml:space="preserve">Rubric </t>
  </si>
  <si>
    <t>Assignment 1</t>
  </si>
  <si>
    <t>Prerequisites</t>
  </si>
  <si>
    <t>Student loads environment</t>
  </si>
  <si>
    <t>Score (0-1)</t>
  </si>
  <si>
    <t>Imports dask.dataframe (other imports are optional)</t>
  </si>
  <si>
    <t>Loads environment variable</t>
  </si>
  <si>
    <t>Produces glob</t>
  </si>
  <si>
    <t>Uses groupby('ticker')</t>
  </si>
  <si>
    <t>Load data</t>
  </si>
  <si>
    <t>Calculate features</t>
  </si>
  <si>
    <t>Calculates returns</t>
  </si>
  <si>
    <t>Calculates hi-low range</t>
  </si>
  <si>
    <t>Performs all of the tasks in dask and not pandas.</t>
  </si>
  <si>
    <t>Moving average</t>
  </si>
  <si>
    <t>Converts to pandas df using compute()</t>
  </si>
  <si>
    <t>Adds moving average</t>
  </si>
  <si>
    <t>Uses groupby('ticker'), not necessary to use group_keys.</t>
  </si>
  <si>
    <t>Comments</t>
  </si>
  <si>
    <t>Assess comments (guide provided in response notebook).</t>
  </si>
  <si>
    <t>Score</t>
  </si>
  <si>
    <t>Student 1</t>
  </si>
  <si>
    <t>Student 2</t>
  </si>
  <si>
    <t>Student 3</t>
  </si>
  <si>
    <t>Student 4</t>
  </si>
  <si>
    <t>Student 5</t>
  </si>
  <si>
    <t>Student 6</t>
  </si>
  <si>
    <t>Student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</si>
</sst>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textRotation="90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F560-2317-43D9-AE63-996EC06808B6}">
  <dimension ref="A2:BB2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4.25" x14ac:dyDescent="0.45"/>
  <cols>
    <col min="1" max="1" width="12.86328125" style="1" bestFit="1" customWidth="1"/>
    <col min="2" max="2" width="31" style="1" bestFit="1" customWidth="1"/>
    <col min="3" max="3" width="5.796875" customWidth="1"/>
    <col min="4" max="54" width="5.796875" bestFit="1" customWidth="1"/>
  </cols>
  <sheetData>
    <row r="2" spans="1:54" x14ac:dyDescent="0.45">
      <c r="A2" s="11" t="s">
        <v>1</v>
      </c>
    </row>
    <row r="3" spans="1:54" x14ac:dyDescent="0.45">
      <c r="A3" s="11" t="s">
        <v>0</v>
      </c>
    </row>
    <row r="6" spans="1:54" ht="46.9" x14ac:dyDescent="0.45">
      <c r="A6" s="2"/>
      <c r="B6" s="3" t="s">
        <v>4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s="8" customFormat="1" x14ac:dyDescent="0.45">
      <c r="A7" s="9" t="s">
        <v>2</v>
      </c>
      <c r="B7" s="6" t="s">
        <v>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ht="28.5" x14ac:dyDescent="0.45">
      <c r="A8" s="10" t="s">
        <v>9</v>
      </c>
      <c r="B8" s="2" t="s"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45">
      <c r="A9" s="10"/>
      <c r="B9" s="2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x14ac:dyDescent="0.45">
      <c r="A10" s="10"/>
      <c r="B10" s="2" t="s">
        <v>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1:54" s="8" customFormat="1" ht="28.5" x14ac:dyDescent="0.45">
      <c r="A11" s="9" t="s">
        <v>10</v>
      </c>
      <c r="B11" s="6" t="s">
        <v>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</row>
    <row r="12" spans="1:54" s="8" customFormat="1" x14ac:dyDescent="0.45">
      <c r="A12" s="9"/>
      <c r="B12" s="6" t="s">
        <v>11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</row>
    <row r="13" spans="1:54" s="8" customFormat="1" x14ac:dyDescent="0.45">
      <c r="A13" s="9"/>
      <c r="B13" s="6" t="s">
        <v>12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1:54" s="8" customFormat="1" ht="28.5" x14ac:dyDescent="0.45">
      <c r="A14" s="9"/>
      <c r="B14" s="6" t="s">
        <v>13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</row>
    <row r="15" spans="1:54" ht="28.5" x14ac:dyDescent="0.45">
      <c r="A15" s="10" t="s">
        <v>14</v>
      </c>
      <c r="B15" s="2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4" x14ac:dyDescent="0.45">
      <c r="A16" s="10"/>
      <c r="B16" s="2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28.5" x14ac:dyDescent="0.45">
      <c r="A17" s="10"/>
      <c r="B17" s="2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s="8" customFormat="1" ht="28.5" x14ac:dyDescent="0.45">
      <c r="A18" s="9" t="s">
        <v>18</v>
      </c>
      <c r="B18" s="6" t="s">
        <v>19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x14ac:dyDescent="0.45">
      <c r="B19" s="1">
        <f>COUNTA(B7:B18)</f>
        <v>12</v>
      </c>
      <c r="C19">
        <f>SUM(C7:C18)</f>
        <v>0</v>
      </c>
      <c r="D19">
        <f t="shared" ref="D19:BB19" si="0">SUM(D7:D18)</f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I19">
        <f t="shared" si="0"/>
        <v>0</v>
      </c>
    </row>
    <row r="20" spans="1:54" x14ac:dyDescent="0.45">
      <c r="B20" s="11" t="s">
        <v>20</v>
      </c>
      <c r="C20">
        <f>IF(AND(C19&gt;=0, C19&lt;=1),C19/$B$19, "Error")</f>
        <v>0</v>
      </c>
      <c r="D20">
        <f t="shared" ref="D20:BB20" si="1">IF(AND(D19&gt;=0, D19&lt;=1),D19/$B$19, "Error")</f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Calderon</dc:creator>
  <cp:lastModifiedBy>Jesus Calderon</cp:lastModifiedBy>
  <dcterms:created xsi:type="dcterms:W3CDTF">2024-03-04T01:50:24Z</dcterms:created>
  <dcterms:modified xsi:type="dcterms:W3CDTF">2024-03-22T15:27:07Z</dcterms:modified>
</cp:coreProperties>
</file>