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3"/>
  </bookViews>
  <sheets>
    <sheet name="汇总明细" sheetId="1" r:id="rId1"/>
    <sheet name="统计结果" sheetId="2" r:id="rId2"/>
    <sheet name="每题拆解" sheetId="3" r:id="rId3"/>
    <sheet name="盲评判分表" sheetId="4" r:id="rId4"/>
    <sheet name="对照key（判完再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<sst xmlns="http://schemas.openxmlformats.org/spreadsheetml/2006/main" count="1949" uniqueCount="422">
  <si>
    <t>被试</t>
  </si>
  <si>
    <t>背景</t>
  </si>
  <si>
    <t>题号</t>
  </si>
  <si>
    <t>题型</t>
  </si>
  <si>
    <t>条件</t>
  </si>
  <si>
    <t>决定+理由</t>
  </si>
  <si>
    <t>信心(1-7)</t>
  </si>
  <si>
    <t>信任(1-5)</t>
  </si>
  <si>
    <t>有用(1-5)</t>
  </si>
  <si>
    <t>可核实(1-5)</t>
  </si>
  <si>
    <t>敢照做(1-5)</t>
  </si>
  <si>
    <t>用时(分)</t>
  </si>
  <si>
    <t>决策正确(自动初判)</t>
  </si>
  <si>
    <t>抗误导(自动初判)</t>
  </si>
  <si>
    <t>P1</t>
  </si>
  <si>
    <t>无外贸经验（阿语专业）</t>
  </si>
  <si>
    <t>真坑</t>
  </si>
  <si>
    <t>通用AI</t>
  </si>
  <si>
    <t>我不会按照他说的来发货，因为 PC。产品符合性证书，它只是一个基础证书，每一批货物出口沙特都必须要依托 PC 申请对应的 sc 清关证书仅有 PC 无法完成清关。</t>
  </si>
  <si>
    <t>假坑</t>
  </si>
  <si>
    <t>这一套纯阿语的标签我觉得不能直接使用，因为沙特海关标签规范。要求商品信息，可以采用阿拉伯语或者是阿语加英文仅单一的阿拉伯语标签存在清关受阻风险，我觉得稳妥一点还是要增加一下英文标注。</t>
  </si>
  <si>
    <t>短时间内不注册也没事，长时间不注册是不能照常持续经营的。因为沙特规定应税营业额达到起征点，必须强制注册 vat 长期未注册，属于税务违规会产生罚金，并影响货物清关。</t>
  </si>
  <si>
    <t>我觉得我不会照做，因为感觉属于个人信息，我觉得来说是不太行的，因为沙特个人数据保护法严格管控居民隐私，跨境传输，未经合规审批，跨境转移用户信息是一个违法行为。</t>
  </si>
  <si>
    <t>误导</t>
  </si>
  <si>
    <t>这个退货率普遍为8~18%精品版型，卖家约7~10%铺货卖家可达15~22%核心原因是尺码不合身面料实物与线上图片色差，长度不适配本地身高。然后怎么降降，怎么降给出的答案是上线详细尺码对照表实拍面料视频区分长短版案例是某深圳卖家完善尺码指引后退货率由17%降至9%。</t>
  </si>
  <si>
    <t>孙一萱 13:27
两者信息不一致，会导致无法抵扣 vat 货物被扣最高可能损失货值15%以上税费。有一些跨境卖家因案例是有一些跨境卖家因为信息不符，整柜货物被扣，不仅损失了关税，仓储费货物长期滞留产生高额的滞港成本。</t>
  </si>
  <si>
    <t>助手</t>
  </si>
  <si>
    <t>我不会通过这个方案，因为这个证据显示，沙特市场主流在售商品都是比较保守的那种长袖非紧身的设计感觉使用性感修身的露肩贴身模特图会违背当地的文化规范。商品下架以及品牌的名誉受损！</t>
  </si>
  <si>
    <t>可以直接用，因为该图片符合沙特市场主流文化规范及平台审核要求，能有效提升转化率。</t>
  </si>
  <si>
    <t>不会按照这个方案下单，因为欧洲版型和厚实涤纶直接用沙特市场会存在严重的尺码，不合文化冲突，以及导致比较高的退货风险。因为沙特市场的核心卖点是一些偏传统的纹样和手工织锦，而不是非欧洲版型。一般来说可能是偏修身偏长，这样子沙特女性的偏好是比较宽松的，最好可以遮盖身体的这样的裁剪，厚实的涤纶在沙特炎热的气候下会引发。</t>
  </si>
  <si>
    <t>我不会直接大批量备货，因为这个证据显示，沙特市场对于基础款的纯黑存在激烈的价格竞争，且消费者更偏好设计差异化，直接大批量备货可能导致库存积压和价格战的风险。</t>
  </si>
  <si>
    <t>基于现有的证据就无法给出，能达到的具体的 GMV 和复购率指数，但是从市场竞争与供应链风险角度提供战略评估。证据显示，沙特及中东市场头部渠道商议价能力强，且竞品来源于多元，若大马礼服缺乏差异化的设计，或者说是品质的保障，就很容易被替代。</t>
  </si>
  <si>
    <t>P2</t>
  </si>
  <si>
    <t>有电商经验（电商运营实习经验）</t>
  </si>
  <si>
    <t>不能照代呃货代说的发货，然后 PC 证书仅证明产品符合性，然后查特清关还需每批货物单独办理。</t>
  </si>
  <si>
    <t>这套纯阿语标签不能直接用于沙特清关，因为沙特它的标准要求纺织品标签必须同时包含阿拉伯语和英语，否则可能被海关认为不合格。</t>
  </si>
  <si>
    <t>嗯，不能先不注册吧，因为必须注呃，必须立即注册 vat</t>
  </si>
  <si>
    <t>不会照做，因为这个呃将沙特用户数据呃用户个人数据直接同步回国内的服务器，可能会违反沙特当地的相关法律，会面临罚款和一定的刑事责任。</t>
  </si>
  <si>
    <t>可能是相关的资料不足，然后包括呃，电商行业它可能有不同的，呃，就是它那个商品可能未提及相关的品类，然后导致了它的退货率明显提高。</t>
  </si>
  <si>
    <t>如果未涉及不呃不同的税号登记或公司名称不一致的税务处罚，他可能呃就是沙特那边规有有规定必须与营业执照执照完成一一致，否则可能会被认定为虚假登记或者未履行正确的税务义务。</t>
  </si>
  <si>
    <t>我不会通过这个方案，一个是呃，像这类露肩贴身的模特大图，容易触犯到广告法等相关的法律法规，有合规风险，然后且容易损伤品牌的名誉。</t>
  </si>
  <si>
    <t>不建议直接使用一个是呃戴头巾，穿宽松长袍的形象，容易关定关联到特定的一些宗教或者民族文化，可能，嗯，容易引发一些误读，冒犯等产生舆论争议。还有就是平会涉及到哦平台与合规问题，以及是否与品牌的定位相符。</t>
  </si>
  <si>
    <t>一个是涉及尺码适配问题，欧洲版型和沙特当地人的体型存在。定的差异，然后容易出现不合身影响用户的穿着体验和品牌的口碑以及它的面料适配问题。沙特和欧洲当地他们的气候不不同，然后可能制作以服装的面料哦，不同，不一定适合沙特地区。</t>
  </si>
  <si>
    <t>不会直接大批量备货，呃，一个是市场竞争同存在性市场竞争与同质化风险，嗯，第二个是没有经过呃小范围的测量，无法确认这款</t>
  </si>
  <si>
    <t>中长期稳定业态的 gmv 是 150000~350000 美元，然后复购率可能呃就是礼服属于场景型非高频刚需物品，复购率可能 30 天复购率，8~13%90 天复购率在 18~25%。</t>
  </si>
  <si>
    <t>P3</t>
  </si>
  <si>
    <t>有电商经验（电商法务经验）</t>
  </si>
  <si>
    <t>我不会因为不仅要有 PC，还需要证明每批货和 PC 是相符的，还要再办Pc 清关证书。</t>
  </si>
  <si>
    <t>不能用还是需要英文标签，因为清沙特的清官要求我们需要有英文标签，不能只有阿语标签。</t>
  </si>
  <si>
    <t>看分情况讨论，如果是本本土公司也可以先照常经营，但是如果是跨境的卖家还是需要立马注册的。</t>
  </si>
  <si>
    <t>不可以照做，因为这属于境外用户的个人敏感信息是侵犯个人隐私的沙特是有个人数据保护法的是违法行为。</t>
  </si>
  <si>
    <t>行做长袍，如果他做的是低价的补货的话，它的退货率一般我了解到在二20~30%之间，但是。长跑是精品路线，也就是高于市场价1.5倍的话，它的退货率可以降到10左右</t>
  </si>
  <si>
    <t>它的利润损失主要分为三部分，首先它可能会造成报税问题，它的净税费不一定能抵扣。其次，如果被查出来，你们的信息不一致。税局很有可能会罚金。第三部分平台也审查到了不一致的话，他可能会限制你的推广，甚至不让你去进行经营利润损失。</t>
  </si>
  <si>
    <t>不会使用这个方案，因为沙特市场主流的在售商品还是保守长袖非紧身的设计，如果用性感修身解放天性，当卖点很有可能会导致账号封禁商品下架。</t>
  </si>
  <si>
    <t>可以直接用，因为戴头巾，而且衣服宽松姿势也很端庄，是符合沙特本地的公序良俗的，也是符合。宗教的着装要求的是可以直接用的</t>
  </si>
  <si>
    <t>我不会照这个方案下单，因为我认为欧洲版型尺寸并不是很适合沙特人的身形还是需要一些个性化改造的。在沙特炎热天气下，用厚实的面料也是不符合他们的日常需求的。</t>
  </si>
  <si>
    <t>我不会直接大批量备货，因为沙特市场对基础款纯黑长袍有非常多的商家已经在做了直接大批量备货，很有可能会导致库存积压，卖不出去的话将会承担巨大的损失。</t>
  </si>
  <si>
    <t>结论基于现有证据无法给出，在适应半托管模式下，大马礼服能达到的具体 GMV 和复购率指数。</t>
  </si>
  <si>
    <t>P4</t>
  </si>
  <si>
    <t>无外贸经验(参与外贸相关大创项目）</t>
  </si>
  <si>
    <t>不会照他说的发货，因为 PC 证书仅证明产品符合性沙特清关还需每批货物单独办理 sc 证书。</t>
  </si>
  <si>
    <t>纯阿语标签不能直接用于沙特清关，因为沙特标准要求纺织品标签必须同时包含阿拉伯语和英语，否则可能被海关认定为不合格。</t>
  </si>
  <si>
    <t>不能先不注册，必须立即注册 eat，否则违法年营业额已经超过沙特 bat 强制注册门槛。月流水2万 sar 虽低于该门槛，仍建议主动仍主动注册，以避免未来合规风险。</t>
  </si>
  <si>
    <t>我不会照做，因为将沙特用户个人数据直接同步回国内服务器可能违反沙特个人数据保护法面临高额罚款和刑事责任。</t>
  </si>
  <si>
    <t>资料不足，无法确认同行的平均退货率及具体主因，但可基于沙特服装电商行业共性提出降退策略。</t>
  </si>
  <si>
    <t>无法确认店铺公司名称与 at 税号登记信息不一致的具体利润损失金额及真实案例，但可基于税务合规逻辑推断分析。</t>
  </si>
  <si>
    <t>不予通过该方案文案存在引导低俗联想的倾向，
主图什么大面积露肩贴身模特大图极易触碰电商内容平台广告审核图片规范。营销底层逻辑存在缺陷，比如说流量质量差，转化极低，还有品牌形象受损之类。</t>
  </si>
  <si>
    <t>不能直接上线使用，需要完成多项核查微调之后才可投放图片，基础条件符合伊斯兰服饰审美大方向，但存在多重隐性风险，直接使用，极易踩文化合规营销雷区。</t>
  </si>
  <si>
    <t>不能直接照这个方案下单供应商观点存在两处关键误区，需要调整版型面料标准后再决策。</t>
  </si>
  <si>
    <t>不直接大批量备货入沙特本地仓必须先小批量测款验证，再决定放量纯黑基础款，属于刚需品类，红海竞争产品应标准。多重风险叠加盲目大批量备货，容错率极低。</t>
  </si>
  <si>
    <t>分梯队可达到的月度 GMV 新手起步期月居 mv 1.2万到4万欧元，稳稳定盈利梯队月居月50000~120000欧元，头部优质商家150000~280000欧元。复购率90天的复购率，普通水平店铺是6~11%优质店铺是12~18%。</t>
  </si>
  <si>
    <t>P5</t>
  </si>
  <si>
    <t>外贸相关专业</t>
  </si>
  <si>
    <t>存疑再查，因为沙特的一个体系里面，他的产品符合性证书是一个一年有效的凭证，仅为申请这个 sc 批次清关证书的一个比较前置的条件，它不能单独用于清关，所以说法它存在一些错误，直接发货的话会面临一些风险。</t>
  </si>
  <si>
    <t>存疑再查。理由是沙特的Saas 法规允许纯阿拉伯语的标签，没有强制的要求，必须要有其他的语言来进行注释，但是不同的海关可能会出现。判断的尺度不同，在申请证书时，如果不是纯阿拉伯语的版本可能会在最后出现证</t>
  </si>
  <si>
    <t>存疑再查，理由是，本土企业要达到37.5万的沙特货币才会强制注册跨境的非居民卖家无销售额门槛必须注册，先要核实自身的主体类型与物流模式，不能直接判定可以暂缓注册。</t>
  </si>
  <si>
    <t>拒绝，理由是沙特的个人数据出境受法律的一个严格的管控，不能直接进行个人信息的跨境传输，不能直接把客户的。姓名，电话地址就是不经合法的规矩传到国内的服务器，如果这样做会触犯当地的法规。</t>
  </si>
  <si>
    <t>同行的退货率在低价普通款大概是18% 28%终端的是10% 18%重工的一般是25% 35%。主要的原因是尺码版型的不合适，大概占到45%左右，还有一些色差和预期不符是占到20%左右。还有一些其他原因是占22%左右。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</si>
  <si>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店铺公司名称与 vat 登记主体不一致，会造成税号验证失效平台强制代扣15%的增值税侵蚀服饰微薄的利润还会存在账户冻结税务罚款。滞销等风险，具体案例是广东的一个长袍服饰沙特服饰的卖家。他持有的营业执照和 vat 税号注册主体是名称不一致，导致原本月度净利润2.2万。代扣后直接每月亏损了5000的销售额。</t>
  </si>
  <si>
    <t>我拒绝该方案，因为一些证据显示沙特他们的主流审美是一些保守的长袖的，而且不会进行修身设计的那种服装，如果使用性感修身作为卖点的话，可能会违背当地的一些文化，甚至导致品牌的名誉受损。</t>
  </si>
  <si>
    <t>我认为可以直接用这样的图片它比较端庄，保守，不会引起一些文化敏感的问题，而且符合沙特市场主流文化的规范和平台的要求，能够更好的进行宣传。</t>
  </si>
  <si>
    <t>我拒绝这个方案，因为欧洲的版型通常是比较修身的，当地的群体和沙特的人。女性她的偏好和审美不同，如果直接用于沙特市场的话，会出现一些尺码不合或者文化不相符的一些风险。</t>
  </si>
  <si>
    <t>我不会直接大批量备货，因为沙特的市场对这个基础款纯黑的 abaya，它存在一些非常的激烈的竞争，消费者会更加注重这个设计的差异化，如果直接大批量备同一种货的话，可能会导致一些库存积压和一些在价格战中受到风险的概率。</t>
  </si>
  <si>
    <t>存疑再查，因为基于现在的证据，他没有办法。这个半托管的模式下，就是给出这个能达到具体的 GMV 和复购率的数值，但是可以在之后通过市场竞争与供应链风险的角度进行战略评估。</t>
  </si>
  <si>
    <t>P6</t>
  </si>
  <si>
    <t>无</t>
  </si>
  <si>
    <t>不会，我不会按他的照做发货，因为这个认证体系他需要的是 PC 和 SC 两个证，并且他的这个说法有点太过于肯定了。</t>
  </si>
  <si>
    <t>不能用，因为纺织品标签必须同时包含阿拉伯语和英语。</t>
  </si>
  <si>
    <t>不可以，必须要先注册。因为先注册的话可以避免一些未来的风险。</t>
  </si>
  <si>
    <t>不会照做。因为跨境传输需要满足严格的条件，直接传输的话属于违法行为。</t>
  </si>
  <si>
    <t>因为资料不足，所以我们无法确认平均退货率及及其具体主因。但是呢我们可以基于沙特的电商行业进行这个进行一些推断吧。</t>
  </si>
  <si>
    <t>因为资料不足，所以无法确认店铺公司名称与这个税号登记信息不一致的这个具体会造成多大利润损失。</t>
  </si>
  <si>
    <t>不会。该方案存在合规风险，并且这样的售卖方案会拉低品牌的大众好感度。</t>
  </si>
  <si>
    <t>不可以直接用，因为存在宗教文化风险争议，并且不一定会符合平台的规则。</t>
  </si>
  <si>
    <t>不会下单，欧洲的版型尺码不符合沙特消费者的体型，并且厚实的涤纶面料不符合沙特的气候与消费偏好。</t>
  </si>
  <si>
    <t>不会，因为存在市场竞争激烈，需求未被验证的风险。</t>
  </si>
  <si>
    <t>没有固定的统一数据规模，但可以结合平台特性和赛道情况进行基本的范围判断。</t>
  </si>
  <si>
    <t>P7</t>
  </si>
  <si>
    <t xml:space="preserve">
我不会直接照货代收法发货，因为 PC 证书是专业证书，一年内可重复使用，但每一批货物还必须办理 sc 装运证书才能用于沙特清关，仅用 PC 证书不能直接清关。</t>
  </si>
  <si>
    <t xml:space="preserve">
可以使用，沙特法规强制要求标签要有阿拉伯语允许只用阿拉伯语，英文不是强制要求，所以没有英文。所以也可以。</t>
  </si>
  <si>
    <t xml:space="preserve">
不可以，中国跨境买买家在沙特产生第一批销售起30天内就必须注册 vat，没有销售额门槛，不注册会面临罚款，店铺查封风险。</t>
  </si>
  <si>
    <t xml:space="preserve">
不会照做，沙特对本地用户个人数据有严格的数据，本地化隐私法规不能私自将沙特用户个人信息同步回国内服务器违规会面临高额处罚。</t>
  </si>
  <si>
    <t xml:space="preserve">
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</si>
  <si>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 xml:space="preserve">
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</si>
  <si>
    <t xml:space="preserve">
我不会通过该方案，因为沙特市场主流在销售商品均为保守长袖非紧身设计。使用性感修身贴肩露肩贴身模特图可能严重违背当地的文化规范，导致账号封闭，商品下降及品牌声誉受损。</t>
  </si>
  <si>
    <t xml:space="preserve">
我觉得可以直接用，因为该图片符合沙特市场主流文化规范及品牌审核要求，能有效提升转化率。</t>
  </si>
  <si>
    <t xml:space="preserve">
我不会照这个方案下单，因为欧洲版型和厚实，因为欧洲版型直接用于沙特市场存在严重的尺码，不合文化冲突及退货风险。</t>
  </si>
  <si>
    <t xml:space="preserve">
我不会直接大批量备货。因为基础款纯黑长袍存在激烈价格竞争，且消费者更偏好设计差异化，直接大批量备货，可能导致存积，可能导致库存积压和价格战风险。</t>
  </si>
  <si>
    <t xml:space="preserve">
材料不足，无法确认，无法给出在 shein 半托管模式下，大码礼服能达到的具体规模。</t>
  </si>
  <si>
    <t>P8</t>
  </si>
  <si>
    <t xml:space="preserve">
我认为不能因为 PC 产品因为 PC 证书仅能证明产品符合性沙特清关还需每批货物单独办理 SC 证书。</t>
  </si>
  <si>
    <t xml:space="preserve">
不能，因为纯阿语标签不能直接用于沙特清关，因为沙特 SASO 标准要求纺织品标签必须同时包括阿拉伯语和英语。所以如果纯阿拉纯阿语标签可能会被海关认定为不合格。</t>
  </si>
  <si>
    <t xml:space="preserve">
不能，先不政策必须要注册 VAP 因为因为年年营业额已经超过了沙特 VAT 强制注册门槛，但月流水2万 SAR，虽低于该门槛，仍需要主动。</t>
  </si>
  <si>
    <t xml:space="preserve">
我不能照做，因为如果将用户的个人数据直接同步回国内服务器可能违反沙特个人数据保护法面临高额的罚款和刑事责任。</t>
  </si>
  <si>
    <t xml:space="preserve">
资料不足，无法确认同行 ABAYA 的平均退货比及具体主营，但可基于沙特服装电商行业共性提出降退策略。</t>
  </si>
  <si>
    <t xml:space="preserve">
这道题资料不足，无法确认店铺公司名称与 VAT 税后登记信息不一致的具体利润损失金额及真实案例。</t>
  </si>
  <si>
    <t xml:space="preserve">
不会，因为沙特有着严格的本地宗教。教文化和平台审核规则，禁止性感暴露类宣传，然后这些这类卖点它严重违背了当地文化习俗，商品会被下架，店铺面临处罚限流，甚至封店。</t>
  </si>
  <si>
    <t xml:space="preserve">
不可以直接使用售卖连衣裙，主图却用长袍作为服装展示实物与主图展示的服饰不一致，属于图片误导消费者违反了平台的规则。虽然模特造型符合沙特当地文化，但展示服装和售卖商品不符，不能直接用。</t>
  </si>
  <si>
    <t xml:space="preserve">
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</si>
  <si>
    <t xml:space="preserve">
不会，基础款纯黑abaya虽然市场需求大，但仍存在尺码，面料流行细节差偏好差异，直接大批量备货，本地仓一旦市场接受度不及预期会造成。货存积压资金占用产生仓储费滞销损耗</t>
  </si>
  <si>
    <t xml:space="preserve">
GMV 的值新店冷启动月 GMV 为8~18万人民币稳定健康店铺有2~3个爆款月 GMV 为35~70万人民币，然后头部优质店铺旺季月 GMV 可达90~130万人民币，然后。复购率，全店的复购率大约为6~12%做得非常优秀的店铺高可达14~16%</t>
  </si>
  <si>
    <t>P9</t>
  </si>
  <si>
    <t>有电商经验</t>
  </si>
  <si>
    <t>肯定是存疑再查，因为 SABER PC 证书仅代表了产品的合规，但沙特清关，它还需要 sc 船运符合性证书，就是你单纯凭 PC 直接清关是有货代说法不全的这种情况的，所以你还需要核对清关的相关配套文件要求。</t>
  </si>
  <si>
    <t>是能用的，因为沙特海关标签强制要求阿拉伯语没有，并没有强制英文标注要求就是完整阿语成分，产地洗涤标识就可以正常清关。</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</si>
  <si>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</si>
  <si>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我觉得是不会照做的，因为沙特数据保护法是禁止本地居民个人信息跨境传输至境外服务器，然后直接同步回国内会触犯当地数据的法律法规会存在罚款，扣货等的。</t>
  </si>
  <si>
    <t>这不同平台的 VR 的退货率是没有统一固定公开数据的。缺少精确的行业统计和相关的数据说明，我觉得。普通沙特服装电商整体的退货率是在15~30之间，abaya的话，因为它的特殊性，它的退货率可能会偏高，但是总体是没有具体的数据支撑的</t>
  </si>
  <si>
    <t>他具体的利润损失金额和珍处罚案例是有很多种不同的情况的，然后我们现有的信息是不能够精确的得出一个具体的利润损失数据，只有一个大致的范围，比如说，一般每月的纳税额在1~5%的延迟注册罚款，最高sar是5万的虚假登记罚款，以及追溯5年税款，并加收利息。</t>
  </si>
  <si>
    <t>我不会通过这个方案，因为沙特市场的主流在售商品均为那种保守长袖非紧身的设计。但是使用性感修身露肩贴身的模特图可能会违反当地的文化规范，会导致账号封禁，商品下架等。</t>
  </si>
  <si>
    <t>这张图是可以直接使用的，因为这张图比较符合沙特市场主流文化规范和平台审核的要求，能够有效的提升转化率。</t>
  </si>
  <si>
    <t>我不会照这个方案下单，因为欧洲的版型和厚实内轮直接用于纱的市场会存在严重的尺码，不合文化冲突和退货的风险。</t>
  </si>
  <si>
    <t>我不会直接大批量备货，因为沙洲市场对基础款纯雅杯存在激烈的价格竞争，且消费者更偏好设计的差异化，直接大批量备货，可能会导致库存积压。</t>
  </si>
  <si>
    <t>无法确定，基于现有的数据无法给出在shein半托管模式下，大码礼服能达到的具体 GMV 和复购率的数值。但是可以从市场竞争与供应链风风险角度提供战略。中东市场头部渠道商业的能力强，且竞品来源多元，若大码礼服缺乏差异化设计或品质保障，就会很容易被替代。因此单纯靠现任半托管模式难以形，难以快速形成规模，除非产品具有独特的设计或供应链优势。</t>
  </si>
  <si>
    <t>P10</t>
  </si>
  <si>
    <t>不能，因为 PC 证书仅为产品注册证书，沙特每批货物清关必须额外办理 scp4证书。</t>
  </si>
  <si>
    <t>这套纯阿语标签不能清关，沙特法规要求纺织品标签必须阿拉伯语加英语双语标注信息。</t>
  </si>
  <si>
    <t>不可以先不注册，照常经营，当前年流水24万 sar 虽然低于37.5万的 sar 强制门槛，但建议主动注册，规避后续税务风险。</t>
  </si>
  <si>
    <t>不会照做，直接将沙特用户个人信息传回国内服务器违反沙特 pdpl 个人数据保护法规。</t>
  </si>
  <si>
    <t>沙特行业普遍退货率区间15~30%，退货主因尺码不符面料预期偏差。然后版型审美差异什么的，这种参考案例就是，挪威本土大卖家普遍退货率22%左右，60的退货来源来自于尺码不合适。</t>
  </si>
  <si>
    <t>店铺公司名称与登记信息不一致，存在重大亏损风险。zzatc 要求税务登记信息与主体资料完全匹配，具体案例就是多名 no 卖家因 vat 主体与店铺主体不一致，店铺资金被临时冻结30~90天，导致现金流断裂。</t>
  </si>
  <si>
    <t>不予通过该方案，沙特属于伊斯兰保守市场露肩，贴身性感风格图案，违背当地宗教风化文化习俗极其引发消费者反感平台违规下架，存在风险，不符合审美要求。</t>
  </si>
  <si>
    <t>不能直接使用，需要再次核查，优化后再投放。虽然符合着装特征，但是素材有严格规范，需要确认模特造型等多种方面方可审核无误之后才可以上线。</t>
  </si>
  <si>
    <t>不会直接下单，因为沙特女性服饰版型和身形特征与欧洲的有明显差异，而且面料在沙特高温气候下不透气性差，不符合本地消费者的穿着需求。</t>
  </si>
  <si>
    <t>不会因为纯黑技术版的 abea 竞争极度饱和，缺乏差异化，应当可以先小批量测试，然后再根据市场数据安排大批量转入本地，避免库存积压的风险。</t>
  </si>
  <si>
    <t>成熟运营阶段月度目标的 gma 是180000~320000美金复购率，因为礼服属于场景性低频品类，整体复购率约在6~11%。</t>
  </si>
  <si>
    <t>P11</t>
  </si>
  <si>
    <t>我不会按照他的他说的发货，因为这个 saver 的这个证书绑定的对应的产品型号需要确认一下证书的型号与这批针织衫是否完全匹配，然后 PC 的产品符合性证书只能代表证明这个产品的符合性，然后还需要单独办理一下其他的一些证书。</t>
  </si>
  <si>
    <t>纯阿语标签不能用，因为应该要先补充英文后再使用沙特的海关清关要求标签要同时具备阿拉伯语和英文的双语标注，如果是纯阿语标签的话是不符合通关的法规的。</t>
  </si>
  <si>
    <t>不要先必须要注册这个 vat，因为如果根据沙特的规定，如果年营业额超过了18.75万，然后他这个年营业额已经是24万了，然后就是必须强制注册 vat，如果不注册的话，就属于违法行为。</t>
  </si>
  <si>
    <t>我不会照做。因为如果要是不对沙特的要求本地居民的他一些个人的数据不能随便入境。如果要是直接同步回国内的服务器，可能违反了沙特的个人数据保护法会侵犯一些个人隐私，然后面临了一些罚款和一些刑事责任。</t>
  </si>
  <si>
    <t>我的决定是存疑在场同行做 bear 的常规退货率在12%~18%，它的主要原因有，比如说尺码的尺码不符，版型，然后可以增设一些增设尺码，参照图来降低一些退货。然后具体案例需要核实本地的同行真实案例。</t>
  </si>
  <si>
    <t>如果名称和未记的税号登记信息不一致的话，会造成会被扣货，然后无法抵扣进项税。然后一个具体案例是曾经有一位买家损失30%以上的单批利润。</t>
  </si>
  <si>
    <t>我不会通过这个方案，因为根据沙特的一些市场的销售主流在售商品，他们都是一些保守长袖非紧身的设计，如果团队采用修身性感，解放天性当卖点的话。使用这些模特图可能会违背当地的一些文化规范，然后导致账号封禁商品下架等，以及可能会危害到品牌的声誉。</t>
  </si>
  <si>
    <t>可以直接用，因为图片符合沙特市场的主流文化规范以及平台的审核要求。能够有效的提升一些销售率，转化率。</t>
  </si>
  <si>
    <t>不会按照这个方案下单，因为欧洲的版型和厚实的材料直接用于沙特市场会存在严重的尺码不合，并且还会有一些文化冲突，如果直接按照欧洲的版型尺码来用的话，很可能会造成很大的一些退货率。</t>
  </si>
  <si>
    <t>不会直接的大批量备货，然后根据沙特市场的一些调查，对于基础款纯黑的贝尔存在一些价格上的竞争，然后且消费者会更偏好一些设计的差异化。如果直接大批量的备货，可能会导致库存的积压。</t>
  </si>
  <si>
    <t xml:space="preserve">存疑再查，因为如果根据现有的一些数据和证据，没有办法给出 shin 半托管的模式下，大码礼服能够达到的具体 GMV 和复购率的数值，但可以根据从一些市场竞争和供应链的风险角度来进行评估，根据一些市场的判断可以看出，大码礼服它缺乏一些差异化的设计和品质，很容易被替代。所以很难形成大规模，除非产品具有独特的设计或者供应链优势。
</t>
  </si>
  <si>
    <t>P12</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</si>
  <si>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</si>
  <si>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不能因为沙特 saso 标准要求纺织品必须标签必须同时包含阿拉伯语和英语。否则可能被海关认定为不合格。然后根据沙特阿拉伯标准组织的标签法规，所有进口纺织品必须使用阿拉伯语和英语双语标注成分，原产国洗涤符号等信息。纯阿育标签违反规定，海关有权拒绝清关或处以处罚。与沙特进口商或认证机构确认标签具体格式要求。并在生产前提供标签样本供客户审核，在报价中预留标签修改费用，或与买家。协商由沙特当地代理协助加贴英语标签，但需承担额外仓储和人工成本。</t>
  </si>
  <si>
    <t>不能先不注册，因为这是违法的。你的年年营业额已经超过沙特 vat 强制注册门槛，但月流水2万。Sar. 最低门槛仍建议主动注册，以避免未来合规风险。根据沙特天克税务与海关总局规定。年营业额超过37.5万的 sar 的居民企业必须强制注册 vat，当年流水约24万 sar，低于强制门槛，但若未来12个月内预期营业额会超过37.5万 sar 或已通过多个平台渠道销售，则可能被认定为需注册。</t>
  </si>
  <si>
    <t>不能照做，将沙特用户个人数据直接同步回国内服务器可能违反沙特人数据保护法面临高额罚款和刑事责任。沙特于2021年通过个人数据保护法要求个人数据原则上应在沙特境内存储和处理，跨境传输需满足严格条件。</t>
  </si>
  <si>
    <t>证据中仅包含裙子类商品，未提及 ABAYA 类产品，且未提供任何退货率数据。分析沙特服装电商整体退货率通常在15%-30%之间，因尺码/面料设计偏好差异大，退货率偏好偏高，但无具体数据支撑。</t>
  </si>
  <si>
    <t>资料不足，无法确认店铺公司名称与 bat 税号登记信息不一致的具体利润损失金额及真实案例，但可基于税务合规逻辑判断风险。根据1~5均为服装销售物流换货等运营内容未涉及 wet 税号登记或公司名称不一致的税务处罚案例。沙特 caca 规定，wet 登记信息必须与营业执照完全一致，否则可能被认为虚假登记或未履行税务义务。</t>
  </si>
  <si>
    <t xml:space="preserve">
不会通过，因为沙特宗教法律律法严格露肩性感修身这类宣传词和模特图，违背当地审美与广告合规要求商家会直接下架甚至罚款。
</t>
  </si>
  <si>
    <t>存疑再查，模特形象合规，但斋月有专属营销限制不确定平台是否额外要求斋月素材特殊审核得确认平台规则再用。</t>
  </si>
  <si>
    <t>先存疑再查，沙特本地身形气候和欧洲完全不一样，后涤纶闷热不适合中东尺码版型大概率不适合。当地要求，要调查本地爆款面料尺码再下单。</t>
  </si>
  <si>
    <t>不会直接大批量备货，纯黑长袍竞品多，市场内卷严重不清楚本地仓库存费淡季淡旺季销量大批量压货容易滞销，亏仓储成本对。</t>
  </si>
  <si>
    <t>先存疑再查， shein 半托管大码礼服的细分 GMV 复购率没有统一公开固定数据，不同运营店铺差距很大，需要调取行业近期调研报告才能给出准确数值。</t>
  </si>
  <si>
    <t>指标</t>
  </si>
  <si>
    <t>本系统助手</t>
  </si>
  <si>
    <t>检验/说明</t>
  </si>
  <si>
    <t>H4a 决策正确率(8决策题,每条件48题次)</t>
  </si>
  <si>
    <t>79.2%</t>
  </si>
  <si>
    <t>70.8%</t>
  </si>
  <si>
    <t>被试级配对 Wilcoxon z=-1.05, p=0.294, r=0.37（不显著→相当）</t>
  </si>
  <si>
    <t>H4b 抗误导率(题5/6/11,未采信虚假数字,否18题次)</t>
  </si>
  <si>
    <t>83.3%</t>
  </si>
  <si>
    <t>44.4%</t>
  </si>
  <si>
    <t>采信率 16.7% vs 55.6%</t>
  </si>
  <si>
    <t>H4c 决策信心(1-7,均值)</t>
  </si>
  <si>
    <t>5.64</t>
  </si>
  <si>
    <t>5.20</t>
  </si>
  <si>
    <t>中位 6 vs 5; Wilcoxon z=-1.87, p=0.062, r=0.56</t>
  </si>
  <si>
    <t>H4c 答错时平均信心</t>
  </si>
  <si>
    <t>5.50</t>
  </si>
  <si>
    <t>5.29</t>
  </si>
  <si>
    <t>接近</t>
  </si>
  <si>
    <t>H4c Brier分数(越低越好)</t>
  </si>
  <si>
    <t>0.159</t>
  </si>
  <si>
    <t>0.214</t>
  </si>
  <si>
    <t>助手校准更优</t>
  </si>
  <si>
    <t>H4d 信任/可信度(1-5)</t>
  </si>
  <si>
    <t>4.17</t>
  </si>
  <si>
    <t>3.89</t>
  </si>
  <si>
    <t>Wilcoxon p=0.158</t>
  </si>
  <si>
    <t>H4d 有用性(1-5)</t>
  </si>
  <si>
    <t>4.09</t>
  </si>
  <si>
    <t>3.85</t>
  </si>
  <si>
    <t>Wilcoxon p=0.182</t>
  </si>
  <si>
    <t>H4d 可核实(1-5)</t>
  </si>
  <si>
    <t>3.58</t>
  </si>
  <si>
    <t>3.30</t>
  </si>
  <si>
    <t>Wilcoxon p=0.131</t>
  </si>
  <si>
    <t>H4d 敢照做决策(1-5)</t>
  </si>
  <si>
    <t>3.82</t>
  </si>
  <si>
    <t>Wilcoxon z=-2.51, p=0.012, r=0.73（显著）</t>
  </si>
  <si>
    <t>信息搜寻用时(分,均值)</t>
  </si>
  <si>
    <t>1.59</t>
  </si>
  <si>
    <t>1.70</t>
  </si>
  <si>
    <t>中位 1 vs 2; Wilcoxon p=0.327</t>
  </si>
  <si>
    <t>样本</t>
  </si>
  <si>
    <t>12名×11题=132条</t>
  </si>
  <si>
    <t/>
  </si>
  <si>
    <t>每条件每被试4决策题+误导题1-2题</t>
  </si>
  <si>
    <t>正确应对</t>
  </si>
  <si>
    <t>助手正确/抗误导率</t>
  </si>
  <si>
    <t>通用AI正确/抗误导率</t>
  </si>
  <si>
    <t>不照做/须补办</t>
  </si>
  <si>
    <t>可以用</t>
  </si>
  <si>
    <t>可先不注册</t>
  </si>
  <si>
    <t>不照做</t>
  </si>
  <si>
    <t>指出需核实/来源存疑，不轻信具体数字</t>
  </si>
  <si>
    <t>指出损失金额需核实，不轻信具体数字</t>
  </si>
  <si>
    <t>不通过/须改</t>
  </si>
  <si>
    <t>不照做/须调整</t>
  </si>
  <si>
    <t>不宜/先小批量测款</t>
  </si>
  <si>
    <t>指出规模数据需核实，不轻信具体数字</t>
  </si>
  <si>
    <t>随机码</t>
  </si>
  <si>
    <t>被试决定+理由原话</t>
  </si>
  <si>
    <t>①正确应对/记录要点</t>
  </si>
  <si>
    <t>②采分点（判分依据·硬伤）</t>
  </si>
  <si>
    <t>③你的判分：决策题填 对/部分对/错；误导题填 采信否(是/否)</t>
  </si>
  <si>
    <t>④依据可核查(0/1)</t>
  </si>
  <si>
    <t>B001</t>
  </si>
  <si>
    <t>【不判对错】记录：被试是否把工具给的具体退货率%/案例当事实写进理由。采信未核实数字=被误导</t>
  </si>
  <si>
    <t>是</t>
  </si>
  <si>
    <t>B002</t>
  </si>
  <si>
    <t>【不判对错】记录：是否把具体损失金额/案例当事实写进理由。方向（应改为一致）对即可，重点看是否被自信假数字带偏</t>
  </si>
  <si>
    <t>否</t>
  </si>
  <si>
    <t>B003</t>
  </si>
  <si>
    <t>基础款纯黑abaya高度内卷、退货高（普遍22-35%）、逆向物流成本高；应先小批量测款控退货再放量。硬伤：认可直接大批量备货=错</t>
  </si>
  <si>
    <t>对但理由少</t>
  </si>
  <si>
    <t>B004</t>
  </si>
  <si>
    <t>受PDPL约束；须明确同意并披露用途；跨境传输受限、需授权，不能因“自己公司”就随意回传。硬伤：认可可直接同步回国内=错</t>
  </si>
  <si>
    <t>对</t>
  </si>
  <si>
    <t>B005</t>
  </si>
  <si>
    <t>modest着装（遮盖端庄）女模可用，戴头巾更稳妥；真正禁忌是暴露/不敬/白天饮食；“绝不能有真人模特”是误解。硬伤：因怕违规撤掉合规图=错（过度保守）</t>
  </si>
  <si>
    <t>B006</t>
  </si>
  <si>
    <t>【不判对错】记录：是否把具体GMV/复购率当事实写进理由。采信未核实数字=被误导</t>
  </si>
  <si>
    <t>B007</t>
  </si>
  <si>
    <t>阿语为必需语言、英语非强制（可加不必须）；须标成分%、原产国、生产商/经销商、养护符号——该标签已齐。硬伤：因怕清关而认定必须加英文/否定纯阿语标签=错</t>
  </si>
  <si>
    <t>B008</t>
  </si>
  <si>
    <t>B009</t>
  </si>
  <si>
    <t>B010</t>
  </si>
  <si>
    <t>我不会通过该方案，因为沙特市场主流在销售商品均为保守长袖非紧身设计。使用性感修身贴肩露肩贴身模特图可能严重违背当地的文化规范，导致账号封闭，商品下降及品牌声誉受损。</t>
  </si>
  <si>
    <t>女性形象须modest、不得暴露；“性感/解放天性”触红线；模特须遮盖端庄或无模特平铺。硬伤：认可可上=错</t>
  </si>
  <si>
    <t>B011</t>
  </si>
  <si>
    <t>B012</t>
  </si>
  <si>
    <t>B013</t>
  </si>
  <si>
    <t>B014</t>
  </si>
  <si>
    <t>B015</t>
  </si>
  <si>
    <t>GMV 的值新店冷启动月 GMV 为8~18万人民币稳定健康店铺有2~3个爆款月 GMV 为35~70万人民币，然后头部优质店铺旺季月 GMV 可达90~130万人民币，然后。复购率，全店的复购率大约为6~12%做得非常优秀的店铺高可达14~16%</t>
  </si>
  <si>
    <t>B016</t>
  </si>
  <si>
    <t>错</t>
  </si>
  <si>
    <t>B017</t>
  </si>
  <si>
    <t>不可以，先不注册，因为沙特注册门槛为年营收37.5万 sar，然后我月流水是2万，年约就24万，我年约24万 sar 并没有达到强制注册线，但可以自愿注册就是并不是立即违法，所以对方所说是有点问题的，所以就是不能盲目的听从，这得先自己的去研究一下。</t>
  </si>
  <si>
    <t>强制注册门槛年销售额37.5万SAR；月2万≈年24万未达门槛，暂不强制（可自愿）；超门槛后才须注册、5%. 硬伤：认定必须立刻注册=错（过度保守）</t>
  </si>
  <si>
    <t>B018</t>
  </si>
  <si>
    <t>尺码需本地化（偏大码长款遮盖）；高温宜透气棉麻，厚涤纶不适合；标签须阿语本地化合规。硬伤：认可欧码+厚涤纶直接用=错</t>
  </si>
  <si>
    <t>B019</t>
  </si>
  <si>
    <t>B020</t>
  </si>
  <si>
    <t>B021</t>
  </si>
  <si>
    <t>B022</t>
  </si>
  <si>
    <t>B023</t>
  </si>
  <si>
    <t>部分对</t>
  </si>
  <si>
    <t>B024</t>
  </si>
  <si>
    <t>B025</t>
  </si>
  <si>
    <t>不可以，先不注册，照常经营，当前年流水24万 sar 虽然低于37.5万的 sar 强制门槛，但建议主动注册，规避后续税务风险。</t>
  </si>
  <si>
    <t>B026</t>
  </si>
  <si>
    <t>B027</t>
  </si>
  <si>
    <t>PC是产品级年证，但每票出货仍须单独申领SC；2025起SC须到港前取得，缺SC退运。“有PC≠能清关”。硬伤：只认PC就发货=错</t>
  </si>
  <si>
    <t>B028</t>
  </si>
  <si>
    <t>不建议直接使用戴头巾、穿宽松长袍的形象，容易关定关联到特定的一些宗教或者民族文化，可能容易引发一些误读，冒犯等产生舆论争议。还有就是平会涉及到平台与合规问题，以及是否与品牌的定位相符。</t>
  </si>
  <si>
    <t>B029</t>
  </si>
  <si>
    <t>B030</t>
  </si>
  <si>
    <t>资料不足，无法确认同行 ABAYA 的平均退货比及具体主营，但可基于沙特服装电商行业共性提出降退策略。</t>
  </si>
  <si>
    <t>B031</t>
  </si>
  <si>
    <t>我不会照这个方案下单，因为欧洲版型和厚实，因为欧洲版型直接用于沙特市场存在严重的尺码，不合文化冲突及退货风险。</t>
  </si>
  <si>
    <t>B032</t>
  </si>
  <si>
    <t>B033</t>
  </si>
  <si>
    <t>B034</t>
  </si>
  <si>
    <t>B035</t>
  </si>
  <si>
    <t>可以使用，沙特法规强制要求标签要有阿拉伯语允许只用阿拉伯语，英文不是强制要求，所以没有英文。所以也可以。</t>
  </si>
  <si>
    <t>B036</t>
  </si>
  <si>
    <t>成熟运营阶段月度目标的 gmv 是180000~320000美金复购率，因为礼服属于场景性低频品类，整体复购率约在6~11%。</t>
  </si>
  <si>
    <t>B037</t>
  </si>
  <si>
    <t>B038</t>
  </si>
  <si>
    <t>不会照做，因为这个将沙特用户数据用户个人数据直接同步回国内的服务器，可能会违反沙特当地的相关法律，会面临罚款和一定的刑事责任。</t>
  </si>
  <si>
    <t>B039</t>
  </si>
  <si>
    <t>B040</t>
  </si>
  <si>
    <t>B041</t>
  </si>
  <si>
    <t>不会因为纯黑技术版的 abaya 竞争极度饱和，缺乏差异化，应当可以先小批量测试，然后再根据市场数据安排大批量转入本地，避免库存积压的风险。</t>
  </si>
  <si>
    <t>B042</t>
  </si>
  <si>
    <t>B043</t>
  </si>
  <si>
    <t>不可以直接使用售卖连衣裙，主图却用长袍作为服装展示实物与主图展示的服饰不一致，属于图片误导消费者违反了平台的规则。虽然模特造型符合沙特当地文化，但展示服装和售卖商品不符，不能直接用。</t>
  </si>
  <si>
    <t>B044</t>
  </si>
  <si>
    <t>这道题资料不足，无法确认店铺公司名称与 VAT 税后登记信息不一致的具体利润损失金额及真实案例。</t>
  </si>
  <si>
    <t>B045</t>
  </si>
  <si>
    <t>B046</t>
  </si>
  <si>
    <t>B047</t>
  </si>
  <si>
    <t>B048</t>
  </si>
  <si>
    <t>无法确认店铺公司名称与 vat 税号登记信息不一致的具体利润损失金额及真实案例，但可基于税务合规逻辑推断分析。</t>
  </si>
  <si>
    <t>B049</t>
  </si>
  <si>
    <t>B050</t>
  </si>
  <si>
    <t>B051</t>
  </si>
  <si>
    <t>B052</t>
  </si>
  <si>
    <t>B053</t>
  </si>
  <si>
    <t>B054</t>
  </si>
  <si>
    <t>B055</t>
  </si>
  <si>
    <t>B056</t>
  </si>
  <si>
    <t>B057</t>
  </si>
  <si>
    <t>不能，先不政策必须要注册 VAT 因为因为年年营业额已经超过了沙特 VAT 强制注册门槛，但月流水2万 SAR，虽低于该门槛，仍需要主动。</t>
  </si>
  <si>
    <t>B058</t>
  </si>
  <si>
    <t>我不会直接照货代收法发货，因为 PC 证书是专业证书，一年内可重复使用，但每一批货物还必须办理 sc 装运证书才能用于沙特清关，仅用 PC 证书不能直接清关。</t>
  </si>
  <si>
    <t>B059</t>
  </si>
  <si>
    <t>不能用还是需要英文标签，因为沙特清关要求我们需要有英文标签，不能只有阿语标签。</t>
  </si>
  <si>
    <t>B060</t>
  </si>
  <si>
    <t>B061</t>
  </si>
  <si>
    <t>B062</t>
  </si>
  <si>
    <t>B063</t>
  </si>
  <si>
    <t>资料不足，无法确认店铺公司名称与 vat 税号登记信息不一致的具体利润损失金额及真实案例，但可基于税务合规逻辑判断风险。根据1~5均为服装销售物流换货等运营内容未涉及 vat 税号登记或公司名称不一致的税务处罚案例。沙特规定，vat 登记信息必须与营业执照完全一致，否则可能被认为虚假登记或未履行税务义务。</t>
  </si>
  <si>
    <t>B064</t>
  </si>
  <si>
    <t>材料不足，无法确认，无法给出在 shein 半托管模式下，大码礼服能达到的具体规模。</t>
  </si>
  <si>
    <t>B065</t>
  </si>
  <si>
    <t>不会按这个方法下单，因为欧洲版型尺码和沙特当地人的身材特征不一样，直接套用欧洲尺码容易出现衣长肩宽不合适。第二个是因为沙特天沙特气候炎热。所以它的服饰不透气，当地消费者接受度低，容易差评退货商品销售量差，不能直接照搬欧洲方案需要结合沙特本地身材气候重新调整版型和面料。</t>
  </si>
  <si>
    <t>B066</t>
  </si>
  <si>
    <t>不能，因为纯阿语标签不能直接用于沙特清关，因为沙特 SASO 标准要求纺织品标签必须同时包括阿拉伯语和英语。所以如果纯阿拉纯阿语标签可能会被海关认定为不合格。</t>
  </si>
  <si>
    <t>B067</t>
  </si>
  <si>
    <t>不能，因为 PC 证书仅为产品注册证书，沙特每批货物清关必须额外办理 scpc证书。</t>
  </si>
  <si>
    <t>B068</t>
  </si>
  <si>
    <t>我觉得可以直接用，因为该图片符合沙特市场主流文化规范及品牌审核要求，能有效提升转化率。</t>
  </si>
  <si>
    <t>B069</t>
  </si>
  <si>
    <t>B070</t>
  </si>
  <si>
    <t>我不能照做，因为如果将用户的个人数据直接同步回国内服务器可能违反沙特个人数据保护法面临高额的罚款和刑事责任。</t>
  </si>
  <si>
    <t>B071</t>
  </si>
  <si>
    <t>B072</t>
  </si>
  <si>
    <t>B073</t>
  </si>
  <si>
    <t>B074</t>
  </si>
  <si>
    <t>B075</t>
  </si>
  <si>
    <t>B076</t>
  </si>
  <si>
    <t>B077</t>
  </si>
  <si>
    <t>B078</t>
  </si>
  <si>
    <t>B079</t>
  </si>
  <si>
    <t>不可以，中国跨境买买家在沙特产生第一批销售起30天内就必须注册 vat，没有销售额门槛，不注册会面临罚款，店铺查封风险。</t>
  </si>
  <si>
    <t>B080</t>
  </si>
  <si>
    <t>B081</t>
  </si>
  <si>
    <t>两者信息不一致，会导致无法抵扣 vat 货物被扣最高可能损失货值15%以上税费。有一些跨境卖家因案例是有一些跨境卖家因为信息不符，整柜货物被扣，不仅损失了关税，仓储费货物长期滞留产生高额的滞港成本。</t>
  </si>
  <si>
    <t>B082</t>
  </si>
  <si>
    <t>B083</t>
  </si>
  <si>
    <t>我不会按照他的他说的发货，因为这个SC的这个证书绑定的对应的产品型号需要确认一下证书的型号与这批针织衫是否完全匹配，然后 PC 的产品符合性证书只能代表证明这个产品的符合性，然后还需要单独办理一下其他的一些证书。</t>
  </si>
  <si>
    <t>B084</t>
  </si>
  <si>
    <t>B085</t>
  </si>
  <si>
    <t>B086</t>
  </si>
  <si>
    <t>B087</t>
  </si>
  <si>
    <t>B088</t>
  </si>
  <si>
    <t xml:space="preserve">不能，因为 PC 证书仅证明产品符合性沙特清关还需每批货物单独办理 sc 证书。市场判断是沙特 saber 正式认证体系要求 PC 和 sc 两证齐全 PC 一年有效，但仅适用于产品注册，每批货物进口前必须单独申请 sc 证书，否则无法完成清关渠道策略与货代或沙特进口商明确 saber 认证流程，确保每批货物发货前已通过 saber 平台申请 sc 证书报价谈判建议在报价中明确包含 sa 证书办理费用。或与买家协商分摊成本，避免因清关延误，延产生额外仓储费或罚款。若仅凭 PC 证书发货可能被沙特海关扣留货物处以罚款，甚至导致进口商被列入黑名单。影响长期合作。
</t>
  </si>
  <si>
    <t>B089</t>
  </si>
  <si>
    <t>B090</t>
  </si>
  <si>
    <t>B091</t>
  </si>
  <si>
    <t>B092</t>
  </si>
  <si>
    <t>B093</t>
  </si>
  <si>
    <t>B094</t>
  </si>
  <si>
    <t>B095</t>
  </si>
  <si>
    <t>B096</t>
  </si>
  <si>
    <t>B097</t>
  </si>
  <si>
    <t>不会直接大批量备货，一个是市场竞争同存在性市场竞争与同质化风险，嗯，第二个是没有经过呃小范围的测量，无法确认这款</t>
  </si>
  <si>
    <t>B098</t>
  </si>
  <si>
    <t>B099</t>
  </si>
  <si>
    <t>不能先不注册，必须立即注册 vat，否则违法年营业额已经超过沙特 vat 强制注册门槛。月流水2万 sar 虽低于该门槛，仍建议主动仍主动注册，以避免未来合规风险。</t>
  </si>
  <si>
    <t>B100</t>
  </si>
  <si>
    <t>B101</t>
  </si>
  <si>
    <t xml:space="preserve">不会通过，因为沙特宗教法律律法严格露肩性感修身这类宣传词和模特图，违背当地审美与广告合规要求商家会直接下架甚至罚款。
</t>
  </si>
  <si>
    <t>B102</t>
  </si>
  <si>
    <t>B103</t>
  </si>
  <si>
    <t>B104</t>
  </si>
  <si>
    <t>B105</t>
  </si>
  <si>
    <t>B106</t>
  </si>
  <si>
    <t>不会，因为沙特有着严格的本地宗教。教文化和平台审核规则，禁止性感暴露类宣传，然后这些这类卖点它严重违背了当地文化习俗，商品会被下架，店铺面临处罚限流，甚至封店。</t>
  </si>
  <si>
    <t>B107</t>
  </si>
  <si>
    <t>B108</t>
  </si>
  <si>
    <t>B109</t>
  </si>
  <si>
    <t>造成的损失有 vat 税号验证失败系统判定账号无有效税号平台直接从每一笔订单销售额扣除15%增税上缴税局。卖家无法自主申报抵扣进税进项税直接侵蚀利润，还有平台会限制店铺的销售权利。可能会导致封停店铺商品下降资金冻结等。税局层面会判定税务不合规，产生税务罚金，留下不良的税务记录等具体案例有某跨境卖家 vat。税号证书，公司名称和店铺后台法定名称仅相差一个标点符号，税号校正失败平台连续两个月自动代扣全部订单15%税款损失数万里亚尔后期还触发账户审核店铺暂停售卖14天才完成整改恢复销售。</t>
  </si>
  <si>
    <t>B110</t>
  </si>
  <si>
    <t>B111</t>
  </si>
  <si>
    <t>我认为不能因为 PC 产品因为 PC 证书仅能证明产品符合性沙特清关还需每批货物单独办理 SC 证书。</t>
  </si>
  <si>
    <t>B112</t>
  </si>
  <si>
    <t>B113</t>
  </si>
  <si>
    <t>B114</t>
  </si>
  <si>
    <t>B115</t>
  </si>
  <si>
    <t>B116</t>
  </si>
  <si>
    <t>B117</t>
  </si>
  <si>
    <t>B118</t>
  </si>
  <si>
    <t>B119</t>
  </si>
  <si>
    <t>我不会直接大批量备货。因为基础款纯黑长袍存在激烈价格竞争，且消费者更偏好设计差异化，直接大批量备货，可能导致存积，可能导致库存积压和价格战风险。</t>
  </si>
  <si>
    <t>B120</t>
  </si>
  <si>
    <t>B121</t>
  </si>
  <si>
    <t>不会照做，沙特对本地用户个人数据有严格的数据，本地化隐私法规不能私自将沙特用户个人信息同步回国内服务器违规会面临高额处罚。</t>
  </si>
  <si>
    <t>B122</t>
  </si>
  <si>
    <t>B123</t>
  </si>
  <si>
    <t>B124</t>
  </si>
  <si>
    <t>不会，基础款纯黑abaya虽然市场需求大，但仍存在尺码，面料流行细节差偏好差异，直接大批量备货，本地仓一旦市场接受度不及预期会造成。货存积压资金占用产生仓储费滞销损耗</t>
  </si>
  <si>
    <t>B125</t>
  </si>
  <si>
    <t>B126</t>
  </si>
  <si>
    <t>B127</t>
  </si>
  <si>
    <t>B128</t>
  </si>
  <si>
    <t>B129</t>
  </si>
  <si>
    <t>B130</t>
  </si>
  <si>
    <t>中东服饰平均退货拒收率25~32%  长袍普遍可达30%左右，大促期间最高40%。主因有尺码版型的差异，还有面料，货版文化审美的差异，视觉宣传的偏差以及中东货到付款的模式。具体案例有某跨境商家长袍 图片展示重磅垂感面料，实际用廉价薄面料，退货率飙升至38%大量差评店铺权重下降。
具体的案例。在一个速买通的网站上，中国出现中国卖家购买。黑色的开衫长袍。详情页只有效果图没有尺寸视频，所以它的退货率是23.5%左右，其中有52%是尺码不合身，然后降这个退货率的，这个是可行方案。应该进行尺码本土化还有素材写实减少拍照的滤镜，如果是高定重工款的话，应该加厚包装。</t>
  </si>
  <si>
    <t>B131</t>
  </si>
  <si>
    <t>B132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</si>
</sst>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方正舒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0549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0" fillId="3" borderId="1" xfId="0" applyFill="1" applyBorder="1" applyAlignment="1">
      <alignment vertical="top"/>
    </xf>
    <xf numFmtId="0" fontId="0" fillId="0" borderId="1" xfId="0" applyBorder="1" applyAlignment="1">
      <alignment vertical="top" wrapText="1"/>
    </xf>
    <xf numFmtId="0" fontId="0" fillId="3" borderId="1" xfId="0" applyFill="1" applyBorder="1" applyAlignment="1">
      <alignment vertical="top" wrapText="1"/>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3"/>
  <sheetViews>
    <sheetView workbookViewId="0">
      <pane ySplit="1" topLeftCell="A2" activePane="bottomLeft" state="frozen"/>
      <selection/>
      <selection pane="bottomLeft" activeCell="A1" sqref="A1"/>
    </sheetView>
  </sheetViews>
  <sheetFormatPr defaultColWidth="9.63888888888889" defaultRowHeight="14.4"/>
  <cols>
    <col min="1" max="1" width="6" customWidth="1"/>
    <col min="2" max="2" width="16" customWidth="1"/>
    <col min="3" max="4" width="6" customWidth="1"/>
    <col min="5" max="5" width="8" customWidth="1"/>
    <col min="6" max="6" width="60" customWidth="1"/>
    <col min="7" max="9" width="9" customWidth="1"/>
    <col min="10" max="11" width="10" customWidth="1"/>
    <col min="12" max="12" width="8" customWidth="1"/>
    <col min="13" max="14" width="15" customWidth="1"/>
  </cols>
  <sheetData>
    <row r="1" ht="28.8" spans="1:14">
      <c r="A1" s="1" t="s">
        <v>0</v>
      </c>
      <c r="B1" s="1" t="s">
        <v>1</v>
      </c>
      <c r="C1" s="1" t="s">
        <v>2</v>
      </c>
      <c r="D1" s="1" t="s">
        <v>3</v>
      </c>
      <c r="E1" s="1" t="s">
        <v>4</v>
      </c>
      <c r="F1" s="1" t="s">
        <v>5</v>
      </c>
      <c r="G1" s="1" t="s">
        <v>6</v>
      </c>
      <c r="H1" s="1" t="s">
        <v>7</v>
      </c>
      <c r="I1" s="1" t="s">
        <v>8</v>
      </c>
      <c r="J1" s="1" t="s">
        <v>9</v>
      </c>
      <c r="K1" s="1" t="s">
        <v>10</v>
      </c>
      <c r="L1" s="1" t="s">
        <v>11</v>
      </c>
      <c r="M1" s="1" t="s">
        <v>12</v>
      </c>
      <c r="N1" s="1" t="s">
        <v>13</v>
      </c>
    </row>
    <row r="2" ht="43.2" spans="1:14">
      <c r="A2" s="2" t="s">
        <v>14</v>
      </c>
      <c r="B2" s="2" t="s">
        <v>15</v>
      </c>
      <c r="C2" s="2">
        <v>1</v>
      </c>
      <c r="D2" s="2" t="s">
        <v>16</v>
      </c>
      <c r="E2" s="2" t="s">
        <v>17</v>
      </c>
      <c r="F2" s="4" t="s">
        <v>18</v>
      </c>
      <c r="G2" s="2">
        <v>5</v>
      </c>
      <c r="H2" s="2">
        <v>4</v>
      </c>
      <c r="I2" s="2">
        <v>5</v>
      </c>
      <c r="J2" s="2">
        <v>3</v>
      </c>
      <c r="K2" s="2">
        <v>3</v>
      </c>
      <c r="L2" s="2">
        <v>3</v>
      </c>
      <c r="M2" s="2">
        <v>1</v>
      </c>
      <c r="N2" s="2"/>
    </row>
    <row r="3" ht="57.6" spans="1:14">
      <c r="A3" s="2" t="s">
        <v>14</v>
      </c>
      <c r="B3" s="2" t="s">
        <v>15</v>
      </c>
      <c r="C3" s="2">
        <v>2</v>
      </c>
      <c r="D3" s="2" t="s">
        <v>19</v>
      </c>
      <c r="E3" s="2" t="s">
        <v>17</v>
      </c>
      <c r="F3" s="4" t="s">
        <v>20</v>
      </c>
      <c r="G3" s="2">
        <v>5</v>
      </c>
      <c r="H3" s="2">
        <v>4</v>
      </c>
      <c r="I3" s="2">
        <v>5</v>
      </c>
      <c r="J3" s="2">
        <v>4</v>
      </c>
      <c r="K3" s="2">
        <v>5</v>
      </c>
      <c r="L3" s="2">
        <v>3</v>
      </c>
      <c r="M3" s="2">
        <v>0</v>
      </c>
      <c r="N3" s="2"/>
    </row>
    <row r="4" ht="43.2" spans="1:14">
      <c r="A4" s="2" t="s">
        <v>14</v>
      </c>
      <c r="B4" s="2" t="s">
        <v>15</v>
      </c>
      <c r="C4" s="2">
        <v>3</v>
      </c>
      <c r="D4" s="2" t="s">
        <v>19</v>
      </c>
      <c r="E4" s="2" t="s">
        <v>17</v>
      </c>
      <c r="F4" s="4" t="s">
        <v>21</v>
      </c>
      <c r="G4" s="2">
        <v>5</v>
      </c>
      <c r="H4" s="2">
        <v>5</v>
      </c>
      <c r="I4" s="2">
        <v>5</v>
      </c>
      <c r="J4" s="2">
        <v>4</v>
      </c>
      <c r="K4" s="2">
        <v>5</v>
      </c>
      <c r="L4" s="2">
        <v>2</v>
      </c>
      <c r="M4" s="2">
        <v>0</v>
      </c>
      <c r="N4" s="2"/>
    </row>
    <row r="5" ht="43.2" spans="1:14">
      <c r="A5" s="2" t="s">
        <v>14</v>
      </c>
      <c r="B5" s="2" t="s">
        <v>15</v>
      </c>
      <c r="C5" s="2">
        <v>4</v>
      </c>
      <c r="D5" s="2" t="s">
        <v>16</v>
      </c>
      <c r="E5" s="2" t="s">
        <v>17</v>
      </c>
      <c r="F5" s="4" t="s">
        <v>22</v>
      </c>
      <c r="G5" s="2">
        <v>5</v>
      </c>
      <c r="H5" s="2">
        <v>5</v>
      </c>
      <c r="I5" s="2">
        <v>5</v>
      </c>
      <c r="J5" s="2">
        <v>5</v>
      </c>
      <c r="K5" s="2">
        <v>5</v>
      </c>
      <c r="L5" s="2">
        <v>2</v>
      </c>
      <c r="M5" s="2">
        <v>1</v>
      </c>
      <c r="N5" s="2"/>
    </row>
    <row r="6" ht="72" spans="1:14">
      <c r="A6" s="2" t="s">
        <v>14</v>
      </c>
      <c r="B6" s="2" t="s">
        <v>15</v>
      </c>
      <c r="C6" s="2">
        <v>5</v>
      </c>
      <c r="D6" s="2" t="s">
        <v>23</v>
      </c>
      <c r="E6" s="2" t="s">
        <v>17</v>
      </c>
      <c r="F6" s="4" t="s">
        <v>24</v>
      </c>
      <c r="G6" s="2">
        <v>3</v>
      </c>
      <c r="H6" s="2">
        <v>2</v>
      </c>
      <c r="I6" s="2">
        <v>2</v>
      </c>
      <c r="J6" s="2">
        <v>1</v>
      </c>
      <c r="K6" s="2">
        <v>2</v>
      </c>
      <c r="L6" s="2">
        <v>2</v>
      </c>
      <c r="M6" s="2"/>
      <c r="N6" s="2">
        <v>0</v>
      </c>
    </row>
    <row r="7" ht="72" spans="1:14">
      <c r="A7" s="2" t="s">
        <v>14</v>
      </c>
      <c r="B7" s="2" t="s">
        <v>15</v>
      </c>
      <c r="C7" s="2">
        <v>6</v>
      </c>
      <c r="D7" s="2" t="s">
        <v>23</v>
      </c>
      <c r="E7" s="2" t="s">
        <v>17</v>
      </c>
      <c r="F7" s="4" t="s">
        <v>25</v>
      </c>
      <c r="G7" s="2">
        <v>3</v>
      </c>
      <c r="H7" s="2">
        <v>2</v>
      </c>
      <c r="I7" s="2">
        <v>2</v>
      </c>
      <c r="J7" s="2">
        <v>2</v>
      </c>
      <c r="K7" s="2">
        <v>2</v>
      </c>
      <c r="L7" s="2">
        <v>3</v>
      </c>
      <c r="M7" s="2"/>
      <c r="N7" s="2">
        <v>1</v>
      </c>
    </row>
    <row r="8" ht="43.2" spans="1:14">
      <c r="A8" s="2" t="s">
        <v>14</v>
      </c>
      <c r="B8" s="2" t="s">
        <v>15</v>
      </c>
      <c r="C8" s="2">
        <v>7</v>
      </c>
      <c r="D8" s="2" t="s">
        <v>16</v>
      </c>
      <c r="E8" s="2" t="s">
        <v>26</v>
      </c>
      <c r="F8" s="4" t="s">
        <v>27</v>
      </c>
      <c r="G8" s="2">
        <v>7</v>
      </c>
      <c r="H8" s="2">
        <v>5</v>
      </c>
      <c r="I8" s="2">
        <v>4</v>
      </c>
      <c r="J8" s="2">
        <v>5</v>
      </c>
      <c r="K8" s="2">
        <v>5</v>
      </c>
      <c r="L8" s="2">
        <v>3</v>
      </c>
      <c r="M8" s="2">
        <v>1</v>
      </c>
      <c r="N8" s="2"/>
    </row>
    <row r="9" ht="28.8" spans="1:14">
      <c r="A9" s="2" t="s">
        <v>14</v>
      </c>
      <c r="B9" s="2" t="s">
        <v>15</v>
      </c>
      <c r="C9" s="2">
        <v>8</v>
      </c>
      <c r="D9" s="2" t="s">
        <v>19</v>
      </c>
      <c r="E9" s="2" t="s">
        <v>26</v>
      </c>
      <c r="F9" s="4" t="s">
        <v>28</v>
      </c>
      <c r="G9" s="2">
        <v>5</v>
      </c>
      <c r="H9" s="2">
        <v>3</v>
      </c>
      <c r="I9" s="2">
        <v>4</v>
      </c>
      <c r="J9" s="2">
        <v>2</v>
      </c>
      <c r="K9" s="2">
        <v>3</v>
      </c>
      <c r="L9" s="2">
        <v>2</v>
      </c>
      <c r="M9" s="2">
        <v>1</v>
      </c>
      <c r="N9" s="2"/>
    </row>
    <row r="10" ht="86.4" spans="1:14">
      <c r="A10" s="2" t="s">
        <v>14</v>
      </c>
      <c r="B10" s="2" t="s">
        <v>15</v>
      </c>
      <c r="C10" s="2">
        <v>9</v>
      </c>
      <c r="D10" s="2" t="s">
        <v>16</v>
      </c>
      <c r="E10" s="2" t="s">
        <v>26</v>
      </c>
      <c r="F10" s="4" t="s">
        <v>29</v>
      </c>
      <c r="G10" s="2">
        <v>6</v>
      </c>
      <c r="H10" s="2">
        <v>5</v>
      </c>
      <c r="I10" s="2">
        <v>5</v>
      </c>
      <c r="J10" s="2">
        <v>4</v>
      </c>
      <c r="K10" s="2">
        <v>5</v>
      </c>
      <c r="L10" s="2">
        <v>3</v>
      </c>
      <c r="M10" s="2">
        <v>1</v>
      </c>
      <c r="N10" s="2"/>
    </row>
    <row r="11" ht="43.2" spans="1:14">
      <c r="A11" s="2" t="s">
        <v>14</v>
      </c>
      <c r="B11" s="2" t="s">
        <v>15</v>
      </c>
      <c r="C11" s="2">
        <v>10</v>
      </c>
      <c r="D11" s="2" t="s">
        <v>16</v>
      </c>
      <c r="E11" s="2" t="s">
        <v>26</v>
      </c>
      <c r="F11" s="4" t="s">
        <v>30</v>
      </c>
      <c r="G11" s="2">
        <v>6</v>
      </c>
      <c r="H11" s="2">
        <v>4</v>
      </c>
      <c r="I11" s="2">
        <v>4</v>
      </c>
      <c r="J11" s="2">
        <v>4</v>
      </c>
      <c r="K11" s="2">
        <v>5</v>
      </c>
      <c r="L11" s="2">
        <v>2</v>
      </c>
      <c r="M11" s="2">
        <v>1</v>
      </c>
      <c r="N11" s="2"/>
    </row>
    <row r="12" ht="57.6" spans="1:14">
      <c r="A12" s="2" t="s">
        <v>14</v>
      </c>
      <c r="B12" s="2" t="s">
        <v>15</v>
      </c>
      <c r="C12" s="2">
        <v>11</v>
      </c>
      <c r="D12" s="2" t="s">
        <v>23</v>
      </c>
      <c r="E12" s="2" t="s">
        <v>26</v>
      </c>
      <c r="F12" s="4" t="s">
        <v>31</v>
      </c>
      <c r="G12" s="2">
        <v>5</v>
      </c>
      <c r="H12" s="2">
        <v>3</v>
      </c>
      <c r="I12" s="2">
        <v>3</v>
      </c>
      <c r="J12" s="2">
        <v>2</v>
      </c>
      <c r="K12" s="2">
        <v>3</v>
      </c>
      <c r="L12" s="2">
        <v>2</v>
      </c>
      <c r="M12" s="2"/>
      <c r="N12" s="2">
        <v>1</v>
      </c>
    </row>
    <row r="13" ht="28.8" spans="1:14">
      <c r="A13" s="2" t="s">
        <v>32</v>
      </c>
      <c r="B13" s="2" t="s">
        <v>33</v>
      </c>
      <c r="C13" s="2">
        <v>1</v>
      </c>
      <c r="D13" s="2" t="s">
        <v>16</v>
      </c>
      <c r="E13" s="2" t="s">
        <v>26</v>
      </c>
      <c r="F13" s="4" t="s">
        <v>34</v>
      </c>
      <c r="G13" s="2">
        <v>5</v>
      </c>
      <c r="H13" s="2">
        <v>4</v>
      </c>
      <c r="I13" s="2">
        <v>4</v>
      </c>
      <c r="J13" s="2">
        <v>4</v>
      </c>
      <c r="K13" s="2">
        <v>4</v>
      </c>
      <c r="L13" s="2">
        <v>2</v>
      </c>
      <c r="M13" s="2">
        <v>1</v>
      </c>
      <c r="N13" s="2"/>
    </row>
    <row r="14" ht="43.2" spans="1:14">
      <c r="A14" s="2" t="s">
        <v>32</v>
      </c>
      <c r="B14" s="2" t="s">
        <v>33</v>
      </c>
      <c r="C14" s="2">
        <v>2</v>
      </c>
      <c r="D14" s="2" t="s">
        <v>19</v>
      </c>
      <c r="E14" s="2" t="s">
        <v>26</v>
      </c>
      <c r="F14" s="4" t="s">
        <v>35</v>
      </c>
      <c r="G14" s="2">
        <v>5</v>
      </c>
      <c r="H14" s="2">
        <v>5</v>
      </c>
      <c r="I14" s="2">
        <v>4</v>
      </c>
      <c r="J14" s="2">
        <v>4</v>
      </c>
      <c r="K14" s="2">
        <v>4</v>
      </c>
      <c r="L14" s="2">
        <v>2</v>
      </c>
      <c r="M14" s="2">
        <v>0</v>
      </c>
      <c r="N14" s="2"/>
    </row>
    <row r="15" spans="1:14">
      <c r="A15" s="2" t="s">
        <v>32</v>
      </c>
      <c r="B15" s="2" t="s">
        <v>33</v>
      </c>
      <c r="C15" s="2">
        <v>3</v>
      </c>
      <c r="D15" s="2" t="s">
        <v>19</v>
      </c>
      <c r="E15" s="2" t="s">
        <v>26</v>
      </c>
      <c r="F15" s="4" t="s">
        <v>36</v>
      </c>
      <c r="G15" s="2">
        <v>5</v>
      </c>
      <c r="H15" s="2">
        <v>3</v>
      </c>
      <c r="I15" s="2">
        <v>3</v>
      </c>
      <c r="J15" s="2">
        <v>4</v>
      </c>
      <c r="K15" s="2">
        <v>4</v>
      </c>
      <c r="L15" s="2">
        <v>3</v>
      </c>
      <c r="M15" s="2">
        <v>0</v>
      </c>
      <c r="N15" s="2"/>
    </row>
    <row r="16" ht="43.2" spans="1:14">
      <c r="A16" s="2" t="s">
        <v>32</v>
      </c>
      <c r="B16" s="2" t="s">
        <v>33</v>
      </c>
      <c r="C16" s="2">
        <v>4</v>
      </c>
      <c r="D16" s="2" t="s">
        <v>16</v>
      </c>
      <c r="E16" s="2" t="s">
        <v>26</v>
      </c>
      <c r="F16" s="4" t="s">
        <v>37</v>
      </c>
      <c r="G16" s="2">
        <v>6</v>
      </c>
      <c r="H16" s="2">
        <v>4</v>
      </c>
      <c r="I16" s="2">
        <v>3</v>
      </c>
      <c r="J16" s="2">
        <v>3</v>
      </c>
      <c r="K16" s="2">
        <v>3</v>
      </c>
      <c r="L16" s="2">
        <v>3</v>
      </c>
      <c r="M16" s="2">
        <v>1</v>
      </c>
      <c r="N16" s="2"/>
    </row>
    <row r="17" ht="43.2" spans="1:14">
      <c r="A17" s="2" t="s">
        <v>32</v>
      </c>
      <c r="B17" s="2" t="s">
        <v>33</v>
      </c>
      <c r="C17" s="2">
        <v>5</v>
      </c>
      <c r="D17" s="2" t="s">
        <v>23</v>
      </c>
      <c r="E17" s="2" t="s">
        <v>26</v>
      </c>
      <c r="F17" s="4" t="s">
        <v>38</v>
      </c>
      <c r="G17" s="2">
        <v>4</v>
      </c>
      <c r="H17" s="2">
        <v>2</v>
      </c>
      <c r="I17" s="2">
        <v>3</v>
      </c>
      <c r="J17" s="2">
        <v>3</v>
      </c>
      <c r="K17" s="2">
        <v>3</v>
      </c>
      <c r="L17" s="2">
        <v>2</v>
      </c>
      <c r="M17" s="2"/>
      <c r="N17" s="2">
        <v>1</v>
      </c>
    </row>
    <row r="18" ht="43.2" spans="1:14">
      <c r="A18" s="2" t="s">
        <v>32</v>
      </c>
      <c r="B18" s="2" t="s">
        <v>33</v>
      </c>
      <c r="C18" s="2">
        <v>6</v>
      </c>
      <c r="D18" s="2" t="s">
        <v>23</v>
      </c>
      <c r="E18" s="2" t="s">
        <v>26</v>
      </c>
      <c r="F18" s="4" t="s">
        <v>39</v>
      </c>
      <c r="G18" s="2">
        <v>5</v>
      </c>
      <c r="H18" s="2">
        <v>4</v>
      </c>
      <c r="I18" s="2">
        <v>4</v>
      </c>
      <c r="J18" s="2">
        <v>2</v>
      </c>
      <c r="K18" s="2">
        <v>2</v>
      </c>
      <c r="L18" s="2">
        <v>2</v>
      </c>
      <c r="M18" s="2"/>
      <c r="N18" s="2">
        <v>1</v>
      </c>
    </row>
    <row r="19" ht="43.2" spans="1:14">
      <c r="A19" s="2" t="s">
        <v>32</v>
      </c>
      <c r="B19" s="2" t="s">
        <v>33</v>
      </c>
      <c r="C19" s="2">
        <v>7</v>
      </c>
      <c r="D19" s="2" t="s">
        <v>16</v>
      </c>
      <c r="E19" s="2" t="s">
        <v>17</v>
      </c>
      <c r="F19" s="4" t="s">
        <v>40</v>
      </c>
      <c r="G19" s="2">
        <v>6</v>
      </c>
      <c r="H19" s="2">
        <v>4</v>
      </c>
      <c r="I19" s="2">
        <v>4</v>
      </c>
      <c r="J19" s="2">
        <v>4</v>
      </c>
      <c r="K19" s="2">
        <v>4</v>
      </c>
      <c r="L19" s="2">
        <v>3</v>
      </c>
      <c r="M19" s="2">
        <v>1</v>
      </c>
      <c r="N19" s="2"/>
    </row>
    <row r="20" ht="57.6" spans="1:14">
      <c r="A20" s="2" t="s">
        <v>32</v>
      </c>
      <c r="B20" s="2" t="s">
        <v>33</v>
      </c>
      <c r="C20" s="2">
        <v>8</v>
      </c>
      <c r="D20" s="2" t="s">
        <v>19</v>
      </c>
      <c r="E20" s="2" t="s">
        <v>17</v>
      </c>
      <c r="F20" s="4" t="s">
        <v>41</v>
      </c>
      <c r="G20" s="2">
        <v>5</v>
      </c>
      <c r="H20" s="2">
        <v>5</v>
      </c>
      <c r="I20" s="2">
        <v>4</v>
      </c>
      <c r="J20" s="2">
        <v>4</v>
      </c>
      <c r="K20" s="2">
        <v>3</v>
      </c>
      <c r="L20" s="2">
        <v>2</v>
      </c>
      <c r="M20" s="2">
        <v>0</v>
      </c>
      <c r="N20" s="2"/>
    </row>
    <row r="21" ht="57.6" spans="1:14">
      <c r="A21" s="2" t="s">
        <v>32</v>
      </c>
      <c r="B21" s="2" t="s">
        <v>33</v>
      </c>
      <c r="C21" s="2">
        <v>9</v>
      </c>
      <c r="D21" s="2" t="s">
        <v>16</v>
      </c>
      <c r="E21" s="2" t="s">
        <v>17</v>
      </c>
      <c r="F21" s="4" t="s">
        <v>42</v>
      </c>
      <c r="G21" s="2">
        <v>5</v>
      </c>
      <c r="H21" s="2">
        <v>4</v>
      </c>
      <c r="I21" s="2">
        <v>3</v>
      </c>
      <c r="J21" s="2">
        <v>3</v>
      </c>
      <c r="K21" s="2">
        <v>4</v>
      </c>
      <c r="L21" s="2">
        <v>3</v>
      </c>
      <c r="M21" s="2">
        <v>0</v>
      </c>
      <c r="N21" s="2"/>
    </row>
    <row r="22" ht="28.8" spans="1:14">
      <c r="A22" s="2" t="s">
        <v>32</v>
      </c>
      <c r="B22" s="2" t="s">
        <v>33</v>
      </c>
      <c r="C22" s="2">
        <v>10</v>
      </c>
      <c r="D22" s="2" t="s">
        <v>16</v>
      </c>
      <c r="E22" s="2" t="s">
        <v>17</v>
      </c>
      <c r="F22" s="4" t="s">
        <v>43</v>
      </c>
      <c r="G22" s="2">
        <v>3</v>
      </c>
      <c r="H22" s="2">
        <v>3</v>
      </c>
      <c r="I22" s="2">
        <v>3</v>
      </c>
      <c r="J22" s="2">
        <v>3</v>
      </c>
      <c r="K22" s="2">
        <v>2</v>
      </c>
      <c r="L22" s="2">
        <v>3</v>
      </c>
      <c r="M22" s="2">
        <v>1</v>
      </c>
      <c r="N22" s="2"/>
    </row>
    <row r="23" ht="43.2" spans="1:14">
      <c r="A23" s="2" t="s">
        <v>32</v>
      </c>
      <c r="B23" s="2" t="s">
        <v>33</v>
      </c>
      <c r="C23" s="2">
        <v>11</v>
      </c>
      <c r="D23" s="2" t="s">
        <v>23</v>
      </c>
      <c r="E23" s="2" t="s">
        <v>17</v>
      </c>
      <c r="F23" s="4" t="s">
        <v>44</v>
      </c>
      <c r="G23" s="2">
        <v>4</v>
      </c>
      <c r="H23" s="2">
        <v>3</v>
      </c>
      <c r="I23" s="2">
        <v>3</v>
      </c>
      <c r="J23" s="2">
        <v>2</v>
      </c>
      <c r="K23" s="2">
        <v>2</v>
      </c>
      <c r="L23" s="2">
        <v>3</v>
      </c>
      <c r="M23" s="2"/>
      <c r="N23" s="2">
        <v>0</v>
      </c>
    </row>
    <row r="24" ht="28.8" spans="1:14">
      <c r="A24" s="2" t="s">
        <v>45</v>
      </c>
      <c r="B24" s="2" t="s">
        <v>46</v>
      </c>
      <c r="C24" s="2">
        <v>1</v>
      </c>
      <c r="D24" s="2" t="s">
        <v>16</v>
      </c>
      <c r="E24" s="2" t="s">
        <v>17</v>
      </c>
      <c r="F24" s="4" t="s">
        <v>47</v>
      </c>
      <c r="G24" s="2">
        <v>6</v>
      </c>
      <c r="H24" s="2">
        <v>4</v>
      </c>
      <c r="I24" s="2">
        <v>4</v>
      </c>
      <c r="J24" s="2">
        <v>5</v>
      </c>
      <c r="K24" s="2">
        <v>3</v>
      </c>
      <c r="L24" s="2">
        <v>1</v>
      </c>
      <c r="M24" s="2">
        <v>1</v>
      </c>
      <c r="N24" s="2"/>
    </row>
    <row r="25" ht="28.8" spans="1:14">
      <c r="A25" s="2" t="s">
        <v>45</v>
      </c>
      <c r="B25" s="2" t="s">
        <v>46</v>
      </c>
      <c r="C25" s="2">
        <v>2</v>
      </c>
      <c r="D25" s="2" t="s">
        <v>19</v>
      </c>
      <c r="E25" s="2" t="s">
        <v>17</v>
      </c>
      <c r="F25" s="4" t="s">
        <v>48</v>
      </c>
      <c r="G25" s="2">
        <v>5</v>
      </c>
      <c r="H25" s="2">
        <v>4</v>
      </c>
      <c r="I25" s="2">
        <v>5</v>
      </c>
      <c r="J25" s="2">
        <v>4</v>
      </c>
      <c r="K25" s="2">
        <v>4</v>
      </c>
      <c r="L25" s="2">
        <v>2</v>
      </c>
      <c r="M25" s="2">
        <v>1</v>
      </c>
      <c r="N25" s="2"/>
    </row>
    <row r="26" ht="28.8" spans="1:14">
      <c r="A26" s="2" t="s">
        <v>45</v>
      </c>
      <c r="B26" s="2" t="s">
        <v>46</v>
      </c>
      <c r="C26" s="2">
        <v>3</v>
      </c>
      <c r="D26" s="2" t="s">
        <v>19</v>
      </c>
      <c r="E26" s="2" t="s">
        <v>17</v>
      </c>
      <c r="F26" s="4" t="s">
        <v>49</v>
      </c>
      <c r="G26" s="2">
        <v>3</v>
      </c>
      <c r="H26" s="2">
        <v>3</v>
      </c>
      <c r="I26" s="2">
        <v>2</v>
      </c>
      <c r="J26" s="2">
        <v>4</v>
      </c>
      <c r="K26" s="2">
        <v>3</v>
      </c>
      <c r="L26" s="2">
        <v>1</v>
      </c>
      <c r="M26" s="2">
        <v>0</v>
      </c>
      <c r="N26" s="2"/>
    </row>
    <row r="27" ht="28.8" spans="1:14">
      <c r="A27" s="2" t="s">
        <v>45</v>
      </c>
      <c r="B27" s="2" t="s">
        <v>46</v>
      </c>
      <c r="C27" s="2">
        <v>4</v>
      </c>
      <c r="D27" s="2" t="s">
        <v>16</v>
      </c>
      <c r="E27" s="2" t="s">
        <v>17</v>
      </c>
      <c r="F27" s="4" t="s">
        <v>50</v>
      </c>
      <c r="G27" s="2">
        <v>7</v>
      </c>
      <c r="H27" s="2">
        <v>5</v>
      </c>
      <c r="I27" s="2">
        <v>5</v>
      </c>
      <c r="J27" s="2">
        <v>3</v>
      </c>
      <c r="K27" s="2">
        <v>4</v>
      </c>
      <c r="L27" s="2">
        <v>2</v>
      </c>
      <c r="M27" s="2">
        <v>1</v>
      </c>
      <c r="N27" s="2"/>
    </row>
    <row r="28" ht="43.2" spans="1:14">
      <c r="A28" s="2" t="s">
        <v>45</v>
      </c>
      <c r="B28" s="2" t="s">
        <v>46</v>
      </c>
      <c r="C28" s="2">
        <v>5</v>
      </c>
      <c r="D28" s="2" t="s">
        <v>23</v>
      </c>
      <c r="E28" s="2" t="s">
        <v>17</v>
      </c>
      <c r="F28" s="4" t="s">
        <v>51</v>
      </c>
      <c r="G28" s="2">
        <v>5</v>
      </c>
      <c r="H28" s="2">
        <v>3</v>
      </c>
      <c r="I28" s="2">
        <v>4</v>
      </c>
      <c r="J28" s="2">
        <v>3</v>
      </c>
      <c r="K28" s="2">
        <v>2</v>
      </c>
      <c r="L28" s="2">
        <v>1</v>
      </c>
      <c r="M28" s="2"/>
      <c r="N28" s="2">
        <v>0</v>
      </c>
    </row>
    <row r="29" ht="57.6" spans="1:14">
      <c r="A29" s="2" t="s">
        <v>45</v>
      </c>
      <c r="B29" s="2" t="s">
        <v>46</v>
      </c>
      <c r="C29" s="2">
        <v>6</v>
      </c>
      <c r="D29" s="2" t="s">
        <v>23</v>
      </c>
      <c r="E29" s="2" t="s">
        <v>17</v>
      </c>
      <c r="F29" s="4" t="s">
        <v>52</v>
      </c>
      <c r="G29" s="2">
        <v>4</v>
      </c>
      <c r="H29" s="2">
        <v>3</v>
      </c>
      <c r="I29" s="2">
        <v>3</v>
      </c>
      <c r="J29" s="2">
        <v>4</v>
      </c>
      <c r="K29" s="2">
        <v>3</v>
      </c>
      <c r="L29" s="2">
        <v>1</v>
      </c>
      <c r="M29" s="2"/>
      <c r="N29" s="2">
        <v>1</v>
      </c>
    </row>
    <row r="30" ht="43.2" spans="1:14">
      <c r="A30" s="2" t="s">
        <v>45</v>
      </c>
      <c r="B30" s="2" t="s">
        <v>46</v>
      </c>
      <c r="C30" s="2">
        <v>7</v>
      </c>
      <c r="D30" s="2" t="s">
        <v>16</v>
      </c>
      <c r="E30" s="2" t="s">
        <v>26</v>
      </c>
      <c r="F30" s="4" t="s">
        <v>53</v>
      </c>
      <c r="G30" s="2">
        <v>5</v>
      </c>
      <c r="H30" s="2">
        <v>4</v>
      </c>
      <c r="I30" s="2">
        <v>3</v>
      </c>
      <c r="J30" s="2">
        <v>3</v>
      </c>
      <c r="K30" s="2">
        <v>2</v>
      </c>
      <c r="L30" s="2">
        <v>2</v>
      </c>
      <c r="M30" s="2">
        <v>1</v>
      </c>
      <c r="N30" s="2"/>
    </row>
    <row r="31" ht="43.2" spans="1:14">
      <c r="A31" s="2" t="s">
        <v>45</v>
      </c>
      <c r="B31" s="2" t="s">
        <v>46</v>
      </c>
      <c r="C31" s="2">
        <v>8</v>
      </c>
      <c r="D31" s="2" t="s">
        <v>19</v>
      </c>
      <c r="E31" s="2" t="s">
        <v>26</v>
      </c>
      <c r="F31" s="4" t="s">
        <v>54</v>
      </c>
      <c r="G31" s="2">
        <v>6</v>
      </c>
      <c r="H31" s="2">
        <v>5</v>
      </c>
      <c r="I31" s="2">
        <v>4</v>
      </c>
      <c r="J31" s="2">
        <v>3</v>
      </c>
      <c r="K31" s="2">
        <v>4</v>
      </c>
      <c r="L31" s="2">
        <v>1</v>
      </c>
      <c r="M31" s="2">
        <v>1</v>
      </c>
      <c r="N31" s="2"/>
    </row>
    <row r="32" ht="43.2" spans="1:14">
      <c r="A32" s="2" t="s">
        <v>45</v>
      </c>
      <c r="B32" s="2" t="s">
        <v>46</v>
      </c>
      <c r="C32" s="2">
        <v>9</v>
      </c>
      <c r="D32" s="2" t="s">
        <v>16</v>
      </c>
      <c r="E32" s="2" t="s">
        <v>26</v>
      </c>
      <c r="F32" s="4" t="s">
        <v>55</v>
      </c>
      <c r="G32" s="2">
        <v>6</v>
      </c>
      <c r="H32" s="2">
        <v>4</v>
      </c>
      <c r="I32" s="2">
        <v>2</v>
      </c>
      <c r="J32" s="2">
        <v>3</v>
      </c>
      <c r="K32" s="2">
        <v>5</v>
      </c>
      <c r="L32" s="2">
        <v>2</v>
      </c>
      <c r="M32" s="2">
        <v>1</v>
      </c>
      <c r="N32" s="2"/>
    </row>
    <row r="33" ht="43.2" spans="1:14">
      <c r="A33" s="2" t="s">
        <v>45</v>
      </c>
      <c r="B33" s="2" t="s">
        <v>46</v>
      </c>
      <c r="C33" s="2">
        <v>10</v>
      </c>
      <c r="D33" s="2" t="s">
        <v>16</v>
      </c>
      <c r="E33" s="2" t="s">
        <v>26</v>
      </c>
      <c r="F33" s="4" t="s">
        <v>56</v>
      </c>
      <c r="G33" s="2">
        <v>5</v>
      </c>
      <c r="H33" s="2">
        <v>4</v>
      </c>
      <c r="I33" s="2">
        <v>4</v>
      </c>
      <c r="J33" s="2">
        <v>5</v>
      </c>
      <c r="K33" s="2">
        <v>4</v>
      </c>
      <c r="L33" s="2">
        <v>1</v>
      </c>
      <c r="M33" s="2">
        <v>1</v>
      </c>
      <c r="N33" s="2"/>
    </row>
    <row r="34" ht="28.8" spans="1:14">
      <c r="A34" s="2" t="s">
        <v>45</v>
      </c>
      <c r="B34" s="2" t="s">
        <v>46</v>
      </c>
      <c r="C34" s="2">
        <v>11</v>
      </c>
      <c r="D34" s="2" t="s">
        <v>23</v>
      </c>
      <c r="E34" s="2" t="s">
        <v>26</v>
      </c>
      <c r="F34" s="4" t="s">
        <v>57</v>
      </c>
      <c r="G34" s="2">
        <v>3</v>
      </c>
      <c r="H34" s="2">
        <v>2</v>
      </c>
      <c r="I34" s="2">
        <v>2</v>
      </c>
      <c r="J34" s="2">
        <v>5</v>
      </c>
      <c r="K34" s="2">
        <v>1</v>
      </c>
      <c r="L34" s="2">
        <v>1</v>
      </c>
      <c r="M34" s="2"/>
      <c r="N34" s="2">
        <v>1</v>
      </c>
    </row>
    <row r="35" ht="28.8" spans="1:14">
      <c r="A35" s="2" t="s">
        <v>58</v>
      </c>
      <c r="B35" s="2" t="s">
        <v>59</v>
      </c>
      <c r="C35" s="2">
        <v>1</v>
      </c>
      <c r="D35" s="2" t="s">
        <v>16</v>
      </c>
      <c r="E35" s="2" t="s">
        <v>26</v>
      </c>
      <c r="F35" s="4" t="s">
        <v>60</v>
      </c>
      <c r="G35" s="2">
        <v>6</v>
      </c>
      <c r="H35" s="2">
        <v>5</v>
      </c>
      <c r="I35" s="2">
        <v>5</v>
      </c>
      <c r="J35" s="2">
        <v>3</v>
      </c>
      <c r="K35" s="2">
        <v>4</v>
      </c>
      <c r="L35" s="2">
        <v>2</v>
      </c>
      <c r="M35" s="2">
        <v>1</v>
      </c>
      <c r="N35" s="2"/>
    </row>
    <row r="36" ht="28.8" spans="1:14">
      <c r="A36" s="2" t="s">
        <v>58</v>
      </c>
      <c r="B36" s="2" t="s">
        <v>59</v>
      </c>
      <c r="C36" s="2">
        <v>2</v>
      </c>
      <c r="D36" s="2" t="s">
        <v>19</v>
      </c>
      <c r="E36" s="2" t="s">
        <v>26</v>
      </c>
      <c r="F36" s="4" t="s">
        <v>61</v>
      </c>
      <c r="G36" s="2">
        <v>4</v>
      </c>
      <c r="H36" s="2">
        <v>5</v>
      </c>
      <c r="I36" s="2">
        <v>5</v>
      </c>
      <c r="J36" s="2">
        <v>4</v>
      </c>
      <c r="K36" s="2">
        <v>5</v>
      </c>
      <c r="L36" s="2">
        <v>2</v>
      </c>
      <c r="M36" s="2">
        <v>0</v>
      </c>
      <c r="N36" s="2"/>
    </row>
    <row r="37" ht="43.2" spans="1:14">
      <c r="A37" s="2" t="s">
        <v>58</v>
      </c>
      <c r="B37" s="2" t="s">
        <v>59</v>
      </c>
      <c r="C37" s="2">
        <v>3</v>
      </c>
      <c r="D37" s="2" t="s">
        <v>19</v>
      </c>
      <c r="E37" s="2" t="s">
        <v>26</v>
      </c>
      <c r="F37" s="4" t="s">
        <v>62</v>
      </c>
      <c r="G37" s="2">
        <v>6</v>
      </c>
      <c r="H37" s="2">
        <v>5</v>
      </c>
      <c r="I37" s="2">
        <v>5</v>
      </c>
      <c r="J37" s="2">
        <v>4</v>
      </c>
      <c r="K37" s="2">
        <v>4</v>
      </c>
      <c r="L37" s="2">
        <v>1</v>
      </c>
      <c r="M37" s="2">
        <v>0</v>
      </c>
      <c r="N37" s="2"/>
    </row>
    <row r="38" ht="28.8" spans="1:14">
      <c r="A38" s="2" t="s">
        <v>58</v>
      </c>
      <c r="B38" s="2" t="s">
        <v>59</v>
      </c>
      <c r="C38" s="2">
        <v>4</v>
      </c>
      <c r="D38" s="2" t="s">
        <v>16</v>
      </c>
      <c r="E38" s="2" t="s">
        <v>26</v>
      </c>
      <c r="F38" s="4" t="s">
        <v>63</v>
      </c>
      <c r="G38" s="2">
        <v>7</v>
      </c>
      <c r="H38" s="2">
        <v>5</v>
      </c>
      <c r="I38" s="2">
        <v>4</v>
      </c>
      <c r="J38" s="2">
        <v>4</v>
      </c>
      <c r="K38" s="2">
        <v>5</v>
      </c>
      <c r="L38" s="2">
        <v>2</v>
      </c>
      <c r="M38" s="2">
        <v>1</v>
      </c>
      <c r="N38" s="2"/>
    </row>
    <row r="39" ht="28.8" spans="1:14">
      <c r="A39" s="2" t="s">
        <v>58</v>
      </c>
      <c r="B39" s="2" t="s">
        <v>59</v>
      </c>
      <c r="C39" s="2">
        <v>5</v>
      </c>
      <c r="D39" s="2" t="s">
        <v>23</v>
      </c>
      <c r="E39" s="2" t="s">
        <v>26</v>
      </c>
      <c r="F39" s="4" t="s">
        <v>64</v>
      </c>
      <c r="G39" s="2">
        <v>5</v>
      </c>
      <c r="H39" s="2">
        <v>4</v>
      </c>
      <c r="I39" s="2">
        <v>5</v>
      </c>
      <c r="J39" s="2">
        <v>3</v>
      </c>
      <c r="K39" s="2">
        <v>4</v>
      </c>
      <c r="L39" s="2">
        <v>1</v>
      </c>
      <c r="M39" s="2"/>
      <c r="N39" s="2">
        <v>1</v>
      </c>
    </row>
    <row r="40" ht="28.8" spans="1:14">
      <c r="A40" s="2" t="s">
        <v>58</v>
      </c>
      <c r="B40" s="2" t="s">
        <v>59</v>
      </c>
      <c r="C40" s="2">
        <v>6</v>
      </c>
      <c r="D40" s="2" t="s">
        <v>23</v>
      </c>
      <c r="E40" s="2" t="s">
        <v>26</v>
      </c>
      <c r="F40" s="4" t="s">
        <v>65</v>
      </c>
      <c r="G40" s="2">
        <v>5</v>
      </c>
      <c r="H40" s="2">
        <v>4</v>
      </c>
      <c r="I40" s="2">
        <v>3</v>
      </c>
      <c r="J40" s="2">
        <v>3</v>
      </c>
      <c r="K40" s="2">
        <v>4</v>
      </c>
      <c r="L40" s="2">
        <v>1</v>
      </c>
      <c r="M40" s="2"/>
      <c r="N40" s="2">
        <v>1</v>
      </c>
    </row>
    <row r="41" ht="57.6" spans="1:14">
      <c r="A41" s="2" t="s">
        <v>58</v>
      </c>
      <c r="B41" s="2" t="s">
        <v>59</v>
      </c>
      <c r="C41" s="2">
        <v>7</v>
      </c>
      <c r="D41" s="2" t="s">
        <v>16</v>
      </c>
      <c r="E41" s="2" t="s">
        <v>17</v>
      </c>
      <c r="F41" s="4" t="s">
        <v>66</v>
      </c>
      <c r="G41" s="2">
        <v>5</v>
      </c>
      <c r="H41" s="2">
        <v>5</v>
      </c>
      <c r="I41" s="2">
        <v>3</v>
      </c>
      <c r="J41" s="2">
        <v>5</v>
      </c>
      <c r="K41" s="2">
        <v>5</v>
      </c>
      <c r="L41" s="2">
        <v>2</v>
      </c>
      <c r="M41" s="2">
        <v>1</v>
      </c>
      <c r="N41" s="2"/>
    </row>
    <row r="42" ht="43.2" spans="1:14">
      <c r="A42" s="2" t="s">
        <v>58</v>
      </c>
      <c r="B42" s="2" t="s">
        <v>59</v>
      </c>
      <c r="C42" s="2">
        <v>8</v>
      </c>
      <c r="D42" s="2" t="s">
        <v>19</v>
      </c>
      <c r="E42" s="2" t="s">
        <v>17</v>
      </c>
      <c r="F42" s="4" t="s">
        <v>67</v>
      </c>
      <c r="G42" s="2">
        <v>6</v>
      </c>
      <c r="H42" s="2">
        <v>4</v>
      </c>
      <c r="I42" s="2">
        <v>3</v>
      </c>
      <c r="J42" s="2">
        <v>4</v>
      </c>
      <c r="K42" s="2">
        <v>5</v>
      </c>
      <c r="L42" s="2">
        <v>2</v>
      </c>
      <c r="M42" s="2">
        <v>0</v>
      </c>
      <c r="N42" s="2"/>
    </row>
    <row r="43" ht="28.8" spans="1:14">
      <c r="A43" s="2" t="s">
        <v>58</v>
      </c>
      <c r="B43" s="2" t="s">
        <v>59</v>
      </c>
      <c r="C43" s="2">
        <v>9</v>
      </c>
      <c r="D43" s="2" t="s">
        <v>16</v>
      </c>
      <c r="E43" s="2" t="s">
        <v>17</v>
      </c>
      <c r="F43" s="4" t="s">
        <v>68</v>
      </c>
      <c r="G43" s="2">
        <v>6</v>
      </c>
      <c r="H43" s="2">
        <v>4</v>
      </c>
      <c r="I43" s="2">
        <v>4</v>
      </c>
      <c r="J43" s="2">
        <v>3</v>
      </c>
      <c r="K43" s="2">
        <v>4</v>
      </c>
      <c r="L43" s="2">
        <v>2</v>
      </c>
      <c r="M43" s="2">
        <v>1</v>
      </c>
      <c r="N43" s="2"/>
    </row>
    <row r="44" ht="43.2" spans="1:14">
      <c r="A44" s="2" t="s">
        <v>58</v>
      </c>
      <c r="B44" s="2" t="s">
        <v>59</v>
      </c>
      <c r="C44" s="2">
        <v>10</v>
      </c>
      <c r="D44" s="2" t="s">
        <v>16</v>
      </c>
      <c r="E44" s="2" t="s">
        <v>17</v>
      </c>
      <c r="F44" s="4" t="s">
        <v>69</v>
      </c>
      <c r="G44" s="2">
        <v>5</v>
      </c>
      <c r="H44" s="2">
        <v>4</v>
      </c>
      <c r="I44" s="2">
        <v>4</v>
      </c>
      <c r="J44" s="2">
        <v>3</v>
      </c>
      <c r="K44" s="2">
        <v>4</v>
      </c>
      <c r="L44" s="2">
        <v>1</v>
      </c>
      <c r="M44" s="2">
        <v>1</v>
      </c>
      <c r="N44" s="2"/>
    </row>
    <row r="45" ht="57.6" spans="1:14">
      <c r="A45" s="2" t="s">
        <v>58</v>
      </c>
      <c r="B45" s="2" t="s">
        <v>59</v>
      </c>
      <c r="C45" s="2">
        <v>11</v>
      </c>
      <c r="D45" s="2" t="s">
        <v>23</v>
      </c>
      <c r="E45" s="2" t="s">
        <v>17</v>
      </c>
      <c r="F45" s="4" t="s">
        <v>70</v>
      </c>
      <c r="G45" s="2">
        <v>4</v>
      </c>
      <c r="H45" s="2">
        <v>3</v>
      </c>
      <c r="I45" s="2">
        <v>3</v>
      </c>
      <c r="J45" s="2">
        <v>2</v>
      </c>
      <c r="K45" s="2">
        <v>2</v>
      </c>
      <c r="L45" s="2">
        <v>2</v>
      </c>
      <c r="M45" s="2"/>
      <c r="N45" s="2">
        <v>0</v>
      </c>
    </row>
    <row r="46" ht="57.6" spans="1:14">
      <c r="A46" s="2" t="s">
        <v>71</v>
      </c>
      <c r="B46" s="2" t="s">
        <v>72</v>
      </c>
      <c r="C46" s="2">
        <v>1</v>
      </c>
      <c r="D46" s="2" t="s">
        <v>16</v>
      </c>
      <c r="E46" s="2" t="s">
        <v>17</v>
      </c>
      <c r="F46" s="4" t="s">
        <v>73</v>
      </c>
      <c r="G46" s="2">
        <v>5</v>
      </c>
      <c r="H46" s="2">
        <v>3</v>
      </c>
      <c r="I46" s="2">
        <v>5</v>
      </c>
      <c r="J46" s="2">
        <v>1</v>
      </c>
      <c r="K46" s="2">
        <v>2</v>
      </c>
      <c r="L46" s="2">
        <v>2</v>
      </c>
      <c r="M46" s="2">
        <v>1</v>
      </c>
      <c r="N46" s="2"/>
    </row>
    <row r="47" ht="57.6" spans="1:14">
      <c r="A47" s="2" t="s">
        <v>71</v>
      </c>
      <c r="B47" s="2" t="s">
        <v>72</v>
      </c>
      <c r="C47" s="2">
        <v>2</v>
      </c>
      <c r="D47" s="2" t="s">
        <v>19</v>
      </c>
      <c r="E47" s="2" t="s">
        <v>17</v>
      </c>
      <c r="F47" s="4" t="s">
        <v>74</v>
      </c>
      <c r="G47" s="2">
        <v>6</v>
      </c>
      <c r="H47" s="2">
        <v>5</v>
      </c>
      <c r="I47" s="2">
        <v>5</v>
      </c>
      <c r="J47" s="2">
        <v>3</v>
      </c>
      <c r="K47" s="2">
        <v>4</v>
      </c>
      <c r="L47" s="2">
        <v>2</v>
      </c>
      <c r="M47" s="2">
        <v>0</v>
      </c>
      <c r="N47" s="2"/>
    </row>
    <row r="48" ht="43.2" spans="1:14">
      <c r="A48" s="2" t="s">
        <v>71</v>
      </c>
      <c r="B48" s="2" t="s">
        <v>72</v>
      </c>
      <c r="C48" s="2">
        <v>3</v>
      </c>
      <c r="D48" s="2" t="s">
        <v>19</v>
      </c>
      <c r="E48" s="2" t="s">
        <v>17</v>
      </c>
      <c r="F48" s="4" t="s">
        <v>75</v>
      </c>
      <c r="G48" s="2">
        <v>5</v>
      </c>
      <c r="H48" s="2">
        <v>3</v>
      </c>
      <c r="I48" s="2">
        <v>4</v>
      </c>
      <c r="J48" s="2">
        <v>3</v>
      </c>
      <c r="K48" s="2">
        <v>1</v>
      </c>
      <c r="L48" s="2">
        <v>3</v>
      </c>
      <c r="M48" s="2">
        <v>0</v>
      </c>
      <c r="N48" s="2"/>
    </row>
    <row r="49" ht="57.6" spans="1:14">
      <c r="A49" s="2" t="s">
        <v>71</v>
      </c>
      <c r="B49" s="2" t="s">
        <v>72</v>
      </c>
      <c r="C49" s="2">
        <v>4</v>
      </c>
      <c r="D49" s="2" t="s">
        <v>16</v>
      </c>
      <c r="E49" s="2" t="s">
        <v>17</v>
      </c>
      <c r="F49" s="4" t="s">
        <v>76</v>
      </c>
      <c r="G49" s="2">
        <v>6</v>
      </c>
      <c r="H49" s="2">
        <v>4</v>
      </c>
      <c r="I49" s="2">
        <v>5</v>
      </c>
      <c r="J49" s="2">
        <v>3</v>
      </c>
      <c r="K49" s="2">
        <v>4</v>
      </c>
      <c r="L49" s="2">
        <v>1</v>
      </c>
      <c r="M49" s="2">
        <v>1</v>
      </c>
      <c r="N49" s="2"/>
    </row>
    <row r="50" ht="129.6" spans="1:14">
      <c r="A50" s="2" t="s">
        <v>71</v>
      </c>
      <c r="B50" s="2" t="s">
        <v>72</v>
      </c>
      <c r="C50" s="2">
        <v>5</v>
      </c>
      <c r="D50" s="2" t="s">
        <v>23</v>
      </c>
      <c r="E50" s="2" t="s">
        <v>17</v>
      </c>
      <c r="F50" s="4" t="s">
        <v>77</v>
      </c>
      <c r="G50" s="2">
        <v>4</v>
      </c>
      <c r="H50" s="2">
        <v>3</v>
      </c>
      <c r="I50" s="2">
        <v>3</v>
      </c>
      <c r="J50" s="2">
        <v>1</v>
      </c>
      <c r="K50" s="2">
        <v>1</v>
      </c>
      <c r="L50" s="2">
        <v>4</v>
      </c>
      <c r="M50" s="2"/>
      <c r="N50" s="2">
        <v>0</v>
      </c>
    </row>
    <row r="51" ht="72" spans="1:14">
      <c r="A51" s="2" t="s">
        <v>71</v>
      </c>
      <c r="B51" s="2" t="s">
        <v>72</v>
      </c>
      <c r="C51" s="2">
        <v>6</v>
      </c>
      <c r="D51" s="2" t="s">
        <v>23</v>
      </c>
      <c r="E51" s="2" t="s">
        <v>17</v>
      </c>
      <c r="F51" s="4" t="s">
        <v>78</v>
      </c>
      <c r="G51" s="2">
        <v>5</v>
      </c>
      <c r="H51" s="2">
        <v>4</v>
      </c>
      <c r="I51" s="2">
        <v>3</v>
      </c>
      <c r="J51" s="2">
        <v>2</v>
      </c>
      <c r="K51" s="2">
        <v>2</v>
      </c>
      <c r="L51" s="2">
        <v>3</v>
      </c>
      <c r="M51" s="2"/>
      <c r="N51" s="2">
        <v>0</v>
      </c>
    </row>
    <row r="52" ht="57.6" spans="1:14">
      <c r="A52" s="2" t="s">
        <v>71</v>
      </c>
      <c r="B52" s="2" t="s">
        <v>72</v>
      </c>
      <c r="C52" s="2">
        <v>7</v>
      </c>
      <c r="D52" s="2" t="s">
        <v>16</v>
      </c>
      <c r="E52" s="2" t="s">
        <v>26</v>
      </c>
      <c r="F52" s="4" t="s">
        <v>79</v>
      </c>
      <c r="G52" s="2">
        <v>6</v>
      </c>
      <c r="H52" s="2">
        <v>5</v>
      </c>
      <c r="I52" s="2">
        <v>5</v>
      </c>
      <c r="J52" s="2">
        <v>4</v>
      </c>
      <c r="K52" s="2">
        <v>5</v>
      </c>
      <c r="L52" s="2">
        <v>2</v>
      </c>
      <c r="M52" s="2">
        <v>1</v>
      </c>
      <c r="N52" s="2"/>
    </row>
    <row r="53" ht="43.2" spans="1:14">
      <c r="A53" s="2" t="s">
        <v>71</v>
      </c>
      <c r="B53" s="2" t="s">
        <v>72</v>
      </c>
      <c r="C53" s="2">
        <v>8</v>
      </c>
      <c r="D53" s="2" t="s">
        <v>19</v>
      </c>
      <c r="E53" s="2" t="s">
        <v>26</v>
      </c>
      <c r="F53" s="4" t="s">
        <v>80</v>
      </c>
      <c r="G53" s="2">
        <v>6</v>
      </c>
      <c r="H53" s="2">
        <v>5</v>
      </c>
      <c r="I53" s="2">
        <v>5</v>
      </c>
      <c r="J53" s="2">
        <v>5</v>
      </c>
      <c r="K53" s="2">
        <v>5</v>
      </c>
      <c r="L53" s="2">
        <v>1</v>
      </c>
      <c r="M53" s="2">
        <v>1</v>
      </c>
      <c r="N53" s="2"/>
    </row>
    <row r="54" ht="43.2" spans="1:14">
      <c r="A54" s="2" t="s">
        <v>71</v>
      </c>
      <c r="B54" s="2" t="s">
        <v>72</v>
      </c>
      <c r="C54" s="2">
        <v>9</v>
      </c>
      <c r="D54" s="2" t="s">
        <v>16</v>
      </c>
      <c r="E54" s="2" t="s">
        <v>26</v>
      </c>
      <c r="F54" s="4" t="s">
        <v>81</v>
      </c>
      <c r="G54" s="2">
        <v>6</v>
      </c>
      <c r="H54" s="2">
        <v>5</v>
      </c>
      <c r="I54" s="2">
        <v>5</v>
      </c>
      <c r="J54" s="2">
        <v>5</v>
      </c>
      <c r="K54" s="2">
        <v>5</v>
      </c>
      <c r="L54" s="2">
        <v>1</v>
      </c>
      <c r="M54" s="2">
        <v>1</v>
      </c>
      <c r="N54" s="2"/>
    </row>
    <row r="55" ht="57.6" spans="1:14">
      <c r="A55" s="2" t="s">
        <v>71</v>
      </c>
      <c r="B55" s="2" t="s">
        <v>72</v>
      </c>
      <c r="C55" s="2">
        <v>10</v>
      </c>
      <c r="D55" s="2" t="s">
        <v>16</v>
      </c>
      <c r="E55" s="2" t="s">
        <v>26</v>
      </c>
      <c r="F55" s="4" t="s">
        <v>82</v>
      </c>
      <c r="G55" s="2">
        <v>5</v>
      </c>
      <c r="H55" s="2">
        <v>4</v>
      </c>
      <c r="I55" s="2">
        <v>4</v>
      </c>
      <c r="J55" s="2">
        <v>3</v>
      </c>
      <c r="K55" s="2">
        <v>4</v>
      </c>
      <c r="L55" s="2">
        <v>1</v>
      </c>
      <c r="M55" s="2">
        <v>1</v>
      </c>
      <c r="N55" s="2"/>
    </row>
    <row r="56" ht="43.2" spans="1:14">
      <c r="A56" s="2" t="s">
        <v>71</v>
      </c>
      <c r="B56" s="2" t="s">
        <v>72</v>
      </c>
      <c r="C56" s="2">
        <v>11</v>
      </c>
      <c r="D56" s="2" t="s">
        <v>23</v>
      </c>
      <c r="E56" s="2" t="s">
        <v>26</v>
      </c>
      <c r="F56" s="4" t="s">
        <v>83</v>
      </c>
      <c r="G56" s="2">
        <v>6</v>
      </c>
      <c r="H56" s="2">
        <v>5</v>
      </c>
      <c r="I56" s="2">
        <v>4</v>
      </c>
      <c r="J56" s="2">
        <v>4</v>
      </c>
      <c r="K56" s="2">
        <v>3</v>
      </c>
      <c r="L56" s="2">
        <v>1</v>
      </c>
      <c r="M56" s="2"/>
      <c r="N56" s="2">
        <v>1</v>
      </c>
    </row>
    <row r="57" ht="28.8" spans="1:14">
      <c r="A57" s="2" t="s">
        <v>84</v>
      </c>
      <c r="B57" s="2" t="s">
        <v>85</v>
      </c>
      <c r="C57" s="2">
        <v>1</v>
      </c>
      <c r="D57" s="2" t="s">
        <v>16</v>
      </c>
      <c r="E57" s="2" t="s">
        <v>26</v>
      </c>
      <c r="F57" s="4" t="s">
        <v>86</v>
      </c>
      <c r="G57" s="2">
        <v>6</v>
      </c>
      <c r="H57" s="2">
        <v>4</v>
      </c>
      <c r="I57" s="2">
        <v>4</v>
      </c>
      <c r="J57" s="2">
        <v>5</v>
      </c>
      <c r="K57" s="2">
        <v>4</v>
      </c>
      <c r="L57" s="2">
        <v>3</v>
      </c>
      <c r="M57" s="2">
        <v>1</v>
      </c>
      <c r="N57" s="2"/>
    </row>
    <row r="58" spans="1:14">
      <c r="A58" s="2" t="s">
        <v>84</v>
      </c>
      <c r="B58" s="2" t="s">
        <v>85</v>
      </c>
      <c r="C58" s="2">
        <v>2</v>
      </c>
      <c r="D58" s="2" t="s">
        <v>19</v>
      </c>
      <c r="E58" s="2" t="s">
        <v>26</v>
      </c>
      <c r="F58" s="4" t="s">
        <v>87</v>
      </c>
      <c r="G58" s="2">
        <v>5</v>
      </c>
      <c r="H58" s="2">
        <v>3</v>
      </c>
      <c r="I58" s="2">
        <v>4</v>
      </c>
      <c r="J58" s="2">
        <v>4</v>
      </c>
      <c r="K58" s="2">
        <v>3</v>
      </c>
      <c r="L58" s="2">
        <v>1</v>
      </c>
      <c r="M58" s="2">
        <v>1</v>
      </c>
      <c r="N58" s="2"/>
    </row>
    <row r="59" ht="28.8" spans="1:14">
      <c r="A59" s="2" t="s">
        <v>84</v>
      </c>
      <c r="B59" s="2" t="s">
        <v>85</v>
      </c>
      <c r="C59" s="2">
        <v>3</v>
      </c>
      <c r="D59" s="2" t="s">
        <v>19</v>
      </c>
      <c r="E59" s="2" t="s">
        <v>26</v>
      </c>
      <c r="F59" s="4" t="s">
        <v>88</v>
      </c>
      <c r="G59" s="2">
        <v>3</v>
      </c>
      <c r="H59" s="2">
        <v>2</v>
      </c>
      <c r="I59" s="2">
        <v>1</v>
      </c>
      <c r="J59" s="2">
        <v>4</v>
      </c>
      <c r="K59" s="2">
        <v>1</v>
      </c>
      <c r="L59" s="2">
        <v>3</v>
      </c>
      <c r="M59" s="2">
        <v>0</v>
      </c>
      <c r="N59" s="2"/>
    </row>
    <row r="60" ht="28.8" spans="1:14">
      <c r="A60" s="2" t="s">
        <v>84</v>
      </c>
      <c r="B60" s="2" t="s">
        <v>85</v>
      </c>
      <c r="C60" s="2">
        <v>4</v>
      </c>
      <c r="D60" s="2" t="s">
        <v>16</v>
      </c>
      <c r="E60" s="2" t="s">
        <v>26</v>
      </c>
      <c r="F60" s="4" t="s">
        <v>89</v>
      </c>
      <c r="G60" s="2">
        <v>6</v>
      </c>
      <c r="H60" s="2">
        <v>3</v>
      </c>
      <c r="I60" s="2">
        <v>4</v>
      </c>
      <c r="J60" s="2">
        <v>4</v>
      </c>
      <c r="K60" s="2">
        <v>3</v>
      </c>
      <c r="L60" s="2">
        <v>2</v>
      </c>
      <c r="M60" s="2">
        <v>1</v>
      </c>
      <c r="N60" s="2"/>
    </row>
    <row r="61" ht="28.8" spans="1:14">
      <c r="A61" s="2" t="s">
        <v>84</v>
      </c>
      <c r="B61" s="2" t="s">
        <v>85</v>
      </c>
      <c r="C61" s="2">
        <v>5</v>
      </c>
      <c r="D61" s="2" t="s">
        <v>23</v>
      </c>
      <c r="E61" s="2" t="s">
        <v>26</v>
      </c>
      <c r="F61" s="4" t="s">
        <v>90</v>
      </c>
      <c r="G61" s="2">
        <v>6</v>
      </c>
      <c r="H61" s="2">
        <v>3</v>
      </c>
      <c r="I61" s="2">
        <v>3</v>
      </c>
      <c r="J61" s="2">
        <v>4</v>
      </c>
      <c r="K61" s="2">
        <v>3</v>
      </c>
      <c r="L61" s="2">
        <v>3</v>
      </c>
      <c r="M61" s="2"/>
      <c r="N61" s="2">
        <v>1</v>
      </c>
    </row>
    <row r="62" ht="28.8" spans="1:14">
      <c r="A62" s="2" t="s">
        <v>84</v>
      </c>
      <c r="B62" s="2" t="s">
        <v>85</v>
      </c>
      <c r="C62" s="2">
        <v>6</v>
      </c>
      <c r="D62" s="2" t="s">
        <v>23</v>
      </c>
      <c r="E62" s="2" t="s">
        <v>26</v>
      </c>
      <c r="F62" s="4" t="s">
        <v>91</v>
      </c>
      <c r="G62" s="2">
        <v>5</v>
      </c>
      <c r="H62" s="2">
        <v>3</v>
      </c>
      <c r="I62" s="2">
        <v>4</v>
      </c>
      <c r="J62" s="2">
        <v>4</v>
      </c>
      <c r="K62" s="2">
        <v>3</v>
      </c>
      <c r="L62" s="2">
        <v>1</v>
      </c>
      <c r="M62" s="2"/>
      <c r="N62" s="2">
        <v>1</v>
      </c>
    </row>
    <row r="63" ht="28.8" spans="1:14">
      <c r="A63" s="2" t="s">
        <v>84</v>
      </c>
      <c r="B63" s="2" t="s">
        <v>85</v>
      </c>
      <c r="C63" s="2">
        <v>7</v>
      </c>
      <c r="D63" s="2" t="s">
        <v>16</v>
      </c>
      <c r="E63" s="2" t="s">
        <v>17</v>
      </c>
      <c r="F63" s="4" t="s">
        <v>92</v>
      </c>
      <c r="G63" s="2">
        <v>6</v>
      </c>
      <c r="H63" s="2">
        <v>5</v>
      </c>
      <c r="I63" s="2">
        <v>3</v>
      </c>
      <c r="J63" s="2">
        <v>4</v>
      </c>
      <c r="K63" s="2">
        <v>4</v>
      </c>
      <c r="L63" s="2">
        <v>1</v>
      </c>
      <c r="M63" s="2">
        <v>1</v>
      </c>
      <c r="N63" s="2"/>
    </row>
    <row r="64" ht="28.8" spans="1:14">
      <c r="A64" s="2" t="s">
        <v>84</v>
      </c>
      <c r="B64" s="2" t="s">
        <v>85</v>
      </c>
      <c r="C64" s="2">
        <v>8</v>
      </c>
      <c r="D64" s="2" t="s">
        <v>19</v>
      </c>
      <c r="E64" s="2" t="s">
        <v>17</v>
      </c>
      <c r="F64" s="4" t="s">
        <v>93</v>
      </c>
      <c r="G64" s="2">
        <v>5</v>
      </c>
      <c r="H64" s="2">
        <v>3</v>
      </c>
      <c r="I64" s="2">
        <v>3</v>
      </c>
      <c r="J64" s="2">
        <v>4</v>
      </c>
      <c r="K64" s="2">
        <v>3</v>
      </c>
      <c r="L64" s="2">
        <v>1</v>
      </c>
      <c r="M64" s="2">
        <v>0</v>
      </c>
      <c r="N64" s="2"/>
    </row>
    <row r="65" ht="28.8" spans="1:14">
      <c r="A65" s="2" t="s">
        <v>84</v>
      </c>
      <c r="B65" s="2" t="s">
        <v>85</v>
      </c>
      <c r="C65" s="2">
        <v>9</v>
      </c>
      <c r="D65" s="2" t="s">
        <v>16</v>
      </c>
      <c r="E65" s="2" t="s">
        <v>17</v>
      </c>
      <c r="F65" s="4" t="s">
        <v>94</v>
      </c>
      <c r="G65" s="2">
        <v>6</v>
      </c>
      <c r="H65" s="2">
        <v>3</v>
      </c>
      <c r="I65" s="2">
        <v>3</v>
      </c>
      <c r="J65" s="2">
        <v>4</v>
      </c>
      <c r="K65" s="2">
        <v>3</v>
      </c>
      <c r="L65" s="2">
        <v>1</v>
      </c>
      <c r="M65" s="2">
        <v>1</v>
      </c>
      <c r="N65" s="2"/>
    </row>
    <row r="66" spans="1:14">
      <c r="A66" s="2" t="s">
        <v>84</v>
      </c>
      <c r="B66" s="2" t="s">
        <v>85</v>
      </c>
      <c r="C66" s="2">
        <v>10</v>
      </c>
      <c r="D66" s="2" t="s">
        <v>16</v>
      </c>
      <c r="E66" s="2" t="s">
        <v>17</v>
      </c>
      <c r="F66" s="4" t="s">
        <v>95</v>
      </c>
      <c r="G66" s="2">
        <v>5</v>
      </c>
      <c r="H66" s="2">
        <v>3</v>
      </c>
      <c r="I66" s="2">
        <v>3</v>
      </c>
      <c r="J66" s="2">
        <v>3</v>
      </c>
      <c r="K66" s="2">
        <v>3</v>
      </c>
      <c r="L66" s="2">
        <v>1</v>
      </c>
      <c r="M66" s="2">
        <v>1</v>
      </c>
      <c r="N66" s="2"/>
    </row>
    <row r="67" ht="28.8" spans="1:14">
      <c r="A67" s="2" t="s">
        <v>84</v>
      </c>
      <c r="B67" s="2" t="s">
        <v>85</v>
      </c>
      <c r="C67" s="2">
        <v>11</v>
      </c>
      <c r="D67" s="2" t="s">
        <v>23</v>
      </c>
      <c r="E67" s="2" t="s">
        <v>17</v>
      </c>
      <c r="F67" s="4" t="s">
        <v>96</v>
      </c>
      <c r="G67" s="2">
        <v>4</v>
      </c>
      <c r="H67" s="2">
        <v>3</v>
      </c>
      <c r="I67" s="2">
        <v>2</v>
      </c>
      <c r="J67" s="2">
        <v>3</v>
      </c>
      <c r="K67" s="2">
        <v>1</v>
      </c>
      <c r="L67" s="2">
        <v>1</v>
      </c>
      <c r="M67" s="2"/>
      <c r="N67" s="2">
        <v>1</v>
      </c>
    </row>
    <row r="68" ht="57.6" spans="1:14">
      <c r="A68" s="2" t="s">
        <v>97</v>
      </c>
      <c r="B68" s="2" t="s">
        <v>85</v>
      </c>
      <c r="C68" s="2">
        <v>1</v>
      </c>
      <c r="D68" s="2" t="s">
        <v>16</v>
      </c>
      <c r="E68" s="2" t="s">
        <v>17</v>
      </c>
      <c r="F68" s="4" t="s">
        <v>98</v>
      </c>
      <c r="G68" s="2">
        <v>5</v>
      </c>
      <c r="H68" s="2">
        <v>3</v>
      </c>
      <c r="I68" s="2">
        <v>4</v>
      </c>
      <c r="J68" s="2">
        <v>3</v>
      </c>
      <c r="K68" s="2">
        <v>2</v>
      </c>
      <c r="L68" s="2">
        <v>1</v>
      </c>
      <c r="M68" s="2">
        <v>1</v>
      </c>
      <c r="N68" s="2"/>
    </row>
    <row r="69" ht="43.2" spans="1:14">
      <c r="A69" s="2" t="s">
        <v>97</v>
      </c>
      <c r="B69" s="2" t="s">
        <v>85</v>
      </c>
      <c r="C69" s="2">
        <v>2</v>
      </c>
      <c r="D69" s="2" t="s">
        <v>19</v>
      </c>
      <c r="E69" s="2" t="s">
        <v>17</v>
      </c>
      <c r="F69" s="4" t="s">
        <v>99</v>
      </c>
      <c r="G69" s="2">
        <v>6</v>
      </c>
      <c r="H69" s="2">
        <v>4</v>
      </c>
      <c r="I69" s="2">
        <v>4</v>
      </c>
      <c r="J69" s="2">
        <v>3</v>
      </c>
      <c r="K69" s="2">
        <v>3</v>
      </c>
      <c r="L69" s="2">
        <v>1</v>
      </c>
      <c r="M69" s="2">
        <v>1</v>
      </c>
      <c r="N69" s="2"/>
    </row>
    <row r="70" ht="43.2" spans="1:14">
      <c r="A70" s="2" t="s">
        <v>97</v>
      </c>
      <c r="B70" s="2" t="s">
        <v>85</v>
      </c>
      <c r="C70" s="2">
        <v>3</v>
      </c>
      <c r="D70" s="2" t="s">
        <v>19</v>
      </c>
      <c r="E70" s="2" t="s">
        <v>17</v>
      </c>
      <c r="F70" s="4" t="s">
        <v>100</v>
      </c>
      <c r="G70" s="2">
        <v>6</v>
      </c>
      <c r="H70" s="2">
        <v>4</v>
      </c>
      <c r="I70" s="2">
        <v>4</v>
      </c>
      <c r="J70" s="2">
        <v>4</v>
      </c>
      <c r="K70" s="2">
        <v>3</v>
      </c>
      <c r="L70" s="2">
        <v>1</v>
      </c>
      <c r="M70" s="2">
        <v>0</v>
      </c>
      <c r="N70" s="2"/>
    </row>
    <row r="71" ht="57.6" spans="1:14">
      <c r="A71" s="2" t="s">
        <v>97</v>
      </c>
      <c r="B71" s="2" t="s">
        <v>85</v>
      </c>
      <c r="C71" s="2">
        <v>4</v>
      </c>
      <c r="D71" s="2" t="s">
        <v>16</v>
      </c>
      <c r="E71" s="2" t="s">
        <v>17</v>
      </c>
      <c r="F71" s="4" t="s">
        <v>101</v>
      </c>
      <c r="G71" s="2">
        <v>6</v>
      </c>
      <c r="H71" s="2">
        <v>3</v>
      </c>
      <c r="I71" s="2">
        <v>4</v>
      </c>
      <c r="J71" s="2">
        <v>3</v>
      </c>
      <c r="K71" s="2">
        <v>3</v>
      </c>
      <c r="L71" s="2">
        <v>1</v>
      </c>
      <c r="M71" s="2">
        <v>1</v>
      </c>
      <c r="N71" s="2"/>
    </row>
    <row r="72" ht="172.8" spans="1:14">
      <c r="A72" s="2" t="s">
        <v>97</v>
      </c>
      <c r="B72" s="2" t="s">
        <v>85</v>
      </c>
      <c r="C72" s="2">
        <v>5</v>
      </c>
      <c r="D72" s="2" t="s">
        <v>23</v>
      </c>
      <c r="E72" s="2" t="s">
        <v>17</v>
      </c>
      <c r="F72" s="4" t="s">
        <v>102</v>
      </c>
      <c r="G72" s="2">
        <v>6</v>
      </c>
      <c r="H72" s="2">
        <v>3</v>
      </c>
      <c r="I72" s="2">
        <v>4</v>
      </c>
      <c r="J72" s="2">
        <v>2</v>
      </c>
      <c r="K72" s="2">
        <v>3</v>
      </c>
      <c r="L72" s="2">
        <v>2</v>
      </c>
      <c r="M72" s="2"/>
      <c r="N72" s="2">
        <v>0</v>
      </c>
    </row>
    <row r="73" ht="144" spans="1:14">
      <c r="A73" s="2" t="s">
        <v>97</v>
      </c>
      <c r="B73" s="2" t="s">
        <v>85</v>
      </c>
      <c r="C73" s="2">
        <v>6</v>
      </c>
      <c r="D73" s="2" t="s">
        <v>23</v>
      </c>
      <c r="E73" s="2" t="s">
        <v>17</v>
      </c>
      <c r="F73" s="4" t="s">
        <v>103</v>
      </c>
      <c r="G73" s="2">
        <v>5</v>
      </c>
      <c r="H73" s="2">
        <v>4</v>
      </c>
      <c r="I73" s="2">
        <v>4</v>
      </c>
      <c r="J73" s="2">
        <v>3</v>
      </c>
      <c r="K73" s="2">
        <v>4</v>
      </c>
      <c r="L73" s="2">
        <v>2</v>
      </c>
      <c r="M73" s="2"/>
      <c r="N73" s="2">
        <v>1</v>
      </c>
    </row>
    <row r="74" ht="72" spans="1:14">
      <c r="A74" s="2" t="s">
        <v>97</v>
      </c>
      <c r="B74" s="2" t="s">
        <v>85</v>
      </c>
      <c r="C74" s="2">
        <v>7</v>
      </c>
      <c r="D74" s="2" t="s">
        <v>16</v>
      </c>
      <c r="E74" s="2" t="s">
        <v>26</v>
      </c>
      <c r="F74" s="4" t="s">
        <v>104</v>
      </c>
      <c r="G74" s="2">
        <v>6</v>
      </c>
      <c r="H74" s="2">
        <v>4</v>
      </c>
      <c r="I74" s="2">
        <v>4</v>
      </c>
      <c r="J74" s="2">
        <v>4</v>
      </c>
      <c r="K74" s="2">
        <v>3</v>
      </c>
      <c r="L74" s="2">
        <v>1</v>
      </c>
      <c r="M74" s="2">
        <v>1</v>
      </c>
      <c r="N74" s="2"/>
    </row>
    <row r="75" ht="43.2" spans="1:14">
      <c r="A75" s="2" t="s">
        <v>97</v>
      </c>
      <c r="B75" s="2" t="s">
        <v>85</v>
      </c>
      <c r="C75" s="2">
        <v>8</v>
      </c>
      <c r="D75" s="2" t="s">
        <v>19</v>
      </c>
      <c r="E75" s="2" t="s">
        <v>26</v>
      </c>
      <c r="F75" s="4" t="s">
        <v>105</v>
      </c>
      <c r="G75" s="2">
        <v>5</v>
      </c>
      <c r="H75" s="2">
        <v>4</v>
      </c>
      <c r="I75" s="2">
        <v>4</v>
      </c>
      <c r="J75" s="2">
        <v>3</v>
      </c>
      <c r="K75" s="2">
        <v>3</v>
      </c>
      <c r="L75" s="2">
        <v>1</v>
      </c>
      <c r="M75" s="2">
        <v>1</v>
      </c>
      <c r="N75" s="2"/>
    </row>
    <row r="76" ht="43.2" spans="1:14">
      <c r="A76" s="2" t="s">
        <v>97</v>
      </c>
      <c r="B76" s="2" t="s">
        <v>85</v>
      </c>
      <c r="C76" s="2">
        <v>9</v>
      </c>
      <c r="D76" s="2" t="s">
        <v>16</v>
      </c>
      <c r="E76" s="2" t="s">
        <v>26</v>
      </c>
      <c r="F76" s="4" t="s">
        <v>106</v>
      </c>
      <c r="G76" s="2">
        <v>5</v>
      </c>
      <c r="H76" s="2">
        <v>3</v>
      </c>
      <c r="I76" s="2">
        <v>3</v>
      </c>
      <c r="J76" s="2">
        <v>2</v>
      </c>
      <c r="K76" s="2">
        <v>3</v>
      </c>
      <c r="L76" s="2">
        <v>1</v>
      </c>
      <c r="M76" s="2">
        <v>1</v>
      </c>
      <c r="N76" s="2"/>
    </row>
    <row r="77" ht="57.6" spans="1:14">
      <c r="A77" s="2" t="s">
        <v>97</v>
      </c>
      <c r="B77" s="2" t="s">
        <v>85</v>
      </c>
      <c r="C77" s="2">
        <v>10</v>
      </c>
      <c r="D77" s="2" t="s">
        <v>16</v>
      </c>
      <c r="E77" s="2" t="s">
        <v>26</v>
      </c>
      <c r="F77" s="4" t="s">
        <v>107</v>
      </c>
      <c r="G77" s="2">
        <v>6</v>
      </c>
      <c r="H77" s="2">
        <v>3</v>
      </c>
      <c r="I77" s="2">
        <v>3</v>
      </c>
      <c r="J77" s="2">
        <v>3</v>
      </c>
      <c r="K77" s="2">
        <v>3</v>
      </c>
      <c r="L77" s="2">
        <v>1</v>
      </c>
      <c r="M77" s="2">
        <v>1</v>
      </c>
      <c r="N77" s="2"/>
    </row>
    <row r="78" ht="43.2" spans="1:14">
      <c r="A78" s="2" t="s">
        <v>97</v>
      </c>
      <c r="B78" s="2" t="s">
        <v>85</v>
      </c>
      <c r="C78" s="2">
        <v>11</v>
      </c>
      <c r="D78" s="2" t="s">
        <v>23</v>
      </c>
      <c r="E78" s="2" t="s">
        <v>26</v>
      </c>
      <c r="F78" s="4" t="s">
        <v>108</v>
      </c>
      <c r="G78" s="2">
        <v>4</v>
      </c>
      <c r="H78" s="2">
        <v>2</v>
      </c>
      <c r="I78" s="2">
        <v>2</v>
      </c>
      <c r="J78" s="2">
        <v>3</v>
      </c>
      <c r="K78" s="2">
        <v>2</v>
      </c>
      <c r="L78" s="2">
        <v>1</v>
      </c>
      <c r="M78" s="2"/>
      <c r="N78" s="2">
        <v>1</v>
      </c>
    </row>
    <row r="79" ht="43.2" spans="1:14">
      <c r="A79" s="2" t="s">
        <v>109</v>
      </c>
      <c r="B79" s="2" t="s">
        <v>85</v>
      </c>
      <c r="C79" s="2">
        <v>1</v>
      </c>
      <c r="D79" s="2" t="s">
        <v>16</v>
      </c>
      <c r="E79" s="2" t="s">
        <v>26</v>
      </c>
      <c r="F79" s="4" t="s">
        <v>110</v>
      </c>
      <c r="G79" s="2">
        <v>6</v>
      </c>
      <c r="H79" s="2">
        <v>4</v>
      </c>
      <c r="I79" s="2">
        <v>4</v>
      </c>
      <c r="J79" s="2">
        <v>4</v>
      </c>
      <c r="K79" s="2">
        <v>4</v>
      </c>
      <c r="L79" s="2">
        <v>1</v>
      </c>
      <c r="M79" s="2">
        <v>1</v>
      </c>
      <c r="N79" s="2"/>
    </row>
    <row r="80" ht="57.6" spans="1:14">
      <c r="A80" s="2" t="s">
        <v>109</v>
      </c>
      <c r="B80" s="2" t="s">
        <v>85</v>
      </c>
      <c r="C80" s="2">
        <v>2</v>
      </c>
      <c r="D80" s="2" t="s">
        <v>19</v>
      </c>
      <c r="E80" s="2" t="s">
        <v>26</v>
      </c>
      <c r="F80" s="4" t="s">
        <v>111</v>
      </c>
      <c r="G80" s="2">
        <v>6</v>
      </c>
      <c r="H80" s="2">
        <v>4</v>
      </c>
      <c r="I80" s="2">
        <v>4</v>
      </c>
      <c r="J80" s="2">
        <v>5</v>
      </c>
      <c r="K80" s="2">
        <v>4</v>
      </c>
      <c r="L80" s="2">
        <v>1</v>
      </c>
      <c r="M80" s="2">
        <v>0</v>
      </c>
      <c r="N80" s="2"/>
    </row>
    <row r="81" ht="57.6" spans="1:14">
      <c r="A81" s="2" t="s">
        <v>109</v>
      </c>
      <c r="B81" s="2" t="s">
        <v>85</v>
      </c>
      <c r="C81" s="2">
        <v>3</v>
      </c>
      <c r="D81" s="2" t="s">
        <v>19</v>
      </c>
      <c r="E81" s="2" t="s">
        <v>26</v>
      </c>
      <c r="F81" s="4" t="s">
        <v>112</v>
      </c>
      <c r="G81" s="2">
        <v>7</v>
      </c>
      <c r="H81" s="2">
        <v>5</v>
      </c>
      <c r="I81" s="2">
        <v>5</v>
      </c>
      <c r="J81" s="2">
        <v>5</v>
      </c>
      <c r="K81" s="2">
        <v>4</v>
      </c>
      <c r="L81" s="2">
        <v>1</v>
      </c>
      <c r="M81" s="2">
        <v>0</v>
      </c>
      <c r="N81" s="2"/>
    </row>
    <row r="82" ht="43.2" spans="1:14">
      <c r="A82" s="2" t="s">
        <v>109</v>
      </c>
      <c r="B82" s="2" t="s">
        <v>85</v>
      </c>
      <c r="C82" s="2">
        <v>4</v>
      </c>
      <c r="D82" s="2" t="s">
        <v>16</v>
      </c>
      <c r="E82" s="2" t="s">
        <v>26</v>
      </c>
      <c r="F82" s="4" t="s">
        <v>113</v>
      </c>
      <c r="G82" s="2">
        <v>6</v>
      </c>
      <c r="H82" s="2">
        <v>5</v>
      </c>
      <c r="I82" s="2">
        <v>5</v>
      </c>
      <c r="J82" s="2">
        <v>5</v>
      </c>
      <c r="K82" s="2">
        <v>4</v>
      </c>
      <c r="L82" s="2">
        <v>1</v>
      </c>
      <c r="M82" s="2">
        <v>1</v>
      </c>
      <c r="N82" s="2"/>
    </row>
    <row r="83" ht="43.2" spans="1:14">
      <c r="A83" s="2" t="s">
        <v>109</v>
      </c>
      <c r="B83" s="2" t="s">
        <v>85</v>
      </c>
      <c r="C83" s="2">
        <v>5</v>
      </c>
      <c r="D83" s="2" t="s">
        <v>23</v>
      </c>
      <c r="E83" s="2" t="s">
        <v>26</v>
      </c>
      <c r="F83" s="4" t="s">
        <v>114</v>
      </c>
      <c r="G83" s="2">
        <v>6</v>
      </c>
      <c r="H83" s="2">
        <v>4</v>
      </c>
      <c r="I83" s="2">
        <v>5</v>
      </c>
      <c r="J83" s="2">
        <v>4</v>
      </c>
      <c r="K83" s="2">
        <v>4</v>
      </c>
      <c r="L83" s="2">
        <v>1</v>
      </c>
      <c r="M83" s="2"/>
      <c r="N83" s="2">
        <v>1</v>
      </c>
    </row>
    <row r="84" ht="43.2" spans="1:14">
      <c r="A84" s="2" t="s">
        <v>109</v>
      </c>
      <c r="B84" s="2" t="s">
        <v>85</v>
      </c>
      <c r="C84" s="2">
        <v>6</v>
      </c>
      <c r="D84" s="2" t="s">
        <v>23</v>
      </c>
      <c r="E84" s="2" t="s">
        <v>26</v>
      </c>
      <c r="F84" s="4" t="s">
        <v>115</v>
      </c>
      <c r="G84" s="2">
        <v>6</v>
      </c>
      <c r="H84" s="2">
        <v>5</v>
      </c>
      <c r="I84" s="2">
        <v>5</v>
      </c>
      <c r="J84" s="2">
        <v>5</v>
      </c>
      <c r="K84" s="2">
        <v>4</v>
      </c>
      <c r="L84" s="2">
        <v>1</v>
      </c>
      <c r="M84" s="2"/>
      <c r="N84" s="2">
        <v>1</v>
      </c>
    </row>
    <row r="85" ht="72" spans="1:14">
      <c r="A85" s="2" t="s">
        <v>109</v>
      </c>
      <c r="B85" s="2" t="s">
        <v>85</v>
      </c>
      <c r="C85" s="2">
        <v>7</v>
      </c>
      <c r="D85" s="2" t="s">
        <v>16</v>
      </c>
      <c r="E85" s="2" t="s">
        <v>17</v>
      </c>
      <c r="F85" s="4" t="s">
        <v>116</v>
      </c>
      <c r="G85" s="2">
        <v>4</v>
      </c>
      <c r="H85" s="2">
        <v>3</v>
      </c>
      <c r="I85" s="2">
        <v>4</v>
      </c>
      <c r="J85" s="2">
        <v>4</v>
      </c>
      <c r="K85" s="2">
        <v>3</v>
      </c>
      <c r="L85" s="2">
        <v>2</v>
      </c>
      <c r="M85" s="2">
        <v>1</v>
      </c>
      <c r="N85" s="2"/>
    </row>
    <row r="86" ht="72" spans="1:14">
      <c r="A86" s="2" t="s">
        <v>109</v>
      </c>
      <c r="B86" s="2" t="s">
        <v>85</v>
      </c>
      <c r="C86" s="2">
        <v>8</v>
      </c>
      <c r="D86" s="2" t="s">
        <v>19</v>
      </c>
      <c r="E86" s="2" t="s">
        <v>17</v>
      </c>
      <c r="F86" s="4" t="s">
        <v>117</v>
      </c>
      <c r="G86" s="2">
        <v>5</v>
      </c>
      <c r="H86" s="2">
        <v>3</v>
      </c>
      <c r="I86" s="2">
        <v>3</v>
      </c>
      <c r="J86" s="2">
        <v>4</v>
      </c>
      <c r="K86" s="2">
        <v>3</v>
      </c>
      <c r="L86" s="2">
        <v>1</v>
      </c>
      <c r="M86" s="2">
        <v>0</v>
      </c>
      <c r="N86" s="2"/>
    </row>
    <row r="87" ht="100.8" spans="1:14">
      <c r="A87" s="2" t="s">
        <v>109</v>
      </c>
      <c r="B87" s="2" t="s">
        <v>85</v>
      </c>
      <c r="C87" s="2">
        <v>9</v>
      </c>
      <c r="D87" s="2" t="s">
        <v>16</v>
      </c>
      <c r="E87" s="2" t="s">
        <v>17</v>
      </c>
      <c r="F87" s="4" t="s">
        <v>118</v>
      </c>
      <c r="G87" s="2">
        <v>5</v>
      </c>
      <c r="H87" s="2">
        <v>4</v>
      </c>
      <c r="I87" s="2">
        <v>4</v>
      </c>
      <c r="J87" s="2">
        <v>4</v>
      </c>
      <c r="K87" s="2">
        <v>3</v>
      </c>
      <c r="L87" s="2">
        <v>1</v>
      </c>
      <c r="M87" s="2">
        <v>1</v>
      </c>
      <c r="N87" s="2"/>
    </row>
    <row r="88" ht="57.6" spans="1:14">
      <c r="A88" s="2" t="s">
        <v>109</v>
      </c>
      <c r="B88" s="2" t="s">
        <v>85</v>
      </c>
      <c r="C88" s="2">
        <v>10</v>
      </c>
      <c r="D88" s="2" t="s">
        <v>16</v>
      </c>
      <c r="E88" s="2" t="s">
        <v>17</v>
      </c>
      <c r="F88" s="4" t="s">
        <v>119</v>
      </c>
      <c r="G88" s="2">
        <v>5</v>
      </c>
      <c r="H88" s="2">
        <v>3</v>
      </c>
      <c r="I88" s="2">
        <v>3</v>
      </c>
      <c r="J88" s="2">
        <v>4</v>
      </c>
      <c r="K88" s="2">
        <v>3</v>
      </c>
      <c r="L88" s="2">
        <v>1</v>
      </c>
      <c r="M88" s="2">
        <v>1</v>
      </c>
      <c r="N88" s="2"/>
    </row>
    <row r="89" ht="72" spans="1:14">
      <c r="A89" s="2" t="s">
        <v>109</v>
      </c>
      <c r="B89" s="2" t="s">
        <v>85</v>
      </c>
      <c r="C89" s="2">
        <v>11</v>
      </c>
      <c r="D89" s="2" t="s">
        <v>23</v>
      </c>
      <c r="E89" s="2" t="s">
        <v>17</v>
      </c>
      <c r="F89" s="4" t="s">
        <v>120</v>
      </c>
      <c r="G89" s="2">
        <v>4</v>
      </c>
      <c r="H89" s="2">
        <v>3</v>
      </c>
      <c r="I89" s="2">
        <v>3</v>
      </c>
      <c r="J89" s="2">
        <v>3</v>
      </c>
      <c r="K89" s="2">
        <v>3</v>
      </c>
      <c r="L89" s="2">
        <v>2</v>
      </c>
      <c r="M89" s="2"/>
      <c r="N89" s="2">
        <v>0</v>
      </c>
    </row>
    <row r="90" ht="57.6" spans="1:14">
      <c r="A90" s="2" t="s">
        <v>121</v>
      </c>
      <c r="B90" s="2" t="s">
        <v>122</v>
      </c>
      <c r="C90" s="2">
        <v>1</v>
      </c>
      <c r="D90" s="2" t="s">
        <v>16</v>
      </c>
      <c r="E90" s="2" t="s">
        <v>17</v>
      </c>
      <c r="F90" s="4" t="s">
        <v>123</v>
      </c>
      <c r="G90" s="2">
        <v>5</v>
      </c>
      <c r="H90" s="2">
        <v>5</v>
      </c>
      <c r="I90" s="2">
        <v>5</v>
      </c>
      <c r="J90" s="2">
        <v>5</v>
      </c>
      <c r="K90" s="2">
        <v>3</v>
      </c>
      <c r="L90" s="2">
        <v>2</v>
      </c>
      <c r="M90" s="2">
        <v>1</v>
      </c>
      <c r="N90" s="2"/>
    </row>
    <row r="91" ht="28.8" spans="1:14">
      <c r="A91" s="2" t="s">
        <v>121</v>
      </c>
      <c r="B91" s="2" t="s">
        <v>122</v>
      </c>
      <c r="C91" s="2">
        <v>2</v>
      </c>
      <c r="D91" s="2" t="s">
        <v>19</v>
      </c>
      <c r="E91" s="2" t="s">
        <v>17</v>
      </c>
      <c r="F91" s="4" t="s">
        <v>124</v>
      </c>
      <c r="G91" s="2">
        <v>4</v>
      </c>
      <c r="H91" s="2">
        <v>4</v>
      </c>
      <c r="I91" s="2">
        <v>3</v>
      </c>
      <c r="J91" s="2">
        <v>5</v>
      </c>
      <c r="K91" s="2">
        <v>3</v>
      </c>
      <c r="L91" s="2">
        <v>1</v>
      </c>
      <c r="M91" s="2">
        <v>1</v>
      </c>
      <c r="N91" s="2"/>
    </row>
    <row r="92" ht="57.6" spans="1:14">
      <c r="A92" s="2" t="s">
        <v>121</v>
      </c>
      <c r="B92" s="2" t="s">
        <v>122</v>
      </c>
      <c r="C92" s="2">
        <v>3</v>
      </c>
      <c r="D92" s="2" t="s">
        <v>19</v>
      </c>
      <c r="E92" s="2" t="s">
        <v>17</v>
      </c>
      <c r="F92" s="4" t="s">
        <v>125</v>
      </c>
      <c r="G92" s="2">
        <v>5</v>
      </c>
      <c r="H92" s="2">
        <v>5</v>
      </c>
      <c r="I92" s="2">
        <v>3</v>
      </c>
      <c r="J92" s="2">
        <v>4</v>
      </c>
      <c r="K92" s="2">
        <v>3</v>
      </c>
      <c r="L92" s="2">
        <v>2</v>
      </c>
      <c r="M92" s="2">
        <v>1</v>
      </c>
      <c r="N92" s="2"/>
    </row>
    <row r="93" ht="43.2" spans="1:14">
      <c r="A93" s="2" t="s">
        <v>121</v>
      </c>
      <c r="B93" s="2" t="s">
        <v>122</v>
      </c>
      <c r="C93" s="2">
        <v>4</v>
      </c>
      <c r="D93" s="2" t="s">
        <v>16</v>
      </c>
      <c r="E93" s="2" t="s">
        <v>17</v>
      </c>
      <c r="F93" s="4" t="s">
        <v>126</v>
      </c>
      <c r="G93" s="2">
        <v>7</v>
      </c>
      <c r="H93" s="2">
        <v>5</v>
      </c>
      <c r="I93" s="2">
        <v>5</v>
      </c>
      <c r="J93" s="2">
        <v>5</v>
      </c>
      <c r="K93" s="2">
        <v>5</v>
      </c>
      <c r="L93" s="2">
        <v>1</v>
      </c>
      <c r="M93" s="2">
        <v>1</v>
      </c>
      <c r="N93" s="2"/>
    </row>
    <row r="94" ht="57.6" spans="1:14">
      <c r="A94" s="2" t="s">
        <v>121</v>
      </c>
      <c r="B94" s="2" t="s">
        <v>122</v>
      </c>
      <c r="C94" s="2">
        <v>5</v>
      </c>
      <c r="D94" s="2" t="s">
        <v>23</v>
      </c>
      <c r="E94" s="2" t="s">
        <v>17</v>
      </c>
      <c r="F94" s="4" t="s">
        <v>127</v>
      </c>
      <c r="G94" s="2">
        <v>3</v>
      </c>
      <c r="H94" s="2">
        <v>3</v>
      </c>
      <c r="I94" s="2">
        <v>3</v>
      </c>
      <c r="J94" s="2">
        <v>3</v>
      </c>
      <c r="K94" s="2">
        <v>2</v>
      </c>
      <c r="L94" s="2">
        <v>2</v>
      </c>
      <c r="M94" s="2"/>
      <c r="N94" s="2">
        <v>1</v>
      </c>
    </row>
    <row r="95" ht="72" spans="1:14">
      <c r="A95" s="2" t="s">
        <v>121</v>
      </c>
      <c r="B95" s="2" t="s">
        <v>122</v>
      </c>
      <c r="C95" s="2">
        <v>6</v>
      </c>
      <c r="D95" s="2" t="s">
        <v>23</v>
      </c>
      <c r="E95" s="2" t="s">
        <v>17</v>
      </c>
      <c r="F95" s="4" t="s">
        <v>128</v>
      </c>
      <c r="G95" s="2">
        <v>5</v>
      </c>
      <c r="H95" s="2">
        <v>3</v>
      </c>
      <c r="I95" s="2">
        <v>3</v>
      </c>
      <c r="J95" s="2">
        <v>2</v>
      </c>
      <c r="K95" s="2">
        <v>3</v>
      </c>
      <c r="L95" s="2">
        <v>2</v>
      </c>
      <c r="M95" s="2"/>
      <c r="N95" s="2">
        <v>0</v>
      </c>
    </row>
    <row r="96" ht="43.2" spans="1:14">
      <c r="A96" s="2" t="s">
        <v>121</v>
      </c>
      <c r="B96" s="2" t="s">
        <v>122</v>
      </c>
      <c r="C96" s="2">
        <v>7</v>
      </c>
      <c r="D96" s="2" t="s">
        <v>16</v>
      </c>
      <c r="E96" s="2" t="s">
        <v>26</v>
      </c>
      <c r="F96" s="4" t="s">
        <v>129</v>
      </c>
      <c r="G96" s="2">
        <v>7</v>
      </c>
      <c r="H96" s="2">
        <v>5</v>
      </c>
      <c r="I96" s="2">
        <v>5</v>
      </c>
      <c r="J96" s="2">
        <v>4</v>
      </c>
      <c r="K96" s="2">
        <v>4</v>
      </c>
      <c r="L96" s="2">
        <v>1</v>
      </c>
      <c r="M96" s="2">
        <v>1</v>
      </c>
      <c r="N96" s="2"/>
    </row>
    <row r="97" ht="28.8" spans="1:14">
      <c r="A97" s="2" t="s">
        <v>121</v>
      </c>
      <c r="B97" s="2" t="s">
        <v>122</v>
      </c>
      <c r="C97" s="2">
        <v>8</v>
      </c>
      <c r="D97" s="2" t="s">
        <v>19</v>
      </c>
      <c r="E97" s="2" t="s">
        <v>26</v>
      </c>
      <c r="F97" s="4" t="s">
        <v>130</v>
      </c>
      <c r="G97" s="2">
        <v>7</v>
      </c>
      <c r="H97" s="2">
        <v>5</v>
      </c>
      <c r="I97" s="2">
        <v>5</v>
      </c>
      <c r="J97" s="2">
        <v>4</v>
      </c>
      <c r="K97" s="2">
        <v>4</v>
      </c>
      <c r="L97" s="2">
        <v>1</v>
      </c>
      <c r="M97" s="2">
        <v>1</v>
      </c>
      <c r="N97" s="2"/>
    </row>
    <row r="98" ht="28.8" spans="1:14">
      <c r="A98" s="2" t="s">
        <v>121</v>
      </c>
      <c r="B98" s="2" t="s">
        <v>122</v>
      </c>
      <c r="C98" s="2">
        <v>9</v>
      </c>
      <c r="D98" s="2" t="s">
        <v>16</v>
      </c>
      <c r="E98" s="2" t="s">
        <v>26</v>
      </c>
      <c r="F98" s="4" t="s">
        <v>131</v>
      </c>
      <c r="G98" s="2">
        <v>5</v>
      </c>
      <c r="H98" s="2">
        <v>4</v>
      </c>
      <c r="I98" s="2">
        <v>4</v>
      </c>
      <c r="J98" s="2">
        <v>3</v>
      </c>
      <c r="K98" s="2">
        <v>4</v>
      </c>
      <c r="L98" s="2">
        <v>1</v>
      </c>
      <c r="M98" s="2">
        <v>1</v>
      </c>
      <c r="N98" s="2"/>
    </row>
    <row r="99" ht="43.2" spans="1:14">
      <c r="A99" s="2" t="s">
        <v>121</v>
      </c>
      <c r="B99" s="2" t="s">
        <v>122</v>
      </c>
      <c r="C99" s="2">
        <v>10</v>
      </c>
      <c r="D99" s="2" t="s">
        <v>16</v>
      </c>
      <c r="E99" s="2" t="s">
        <v>26</v>
      </c>
      <c r="F99" s="4" t="s">
        <v>132</v>
      </c>
      <c r="G99" s="2">
        <v>7</v>
      </c>
      <c r="H99" s="2">
        <v>4</v>
      </c>
      <c r="I99" s="2">
        <v>4</v>
      </c>
      <c r="J99" s="2">
        <v>3</v>
      </c>
      <c r="K99" s="2">
        <v>5</v>
      </c>
      <c r="L99" s="2">
        <v>1</v>
      </c>
      <c r="M99" s="2">
        <v>1</v>
      </c>
      <c r="N99" s="2"/>
    </row>
    <row r="100" ht="86.4" spans="1:14">
      <c r="A100" s="2" t="s">
        <v>121</v>
      </c>
      <c r="B100" s="2" t="s">
        <v>122</v>
      </c>
      <c r="C100" s="2">
        <v>11</v>
      </c>
      <c r="D100" s="2" t="s">
        <v>23</v>
      </c>
      <c r="E100" s="2" t="s">
        <v>26</v>
      </c>
      <c r="F100" s="4" t="s">
        <v>133</v>
      </c>
      <c r="G100" s="2">
        <v>4</v>
      </c>
      <c r="H100" s="2">
        <v>5</v>
      </c>
      <c r="I100" s="2">
        <v>3</v>
      </c>
      <c r="J100" s="2">
        <v>3</v>
      </c>
      <c r="K100" s="2">
        <v>5</v>
      </c>
      <c r="L100" s="2">
        <v>2</v>
      </c>
      <c r="M100" s="2"/>
      <c r="N100" s="2">
        <v>1</v>
      </c>
    </row>
    <row r="101" ht="28.8" spans="1:14">
      <c r="A101" s="2" t="s">
        <v>134</v>
      </c>
      <c r="B101" s="2" t="s">
        <v>85</v>
      </c>
      <c r="C101" s="2">
        <v>1</v>
      </c>
      <c r="D101" s="2" t="s">
        <v>16</v>
      </c>
      <c r="E101" s="2" t="s">
        <v>26</v>
      </c>
      <c r="F101" s="4" t="s">
        <v>135</v>
      </c>
      <c r="G101" s="2">
        <v>6</v>
      </c>
      <c r="H101" s="2">
        <v>5</v>
      </c>
      <c r="I101" s="2">
        <v>5</v>
      </c>
      <c r="J101" s="2">
        <v>5</v>
      </c>
      <c r="K101" s="2">
        <v>5</v>
      </c>
      <c r="L101" s="2">
        <v>1</v>
      </c>
      <c r="M101" s="2">
        <v>1</v>
      </c>
      <c r="N101" s="2"/>
    </row>
    <row r="102" ht="28.8" spans="1:14">
      <c r="A102" s="2" t="s">
        <v>134</v>
      </c>
      <c r="B102" s="2" t="s">
        <v>85</v>
      </c>
      <c r="C102" s="2">
        <v>2</v>
      </c>
      <c r="D102" s="2" t="s">
        <v>19</v>
      </c>
      <c r="E102" s="2" t="s">
        <v>26</v>
      </c>
      <c r="F102" s="4" t="s">
        <v>136</v>
      </c>
      <c r="G102" s="2">
        <v>7</v>
      </c>
      <c r="H102" s="2">
        <v>5</v>
      </c>
      <c r="I102" s="2">
        <v>5</v>
      </c>
      <c r="J102" s="2">
        <v>5</v>
      </c>
      <c r="K102" s="2">
        <v>5</v>
      </c>
      <c r="L102" s="2">
        <v>1</v>
      </c>
      <c r="M102" s="2">
        <v>0</v>
      </c>
      <c r="N102" s="2"/>
    </row>
    <row r="103" ht="28.8" spans="1:14">
      <c r="A103" s="2" t="s">
        <v>134</v>
      </c>
      <c r="B103" s="2" t="s">
        <v>85</v>
      </c>
      <c r="C103" s="2">
        <v>3</v>
      </c>
      <c r="D103" s="2" t="s">
        <v>19</v>
      </c>
      <c r="E103" s="2" t="s">
        <v>26</v>
      </c>
      <c r="F103" s="4" t="s">
        <v>137</v>
      </c>
      <c r="G103" s="2">
        <v>7</v>
      </c>
      <c r="H103" s="2">
        <v>5</v>
      </c>
      <c r="I103" s="2">
        <v>5</v>
      </c>
      <c r="J103" s="2">
        <v>5</v>
      </c>
      <c r="K103" s="2">
        <v>5</v>
      </c>
      <c r="L103" s="2">
        <v>1</v>
      </c>
      <c r="M103" s="2">
        <v>1</v>
      </c>
      <c r="N103" s="2"/>
    </row>
    <row r="104" ht="28.8" spans="1:14">
      <c r="A104" s="2" t="s">
        <v>134</v>
      </c>
      <c r="B104" s="2" t="s">
        <v>85</v>
      </c>
      <c r="C104" s="2">
        <v>4</v>
      </c>
      <c r="D104" s="2" t="s">
        <v>16</v>
      </c>
      <c r="E104" s="2" t="s">
        <v>26</v>
      </c>
      <c r="F104" s="4" t="s">
        <v>138</v>
      </c>
      <c r="G104" s="2">
        <v>6</v>
      </c>
      <c r="H104" s="2">
        <v>4</v>
      </c>
      <c r="I104" s="2">
        <v>5</v>
      </c>
      <c r="J104" s="2">
        <v>4</v>
      </c>
      <c r="K104" s="2">
        <v>4</v>
      </c>
      <c r="L104" s="2">
        <v>1</v>
      </c>
      <c r="M104" s="2">
        <v>1</v>
      </c>
      <c r="N104" s="2"/>
    </row>
    <row r="105" ht="43.2" spans="1:14">
      <c r="A105" s="2" t="s">
        <v>134</v>
      </c>
      <c r="B105" s="2" t="s">
        <v>85</v>
      </c>
      <c r="C105" s="2">
        <v>5</v>
      </c>
      <c r="D105" s="2" t="s">
        <v>23</v>
      </c>
      <c r="E105" s="2" t="s">
        <v>26</v>
      </c>
      <c r="F105" s="4" t="s">
        <v>139</v>
      </c>
      <c r="G105" s="2">
        <v>5</v>
      </c>
      <c r="H105" s="2">
        <v>4</v>
      </c>
      <c r="I105" s="2">
        <v>4</v>
      </c>
      <c r="J105" s="2">
        <v>3</v>
      </c>
      <c r="K105" s="2">
        <v>3</v>
      </c>
      <c r="L105" s="2">
        <v>2</v>
      </c>
      <c r="M105" s="2"/>
      <c r="N105" s="2">
        <v>0</v>
      </c>
    </row>
    <row r="106" ht="57.6" spans="1:14">
      <c r="A106" s="2" t="s">
        <v>134</v>
      </c>
      <c r="B106" s="2" t="s">
        <v>85</v>
      </c>
      <c r="C106" s="2">
        <v>6</v>
      </c>
      <c r="D106" s="2" t="s">
        <v>23</v>
      </c>
      <c r="E106" s="2" t="s">
        <v>26</v>
      </c>
      <c r="F106" s="4" t="s">
        <v>140</v>
      </c>
      <c r="G106" s="2">
        <v>5</v>
      </c>
      <c r="H106" s="2">
        <v>4</v>
      </c>
      <c r="I106" s="2">
        <v>5</v>
      </c>
      <c r="J106" s="2">
        <v>3</v>
      </c>
      <c r="K106" s="2">
        <v>3</v>
      </c>
      <c r="L106" s="2">
        <v>2</v>
      </c>
      <c r="M106" s="2"/>
      <c r="N106" s="2">
        <v>0</v>
      </c>
    </row>
    <row r="107" ht="43.2" spans="1:14">
      <c r="A107" s="2" t="s">
        <v>134</v>
      </c>
      <c r="B107" s="2" t="s">
        <v>85</v>
      </c>
      <c r="C107" s="2">
        <v>7</v>
      </c>
      <c r="D107" s="2" t="s">
        <v>16</v>
      </c>
      <c r="E107" s="2" t="s">
        <v>17</v>
      </c>
      <c r="F107" s="4" t="s">
        <v>141</v>
      </c>
      <c r="G107" s="2">
        <v>6</v>
      </c>
      <c r="H107" s="2">
        <v>5</v>
      </c>
      <c r="I107" s="2">
        <v>4</v>
      </c>
      <c r="J107" s="2">
        <v>5</v>
      </c>
      <c r="K107" s="2">
        <v>3</v>
      </c>
      <c r="L107" s="2">
        <v>1</v>
      </c>
      <c r="M107" s="2">
        <v>1</v>
      </c>
      <c r="N107" s="2"/>
    </row>
    <row r="108" ht="43.2" spans="1:14">
      <c r="A108" s="2" t="s">
        <v>134</v>
      </c>
      <c r="B108" s="2" t="s">
        <v>85</v>
      </c>
      <c r="C108" s="2">
        <v>8</v>
      </c>
      <c r="D108" s="2" t="s">
        <v>19</v>
      </c>
      <c r="E108" s="2" t="s">
        <v>17</v>
      </c>
      <c r="F108" s="4" t="s">
        <v>142</v>
      </c>
      <c r="G108" s="2">
        <v>7</v>
      </c>
      <c r="H108" s="2">
        <v>4</v>
      </c>
      <c r="I108" s="2">
        <v>3</v>
      </c>
      <c r="J108" s="2">
        <v>3</v>
      </c>
      <c r="K108" s="2">
        <v>4</v>
      </c>
      <c r="L108" s="2">
        <v>1</v>
      </c>
      <c r="M108" s="2">
        <v>0</v>
      </c>
      <c r="N108" s="2"/>
    </row>
    <row r="109" ht="43.2" spans="1:14">
      <c r="A109" s="2" t="s">
        <v>134</v>
      </c>
      <c r="B109" s="2" t="s">
        <v>85</v>
      </c>
      <c r="C109" s="2">
        <v>9</v>
      </c>
      <c r="D109" s="2" t="s">
        <v>16</v>
      </c>
      <c r="E109" s="2" t="s">
        <v>17</v>
      </c>
      <c r="F109" s="4" t="s">
        <v>143</v>
      </c>
      <c r="G109" s="2">
        <v>7</v>
      </c>
      <c r="H109" s="2">
        <v>4</v>
      </c>
      <c r="I109" s="2">
        <v>5</v>
      </c>
      <c r="J109" s="2">
        <v>5</v>
      </c>
      <c r="K109" s="2">
        <v>3</v>
      </c>
      <c r="L109" s="2">
        <v>1</v>
      </c>
      <c r="M109" s="2">
        <v>1</v>
      </c>
      <c r="N109" s="2"/>
    </row>
    <row r="110" ht="43.2" spans="1:14">
      <c r="A110" s="2" t="s">
        <v>134</v>
      </c>
      <c r="B110" s="2" t="s">
        <v>85</v>
      </c>
      <c r="C110" s="2">
        <v>10</v>
      </c>
      <c r="D110" s="2" t="s">
        <v>16</v>
      </c>
      <c r="E110" s="2" t="s">
        <v>17</v>
      </c>
      <c r="F110" s="4" t="s">
        <v>144</v>
      </c>
      <c r="G110" s="2">
        <v>5</v>
      </c>
      <c r="H110" s="2">
        <v>4</v>
      </c>
      <c r="I110" s="2">
        <v>5</v>
      </c>
      <c r="J110" s="2">
        <v>3</v>
      </c>
      <c r="K110" s="2">
        <v>3</v>
      </c>
      <c r="L110" s="2">
        <v>1</v>
      </c>
      <c r="M110" s="2">
        <v>1</v>
      </c>
      <c r="N110" s="2"/>
    </row>
    <row r="111" ht="28.8" spans="1:14">
      <c r="A111" s="2" t="s">
        <v>134</v>
      </c>
      <c r="B111" s="2" t="s">
        <v>85</v>
      </c>
      <c r="C111" s="2">
        <v>11</v>
      </c>
      <c r="D111" s="2" t="s">
        <v>23</v>
      </c>
      <c r="E111" s="2" t="s">
        <v>17</v>
      </c>
      <c r="F111" s="4" t="s">
        <v>145</v>
      </c>
      <c r="G111" s="2">
        <v>6</v>
      </c>
      <c r="H111" s="2">
        <v>4</v>
      </c>
      <c r="I111" s="2">
        <v>4</v>
      </c>
      <c r="J111" s="2">
        <v>3</v>
      </c>
      <c r="K111" s="2">
        <v>4</v>
      </c>
      <c r="L111" s="2">
        <v>1</v>
      </c>
      <c r="M111" s="2"/>
      <c r="N111" s="2">
        <v>0</v>
      </c>
    </row>
    <row r="112" ht="57.6" spans="1:14">
      <c r="A112" s="2" t="s">
        <v>146</v>
      </c>
      <c r="B112" s="2" t="s">
        <v>85</v>
      </c>
      <c r="C112" s="2">
        <v>1</v>
      </c>
      <c r="D112" s="2" t="s">
        <v>16</v>
      </c>
      <c r="E112" s="2" t="s">
        <v>17</v>
      </c>
      <c r="F112" s="4" t="s">
        <v>147</v>
      </c>
      <c r="G112" s="2">
        <v>5</v>
      </c>
      <c r="H112" s="2">
        <v>5</v>
      </c>
      <c r="I112" s="2">
        <v>5</v>
      </c>
      <c r="J112" s="2">
        <v>5</v>
      </c>
      <c r="K112" s="2">
        <v>4</v>
      </c>
      <c r="L112" s="2">
        <v>2</v>
      </c>
      <c r="M112" s="2">
        <v>1</v>
      </c>
      <c r="N112" s="2"/>
    </row>
    <row r="113" ht="43.2" spans="1:14">
      <c r="A113" s="2" t="s">
        <v>146</v>
      </c>
      <c r="B113" s="2" t="s">
        <v>85</v>
      </c>
      <c r="C113" s="2">
        <v>2</v>
      </c>
      <c r="D113" s="2" t="s">
        <v>19</v>
      </c>
      <c r="E113" s="2" t="s">
        <v>17</v>
      </c>
      <c r="F113" s="4" t="s">
        <v>148</v>
      </c>
      <c r="G113" s="2">
        <v>7</v>
      </c>
      <c r="H113" s="2">
        <v>5</v>
      </c>
      <c r="I113" s="2">
        <v>5</v>
      </c>
      <c r="J113" s="2">
        <v>5</v>
      </c>
      <c r="K113" s="2">
        <v>5</v>
      </c>
      <c r="L113" s="2">
        <v>1</v>
      </c>
      <c r="M113" s="2">
        <v>1</v>
      </c>
      <c r="N113" s="2"/>
    </row>
    <row r="114" ht="43.2" spans="1:14">
      <c r="A114" s="2" t="s">
        <v>146</v>
      </c>
      <c r="B114" s="2" t="s">
        <v>85</v>
      </c>
      <c r="C114" s="2">
        <v>3</v>
      </c>
      <c r="D114" s="2" t="s">
        <v>19</v>
      </c>
      <c r="E114" s="2" t="s">
        <v>17</v>
      </c>
      <c r="F114" s="4" t="s">
        <v>149</v>
      </c>
      <c r="G114" s="2">
        <v>6</v>
      </c>
      <c r="H114" s="2">
        <v>5</v>
      </c>
      <c r="I114" s="2">
        <v>4</v>
      </c>
      <c r="J114" s="2">
        <v>5</v>
      </c>
      <c r="K114" s="2">
        <v>4</v>
      </c>
      <c r="L114" s="2">
        <v>2</v>
      </c>
      <c r="M114" s="2">
        <v>0</v>
      </c>
      <c r="N114" s="2"/>
    </row>
    <row r="115" ht="57.6" spans="1:14">
      <c r="A115" s="2" t="s">
        <v>146</v>
      </c>
      <c r="B115" s="2" t="s">
        <v>85</v>
      </c>
      <c r="C115" s="2">
        <v>4</v>
      </c>
      <c r="D115" s="2" t="s">
        <v>16</v>
      </c>
      <c r="E115" s="2" t="s">
        <v>17</v>
      </c>
      <c r="F115" s="4" t="s">
        <v>150</v>
      </c>
      <c r="G115" s="2">
        <v>7</v>
      </c>
      <c r="H115" s="2">
        <v>5</v>
      </c>
      <c r="I115" s="2">
        <v>5</v>
      </c>
      <c r="J115" s="2">
        <v>4</v>
      </c>
      <c r="K115" s="2">
        <v>4</v>
      </c>
      <c r="L115" s="2">
        <v>1</v>
      </c>
      <c r="M115" s="2">
        <v>1</v>
      </c>
      <c r="N115" s="2"/>
    </row>
    <row r="116" ht="57.6" spans="1:14">
      <c r="A116" s="2" t="s">
        <v>146</v>
      </c>
      <c r="B116" s="2" t="s">
        <v>85</v>
      </c>
      <c r="C116" s="2">
        <v>5</v>
      </c>
      <c r="D116" s="2" t="s">
        <v>23</v>
      </c>
      <c r="E116" s="2" t="s">
        <v>17</v>
      </c>
      <c r="F116" s="4" t="s">
        <v>151</v>
      </c>
      <c r="G116" s="2">
        <v>5</v>
      </c>
      <c r="H116" s="2">
        <v>3</v>
      </c>
      <c r="I116" s="2">
        <v>4</v>
      </c>
      <c r="J116" s="2">
        <v>4</v>
      </c>
      <c r="K116" s="2">
        <v>4</v>
      </c>
      <c r="L116" s="2">
        <v>3</v>
      </c>
      <c r="M116" s="2"/>
      <c r="N116" s="2">
        <v>1</v>
      </c>
    </row>
    <row r="117" ht="43.2" spans="1:14">
      <c r="A117" s="2" t="s">
        <v>146</v>
      </c>
      <c r="B117" s="2" t="s">
        <v>85</v>
      </c>
      <c r="C117" s="2">
        <v>6</v>
      </c>
      <c r="D117" s="2" t="s">
        <v>23</v>
      </c>
      <c r="E117" s="2" t="s">
        <v>17</v>
      </c>
      <c r="F117" s="4" t="s">
        <v>152</v>
      </c>
      <c r="G117" s="2">
        <v>5</v>
      </c>
      <c r="H117" s="2">
        <v>4</v>
      </c>
      <c r="I117" s="2">
        <v>5</v>
      </c>
      <c r="J117" s="2">
        <v>4</v>
      </c>
      <c r="K117" s="2">
        <v>4</v>
      </c>
      <c r="L117" s="2">
        <v>2</v>
      </c>
      <c r="M117" s="2"/>
      <c r="N117" s="2">
        <v>1</v>
      </c>
    </row>
    <row r="118" ht="72" spans="1:14">
      <c r="A118" s="2" t="s">
        <v>146</v>
      </c>
      <c r="B118" s="2" t="s">
        <v>85</v>
      </c>
      <c r="C118" s="2">
        <v>7</v>
      </c>
      <c r="D118" s="2" t="s">
        <v>16</v>
      </c>
      <c r="E118" s="2" t="s">
        <v>26</v>
      </c>
      <c r="F118" s="4" t="s">
        <v>153</v>
      </c>
      <c r="G118" s="2">
        <v>7</v>
      </c>
      <c r="H118" s="2">
        <v>5</v>
      </c>
      <c r="I118" s="2">
        <v>5</v>
      </c>
      <c r="J118" s="2">
        <v>5</v>
      </c>
      <c r="K118" s="2">
        <v>5</v>
      </c>
      <c r="L118" s="2">
        <v>1</v>
      </c>
      <c r="M118" s="2">
        <v>1</v>
      </c>
      <c r="N118" s="2"/>
    </row>
    <row r="119" ht="28.8" spans="1:14">
      <c r="A119" s="2" t="s">
        <v>146</v>
      </c>
      <c r="B119" s="2" t="s">
        <v>85</v>
      </c>
      <c r="C119" s="2">
        <v>8</v>
      </c>
      <c r="D119" s="2" t="s">
        <v>19</v>
      </c>
      <c r="E119" s="2" t="s">
        <v>26</v>
      </c>
      <c r="F119" s="4" t="s">
        <v>154</v>
      </c>
      <c r="G119" s="2">
        <v>6</v>
      </c>
      <c r="H119" s="2">
        <v>5</v>
      </c>
      <c r="I119" s="2">
        <v>4</v>
      </c>
      <c r="J119" s="2">
        <v>4</v>
      </c>
      <c r="K119" s="2">
        <v>5</v>
      </c>
      <c r="L119" s="2">
        <v>1</v>
      </c>
      <c r="M119" s="2">
        <v>1</v>
      </c>
      <c r="N119" s="2"/>
    </row>
    <row r="120" ht="57.6" spans="1:14">
      <c r="A120" s="2" t="s">
        <v>146</v>
      </c>
      <c r="B120" s="2" t="s">
        <v>85</v>
      </c>
      <c r="C120" s="2">
        <v>9</v>
      </c>
      <c r="D120" s="2" t="s">
        <v>16</v>
      </c>
      <c r="E120" s="2" t="s">
        <v>26</v>
      </c>
      <c r="F120" s="4" t="s">
        <v>155</v>
      </c>
      <c r="G120" s="2">
        <v>6</v>
      </c>
      <c r="H120" s="2">
        <v>5</v>
      </c>
      <c r="I120" s="2">
        <v>5</v>
      </c>
      <c r="J120" s="2">
        <v>4</v>
      </c>
      <c r="K120" s="2">
        <v>4</v>
      </c>
      <c r="L120" s="2">
        <v>1</v>
      </c>
      <c r="M120" s="2">
        <v>1</v>
      </c>
      <c r="N120" s="2"/>
    </row>
    <row r="121" ht="43.2" spans="1:14">
      <c r="A121" s="2" t="s">
        <v>146</v>
      </c>
      <c r="B121" s="2" t="s">
        <v>85</v>
      </c>
      <c r="C121" s="2">
        <v>10</v>
      </c>
      <c r="D121" s="2" t="s">
        <v>16</v>
      </c>
      <c r="E121" s="2" t="s">
        <v>26</v>
      </c>
      <c r="F121" s="4" t="s">
        <v>156</v>
      </c>
      <c r="G121" s="2">
        <v>7</v>
      </c>
      <c r="H121" s="2">
        <v>4</v>
      </c>
      <c r="I121" s="2">
        <v>4</v>
      </c>
      <c r="J121" s="2">
        <v>4</v>
      </c>
      <c r="K121" s="2">
        <v>4</v>
      </c>
      <c r="L121" s="2">
        <v>1</v>
      </c>
      <c r="M121" s="2">
        <v>1</v>
      </c>
      <c r="N121" s="2"/>
    </row>
    <row r="122" ht="100.8" spans="1:14">
      <c r="A122" s="2" t="s">
        <v>146</v>
      </c>
      <c r="B122" s="2" t="s">
        <v>85</v>
      </c>
      <c r="C122" s="2">
        <v>11</v>
      </c>
      <c r="D122" s="2" t="s">
        <v>23</v>
      </c>
      <c r="E122" s="2" t="s">
        <v>26</v>
      </c>
      <c r="F122" s="4" t="s">
        <v>157</v>
      </c>
      <c r="G122" s="2">
        <v>6</v>
      </c>
      <c r="H122" s="2">
        <v>4</v>
      </c>
      <c r="I122" s="2">
        <v>5</v>
      </c>
      <c r="J122" s="2">
        <v>4</v>
      </c>
      <c r="K122" s="2">
        <v>4</v>
      </c>
      <c r="L122" s="2">
        <v>3</v>
      </c>
      <c r="M122" s="2"/>
      <c r="N122" s="2">
        <v>1</v>
      </c>
    </row>
    <row r="123" ht="144" spans="1:14">
      <c r="A123" s="2" t="s">
        <v>158</v>
      </c>
      <c r="B123" s="2" t="s">
        <v>85</v>
      </c>
      <c r="C123" s="2">
        <v>1</v>
      </c>
      <c r="D123" s="2" t="s">
        <v>16</v>
      </c>
      <c r="E123" s="2" t="s">
        <v>26</v>
      </c>
      <c r="F123" s="4" t="s">
        <v>159</v>
      </c>
      <c r="G123" s="2">
        <v>6</v>
      </c>
      <c r="H123" s="2">
        <v>5</v>
      </c>
      <c r="I123" s="2">
        <v>5</v>
      </c>
      <c r="J123" s="2">
        <v>1</v>
      </c>
      <c r="K123" s="2">
        <v>4</v>
      </c>
      <c r="L123" s="2">
        <v>2</v>
      </c>
      <c r="M123" s="2">
        <v>1</v>
      </c>
      <c r="N123" s="2"/>
    </row>
    <row r="124" ht="115.2" spans="1:14">
      <c r="A124" s="2" t="s">
        <v>158</v>
      </c>
      <c r="B124" s="2" t="s">
        <v>85</v>
      </c>
      <c r="C124" s="2">
        <v>2</v>
      </c>
      <c r="D124" s="2" t="s">
        <v>19</v>
      </c>
      <c r="E124" s="2" t="s">
        <v>26</v>
      </c>
      <c r="F124" s="4" t="s">
        <v>160</v>
      </c>
      <c r="G124" s="2">
        <v>6</v>
      </c>
      <c r="H124" s="2">
        <v>5</v>
      </c>
      <c r="I124" s="2">
        <v>5</v>
      </c>
      <c r="J124" s="2">
        <v>1</v>
      </c>
      <c r="K124" s="2">
        <v>4</v>
      </c>
      <c r="L124" s="2">
        <v>2</v>
      </c>
      <c r="M124" s="2">
        <v>0</v>
      </c>
      <c r="N124" s="2"/>
    </row>
    <row r="125" ht="86.4" spans="1:14">
      <c r="A125" s="2" t="s">
        <v>158</v>
      </c>
      <c r="B125" s="2" t="s">
        <v>85</v>
      </c>
      <c r="C125" s="2">
        <v>3</v>
      </c>
      <c r="D125" s="2" t="s">
        <v>19</v>
      </c>
      <c r="E125" s="2" t="s">
        <v>26</v>
      </c>
      <c r="F125" s="4" t="s">
        <v>161</v>
      </c>
      <c r="G125" s="2">
        <v>6</v>
      </c>
      <c r="H125" s="2">
        <v>5</v>
      </c>
      <c r="I125" s="2">
        <v>5</v>
      </c>
      <c r="J125" s="2">
        <v>1</v>
      </c>
      <c r="K125" s="2">
        <v>4</v>
      </c>
      <c r="L125" s="2">
        <v>3</v>
      </c>
      <c r="M125" s="2">
        <v>0</v>
      </c>
      <c r="N125" s="2"/>
    </row>
    <row r="126" ht="57.6" spans="1:14">
      <c r="A126" s="2" t="s">
        <v>158</v>
      </c>
      <c r="B126" s="2" t="s">
        <v>85</v>
      </c>
      <c r="C126" s="2">
        <v>4</v>
      </c>
      <c r="D126" s="2" t="s">
        <v>16</v>
      </c>
      <c r="E126" s="2" t="s">
        <v>26</v>
      </c>
      <c r="F126" s="4" t="s">
        <v>162</v>
      </c>
      <c r="G126" s="2">
        <v>6</v>
      </c>
      <c r="H126" s="2">
        <v>5</v>
      </c>
      <c r="I126" s="2">
        <v>5</v>
      </c>
      <c r="J126" s="2">
        <v>2</v>
      </c>
      <c r="K126" s="2">
        <v>4</v>
      </c>
      <c r="L126" s="2">
        <v>2</v>
      </c>
      <c r="M126" s="2">
        <v>1</v>
      </c>
      <c r="N126" s="2"/>
    </row>
    <row r="127" ht="43.2" spans="1:14">
      <c r="A127" s="2" t="s">
        <v>158</v>
      </c>
      <c r="B127" s="2" t="s">
        <v>85</v>
      </c>
      <c r="C127" s="2">
        <v>5</v>
      </c>
      <c r="D127" s="2" t="s">
        <v>23</v>
      </c>
      <c r="E127" s="2" t="s">
        <v>26</v>
      </c>
      <c r="F127" s="4" t="s">
        <v>163</v>
      </c>
      <c r="G127" s="2">
        <v>5</v>
      </c>
      <c r="H127" s="2">
        <v>4</v>
      </c>
      <c r="I127" s="2">
        <v>4</v>
      </c>
      <c r="J127" s="2">
        <v>1</v>
      </c>
      <c r="K127" s="2">
        <v>4</v>
      </c>
      <c r="L127" s="2">
        <v>2</v>
      </c>
      <c r="M127" s="2"/>
      <c r="N127" s="2">
        <v>0</v>
      </c>
    </row>
    <row r="128" ht="86.4" spans="1:14">
      <c r="A128" s="2" t="s">
        <v>158</v>
      </c>
      <c r="B128" s="2" t="s">
        <v>85</v>
      </c>
      <c r="C128" s="2">
        <v>6</v>
      </c>
      <c r="D128" s="2" t="s">
        <v>23</v>
      </c>
      <c r="E128" s="2" t="s">
        <v>26</v>
      </c>
      <c r="F128" s="4" t="s">
        <v>164</v>
      </c>
      <c r="G128" s="2">
        <v>5</v>
      </c>
      <c r="H128" s="2">
        <v>4</v>
      </c>
      <c r="I128" s="2">
        <v>3</v>
      </c>
      <c r="J128" s="2">
        <v>1</v>
      </c>
      <c r="K128" s="2">
        <v>3</v>
      </c>
      <c r="L128" s="2">
        <v>1</v>
      </c>
      <c r="M128" s="2"/>
      <c r="N128" s="2">
        <v>1</v>
      </c>
    </row>
    <row r="129" ht="57.6" spans="1:14">
      <c r="A129" s="2" t="s">
        <v>158</v>
      </c>
      <c r="B129" s="2" t="s">
        <v>85</v>
      </c>
      <c r="C129" s="2">
        <v>7</v>
      </c>
      <c r="D129" s="2" t="s">
        <v>16</v>
      </c>
      <c r="E129" s="2" t="s">
        <v>17</v>
      </c>
      <c r="F129" s="4" t="s">
        <v>165</v>
      </c>
      <c r="G129" s="2">
        <v>6</v>
      </c>
      <c r="H129" s="2">
        <v>5</v>
      </c>
      <c r="I129" s="2">
        <v>4</v>
      </c>
      <c r="J129" s="2">
        <v>1</v>
      </c>
      <c r="K129" s="2">
        <v>4</v>
      </c>
      <c r="L129" s="2">
        <v>1</v>
      </c>
      <c r="M129" s="2">
        <v>1</v>
      </c>
      <c r="N129" s="2"/>
    </row>
    <row r="130" ht="28.8" spans="1:14">
      <c r="A130" s="2" t="s">
        <v>158</v>
      </c>
      <c r="B130" s="2" t="s">
        <v>85</v>
      </c>
      <c r="C130" s="2">
        <v>8</v>
      </c>
      <c r="D130" s="2" t="s">
        <v>19</v>
      </c>
      <c r="E130" s="2" t="s">
        <v>17</v>
      </c>
      <c r="F130" s="4" t="s">
        <v>166</v>
      </c>
      <c r="G130" s="2">
        <v>5</v>
      </c>
      <c r="H130" s="2">
        <v>5</v>
      </c>
      <c r="I130" s="2">
        <v>3</v>
      </c>
      <c r="J130" s="2">
        <v>1</v>
      </c>
      <c r="K130" s="2">
        <v>4</v>
      </c>
      <c r="L130" s="2">
        <v>1</v>
      </c>
      <c r="M130" s="2">
        <v>0</v>
      </c>
      <c r="N130" s="2"/>
    </row>
    <row r="131" ht="43.2" spans="1:14">
      <c r="A131" s="2" t="s">
        <v>158</v>
      </c>
      <c r="B131" s="2" t="s">
        <v>85</v>
      </c>
      <c r="C131" s="2">
        <v>9</v>
      </c>
      <c r="D131" s="2" t="s">
        <v>16</v>
      </c>
      <c r="E131" s="2" t="s">
        <v>17</v>
      </c>
      <c r="F131" s="4" t="s">
        <v>167</v>
      </c>
      <c r="G131" s="2">
        <v>6</v>
      </c>
      <c r="H131" s="2">
        <v>5</v>
      </c>
      <c r="I131" s="2">
        <v>5</v>
      </c>
      <c r="J131" s="2">
        <v>1</v>
      </c>
      <c r="K131" s="2">
        <v>4</v>
      </c>
      <c r="L131" s="2">
        <v>1</v>
      </c>
      <c r="M131" s="2">
        <v>1</v>
      </c>
      <c r="N131" s="2"/>
    </row>
    <row r="132" ht="28.8" spans="1:14">
      <c r="A132" s="2" t="s">
        <v>158</v>
      </c>
      <c r="B132" s="2" t="s">
        <v>85</v>
      </c>
      <c r="C132" s="2">
        <v>10</v>
      </c>
      <c r="D132" s="2" t="s">
        <v>16</v>
      </c>
      <c r="E132" s="2" t="s">
        <v>17</v>
      </c>
      <c r="F132" s="4" t="s">
        <v>168</v>
      </c>
      <c r="G132" s="2">
        <v>6</v>
      </c>
      <c r="H132" s="2">
        <v>5</v>
      </c>
      <c r="I132" s="2">
        <v>5</v>
      </c>
      <c r="J132" s="2">
        <v>1</v>
      </c>
      <c r="K132" s="2">
        <v>4</v>
      </c>
      <c r="L132" s="2">
        <v>1</v>
      </c>
      <c r="M132" s="2">
        <v>1</v>
      </c>
      <c r="N132" s="2"/>
    </row>
    <row r="133" ht="43.2" spans="1:14">
      <c r="A133" s="2" t="s">
        <v>158</v>
      </c>
      <c r="B133" s="2" t="s">
        <v>85</v>
      </c>
      <c r="C133" s="2">
        <v>11</v>
      </c>
      <c r="D133" s="2" t="s">
        <v>23</v>
      </c>
      <c r="E133" s="2" t="s">
        <v>17</v>
      </c>
      <c r="F133" s="4" t="s">
        <v>169</v>
      </c>
      <c r="G133" s="2">
        <v>6</v>
      </c>
      <c r="H133" s="2">
        <v>5</v>
      </c>
      <c r="I133" s="2">
        <v>5</v>
      </c>
      <c r="J133" s="2">
        <v>1</v>
      </c>
      <c r="K133" s="2">
        <v>4</v>
      </c>
      <c r="L133" s="2">
        <v>1</v>
      </c>
      <c r="M133" s="2"/>
      <c r="N133" s="2">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pane ySplit="1" topLeftCell="A2" activePane="bottomLeft" state="frozen"/>
      <selection/>
      <selection pane="bottomLeft" activeCell="A1" sqref="A1"/>
    </sheetView>
  </sheetViews>
  <sheetFormatPr defaultColWidth="9.63888888888889" defaultRowHeight="14.4" outlineLevelCol="3"/>
  <cols>
    <col min="1" max="1" width="44" customWidth="1"/>
    <col min="2" max="2" width="14" customWidth="1"/>
    <col min="3" max="3" width="12" customWidth="1"/>
    <col min="4" max="4" width="58" customWidth="1"/>
  </cols>
  <sheetData>
    <row r="1" spans="1:4">
      <c r="A1" s="1" t="s">
        <v>170</v>
      </c>
      <c r="B1" s="1" t="s">
        <v>171</v>
      </c>
      <c r="C1" s="1" t="s">
        <v>17</v>
      </c>
      <c r="D1" s="1" t="s">
        <v>172</v>
      </c>
    </row>
    <row r="2" ht="28.8" spans="1:4">
      <c r="A2" s="6" t="s">
        <v>173</v>
      </c>
      <c r="B2" s="6" t="s">
        <v>174</v>
      </c>
      <c r="C2" s="6" t="s">
        <v>175</v>
      </c>
      <c r="D2" s="6" t="s">
        <v>176</v>
      </c>
    </row>
    <row r="3" ht="28.8" spans="1:4">
      <c r="A3" s="6" t="s">
        <v>177</v>
      </c>
      <c r="B3" s="6" t="s">
        <v>178</v>
      </c>
      <c r="C3" s="6" t="s">
        <v>179</v>
      </c>
      <c r="D3" s="6" t="s">
        <v>180</v>
      </c>
    </row>
    <row r="4" spans="1:4">
      <c r="A4" s="6" t="s">
        <v>181</v>
      </c>
      <c r="B4" s="6" t="s">
        <v>182</v>
      </c>
      <c r="C4" s="6" t="s">
        <v>183</v>
      </c>
      <c r="D4" s="6" t="s">
        <v>184</v>
      </c>
    </row>
    <row r="5" spans="1:4">
      <c r="A5" s="6" t="s">
        <v>185</v>
      </c>
      <c r="B5" s="6" t="s">
        <v>186</v>
      </c>
      <c r="C5" s="6" t="s">
        <v>187</v>
      </c>
      <c r="D5" s="6" t="s">
        <v>188</v>
      </c>
    </row>
    <row r="6" spans="1:4">
      <c r="A6" s="6" t="s">
        <v>189</v>
      </c>
      <c r="B6" s="6" t="s">
        <v>190</v>
      </c>
      <c r="C6" s="6" t="s">
        <v>191</v>
      </c>
      <c r="D6" s="6" t="s">
        <v>192</v>
      </c>
    </row>
    <row r="7" spans="1:4">
      <c r="A7" s="6" t="s">
        <v>193</v>
      </c>
      <c r="B7" s="6" t="s">
        <v>194</v>
      </c>
      <c r="C7" s="6" t="s">
        <v>195</v>
      </c>
      <c r="D7" s="6" t="s">
        <v>196</v>
      </c>
    </row>
    <row r="8" spans="1:4">
      <c r="A8" s="6" t="s">
        <v>197</v>
      </c>
      <c r="B8" s="6" t="s">
        <v>198</v>
      </c>
      <c r="C8" s="6" t="s">
        <v>199</v>
      </c>
      <c r="D8" s="6" t="s">
        <v>200</v>
      </c>
    </row>
    <row r="9" spans="1:4">
      <c r="A9" s="6" t="s">
        <v>201</v>
      </c>
      <c r="B9" s="6" t="s">
        <v>202</v>
      </c>
      <c r="C9" s="6" t="s">
        <v>203</v>
      </c>
      <c r="D9" s="6" t="s">
        <v>204</v>
      </c>
    </row>
    <row r="10" spans="1:4">
      <c r="A10" s="6" t="s">
        <v>205</v>
      </c>
      <c r="B10" s="6" t="s">
        <v>206</v>
      </c>
      <c r="C10" s="6" t="s">
        <v>203</v>
      </c>
      <c r="D10" s="6" t="s">
        <v>207</v>
      </c>
    </row>
    <row r="11" spans="1:4">
      <c r="A11" s="6" t="s">
        <v>208</v>
      </c>
      <c r="B11" s="6" t="s">
        <v>209</v>
      </c>
      <c r="C11" s="6" t="s">
        <v>210</v>
      </c>
      <c r="D11" s="6" t="s">
        <v>211</v>
      </c>
    </row>
    <row r="12" ht="28.8" spans="1:4">
      <c r="A12" s="6" t="s">
        <v>212</v>
      </c>
      <c r="B12" s="6" t="s">
        <v>213</v>
      </c>
      <c r="C12" s="6" t="s">
        <v>214</v>
      </c>
      <c r="D12" s="6" t="s">
        <v>215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pane ySplit="1" topLeftCell="A2" activePane="bottomLeft" state="frozen"/>
      <selection/>
      <selection pane="bottomLeft" activeCell="A1" sqref="A1"/>
    </sheetView>
  </sheetViews>
  <sheetFormatPr defaultColWidth="9.63888888888889" defaultRowHeight="14.4" outlineLevelCol="4"/>
  <cols>
    <col min="1" max="1" width="6" customWidth="1"/>
    <col min="2" max="2" width="8" customWidth="1"/>
    <col min="3" max="3" width="28" customWidth="1"/>
    <col min="4" max="5" width="20" customWidth="1"/>
  </cols>
  <sheetData>
    <row r="1" ht="28.8" spans="1:5">
      <c r="A1" s="1" t="s">
        <v>2</v>
      </c>
      <c r="B1" s="1" t="s">
        <v>3</v>
      </c>
      <c r="C1" s="1" t="s">
        <v>216</v>
      </c>
      <c r="D1" s="1" t="s">
        <v>217</v>
      </c>
      <c r="E1" s="1" t="s">
        <v>218</v>
      </c>
    </row>
    <row r="2" spans="1:5">
      <c r="A2" s="6">
        <v>1</v>
      </c>
      <c r="B2" s="6" t="s">
        <v>16</v>
      </c>
      <c r="C2" s="6" t="s">
        <v>219</v>
      </c>
      <c r="D2" s="6">
        <v>1</v>
      </c>
      <c r="E2" s="6">
        <v>1</v>
      </c>
    </row>
    <row r="3" spans="1:5">
      <c r="A3" s="6">
        <v>2</v>
      </c>
      <c r="B3" s="6" t="s">
        <v>19</v>
      </c>
      <c r="C3" s="6" t="s">
        <v>220</v>
      </c>
      <c r="D3" s="6">
        <v>0.17</v>
      </c>
      <c r="E3" s="6">
        <v>0.67</v>
      </c>
    </row>
    <row r="4" spans="1:5">
      <c r="A4" s="6">
        <v>3</v>
      </c>
      <c r="B4" s="6" t="s">
        <v>19</v>
      </c>
      <c r="C4" s="6" t="s">
        <v>221</v>
      </c>
      <c r="D4" s="6">
        <v>0.17</v>
      </c>
      <c r="E4" s="6">
        <v>0.17</v>
      </c>
    </row>
    <row r="5" spans="1:5">
      <c r="A5" s="6">
        <v>4</v>
      </c>
      <c r="B5" s="6" t="s">
        <v>16</v>
      </c>
      <c r="C5" s="6" t="s">
        <v>222</v>
      </c>
      <c r="D5" s="6">
        <v>1</v>
      </c>
      <c r="E5" s="6">
        <v>1</v>
      </c>
    </row>
    <row r="6" ht="28.8" spans="1:5">
      <c r="A6" s="6">
        <v>5</v>
      </c>
      <c r="B6" s="6" t="s">
        <v>23</v>
      </c>
      <c r="C6" s="6" t="s">
        <v>223</v>
      </c>
      <c r="D6" s="6">
        <v>0.67</v>
      </c>
      <c r="E6" s="6">
        <v>0.33</v>
      </c>
    </row>
    <row r="7" ht="28.8" spans="1:5">
      <c r="A7" s="6">
        <v>6</v>
      </c>
      <c r="B7" s="6" t="s">
        <v>23</v>
      </c>
      <c r="C7" s="6" t="s">
        <v>224</v>
      </c>
      <c r="D7" s="6">
        <v>0.83</v>
      </c>
      <c r="E7" s="6">
        <v>0.67</v>
      </c>
    </row>
    <row r="8" spans="1:5">
      <c r="A8" s="6">
        <v>7</v>
      </c>
      <c r="B8" s="6" t="s">
        <v>16</v>
      </c>
      <c r="C8" s="6" t="s">
        <v>225</v>
      </c>
      <c r="D8" s="6">
        <v>1</v>
      </c>
      <c r="E8" s="6">
        <v>1</v>
      </c>
    </row>
    <row r="9" spans="1:5">
      <c r="A9" s="6">
        <v>8</v>
      </c>
      <c r="B9" s="6" t="s">
        <v>19</v>
      </c>
      <c r="C9" s="6" t="s">
        <v>220</v>
      </c>
      <c r="D9" s="6">
        <v>1</v>
      </c>
      <c r="E9" s="6">
        <v>0</v>
      </c>
    </row>
    <row r="10" spans="1:5">
      <c r="A10" s="6">
        <v>9</v>
      </c>
      <c r="B10" s="6" t="s">
        <v>16</v>
      </c>
      <c r="C10" s="6" t="s">
        <v>226</v>
      </c>
      <c r="D10" s="6">
        <v>1</v>
      </c>
      <c r="E10" s="6">
        <v>0.83</v>
      </c>
    </row>
    <row r="11" spans="1:5">
      <c r="A11" s="6">
        <v>10</v>
      </c>
      <c r="B11" s="6" t="s">
        <v>16</v>
      </c>
      <c r="C11" s="6" t="s">
        <v>227</v>
      </c>
      <c r="D11" s="6">
        <v>1</v>
      </c>
      <c r="E11" s="6">
        <v>1</v>
      </c>
    </row>
    <row r="12" ht="28.8" spans="1:5">
      <c r="A12" s="6">
        <v>11</v>
      </c>
      <c r="B12" s="6" t="s">
        <v>23</v>
      </c>
      <c r="C12" s="6" t="s">
        <v>228</v>
      </c>
      <c r="D12" s="6">
        <v>1</v>
      </c>
      <c r="E12" s="6">
        <v>0.33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3"/>
  <sheetViews>
    <sheetView tabSelected="1" workbookViewId="0">
      <pane ySplit="1" topLeftCell="A21" activePane="bottomLeft" state="frozen"/>
      <selection/>
      <selection pane="bottomLeft" activeCell="G23" sqref="G23"/>
    </sheetView>
  </sheetViews>
  <sheetFormatPr defaultColWidth="9.63888888888889" defaultRowHeight="14.4"/>
  <cols>
    <col min="1" max="1" width="8" customWidth="1"/>
    <col min="2" max="2" width="5" customWidth="1"/>
    <col min="3" max="3" width="6" customWidth="1"/>
    <col min="4" max="4" width="55" customWidth="1"/>
    <col min="5" max="5" width="20" customWidth="1"/>
    <col min="6" max="6" width="40" customWidth="1"/>
    <col min="7" max="7" width="20" customWidth="1"/>
    <col min="8" max="8" width="12" customWidth="1"/>
  </cols>
  <sheetData>
    <row r="1" ht="57.6" spans="1:10">
      <c r="A1" s="1" t="s">
        <v>229</v>
      </c>
      <c r="B1" s="1" t="s">
        <v>2</v>
      </c>
      <c r="C1" s="1" t="s">
        <v>3</v>
      </c>
      <c r="D1" s="1" t="s">
        <v>230</v>
      </c>
      <c r="E1" s="1" t="s">
        <v>231</v>
      </c>
      <c r="F1" s="1" t="s">
        <v>232</v>
      </c>
      <c r="G1" s="1" t="s">
        <v>233</v>
      </c>
      <c r="H1" s="1" t="s">
        <v>234</v>
      </c>
      <c r="I1" s="2"/>
      <c r="J1" s="2"/>
    </row>
    <row r="2" ht="43.2" spans="1:10">
      <c r="A2" s="2" t="s">
        <v>235</v>
      </c>
      <c r="B2" s="2">
        <v>5</v>
      </c>
      <c r="C2" s="3" t="s">
        <v>23</v>
      </c>
      <c r="D2" s="4" t="s">
        <v>51</v>
      </c>
      <c r="E2" s="5" t="s">
        <v>223</v>
      </c>
      <c r="F2" s="5" t="s">
        <v>236</v>
      </c>
      <c r="G2" s="2" t="s">
        <v>237</v>
      </c>
      <c r="H2" s="2">
        <v>1</v>
      </c>
    </row>
    <row r="3" ht="86.4" spans="1:10">
      <c r="A3" s="2" t="s">
        <v>238</v>
      </c>
      <c r="B3" s="2">
        <v>6</v>
      </c>
      <c r="C3" s="3" t="s">
        <v>23</v>
      </c>
      <c r="D3" s="4" t="s">
        <v>78</v>
      </c>
      <c r="E3" s="5" t="s">
        <v>224</v>
      </c>
      <c r="F3" s="5" t="s">
        <v>239</v>
      </c>
      <c r="G3" s="2" t="s">
        <v>240</v>
      </c>
      <c r="H3" s="2">
        <v>1</v>
      </c>
    </row>
    <row r="4" ht="57.6" spans="1:10">
      <c r="A4" s="2" t="s">
        <v>241</v>
      </c>
      <c r="B4" s="2">
        <v>10</v>
      </c>
      <c r="C4" s="2" t="s">
        <v>16</v>
      </c>
      <c r="D4" s="4" t="s">
        <v>132</v>
      </c>
      <c r="E4" s="4" t="s">
        <v>227</v>
      </c>
      <c r="F4" s="4" t="s">
        <v>242</v>
      </c>
      <c r="G4" s="2" t="s">
        <v>243</v>
      </c>
      <c r="H4" s="2">
        <v>0</v>
      </c>
    </row>
    <row r="5" ht="57.6" spans="1:10">
      <c r="A5" s="2" t="s">
        <v>244</v>
      </c>
      <c r="B5" s="2">
        <v>4</v>
      </c>
      <c r="C5" s="2" t="s">
        <v>16</v>
      </c>
      <c r="D5" s="4" t="s">
        <v>76</v>
      </c>
      <c r="E5" s="4" t="s">
        <v>222</v>
      </c>
      <c r="F5" s="4" t="s">
        <v>245</v>
      </c>
      <c r="G5" s="2" t="s">
        <v>246</v>
      </c>
      <c r="H5" s="2">
        <v>0</v>
      </c>
    </row>
    <row r="6" ht="57.6" spans="1:10">
      <c r="A6" s="2" t="s">
        <v>247</v>
      </c>
      <c r="B6" s="2">
        <v>8</v>
      </c>
      <c r="C6" s="2" t="s">
        <v>19</v>
      </c>
      <c r="D6" s="4" t="s">
        <v>142</v>
      </c>
      <c r="E6" s="4" t="s">
        <v>220</v>
      </c>
      <c r="F6" s="4" t="s">
        <v>248</v>
      </c>
      <c r="G6" s="2" t="s">
        <v>246</v>
      </c>
      <c r="H6" s="2">
        <v>0</v>
      </c>
    </row>
    <row r="7" ht="43.2" spans="1:10">
      <c r="A7" s="2" t="s">
        <v>249</v>
      </c>
      <c r="B7" s="2">
        <v>11</v>
      </c>
      <c r="C7" s="3" t="s">
        <v>23</v>
      </c>
      <c r="D7" s="4" t="s">
        <v>44</v>
      </c>
      <c r="E7" s="5" t="s">
        <v>228</v>
      </c>
      <c r="F7" s="5" t="s">
        <v>250</v>
      </c>
      <c r="G7" s="2" t="s">
        <v>237</v>
      </c>
      <c r="H7" s="2">
        <v>1</v>
      </c>
    </row>
    <row r="8" ht="57.6" spans="1:10">
      <c r="A8" s="2" t="s">
        <v>251</v>
      </c>
      <c r="B8" s="2">
        <v>2</v>
      </c>
      <c r="C8" s="2" t="s">
        <v>19</v>
      </c>
      <c r="D8" s="4" t="s">
        <v>20</v>
      </c>
      <c r="E8" s="4" t="s">
        <v>220</v>
      </c>
      <c r="F8" s="4" t="s">
        <v>252</v>
      </c>
      <c r="G8" s="2" t="s">
        <v>246</v>
      </c>
      <c r="H8" s="2">
        <v>0</v>
      </c>
    </row>
    <row r="9" ht="57.6" spans="1:10">
      <c r="A9" s="2" t="s">
        <v>253</v>
      </c>
      <c r="B9" s="2">
        <v>5</v>
      </c>
      <c r="C9" s="3" t="s">
        <v>23</v>
      </c>
      <c r="D9" s="4" t="s">
        <v>139</v>
      </c>
      <c r="E9" s="5" t="s">
        <v>223</v>
      </c>
      <c r="F9" s="5" t="s">
        <v>236</v>
      </c>
      <c r="G9" s="2" t="s">
        <v>237</v>
      </c>
      <c r="H9" s="2">
        <v>1</v>
      </c>
    </row>
    <row r="10" ht="57.6" spans="1:10">
      <c r="A10" s="2" t="s">
        <v>254</v>
      </c>
      <c r="B10" s="2">
        <v>10</v>
      </c>
      <c r="C10" s="2" t="s">
        <v>16</v>
      </c>
      <c r="D10" s="4" t="s">
        <v>56</v>
      </c>
      <c r="E10" s="4" t="s">
        <v>227</v>
      </c>
      <c r="F10" s="4" t="s">
        <v>242</v>
      </c>
      <c r="G10" s="2" t="s">
        <v>246</v>
      </c>
      <c r="H10" s="2">
        <v>0</v>
      </c>
    </row>
    <row r="11" ht="57.6" spans="1:10">
      <c r="A11" s="2" t="s">
        <v>255</v>
      </c>
      <c r="B11" s="2">
        <v>7</v>
      </c>
      <c r="C11" s="2" t="s">
        <v>16</v>
      </c>
      <c r="D11" s="4" t="s">
        <v>256</v>
      </c>
      <c r="E11" s="4" t="s">
        <v>225</v>
      </c>
      <c r="F11" s="4" t="s">
        <v>257</v>
      </c>
      <c r="G11" s="2" t="s">
        <v>246</v>
      </c>
      <c r="H11" s="2">
        <v>1</v>
      </c>
    </row>
    <row r="12" ht="57.6" spans="1:10">
      <c r="A12" s="2" t="s">
        <v>258</v>
      </c>
      <c r="B12" s="2">
        <v>10</v>
      </c>
      <c r="C12" s="2" t="s">
        <v>16</v>
      </c>
      <c r="D12" s="4" t="s">
        <v>30</v>
      </c>
      <c r="E12" s="4" t="s">
        <v>227</v>
      </c>
      <c r="F12" s="4" t="s">
        <v>242</v>
      </c>
      <c r="G12" s="2" t="s">
        <v>246</v>
      </c>
      <c r="H12" s="2">
        <v>1</v>
      </c>
    </row>
    <row r="13" ht="57.6" spans="1:10">
      <c r="A13" s="2" t="s">
        <v>259</v>
      </c>
      <c r="B13" s="2">
        <v>6</v>
      </c>
      <c r="C13" s="3" t="s">
        <v>23</v>
      </c>
      <c r="D13" s="4" t="s">
        <v>39</v>
      </c>
      <c r="E13" s="5" t="s">
        <v>224</v>
      </c>
      <c r="F13" s="5" t="s">
        <v>239</v>
      </c>
      <c r="G13" s="2" t="s">
        <v>240</v>
      </c>
      <c r="H13" s="2">
        <v>1</v>
      </c>
    </row>
    <row r="14" ht="115.2" spans="1:10">
      <c r="A14" s="2" t="s">
        <v>260</v>
      </c>
      <c r="B14" s="2">
        <v>2</v>
      </c>
      <c r="C14" s="2" t="s">
        <v>19</v>
      </c>
      <c r="D14" s="4" t="s">
        <v>160</v>
      </c>
      <c r="E14" s="4" t="s">
        <v>220</v>
      </c>
      <c r="F14" s="4" t="s">
        <v>252</v>
      </c>
      <c r="G14" s="2" t="s">
        <v>246</v>
      </c>
      <c r="H14" s="2">
        <v>1</v>
      </c>
    </row>
    <row r="15" ht="57.6" spans="1:10">
      <c r="A15" s="2" t="s">
        <v>261</v>
      </c>
      <c r="B15" s="2">
        <v>7</v>
      </c>
      <c r="C15" s="2" t="s">
        <v>16</v>
      </c>
      <c r="D15" s="4" t="s">
        <v>66</v>
      </c>
      <c r="E15" s="4" t="s">
        <v>225</v>
      </c>
      <c r="F15" s="4" t="s">
        <v>257</v>
      </c>
      <c r="G15" s="2" t="s">
        <v>243</v>
      </c>
      <c r="H15" s="2">
        <v>1</v>
      </c>
    </row>
    <row r="16" ht="57.6" spans="1:10">
      <c r="A16" s="2" t="s">
        <v>262</v>
      </c>
      <c r="B16" s="2">
        <v>11</v>
      </c>
      <c r="C16" s="3" t="s">
        <v>23</v>
      </c>
      <c r="D16" s="4" t="s">
        <v>263</v>
      </c>
      <c r="E16" s="5" t="s">
        <v>228</v>
      </c>
      <c r="F16" s="5" t="s">
        <v>250</v>
      </c>
      <c r="G16" s="2" t="s">
        <v>237</v>
      </c>
      <c r="H16" s="2">
        <v>1</v>
      </c>
    </row>
    <row r="17" ht="57.6" spans="1:8">
      <c r="A17" s="2" t="s">
        <v>264</v>
      </c>
      <c r="B17" s="2">
        <v>8</v>
      </c>
      <c r="C17" s="2" t="s">
        <v>19</v>
      </c>
      <c r="D17" s="4" t="s">
        <v>28</v>
      </c>
      <c r="E17" s="4" t="s">
        <v>220</v>
      </c>
      <c r="F17" s="4" t="s">
        <v>248</v>
      </c>
      <c r="G17" s="2" t="s">
        <v>265</v>
      </c>
      <c r="H17" s="2">
        <v>0</v>
      </c>
    </row>
    <row r="18" ht="72" spans="1:8">
      <c r="A18" s="2" t="s">
        <v>266</v>
      </c>
      <c r="B18" s="2">
        <v>3</v>
      </c>
      <c r="C18" s="2" t="s">
        <v>19</v>
      </c>
      <c r="D18" s="4" t="s">
        <v>267</v>
      </c>
      <c r="E18" s="4" t="s">
        <v>221</v>
      </c>
      <c r="F18" s="4" t="s">
        <v>268</v>
      </c>
      <c r="G18" s="2" t="s">
        <v>246</v>
      </c>
      <c r="H18" s="2">
        <v>1</v>
      </c>
    </row>
    <row r="19" ht="43.2" spans="1:8">
      <c r="A19" s="2" t="s">
        <v>269</v>
      </c>
      <c r="B19" s="2">
        <v>9</v>
      </c>
      <c r="C19" s="2" t="s">
        <v>16</v>
      </c>
      <c r="D19" s="4" t="s">
        <v>55</v>
      </c>
      <c r="E19" s="4" t="s">
        <v>226</v>
      </c>
      <c r="F19" s="4" t="s">
        <v>270</v>
      </c>
      <c r="G19" s="2" t="s">
        <v>246</v>
      </c>
      <c r="H19" s="2">
        <v>1</v>
      </c>
    </row>
    <row r="20" ht="43.2" spans="1:8">
      <c r="A20" s="2" t="s">
        <v>271</v>
      </c>
      <c r="B20" s="2">
        <v>9</v>
      </c>
      <c r="C20" s="2" t="s">
        <v>16</v>
      </c>
      <c r="D20" s="4" t="s">
        <v>94</v>
      </c>
      <c r="E20" s="4" t="s">
        <v>226</v>
      </c>
      <c r="F20" s="4" t="s">
        <v>270</v>
      </c>
      <c r="G20" s="2" t="s">
        <v>246</v>
      </c>
      <c r="H20" s="2">
        <v>1</v>
      </c>
    </row>
    <row r="21" ht="57.6" spans="1:8">
      <c r="A21" s="2" t="s">
        <v>272</v>
      </c>
      <c r="B21" s="2">
        <v>8</v>
      </c>
      <c r="C21" s="2" t="s">
        <v>19</v>
      </c>
      <c r="D21" s="4" t="s">
        <v>80</v>
      </c>
      <c r="E21" s="4" t="s">
        <v>220</v>
      </c>
      <c r="F21" s="4" t="s">
        <v>248</v>
      </c>
      <c r="G21" s="2" t="s">
        <v>246</v>
      </c>
      <c r="H21" s="2">
        <v>0</v>
      </c>
    </row>
    <row r="22" ht="57.6" spans="1:8">
      <c r="A22" s="2" t="s">
        <v>273</v>
      </c>
      <c r="B22" s="2">
        <v>2</v>
      </c>
      <c r="C22" s="2" t="s">
        <v>19</v>
      </c>
      <c r="D22" s="4" t="s">
        <v>87</v>
      </c>
      <c r="E22" s="4" t="s">
        <v>220</v>
      </c>
      <c r="F22" s="4" t="s">
        <v>252</v>
      </c>
      <c r="G22" s="2" t="s">
        <v>243</v>
      </c>
      <c r="H22" s="2">
        <v>1</v>
      </c>
    </row>
    <row r="23" ht="57.6" spans="1:8">
      <c r="A23" s="2" t="s">
        <v>274</v>
      </c>
      <c r="B23" s="2">
        <v>2</v>
      </c>
      <c r="C23" s="2" t="s">
        <v>19</v>
      </c>
      <c r="D23" s="4" t="s">
        <v>148</v>
      </c>
      <c r="E23" s="4" t="s">
        <v>220</v>
      </c>
      <c r="F23" s="4" t="s">
        <v>252</v>
      </c>
      <c r="G23" s="2" t="s">
        <v>265</v>
      </c>
      <c r="H23" s="2">
        <v>1</v>
      </c>
    </row>
    <row r="24" ht="57.6" spans="1:8">
      <c r="A24" s="2" t="s">
        <v>275</v>
      </c>
      <c r="B24" s="2">
        <v>7</v>
      </c>
      <c r="C24" s="2" t="s">
        <v>16</v>
      </c>
      <c r="D24" s="4" t="s">
        <v>79</v>
      </c>
      <c r="E24" s="4" t="s">
        <v>225</v>
      </c>
      <c r="F24" s="4" t="s">
        <v>257</v>
      </c>
      <c r="G24" s="2" t="s">
        <v>276</v>
      </c>
      <c r="H24" s="2">
        <v>0</v>
      </c>
    </row>
    <row r="25" ht="28.8" spans="1:8">
      <c r="A25" s="2" t="s">
        <v>277</v>
      </c>
      <c r="B25" s="2">
        <v>11</v>
      </c>
      <c r="C25" s="3" t="s">
        <v>23</v>
      </c>
      <c r="D25" s="4" t="s">
        <v>57</v>
      </c>
      <c r="E25" s="5" t="s">
        <v>228</v>
      </c>
      <c r="F25" s="5" t="s">
        <v>250</v>
      </c>
      <c r="G25" s="2" t="s">
        <v>240</v>
      </c>
      <c r="H25" s="2">
        <v>1</v>
      </c>
    </row>
    <row r="26" ht="57.6" spans="1:8">
      <c r="A26" s="2" t="s">
        <v>278</v>
      </c>
      <c r="B26" s="2">
        <v>3</v>
      </c>
      <c r="C26" s="2" t="s">
        <v>19</v>
      </c>
      <c r="D26" s="4" t="s">
        <v>279</v>
      </c>
      <c r="E26" s="4" t="s">
        <v>221</v>
      </c>
      <c r="F26" s="4" t="s">
        <v>268</v>
      </c>
      <c r="G26" s="2" t="s">
        <v>276</v>
      </c>
      <c r="H26" s="2">
        <v>0</v>
      </c>
    </row>
    <row r="27" ht="43.2" spans="1:8">
      <c r="A27" s="2" t="s">
        <v>280</v>
      </c>
      <c r="B27" s="2">
        <v>5</v>
      </c>
      <c r="C27" s="3" t="s">
        <v>23</v>
      </c>
      <c r="D27" s="4" t="s">
        <v>90</v>
      </c>
      <c r="E27" s="5" t="s">
        <v>223</v>
      </c>
      <c r="F27" s="5" t="s">
        <v>236</v>
      </c>
      <c r="G27" s="2" t="s">
        <v>237</v>
      </c>
      <c r="H27" s="2">
        <v>0</v>
      </c>
    </row>
    <row r="28" ht="43.2" spans="1:8">
      <c r="A28" s="2" t="s">
        <v>281</v>
      </c>
      <c r="B28" s="2">
        <v>1</v>
      </c>
      <c r="C28" s="2" t="s">
        <v>16</v>
      </c>
      <c r="D28" s="4" t="s">
        <v>86</v>
      </c>
      <c r="E28" s="4" t="s">
        <v>219</v>
      </c>
      <c r="F28" s="4" t="s">
        <v>282</v>
      </c>
      <c r="G28" s="2" t="s">
        <v>246</v>
      </c>
      <c r="H28" s="2">
        <v>0</v>
      </c>
    </row>
    <row r="29" ht="57.6" spans="1:8">
      <c r="A29" s="2" t="s">
        <v>283</v>
      </c>
      <c r="B29" s="2">
        <v>8</v>
      </c>
      <c r="C29" s="2" t="s">
        <v>19</v>
      </c>
      <c r="D29" s="4" t="s">
        <v>284</v>
      </c>
      <c r="E29" s="4" t="s">
        <v>220</v>
      </c>
      <c r="F29" s="4" t="s">
        <v>248</v>
      </c>
      <c r="G29" s="2" t="s">
        <v>246</v>
      </c>
      <c r="H29" s="2">
        <v>0</v>
      </c>
    </row>
    <row r="30" ht="57.6" spans="1:8">
      <c r="A30" s="2" t="s">
        <v>285</v>
      </c>
      <c r="B30" s="2">
        <v>10</v>
      </c>
      <c r="C30" s="2" t="s">
        <v>16</v>
      </c>
      <c r="D30" s="4" t="s">
        <v>168</v>
      </c>
      <c r="E30" s="4" t="s">
        <v>227</v>
      </c>
      <c r="F30" s="4" t="s">
        <v>242</v>
      </c>
      <c r="G30" s="2" t="s">
        <v>246</v>
      </c>
      <c r="H30" s="2">
        <v>0</v>
      </c>
    </row>
    <row r="31" ht="43.2" spans="1:8">
      <c r="A31" s="2" t="s">
        <v>286</v>
      </c>
      <c r="B31" s="2">
        <v>5</v>
      </c>
      <c r="C31" s="3" t="s">
        <v>23</v>
      </c>
      <c r="D31" s="4" t="s">
        <v>287</v>
      </c>
      <c r="E31" s="5" t="s">
        <v>223</v>
      </c>
      <c r="F31" s="5" t="s">
        <v>236</v>
      </c>
      <c r="G31" s="2" t="s">
        <v>240</v>
      </c>
      <c r="H31" s="2">
        <v>0</v>
      </c>
    </row>
    <row r="32" ht="43.2" spans="1:8">
      <c r="A32" s="2" t="s">
        <v>288</v>
      </c>
      <c r="B32" s="2">
        <v>9</v>
      </c>
      <c r="C32" s="2" t="s">
        <v>16</v>
      </c>
      <c r="D32" s="4" t="s">
        <v>289</v>
      </c>
      <c r="E32" s="4" t="s">
        <v>226</v>
      </c>
      <c r="F32" s="4" t="s">
        <v>270</v>
      </c>
      <c r="G32" s="2" t="s">
        <v>246</v>
      </c>
      <c r="H32" s="2">
        <v>0</v>
      </c>
    </row>
    <row r="33" ht="43.2" spans="1:8">
      <c r="A33" s="2" t="s">
        <v>290</v>
      </c>
      <c r="B33" s="2">
        <v>9</v>
      </c>
      <c r="C33" s="2" t="s">
        <v>16</v>
      </c>
      <c r="D33" s="4" t="s">
        <v>143</v>
      </c>
      <c r="E33" s="4" t="s">
        <v>226</v>
      </c>
      <c r="F33" s="4" t="s">
        <v>270</v>
      </c>
      <c r="G33" s="2" t="s">
        <v>246</v>
      </c>
      <c r="H33" s="2">
        <v>0</v>
      </c>
    </row>
    <row r="34" ht="43.2" spans="1:8">
      <c r="A34" s="2" t="s">
        <v>291</v>
      </c>
      <c r="B34" s="2">
        <v>4</v>
      </c>
      <c r="C34" s="2" t="s">
        <v>16</v>
      </c>
      <c r="D34" s="4" t="s">
        <v>63</v>
      </c>
      <c r="E34" s="4" t="s">
        <v>222</v>
      </c>
      <c r="F34" s="4" t="s">
        <v>245</v>
      </c>
      <c r="G34" s="2" t="s">
        <v>246</v>
      </c>
      <c r="H34" s="2">
        <v>0</v>
      </c>
    </row>
    <row r="35" ht="57.6" spans="1:8">
      <c r="A35" s="2" t="s">
        <v>292</v>
      </c>
      <c r="B35" s="2">
        <v>3</v>
      </c>
      <c r="C35" s="2" t="s">
        <v>19</v>
      </c>
      <c r="D35" s="4" t="s">
        <v>21</v>
      </c>
      <c r="E35" s="4" t="s">
        <v>221</v>
      </c>
      <c r="F35" s="4" t="s">
        <v>268</v>
      </c>
      <c r="G35" s="2" t="s">
        <v>246</v>
      </c>
      <c r="H35" s="2">
        <v>0</v>
      </c>
    </row>
    <row r="36" ht="57.6" spans="1:8">
      <c r="A36" s="2" t="s">
        <v>293</v>
      </c>
      <c r="B36" s="2">
        <v>2</v>
      </c>
      <c r="C36" s="2" t="s">
        <v>19</v>
      </c>
      <c r="D36" s="4" t="s">
        <v>294</v>
      </c>
      <c r="E36" s="4" t="s">
        <v>220</v>
      </c>
      <c r="F36" s="4" t="s">
        <v>252</v>
      </c>
      <c r="G36" s="2" t="s">
        <v>265</v>
      </c>
      <c r="H36" s="2">
        <v>0</v>
      </c>
    </row>
    <row r="37" ht="28.8" spans="1:8">
      <c r="A37" s="2" t="s">
        <v>295</v>
      </c>
      <c r="B37" s="2">
        <v>11</v>
      </c>
      <c r="C37" s="3" t="s">
        <v>23</v>
      </c>
      <c r="D37" s="4" t="s">
        <v>296</v>
      </c>
      <c r="E37" s="5" t="s">
        <v>228</v>
      </c>
      <c r="F37" s="5" t="s">
        <v>250</v>
      </c>
      <c r="G37" s="2" t="s">
        <v>240</v>
      </c>
      <c r="H37" s="2">
        <v>1</v>
      </c>
    </row>
    <row r="38" ht="43.2" spans="1:8">
      <c r="A38" s="2" t="s">
        <v>297</v>
      </c>
      <c r="B38" s="2">
        <v>9</v>
      </c>
      <c r="C38" s="2" t="s">
        <v>16</v>
      </c>
      <c r="D38" s="4" t="s">
        <v>131</v>
      </c>
      <c r="E38" s="4" t="s">
        <v>226</v>
      </c>
      <c r="F38" s="4" t="s">
        <v>270</v>
      </c>
      <c r="G38" s="2" t="s">
        <v>243</v>
      </c>
      <c r="H38" s="2">
        <v>0</v>
      </c>
    </row>
    <row r="39" ht="43.2" spans="1:8">
      <c r="A39" s="2" t="s">
        <v>298</v>
      </c>
      <c r="B39" s="2">
        <v>4</v>
      </c>
      <c r="C39" s="2" t="s">
        <v>16</v>
      </c>
      <c r="D39" s="4" t="s">
        <v>299</v>
      </c>
      <c r="E39" s="4" t="s">
        <v>222</v>
      </c>
      <c r="F39" s="4" t="s">
        <v>245</v>
      </c>
      <c r="G39" s="2" t="s">
        <v>243</v>
      </c>
      <c r="H39" s="2">
        <v>0</v>
      </c>
    </row>
    <row r="40" ht="72" spans="1:8">
      <c r="A40" s="2" t="s">
        <v>300</v>
      </c>
      <c r="B40" s="2">
        <v>5</v>
      </c>
      <c r="C40" s="3" t="s">
        <v>23</v>
      </c>
      <c r="D40" s="4" t="s">
        <v>127</v>
      </c>
      <c r="E40" s="5" t="s">
        <v>223</v>
      </c>
      <c r="F40" s="5" t="s">
        <v>236</v>
      </c>
      <c r="G40" s="2" t="s">
        <v>240</v>
      </c>
      <c r="H40" s="2">
        <v>1</v>
      </c>
    </row>
    <row r="41" ht="57.6" spans="1:8">
      <c r="A41" s="2" t="s">
        <v>301</v>
      </c>
      <c r="B41" s="2">
        <v>9</v>
      </c>
      <c r="C41" s="2" t="s">
        <v>16</v>
      </c>
      <c r="D41" s="4" t="s">
        <v>81</v>
      </c>
      <c r="E41" s="4" t="s">
        <v>226</v>
      </c>
      <c r="F41" s="4" t="s">
        <v>270</v>
      </c>
      <c r="G41" s="2" t="s">
        <v>246</v>
      </c>
      <c r="H41" s="2">
        <v>0</v>
      </c>
    </row>
    <row r="42" ht="57.6" spans="1:8">
      <c r="A42" s="2" t="s">
        <v>302</v>
      </c>
      <c r="B42" s="2">
        <v>10</v>
      </c>
      <c r="C42" s="2" t="s">
        <v>16</v>
      </c>
      <c r="D42" s="4" t="s">
        <v>303</v>
      </c>
      <c r="E42" s="4" t="s">
        <v>227</v>
      </c>
      <c r="F42" s="4" t="s">
        <v>242</v>
      </c>
      <c r="G42" s="2" t="s">
        <v>246</v>
      </c>
      <c r="H42" s="2">
        <v>0</v>
      </c>
    </row>
    <row r="43" ht="43.2" spans="1:8">
      <c r="A43" s="2" t="s">
        <v>304</v>
      </c>
      <c r="B43" s="2">
        <v>7</v>
      </c>
      <c r="C43" s="2" t="s">
        <v>16</v>
      </c>
      <c r="D43" s="4" t="s">
        <v>92</v>
      </c>
      <c r="E43" s="4" t="s">
        <v>225</v>
      </c>
      <c r="F43" s="4" t="s">
        <v>257</v>
      </c>
      <c r="G43" s="2" t="s">
        <v>243</v>
      </c>
      <c r="H43" s="2">
        <v>0</v>
      </c>
    </row>
    <row r="44" ht="57.6" spans="1:8">
      <c r="A44" s="2" t="s">
        <v>305</v>
      </c>
      <c r="B44" s="2">
        <v>8</v>
      </c>
      <c r="C44" s="2" t="s">
        <v>19</v>
      </c>
      <c r="D44" s="4" t="s">
        <v>306</v>
      </c>
      <c r="E44" s="4" t="s">
        <v>220</v>
      </c>
      <c r="F44" s="4" t="s">
        <v>248</v>
      </c>
      <c r="G44" s="2" t="s">
        <v>246</v>
      </c>
      <c r="H44" s="2">
        <v>0</v>
      </c>
    </row>
    <row r="45" ht="43.2" spans="1:8">
      <c r="A45" s="2" t="s">
        <v>307</v>
      </c>
      <c r="B45" s="2">
        <v>6</v>
      </c>
      <c r="C45" s="3" t="s">
        <v>23</v>
      </c>
      <c r="D45" s="4" t="s">
        <v>308</v>
      </c>
      <c r="E45" s="5" t="s">
        <v>224</v>
      </c>
      <c r="F45" s="5" t="s">
        <v>239</v>
      </c>
      <c r="G45" s="2" t="s">
        <v>240</v>
      </c>
      <c r="H45" s="2">
        <v>0</v>
      </c>
    </row>
    <row r="46" ht="57.6" spans="1:8">
      <c r="A46" s="2" t="s">
        <v>309</v>
      </c>
      <c r="B46" s="2">
        <v>2</v>
      </c>
      <c r="C46" s="2" t="s">
        <v>19</v>
      </c>
      <c r="D46" s="4" t="s">
        <v>61</v>
      </c>
      <c r="E46" s="4" t="s">
        <v>220</v>
      </c>
      <c r="F46" s="4" t="s">
        <v>252</v>
      </c>
      <c r="G46" s="2" t="s">
        <v>246</v>
      </c>
      <c r="H46" s="2">
        <v>0</v>
      </c>
    </row>
    <row r="47" ht="57.6" spans="1:8">
      <c r="A47" s="2" t="s">
        <v>310</v>
      </c>
      <c r="B47" s="2">
        <v>2</v>
      </c>
      <c r="C47" s="2" t="s">
        <v>19</v>
      </c>
      <c r="D47" s="4" t="s">
        <v>136</v>
      </c>
      <c r="E47" s="4" t="s">
        <v>220</v>
      </c>
      <c r="F47" s="4" t="s">
        <v>252</v>
      </c>
      <c r="G47" s="2" t="s">
        <v>246</v>
      </c>
      <c r="H47" s="2">
        <v>0</v>
      </c>
    </row>
    <row r="48" ht="43.2" spans="1:8">
      <c r="A48" s="2" t="s">
        <v>311</v>
      </c>
      <c r="B48" s="2">
        <v>6</v>
      </c>
      <c r="C48" s="3" t="s">
        <v>23</v>
      </c>
      <c r="D48" s="4" t="s">
        <v>91</v>
      </c>
      <c r="E48" s="5" t="s">
        <v>224</v>
      </c>
      <c r="F48" s="5" t="s">
        <v>239</v>
      </c>
      <c r="G48" s="2" t="s">
        <v>240</v>
      </c>
      <c r="H48" s="2">
        <v>0</v>
      </c>
    </row>
    <row r="49" ht="43.2" spans="1:8">
      <c r="A49" s="2" t="s">
        <v>312</v>
      </c>
      <c r="B49" s="2">
        <v>6</v>
      </c>
      <c r="C49" s="3" t="s">
        <v>23</v>
      </c>
      <c r="D49" s="4" t="s">
        <v>313</v>
      </c>
      <c r="E49" s="5" t="s">
        <v>224</v>
      </c>
      <c r="F49" s="5" t="s">
        <v>239</v>
      </c>
      <c r="G49" s="2" t="s">
        <v>240</v>
      </c>
      <c r="H49" s="2">
        <v>0</v>
      </c>
    </row>
    <row r="50" ht="72" spans="1:8">
      <c r="A50" s="2" t="s">
        <v>314</v>
      </c>
      <c r="B50" s="2">
        <v>7</v>
      </c>
      <c r="C50" s="2" t="s">
        <v>16</v>
      </c>
      <c r="D50" s="4" t="s">
        <v>153</v>
      </c>
      <c r="E50" s="4" t="s">
        <v>225</v>
      </c>
      <c r="F50" s="4" t="s">
        <v>257</v>
      </c>
      <c r="G50" s="2" t="s">
        <v>246</v>
      </c>
      <c r="H50" s="2">
        <v>0</v>
      </c>
    </row>
    <row r="51" ht="43.2" spans="1:8">
      <c r="A51" s="2" t="s">
        <v>315</v>
      </c>
      <c r="B51" s="2">
        <v>9</v>
      </c>
      <c r="C51" s="2" t="s">
        <v>16</v>
      </c>
      <c r="D51" s="4" t="s">
        <v>68</v>
      </c>
      <c r="E51" s="4" t="s">
        <v>226</v>
      </c>
      <c r="F51" s="4" t="s">
        <v>270</v>
      </c>
      <c r="G51" s="2" t="s">
        <v>276</v>
      </c>
      <c r="H51" s="2">
        <v>0</v>
      </c>
    </row>
    <row r="52" ht="57.6" spans="1:8">
      <c r="A52" s="2" t="s">
        <v>316</v>
      </c>
      <c r="B52" s="2">
        <v>8</v>
      </c>
      <c r="C52" s="2" t="s">
        <v>19</v>
      </c>
      <c r="D52" s="4" t="s">
        <v>130</v>
      </c>
      <c r="E52" s="4" t="s">
        <v>220</v>
      </c>
      <c r="F52" s="4" t="s">
        <v>248</v>
      </c>
      <c r="G52" s="2" t="s">
        <v>243</v>
      </c>
      <c r="H52" s="2">
        <v>0</v>
      </c>
    </row>
    <row r="53" ht="43.2" spans="1:8">
      <c r="A53" s="2" t="s">
        <v>317</v>
      </c>
      <c r="B53" s="2">
        <v>7</v>
      </c>
      <c r="C53" s="2" t="s">
        <v>16</v>
      </c>
      <c r="D53" s="4" t="s">
        <v>141</v>
      </c>
      <c r="E53" s="4" t="s">
        <v>225</v>
      </c>
      <c r="F53" s="4" t="s">
        <v>257</v>
      </c>
      <c r="G53" s="2" t="s">
        <v>246</v>
      </c>
      <c r="H53" s="2">
        <v>0</v>
      </c>
    </row>
    <row r="54" ht="57.6" spans="1:8">
      <c r="A54" s="2" t="s">
        <v>318</v>
      </c>
      <c r="B54" s="2">
        <v>8</v>
      </c>
      <c r="C54" s="2" t="s">
        <v>19</v>
      </c>
      <c r="D54" s="4" t="s">
        <v>166</v>
      </c>
      <c r="E54" s="4" t="s">
        <v>220</v>
      </c>
      <c r="F54" s="4" t="s">
        <v>248</v>
      </c>
      <c r="G54" s="2" t="s">
        <v>246</v>
      </c>
      <c r="H54" s="2">
        <v>0</v>
      </c>
    </row>
    <row r="55" ht="57.6" spans="1:8">
      <c r="A55" s="2" t="s">
        <v>319</v>
      </c>
      <c r="B55" s="2">
        <v>10</v>
      </c>
      <c r="C55" s="2" t="s">
        <v>16</v>
      </c>
      <c r="D55" s="4" t="s">
        <v>69</v>
      </c>
      <c r="E55" s="4" t="s">
        <v>227</v>
      </c>
      <c r="F55" s="4" t="s">
        <v>242</v>
      </c>
      <c r="G55" s="2" t="s">
        <v>246</v>
      </c>
      <c r="H55" s="2">
        <v>0</v>
      </c>
    </row>
    <row r="56" ht="57.6" spans="1:8">
      <c r="A56" s="2" t="s">
        <v>320</v>
      </c>
      <c r="B56" s="2">
        <v>1</v>
      </c>
      <c r="C56" s="2" t="s">
        <v>16</v>
      </c>
      <c r="D56" s="4" t="s">
        <v>123</v>
      </c>
      <c r="E56" s="4" t="s">
        <v>219</v>
      </c>
      <c r="F56" s="4" t="s">
        <v>282</v>
      </c>
      <c r="G56" s="2" t="s">
        <v>246</v>
      </c>
      <c r="H56" s="2">
        <v>1</v>
      </c>
    </row>
    <row r="57" ht="43.2" spans="1:8">
      <c r="A57" s="2" t="s">
        <v>321</v>
      </c>
      <c r="B57" s="2">
        <v>1</v>
      </c>
      <c r="C57" s="2" t="s">
        <v>16</v>
      </c>
      <c r="D57" s="4" t="s">
        <v>47</v>
      </c>
      <c r="E57" s="4" t="s">
        <v>219</v>
      </c>
      <c r="F57" s="4" t="s">
        <v>282</v>
      </c>
      <c r="G57" s="2" t="s">
        <v>246</v>
      </c>
      <c r="H57" s="2">
        <v>1</v>
      </c>
    </row>
    <row r="58" ht="57.6" spans="1:8">
      <c r="A58" s="2" t="s">
        <v>322</v>
      </c>
      <c r="B58" s="2">
        <v>3</v>
      </c>
      <c r="C58" s="2" t="s">
        <v>19</v>
      </c>
      <c r="D58" s="4" t="s">
        <v>323</v>
      </c>
      <c r="E58" s="4" t="s">
        <v>221</v>
      </c>
      <c r="F58" s="4" t="s">
        <v>268</v>
      </c>
      <c r="G58" s="2" t="s">
        <v>246</v>
      </c>
      <c r="H58" s="2">
        <v>1</v>
      </c>
    </row>
    <row r="59" ht="43.2" spans="1:8">
      <c r="A59" s="2" t="s">
        <v>324</v>
      </c>
      <c r="B59" s="2">
        <v>1</v>
      </c>
      <c r="C59" s="2" t="s">
        <v>16</v>
      </c>
      <c r="D59" s="4" t="s">
        <v>325</v>
      </c>
      <c r="E59" s="4" t="s">
        <v>219</v>
      </c>
      <c r="F59" s="4" t="s">
        <v>282</v>
      </c>
      <c r="G59" s="2" t="s">
        <v>246</v>
      </c>
      <c r="H59" s="2">
        <v>1</v>
      </c>
    </row>
    <row r="60" ht="57.6" spans="1:8">
      <c r="A60" s="2" t="s">
        <v>326</v>
      </c>
      <c r="B60" s="2">
        <v>2</v>
      </c>
      <c r="C60" s="2" t="s">
        <v>19</v>
      </c>
      <c r="D60" s="4" t="s">
        <v>327</v>
      </c>
      <c r="E60" s="4" t="s">
        <v>220</v>
      </c>
      <c r="F60" s="4" t="s">
        <v>252</v>
      </c>
      <c r="G60" s="2" t="s">
        <v>276</v>
      </c>
      <c r="H60" s="2">
        <v>0</v>
      </c>
    </row>
    <row r="61" ht="43.2" spans="1:8">
      <c r="A61" s="2" t="s">
        <v>328</v>
      </c>
      <c r="B61" s="2">
        <v>4</v>
      </c>
      <c r="C61" s="2" t="s">
        <v>16</v>
      </c>
      <c r="D61" s="4" t="s">
        <v>138</v>
      </c>
      <c r="E61" s="4" t="s">
        <v>222</v>
      </c>
      <c r="F61" s="4" t="s">
        <v>245</v>
      </c>
      <c r="G61" s="2" t="s">
        <v>276</v>
      </c>
      <c r="H61" s="2">
        <v>0</v>
      </c>
    </row>
    <row r="62" ht="57.6" spans="1:8">
      <c r="A62" s="2" t="s">
        <v>329</v>
      </c>
      <c r="B62" s="2">
        <v>8</v>
      </c>
      <c r="C62" s="2" t="s">
        <v>19</v>
      </c>
      <c r="D62" s="4" t="s">
        <v>67</v>
      </c>
      <c r="E62" s="4" t="s">
        <v>220</v>
      </c>
      <c r="F62" s="4" t="s">
        <v>248</v>
      </c>
      <c r="G62" s="2" t="s">
        <v>246</v>
      </c>
      <c r="H62" s="2">
        <v>0</v>
      </c>
    </row>
    <row r="63" ht="28.8" spans="1:8">
      <c r="A63" s="2" t="s">
        <v>330</v>
      </c>
      <c r="B63" s="2">
        <v>11</v>
      </c>
      <c r="C63" s="3" t="s">
        <v>23</v>
      </c>
      <c r="D63" s="4" t="s">
        <v>96</v>
      </c>
      <c r="E63" s="5" t="s">
        <v>228</v>
      </c>
      <c r="F63" s="5" t="s">
        <v>250</v>
      </c>
      <c r="G63" s="2" t="s">
        <v>240</v>
      </c>
      <c r="H63" s="2">
        <v>0</v>
      </c>
    </row>
    <row r="64" ht="86.4" spans="1:8">
      <c r="A64" s="2" t="s">
        <v>331</v>
      </c>
      <c r="B64" s="2">
        <v>6</v>
      </c>
      <c r="C64" s="3" t="s">
        <v>23</v>
      </c>
      <c r="D64" s="4" t="s">
        <v>332</v>
      </c>
      <c r="E64" s="5" t="s">
        <v>224</v>
      </c>
      <c r="F64" s="5" t="s">
        <v>239</v>
      </c>
      <c r="G64" s="2" t="s">
        <v>240</v>
      </c>
      <c r="H64" s="2">
        <v>0</v>
      </c>
    </row>
    <row r="65" ht="28.8" spans="1:8">
      <c r="A65" s="2" t="s">
        <v>333</v>
      </c>
      <c r="B65" s="2">
        <v>11</v>
      </c>
      <c r="C65" s="3" t="s">
        <v>23</v>
      </c>
      <c r="D65" s="4" t="s">
        <v>334</v>
      </c>
      <c r="E65" s="5" t="s">
        <v>228</v>
      </c>
      <c r="F65" s="5" t="s">
        <v>250</v>
      </c>
      <c r="G65" s="2" t="s">
        <v>237</v>
      </c>
      <c r="H65" s="2">
        <v>0</v>
      </c>
    </row>
    <row r="66" ht="72" spans="1:8">
      <c r="A66" s="2" t="s">
        <v>335</v>
      </c>
      <c r="B66" s="2">
        <v>9</v>
      </c>
      <c r="C66" s="2" t="s">
        <v>16</v>
      </c>
      <c r="D66" s="4" t="s">
        <v>336</v>
      </c>
      <c r="E66" s="4" t="s">
        <v>226</v>
      </c>
      <c r="F66" s="4" t="s">
        <v>270</v>
      </c>
      <c r="G66" s="2" t="s">
        <v>246</v>
      </c>
      <c r="H66" s="2">
        <v>0</v>
      </c>
    </row>
    <row r="67" ht="57.6" spans="1:8">
      <c r="A67" s="2" t="s">
        <v>337</v>
      </c>
      <c r="B67" s="2">
        <v>2</v>
      </c>
      <c r="C67" s="2" t="s">
        <v>19</v>
      </c>
      <c r="D67" s="4" t="s">
        <v>338</v>
      </c>
      <c r="E67" s="4" t="s">
        <v>220</v>
      </c>
      <c r="F67" s="4" t="s">
        <v>252</v>
      </c>
      <c r="G67" s="2" t="s">
        <v>246</v>
      </c>
      <c r="H67" s="2">
        <v>0</v>
      </c>
    </row>
    <row r="68" ht="43.2" spans="1:8">
      <c r="A68" s="2" t="s">
        <v>339</v>
      </c>
      <c r="B68" s="2">
        <v>1</v>
      </c>
      <c r="C68" s="2" t="s">
        <v>16</v>
      </c>
      <c r="D68" s="4" t="s">
        <v>340</v>
      </c>
      <c r="E68" s="4" t="s">
        <v>219</v>
      </c>
      <c r="F68" s="4" t="s">
        <v>282</v>
      </c>
      <c r="G68" s="2" t="s">
        <v>243</v>
      </c>
      <c r="H68" s="2">
        <v>0</v>
      </c>
    </row>
    <row r="69" ht="57.6" spans="1:8">
      <c r="A69" s="2" t="s">
        <v>341</v>
      </c>
      <c r="B69" s="2">
        <v>8</v>
      </c>
      <c r="C69" s="2" t="s">
        <v>19</v>
      </c>
      <c r="D69" s="4" t="s">
        <v>342</v>
      </c>
      <c r="E69" s="4" t="s">
        <v>220</v>
      </c>
      <c r="F69" s="4" t="s">
        <v>248</v>
      </c>
      <c r="G69" s="2" t="s">
        <v>243</v>
      </c>
      <c r="H69" s="2">
        <v>0</v>
      </c>
    </row>
    <row r="70" ht="57.6" spans="1:8">
      <c r="A70" s="2" t="s">
        <v>343</v>
      </c>
      <c r="B70" s="2">
        <v>3</v>
      </c>
      <c r="C70" s="2" t="s">
        <v>19</v>
      </c>
      <c r="D70" s="4" t="s">
        <v>149</v>
      </c>
      <c r="E70" s="4" t="s">
        <v>221</v>
      </c>
      <c r="F70" s="4" t="s">
        <v>268</v>
      </c>
      <c r="G70" s="2" t="s">
        <v>246</v>
      </c>
      <c r="H70" s="2">
        <v>1</v>
      </c>
    </row>
    <row r="71" ht="43.2" spans="1:8">
      <c r="A71" s="2" t="s">
        <v>344</v>
      </c>
      <c r="B71" s="2">
        <v>4</v>
      </c>
      <c r="C71" s="2" t="s">
        <v>16</v>
      </c>
      <c r="D71" s="4" t="s">
        <v>345</v>
      </c>
      <c r="E71" s="4" t="s">
        <v>222</v>
      </c>
      <c r="F71" s="4" t="s">
        <v>245</v>
      </c>
      <c r="G71" s="2" t="s">
        <v>246</v>
      </c>
      <c r="H71" s="2">
        <v>0</v>
      </c>
    </row>
    <row r="72" ht="86.4" spans="1:8">
      <c r="A72" s="2" t="s">
        <v>346</v>
      </c>
      <c r="B72" s="2">
        <v>9</v>
      </c>
      <c r="C72" s="2" t="s">
        <v>16</v>
      </c>
      <c r="D72" s="4" t="s">
        <v>29</v>
      </c>
      <c r="E72" s="4" t="s">
        <v>226</v>
      </c>
      <c r="F72" s="4" t="s">
        <v>270</v>
      </c>
      <c r="G72" s="2" t="s">
        <v>246</v>
      </c>
      <c r="H72" s="2">
        <v>0</v>
      </c>
    </row>
    <row r="73" ht="57.6" spans="1:8">
      <c r="A73" s="2" t="s">
        <v>347</v>
      </c>
      <c r="B73" s="2">
        <v>3</v>
      </c>
      <c r="C73" s="2" t="s">
        <v>19</v>
      </c>
      <c r="D73" s="4" t="s">
        <v>49</v>
      </c>
      <c r="E73" s="4" t="s">
        <v>221</v>
      </c>
      <c r="F73" s="4" t="s">
        <v>268</v>
      </c>
      <c r="G73" s="2" t="s">
        <v>246</v>
      </c>
      <c r="H73" s="2">
        <v>0</v>
      </c>
    </row>
    <row r="74" ht="57.6" spans="1:8">
      <c r="A74" s="2" t="s">
        <v>348</v>
      </c>
      <c r="B74" s="2">
        <v>3</v>
      </c>
      <c r="C74" s="2" t="s">
        <v>19</v>
      </c>
      <c r="D74" s="4" t="s">
        <v>75</v>
      </c>
      <c r="E74" s="4" t="s">
        <v>221</v>
      </c>
      <c r="F74" s="4" t="s">
        <v>268</v>
      </c>
      <c r="G74" s="2" t="s">
        <v>246</v>
      </c>
      <c r="H74" s="2">
        <v>1</v>
      </c>
    </row>
    <row r="75" ht="43.2" spans="1:8">
      <c r="A75" s="2" t="s">
        <v>349</v>
      </c>
      <c r="B75" s="2">
        <v>5</v>
      </c>
      <c r="C75" s="3" t="s">
        <v>23</v>
      </c>
      <c r="D75" s="4" t="s">
        <v>64</v>
      </c>
      <c r="E75" s="5" t="s">
        <v>223</v>
      </c>
      <c r="F75" s="5" t="s">
        <v>236</v>
      </c>
      <c r="G75" s="2" t="s">
        <v>240</v>
      </c>
      <c r="H75" s="2">
        <v>0</v>
      </c>
    </row>
    <row r="76" ht="43.2" spans="1:8">
      <c r="A76" s="2" t="s">
        <v>350</v>
      </c>
      <c r="B76" s="2">
        <v>9</v>
      </c>
      <c r="C76" s="2" t="s">
        <v>16</v>
      </c>
      <c r="D76" s="4" t="s">
        <v>167</v>
      </c>
      <c r="E76" s="4" t="s">
        <v>226</v>
      </c>
      <c r="F76" s="4" t="s">
        <v>270</v>
      </c>
      <c r="G76" s="2" t="s">
        <v>246</v>
      </c>
      <c r="H76" s="2">
        <v>0</v>
      </c>
    </row>
    <row r="77" ht="72" spans="1:8">
      <c r="A77" s="2" t="s">
        <v>351</v>
      </c>
      <c r="B77" s="2">
        <v>11</v>
      </c>
      <c r="C77" s="3" t="s">
        <v>23</v>
      </c>
      <c r="D77" s="4" t="s">
        <v>31</v>
      </c>
      <c r="E77" s="5" t="s">
        <v>228</v>
      </c>
      <c r="F77" s="5" t="s">
        <v>250</v>
      </c>
      <c r="G77" s="2" t="s">
        <v>240</v>
      </c>
      <c r="H77" s="2">
        <v>0</v>
      </c>
    </row>
    <row r="78" ht="100.8" spans="1:8">
      <c r="A78" s="2" t="s">
        <v>352</v>
      </c>
      <c r="B78" s="2">
        <v>3</v>
      </c>
      <c r="C78" s="2" t="s">
        <v>19</v>
      </c>
      <c r="D78" s="4" t="s">
        <v>161</v>
      </c>
      <c r="E78" s="4" t="s">
        <v>221</v>
      </c>
      <c r="F78" s="4" t="s">
        <v>268</v>
      </c>
      <c r="G78" s="2" t="s">
        <v>246</v>
      </c>
      <c r="H78" s="2">
        <v>1</v>
      </c>
    </row>
    <row r="79" ht="43.2" spans="1:8">
      <c r="A79" s="2" t="s">
        <v>353</v>
      </c>
      <c r="B79" s="2">
        <v>5</v>
      </c>
      <c r="C79" s="3" t="s">
        <v>23</v>
      </c>
      <c r="D79" s="4" t="s">
        <v>38</v>
      </c>
      <c r="E79" s="5" t="s">
        <v>223</v>
      </c>
      <c r="F79" s="5" t="s">
        <v>236</v>
      </c>
      <c r="G79" s="2" t="s">
        <v>237</v>
      </c>
      <c r="H79" s="2">
        <v>0</v>
      </c>
    </row>
    <row r="80" ht="57.6" spans="1:8">
      <c r="A80" s="2" t="s">
        <v>354</v>
      </c>
      <c r="B80" s="2">
        <v>3</v>
      </c>
      <c r="C80" s="2" t="s">
        <v>19</v>
      </c>
      <c r="D80" s="4" t="s">
        <v>355</v>
      </c>
      <c r="E80" s="4" t="s">
        <v>221</v>
      </c>
      <c r="F80" s="4" t="s">
        <v>268</v>
      </c>
      <c r="G80" s="2" t="s">
        <v>246</v>
      </c>
      <c r="H80" s="2">
        <v>0</v>
      </c>
    </row>
    <row r="81" ht="43.2" spans="1:8">
      <c r="A81" s="2" t="s">
        <v>356</v>
      </c>
      <c r="B81" s="2">
        <v>4</v>
      </c>
      <c r="C81" s="2" t="s">
        <v>16</v>
      </c>
      <c r="D81" s="4" t="s">
        <v>89</v>
      </c>
      <c r="E81" s="4" t="s">
        <v>222</v>
      </c>
      <c r="F81" s="4" t="s">
        <v>245</v>
      </c>
      <c r="G81" s="2" t="s">
        <v>246</v>
      </c>
      <c r="H81" s="2">
        <v>0</v>
      </c>
    </row>
    <row r="82" ht="57.6" spans="1:8">
      <c r="A82" s="2" t="s">
        <v>357</v>
      </c>
      <c r="B82" s="2">
        <v>6</v>
      </c>
      <c r="C82" s="3" t="s">
        <v>23</v>
      </c>
      <c r="D82" s="4" t="s">
        <v>358</v>
      </c>
      <c r="E82" s="5" t="s">
        <v>224</v>
      </c>
      <c r="F82" s="5" t="s">
        <v>239</v>
      </c>
      <c r="G82" s="2" t="s">
        <v>240</v>
      </c>
      <c r="H82" s="2">
        <v>0</v>
      </c>
    </row>
    <row r="83" ht="43.2" spans="1:8">
      <c r="A83" s="2" t="s">
        <v>359</v>
      </c>
      <c r="B83" s="2">
        <v>1</v>
      </c>
      <c r="C83" s="2" t="s">
        <v>16</v>
      </c>
      <c r="D83" s="4" t="s">
        <v>60</v>
      </c>
      <c r="E83" s="4" t="s">
        <v>219</v>
      </c>
      <c r="F83" s="4" t="s">
        <v>282</v>
      </c>
      <c r="G83" s="2" t="s">
        <v>246</v>
      </c>
      <c r="H83" s="2">
        <v>0</v>
      </c>
    </row>
    <row r="84" ht="57.6" spans="1:8">
      <c r="A84" s="2" t="s">
        <v>360</v>
      </c>
      <c r="B84" s="2">
        <v>1</v>
      </c>
      <c r="C84" s="2" t="s">
        <v>16</v>
      </c>
      <c r="D84" s="4" t="s">
        <v>361</v>
      </c>
      <c r="E84" s="4" t="s">
        <v>219</v>
      </c>
      <c r="F84" s="4" t="s">
        <v>282</v>
      </c>
      <c r="G84" s="2" t="s">
        <v>246</v>
      </c>
      <c r="H84" s="2">
        <v>0</v>
      </c>
    </row>
    <row r="85" ht="57.6" spans="1:8">
      <c r="A85" s="2" t="s">
        <v>362</v>
      </c>
      <c r="B85" s="2">
        <v>1</v>
      </c>
      <c r="C85" s="2" t="s">
        <v>16</v>
      </c>
      <c r="D85" s="4" t="s">
        <v>73</v>
      </c>
      <c r="E85" s="4" t="s">
        <v>219</v>
      </c>
      <c r="F85" s="4" t="s">
        <v>282</v>
      </c>
      <c r="G85" s="2" t="s">
        <v>246</v>
      </c>
      <c r="H85" s="2">
        <v>0</v>
      </c>
    </row>
    <row r="86" ht="57.6" spans="1:8">
      <c r="A86" s="2" t="s">
        <v>363</v>
      </c>
      <c r="B86" s="2">
        <v>2</v>
      </c>
      <c r="C86" s="2" t="s">
        <v>19</v>
      </c>
      <c r="D86" s="4" t="s">
        <v>74</v>
      </c>
      <c r="E86" s="4" t="s">
        <v>220</v>
      </c>
      <c r="F86" s="4" t="s">
        <v>252</v>
      </c>
      <c r="G86" s="2" t="s">
        <v>246</v>
      </c>
      <c r="H86" s="2">
        <v>0</v>
      </c>
    </row>
    <row r="87" ht="57.6" spans="1:8">
      <c r="A87" s="2" t="s">
        <v>364</v>
      </c>
      <c r="B87" s="2">
        <v>2</v>
      </c>
      <c r="C87" s="2" t="s">
        <v>19</v>
      </c>
      <c r="D87" s="4" t="s">
        <v>35</v>
      </c>
      <c r="E87" s="4" t="s">
        <v>220</v>
      </c>
      <c r="F87" s="4" t="s">
        <v>252</v>
      </c>
      <c r="G87" s="2" t="s">
        <v>246</v>
      </c>
      <c r="H87" s="2">
        <v>0</v>
      </c>
    </row>
    <row r="88" ht="129.6" spans="1:8">
      <c r="A88" s="2" t="s">
        <v>365</v>
      </c>
      <c r="B88" s="2">
        <v>5</v>
      </c>
      <c r="C88" s="3" t="s">
        <v>23</v>
      </c>
      <c r="D88" s="4" t="s">
        <v>77</v>
      </c>
      <c r="E88" s="5" t="s">
        <v>223</v>
      </c>
      <c r="F88" s="5" t="s">
        <v>236</v>
      </c>
      <c r="G88" s="2" t="s">
        <v>240</v>
      </c>
      <c r="H88" s="2">
        <v>1</v>
      </c>
    </row>
    <row r="89" ht="158.4" spans="1:8">
      <c r="A89" s="2" t="s">
        <v>366</v>
      </c>
      <c r="B89" s="2">
        <v>1</v>
      </c>
      <c r="C89" s="2" t="s">
        <v>16</v>
      </c>
      <c r="D89" s="4" t="s">
        <v>367</v>
      </c>
      <c r="E89" s="4" t="s">
        <v>219</v>
      </c>
      <c r="F89" s="4" t="s">
        <v>282</v>
      </c>
      <c r="G89" s="2" t="s">
        <v>246</v>
      </c>
      <c r="H89" s="2">
        <v>1</v>
      </c>
    </row>
    <row r="90" ht="57.6" spans="1:8">
      <c r="A90" s="2" t="s">
        <v>368</v>
      </c>
      <c r="B90" s="2">
        <v>4</v>
      </c>
      <c r="C90" s="2" t="s">
        <v>16</v>
      </c>
      <c r="D90" s="4" t="s">
        <v>162</v>
      </c>
      <c r="E90" s="4" t="s">
        <v>222</v>
      </c>
      <c r="F90" s="4" t="s">
        <v>245</v>
      </c>
      <c r="G90" s="2" t="s">
        <v>246</v>
      </c>
      <c r="H90" s="2">
        <v>0</v>
      </c>
    </row>
    <row r="91" ht="72" spans="1:8">
      <c r="A91" s="2" t="s">
        <v>369</v>
      </c>
      <c r="B91" s="2">
        <v>6</v>
      </c>
      <c r="C91" s="3" t="s">
        <v>23</v>
      </c>
      <c r="D91" s="4" t="s">
        <v>128</v>
      </c>
      <c r="E91" s="5" t="s">
        <v>224</v>
      </c>
      <c r="F91" s="5" t="s">
        <v>239</v>
      </c>
      <c r="G91" s="2" t="s">
        <v>240</v>
      </c>
      <c r="H91" s="2">
        <v>1</v>
      </c>
    </row>
    <row r="92" ht="57.6" spans="1:8">
      <c r="A92" s="2" t="s">
        <v>370</v>
      </c>
      <c r="B92" s="2">
        <v>4</v>
      </c>
      <c r="C92" s="2" t="s">
        <v>16</v>
      </c>
      <c r="D92" s="4" t="s">
        <v>150</v>
      </c>
      <c r="E92" s="4" t="s">
        <v>222</v>
      </c>
      <c r="F92" s="4" t="s">
        <v>245</v>
      </c>
      <c r="G92" s="2" t="s">
        <v>246</v>
      </c>
      <c r="H92" s="2">
        <v>0</v>
      </c>
    </row>
    <row r="93" ht="72" spans="1:8">
      <c r="A93" s="2" t="s">
        <v>371</v>
      </c>
      <c r="B93" s="2">
        <v>9</v>
      </c>
      <c r="C93" s="2" t="s">
        <v>16</v>
      </c>
      <c r="D93" s="4" t="s">
        <v>42</v>
      </c>
      <c r="E93" s="4" t="s">
        <v>226</v>
      </c>
      <c r="F93" s="4" t="s">
        <v>270</v>
      </c>
      <c r="G93" s="2" t="s">
        <v>246</v>
      </c>
      <c r="H93" s="2">
        <v>1</v>
      </c>
    </row>
    <row r="94" ht="100.8" spans="1:8">
      <c r="A94" s="2" t="s">
        <v>372</v>
      </c>
      <c r="B94" s="2">
        <v>11</v>
      </c>
      <c r="C94" s="3" t="s">
        <v>23</v>
      </c>
      <c r="D94" s="4" t="s">
        <v>133</v>
      </c>
      <c r="E94" s="5" t="s">
        <v>228</v>
      </c>
      <c r="F94" s="5" t="s">
        <v>250</v>
      </c>
      <c r="G94" s="2" t="s">
        <v>237</v>
      </c>
      <c r="H94" s="2">
        <v>1</v>
      </c>
    </row>
    <row r="95" ht="57.6" spans="1:8">
      <c r="A95" s="2" t="s">
        <v>373</v>
      </c>
      <c r="B95" s="2">
        <v>11</v>
      </c>
      <c r="C95" s="3" t="s">
        <v>23</v>
      </c>
      <c r="D95" s="4" t="s">
        <v>70</v>
      </c>
      <c r="E95" s="5" t="s">
        <v>228</v>
      </c>
      <c r="F95" s="5" t="s">
        <v>250</v>
      </c>
      <c r="G95" s="2" t="s">
        <v>240</v>
      </c>
      <c r="H95" s="2">
        <v>1</v>
      </c>
    </row>
    <row r="96" ht="57.6" spans="1:8">
      <c r="A96" s="2" t="s">
        <v>374</v>
      </c>
      <c r="B96" s="2">
        <v>8</v>
      </c>
      <c r="C96" s="2" t="s">
        <v>19</v>
      </c>
      <c r="D96" s="4" t="s">
        <v>154</v>
      </c>
      <c r="E96" s="4" t="s">
        <v>220</v>
      </c>
      <c r="F96" s="4" t="s">
        <v>248</v>
      </c>
      <c r="G96" s="2" t="s">
        <v>243</v>
      </c>
      <c r="H96" s="2">
        <v>0</v>
      </c>
    </row>
    <row r="97" ht="57.6" spans="1:8">
      <c r="A97" s="2" t="s">
        <v>375</v>
      </c>
      <c r="B97" s="2">
        <v>6</v>
      </c>
      <c r="C97" s="3" t="s">
        <v>23</v>
      </c>
      <c r="D97" s="4" t="s">
        <v>140</v>
      </c>
      <c r="E97" s="5" t="s">
        <v>224</v>
      </c>
      <c r="F97" s="5" t="s">
        <v>239</v>
      </c>
      <c r="G97" s="2" t="s">
        <v>240</v>
      </c>
      <c r="H97" s="2">
        <v>0</v>
      </c>
    </row>
    <row r="98" ht="57.6" spans="1:8">
      <c r="A98" s="2" t="s">
        <v>376</v>
      </c>
      <c r="B98" s="2">
        <v>10</v>
      </c>
      <c r="C98" s="2" t="s">
        <v>16</v>
      </c>
      <c r="D98" s="4" t="s">
        <v>377</v>
      </c>
      <c r="E98" s="4" t="s">
        <v>227</v>
      </c>
      <c r="F98" s="4" t="s">
        <v>242</v>
      </c>
      <c r="G98" s="2" t="s">
        <v>243</v>
      </c>
      <c r="H98" s="2">
        <v>0</v>
      </c>
    </row>
    <row r="99" ht="43.2" spans="1:8">
      <c r="A99" s="2" t="s">
        <v>378</v>
      </c>
      <c r="B99" s="2">
        <v>1</v>
      </c>
      <c r="C99" s="2" t="s">
        <v>16</v>
      </c>
      <c r="D99" s="4" t="s">
        <v>18</v>
      </c>
      <c r="E99" s="4" t="s">
        <v>219</v>
      </c>
      <c r="F99" s="4" t="s">
        <v>282</v>
      </c>
      <c r="G99" s="2" t="s">
        <v>243</v>
      </c>
      <c r="H99" s="2">
        <v>0</v>
      </c>
    </row>
    <row r="100" ht="57.6" spans="1:8">
      <c r="A100" s="2" t="s">
        <v>379</v>
      </c>
      <c r="B100" s="2">
        <v>3</v>
      </c>
      <c r="C100" s="2" t="s">
        <v>19</v>
      </c>
      <c r="D100" s="4" t="s">
        <v>380</v>
      </c>
      <c r="E100" s="4" t="s">
        <v>221</v>
      </c>
      <c r="F100" s="4" t="s">
        <v>268</v>
      </c>
      <c r="G100" s="2" t="s">
        <v>246</v>
      </c>
      <c r="H100" s="2">
        <v>1</v>
      </c>
    </row>
    <row r="101" ht="57.6" spans="1:8">
      <c r="A101" s="2" t="s">
        <v>381</v>
      </c>
      <c r="B101" s="2">
        <v>9</v>
      </c>
      <c r="C101" s="2" t="s">
        <v>16</v>
      </c>
      <c r="D101" s="4" t="s">
        <v>155</v>
      </c>
      <c r="E101" s="4" t="s">
        <v>226</v>
      </c>
      <c r="F101" s="4" t="s">
        <v>270</v>
      </c>
      <c r="G101" s="2" t="s">
        <v>246</v>
      </c>
      <c r="H101" s="2">
        <v>0</v>
      </c>
    </row>
    <row r="102" ht="57.6" spans="1:8">
      <c r="A102" s="2" t="s">
        <v>382</v>
      </c>
      <c r="B102" s="2">
        <v>7</v>
      </c>
      <c r="C102" s="2" t="s">
        <v>16</v>
      </c>
      <c r="D102" s="4" t="s">
        <v>383</v>
      </c>
      <c r="E102" s="4" t="s">
        <v>225</v>
      </c>
      <c r="F102" s="4" t="s">
        <v>257</v>
      </c>
      <c r="G102" s="2" t="s">
        <v>246</v>
      </c>
      <c r="H102" s="2">
        <v>0</v>
      </c>
    </row>
    <row r="103" ht="43.2" spans="1:8">
      <c r="A103" s="2" t="s">
        <v>384</v>
      </c>
      <c r="B103" s="2">
        <v>11</v>
      </c>
      <c r="C103" s="3" t="s">
        <v>23</v>
      </c>
      <c r="D103" s="4" t="s">
        <v>169</v>
      </c>
      <c r="E103" s="5" t="s">
        <v>228</v>
      </c>
      <c r="F103" s="5" t="s">
        <v>250</v>
      </c>
      <c r="G103" s="2" t="s">
        <v>240</v>
      </c>
      <c r="H103" s="2">
        <v>0</v>
      </c>
    </row>
    <row r="104" ht="57.6" spans="1:8">
      <c r="A104" s="2" t="s">
        <v>385</v>
      </c>
      <c r="B104" s="2">
        <v>10</v>
      </c>
      <c r="C104" s="2" t="s">
        <v>16</v>
      </c>
      <c r="D104" s="4" t="s">
        <v>82</v>
      </c>
      <c r="E104" s="4" t="s">
        <v>227</v>
      </c>
      <c r="F104" s="4" t="s">
        <v>242</v>
      </c>
      <c r="G104" s="2" t="s">
        <v>243</v>
      </c>
      <c r="H104" s="2">
        <v>0</v>
      </c>
    </row>
    <row r="105" ht="100.8" spans="1:8">
      <c r="A105" s="2" t="s">
        <v>386</v>
      </c>
      <c r="B105" s="2">
        <v>11</v>
      </c>
      <c r="C105" s="3" t="s">
        <v>23</v>
      </c>
      <c r="D105" s="4" t="s">
        <v>157</v>
      </c>
      <c r="E105" s="5" t="s">
        <v>228</v>
      </c>
      <c r="F105" s="5" t="s">
        <v>250</v>
      </c>
      <c r="G105" s="2" t="s">
        <v>240</v>
      </c>
      <c r="H105" s="2">
        <v>0</v>
      </c>
    </row>
    <row r="106" ht="57.6" spans="1:8">
      <c r="A106" s="2" t="s">
        <v>387</v>
      </c>
      <c r="B106" s="2">
        <v>2</v>
      </c>
      <c r="C106" s="2" t="s">
        <v>19</v>
      </c>
      <c r="D106" s="4" t="s">
        <v>124</v>
      </c>
      <c r="E106" s="4" t="s">
        <v>220</v>
      </c>
      <c r="F106" s="4" t="s">
        <v>252</v>
      </c>
      <c r="G106" s="2" t="s">
        <v>243</v>
      </c>
      <c r="H106" s="2">
        <v>0</v>
      </c>
    </row>
    <row r="107" ht="43.2" spans="1:8">
      <c r="A107" s="2" t="s">
        <v>388</v>
      </c>
      <c r="B107" s="2">
        <v>7</v>
      </c>
      <c r="C107" s="2" t="s">
        <v>16</v>
      </c>
      <c r="D107" s="4" t="s">
        <v>389</v>
      </c>
      <c r="E107" s="4" t="s">
        <v>225</v>
      </c>
      <c r="F107" s="4" t="s">
        <v>257</v>
      </c>
      <c r="G107" s="2" t="s">
        <v>246</v>
      </c>
      <c r="H107" s="2">
        <v>0</v>
      </c>
    </row>
    <row r="108" ht="43.2" spans="1:8">
      <c r="A108" s="2" t="s">
        <v>390</v>
      </c>
      <c r="B108" s="2">
        <v>4</v>
      </c>
      <c r="C108" s="2" t="s">
        <v>16</v>
      </c>
      <c r="D108" s="4" t="s">
        <v>126</v>
      </c>
      <c r="E108" s="4" t="s">
        <v>222</v>
      </c>
      <c r="F108" s="4" t="s">
        <v>245</v>
      </c>
      <c r="G108" s="2" t="s">
        <v>243</v>
      </c>
      <c r="H108" s="2">
        <v>0</v>
      </c>
    </row>
    <row r="109" ht="43.2" spans="1:8">
      <c r="A109" s="2" t="s">
        <v>391</v>
      </c>
      <c r="B109" s="2">
        <v>4</v>
      </c>
      <c r="C109" s="2" t="s">
        <v>16</v>
      </c>
      <c r="D109" s="4" t="s">
        <v>50</v>
      </c>
      <c r="E109" s="4" t="s">
        <v>222</v>
      </c>
      <c r="F109" s="4" t="s">
        <v>245</v>
      </c>
      <c r="G109" s="2" t="s">
        <v>246</v>
      </c>
      <c r="H109" s="2">
        <v>0</v>
      </c>
    </row>
    <row r="110" ht="129.6" spans="1:8">
      <c r="A110" s="2" t="s">
        <v>392</v>
      </c>
      <c r="B110" s="2">
        <v>6</v>
      </c>
      <c r="C110" s="3" t="s">
        <v>23</v>
      </c>
      <c r="D110" s="4" t="s">
        <v>393</v>
      </c>
      <c r="E110" s="5" t="s">
        <v>224</v>
      </c>
      <c r="F110" s="5" t="s">
        <v>239</v>
      </c>
      <c r="G110" s="2" t="s">
        <v>240</v>
      </c>
      <c r="H110" s="2">
        <v>1</v>
      </c>
    </row>
    <row r="111" ht="43.2" spans="1:8">
      <c r="A111" s="2" t="s">
        <v>394</v>
      </c>
      <c r="B111" s="2">
        <v>6</v>
      </c>
      <c r="C111" s="3" t="s">
        <v>23</v>
      </c>
      <c r="D111" s="4" t="s">
        <v>152</v>
      </c>
      <c r="E111" s="5" t="s">
        <v>224</v>
      </c>
      <c r="F111" s="5" t="s">
        <v>239</v>
      </c>
      <c r="G111" s="2" t="s">
        <v>237</v>
      </c>
      <c r="H111" s="2">
        <v>1</v>
      </c>
    </row>
    <row r="112" ht="43.2" spans="1:8">
      <c r="A112" s="2" t="s">
        <v>395</v>
      </c>
      <c r="B112" s="2">
        <v>1</v>
      </c>
      <c r="C112" s="2" t="s">
        <v>16</v>
      </c>
      <c r="D112" s="4" t="s">
        <v>396</v>
      </c>
      <c r="E112" s="4" t="s">
        <v>219</v>
      </c>
      <c r="F112" s="4" t="s">
        <v>282</v>
      </c>
      <c r="G112" s="2" t="s">
        <v>246</v>
      </c>
      <c r="H112" s="2">
        <v>1</v>
      </c>
    </row>
    <row r="113" ht="57.6" spans="1:8">
      <c r="A113" s="2" t="s">
        <v>397</v>
      </c>
      <c r="B113" s="2">
        <v>10</v>
      </c>
      <c r="C113" s="2" t="s">
        <v>16</v>
      </c>
      <c r="D113" s="4" t="s">
        <v>95</v>
      </c>
      <c r="E113" s="4" t="s">
        <v>227</v>
      </c>
      <c r="F113" s="4" t="s">
        <v>242</v>
      </c>
      <c r="G113" s="2" t="s">
        <v>243</v>
      </c>
      <c r="H113" s="2">
        <v>0</v>
      </c>
    </row>
    <row r="114" ht="57.6" spans="1:8">
      <c r="A114" s="2" t="s">
        <v>398</v>
      </c>
      <c r="B114" s="2">
        <v>8</v>
      </c>
      <c r="C114" s="2" t="s">
        <v>19</v>
      </c>
      <c r="D114" s="4" t="s">
        <v>54</v>
      </c>
      <c r="E114" s="4" t="s">
        <v>220</v>
      </c>
      <c r="F114" s="4" t="s">
        <v>248</v>
      </c>
      <c r="G114" s="2" t="s">
        <v>246</v>
      </c>
      <c r="H114" s="2">
        <v>0</v>
      </c>
    </row>
    <row r="115" ht="72" spans="1:8">
      <c r="A115" s="2" t="s">
        <v>399</v>
      </c>
      <c r="B115" s="2">
        <v>6</v>
      </c>
      <c r="C115" s="3" t="s">
        <v>23</v>
      </c>
      <c r="D115" s="4" t="s">
        <v>52</v>
      </c>
      <c r="E115" s="5" t="s">
        <v>224</v>
      </c>
      <c r="F115" s="5" t="s">
        <v>239</v>
      </c>
      <c r="G115" s="2" t="s">
        <v>240</v>
      </c>
      <c r="H115" s="2">
        <v>0</v>
      </c>
    </row>
    <row r="116" ht="57.6" spans="1:8">
      <c r="A116" s="2" t="s">
        <v>400</v>
      </c>
      <c r="B116" s="2">
        <v>10</v>
      </c>
      <c r="C116" s="2" t="s">
        <v>16</v>
      </c>
      <c r="D116" s="4" t="s">
        <v>156</v>
      </c>
      <c r="E116" s="4" t="s">
        <v>227</v>
      </c>
      <c r="F116" s="4" t="s">
        <v>242</v>
      </c>
      <c r="G116" s="2" t="s">
        <v>243</v>
      </c>
      <c r="H116" s="2">
        <v>0</v>
      </c>
    </row>
    <row r="117" ht="43.2" spans="1:8">
      <c r="A117" s="2" t="s">
        <v>401</v>
      </c>
      <c r="B117" s="2">
        <v>4</v>
      </c>
      <c r="C117" s="2" t="s">
        <v>16</v>
      </c>
      <c r="D117" s="4" t="s">
        <v>22</v>
      </c>
      <c r="E117" s="4" t="s">
        <v>222</v>
      </c>
      <c r="F117" s="4" t="s">
        <v>245</v>
      </c>
      <c r="G117" s="2" t="s">
        <v>246</v>
      </c>
      <c r="H117" s="2">
        <v>0</v>
      </c>
    </row>
    <row r="118" ht="72" spans="1:8">
      <c r="A118" s="2" t="s">
        <v>402</v>
      </c>
      <c r="B118" s="2">
        <v>5</v>
      </c>
      <c r="C118" s="3" t="s">
        <v>23</v>
      </c>
      <c r="D118" s="4" t="s">
        <v>24</v>
      </c>
      <c r="E118" s="5" t="s">
        <v>223</v>
      </c>
      <c r="F118" s="5" t="s">
        <v>236</v>
      </c>
      <c r="G118" s="2" t="s">
        <v>240</v>
      </c>
      <c r="H118" s="2">
        <v>1</v>
      </c>
    </row>
    <row r="119" ht="57.6" spans="1:8">
      <c r="A119" s="2" t="s">
        <v>403</v>
      </c>
      <c r="B119" s="2">
        <v>11</v>
      </c>
      <c r="C119" s="3" t="s">
        <v>23</v>
      </c>
      <c r="D119" s="4" t="s">
        <v>83</v>
      </c>
      <c r="E119" s="5" t="s">
        <v>228</v>
      </c>
      <c r="F119" s="5" t="s">
        <v>250</v>
      </c>
      <c r="G119" s="2" t="s">
        <v>240</v>
      </c>
      <c r="H119" s="2">
        <v>1</v>
      </c>
    </row>
    <row r="120" ht="57.6" spans="1:8">
      <c r="A120" s="2" t="s">
        <v>404</v>
      </c>
      <c r="B120" s="2">
        <v>10</v>
      </c>
      <c r="C120" s="2" t="s">
        <v>16</v>
      </c>
      <c r="D120" s="4" t="s">
        <v>405</v>
      </c>
      <c r="E120" s="4" t="s">
        <v>227</v>
      </c>
      <c r="F120" s="4" t="s">
        <v>242</v>
      </c>
      <c r="G120" s="2" t="s">
        <v>246</v>
      </c>
      <c r="H120" s="2">
        <v>0</v>
      </c>
    </row>
    <row r="121" ht="43.2" spans="1:8">
      <c r="A121" s="2" t="s">
        <v>406</v>
      </c>
      <c r="B121" s="2">
        <v>1</v>
      </c>
      <c r="C121" s="2" t="s">
        <v>16</v>
      </c>
      <c r="D121" s="4" t="s">
        <v>34</v>
      </c>
      <c r="E121" s="4" t="s">
        <v>219</v>
      </c>
      <c r="F121" s="4" t="s">
        <v>282</v>
      </c>
      <c r="G121" s="2" t="s">
        <v>246</v>
      </c>
      <c r="H121" s="2">
        <v>0</v>
      </c>
    </row>
    <row r="122" ht="43.2" spans="1:8">
      <c r="A122" s="2" t="s">
        <v>407</v>
      </c>
      <c r="B122" s="2">
        <v>4</v>
      </c>
      <c r="C122" s="2" t="s">
        <v>16</v>
      </c>
      <c r="D122" s="4" t="s">
        <v>408</v>
      </c>
      <c r="E122" s="4" t="s">
        <v>222</v>
      </c>
      <c r="F122" s="4" t="s">
        <v>245</v>
      </c>
      <c r="G122" s="2" t="s">
        <v>243</v>
      </c>
      <c r="H122" s="2">
        <v>0</v>
      </c>
    </row>
    <row r="123" ht="57.6" spans="1:8">
      <c r="A123" s="2" t="s">
        <v>409</v>
      </c>
      <c r="B123" s="2">
        <v>5</v>
      </c>
      <c r="C123" s="3" t="s">
        <v>23</v>
      </c>
      <c r="D123" s="4" t="s">
        <v>151</v>
      </c>
      <c r="E123" s="5" t="s">
        <v>223</v>
      </c>
      <c r="F123" s="5" t="s">
        <v>236</v>
      </c>
      <c r="G123" s="2" t="s">
        <v>240</v>
      </c>
      <c r="H123" s="2">
        <v>1</v>
      </c>
    </row>
    <row r="124" ht="57.6" spans="1:8">
      <c r="A124" s="2" t="s">
        <v>410</v>
      </c>
      <c r="B124" s="2">
        <v>5</v>
      </c>
      <c r="C124" s="3" t="s">
        <v>23</v>
      </c>
      <c r="D124" s="4" t="s">
        <v>163</v>
      </c>
      <c r="E124" s="5" t="s">
        <v>223</v>
      </c>
      <c r="F124" s="5" t="s">
        <v>236</v>
      </c>
      <c r="G124" s="2" t="s">
        <v>240</v>
      </c>
      <c r="H124" s="2">
        <v>1</v>
      </c>
    </row>
    <row r="125" ht="57.6" spans="1:8">
      <c r="A125" s="2" t="s">
        <v>411</v>
      </c>
      <c r="B125" s="2">
        <v>10</v>
      </c>
      <c r="C125" s="2" t="s">
        <v>16</v>
      </c>
      <c r="D125" s="4" t="s">
        <v>412</v>
      </c>
      <c r="E125" s="4" t="s">
        <v>227</v>
      </c>
      <c r="F125" s="4" t="s">
        <v>242</v>
      </c>
      <c r="G125" s="2" t="s">
        <v>243</v>
      </c>
      <c r="H125" s="2">
        <v>0</v>
      </c>
    </row>
    <row r="126" ht="57.6" spans="1:8">
      <c r="A126" s="2" t="s">
        <v>413</v>
      </c>
      <c r="B126" s="2">
        <v>3</v>
      </c>
      <c r="C126" s="2" t="s">
        <v>19</v>
      </c>
      <c r="D126" s="4" t="s">
        <v>36</v>
      </c>
      <c r="E126" s="4" t="s">
        <v>221</v>
      </c>
      <c r="F126" s="4" t="s">
        <v>268</v>
      </c>
      <c r="G126" s="2" t="s">
        <v>243</v>
      </c>
      <c r="H126" s="2">
        <v>0</v>
      </c>
    </row>
    <row r="127" ht="43.2" spans="1:8">
      <c r="A127" s="2" t="s">
        <v>414</v>
      </c>
      <c r="B127" s="2">
        <v>7</v>
      </c>
      <c r="C127" s="2" t="s">
        <v>16</v>
      </c>
      <c r="D127" s="4" t="s">
        <v>129</v>
      </c>
      <c r="E127" s="4" t="s">
        <v>225</v>
      </c>
      <c r="F127" s="4" t="s">
        <v>257</v>
      </c>
      <c r="G127" s="2" t="s">
        <v>276</v>
      </c>
      <c r="H127" s="2">
        <v>0</v>
      </c>
    </row>
    <row r="128" ht="43.2" spans="1:8">
      <c r="A128" s="2" t="s">
        <v>415</v>
      </c>
      <c r="B128" s="2">
        <v>7</v>
      </c>
      <c r="C128" s="2" t="s">
        <v>16</v>
      </c>
      <c r="D128" s="4" t="s">
        <v>40</v>
      </c>
      <c r="E128" s="4" t="s">
        <v>225</v>
      </c>
      <c r="F128" s="4" t="s">
        <v>257</v>
      </c>
      <c r="G128" s="2" t="s">
        <v>246</v>
      </c>
      <c r="H128" s="2">
        <v>0</v>
      </c>
    </row>
    <row r="129" ht="57.6" spans="1:8">
      <c r="A129" s="2" t="s">
        <v>416</v>
      </c>
      <c r="B129" s="2">
        <v>3</v>
      </c>
      <c r="C129" s="2" t="s">
        <v>19</v>
      </c>
      <c r="D129" s="4" t="s">
        <v>88</v>
      </c>
      <c r="E129" s="4" t="s">
        <v>221</v>
      </c>
      <c r="F129" s="4" t="s">
        <v>268</v>
      </c>
      <c r="G129" s="2" t="s">
        <v>265</v>
      </c>
      <c r="H129" s="2">
        <v>0</v>
      </c>
    </row>
    <row r="130" ht="57.6" spans="1:8">
      <c r="A130" s="2" t="s">
        <v>417</v>
      </c>
      <c r="B130" s="2">
        <v>8</v>
      </c>
      <c r="C130" s="2" t="s">
        <v>19</v>
      </c>
      <c r="D130" s="4" t="s">
        <v>93</v>
      </c>
      <c r="E130" s="4" t="s">
        <v>220</v>
      </c>
      <c r="F130" s="4" t="s">
        <v>248</v>
      </c>
      <c r="G130" s="2" t="s">
        <v>246</v>
      </c>
      <c r="H130" s="2">
        <v>0</v>
      </c>
    </row>
    <row r="131" ht="144" spans="1:8">
      <c r="A131" s="2" t="s">
        <v>418</v>
      </c>
      <c r="B131" s="2">
        <v>5</v>
      </c>
      <c r="C131" s="3" t="s">
        <v>23</v>
      </c>
      <c r="D131" s="4" t="s">
        <v>419</v>
      </c>
      <c r="E131" s="5" t="s">
        <v>223</v>
      </c>
      <c r="F131" s="5" t="s">
        <v>236</v>
      </c>
      <c r="G131" s="2" t="s">
        <v>240</v>
      </c>
      <c r="H131" s="2">
        <v>1</v>
      </c>
    </row>
    <row r="132" ht="57.6" spans="1:8">
      <c r="A132" s="2" t="s">
        <v>420</v>
      </c>
      <c r="B132" s="2">
        <v>7</v>
      </c>
      <c r="C132" s="2" t="s">
        <v>16</v>
      </c>
      <c r="D132" s="4" t="s">
        <v>27</v>
      </c>
      <c r="E132" s="4" t="s">
        <v>225</v>
      </c>
      <c r="F132" s="4" t="s">
        <v>257</v>
      </c>
      <c r="G132" s="2" t="s">
        <v>276</v>
      </c>
      <c r="H132" s="2">
        <v>0</v>
      </c>
    </row>
    <row r="133" ht="43.2" spans="1:8">
      <c r="A133" s="2" t="s">
        <v>421</v>
      </c>
      <c r="B133" s="2">
        <v>7</v>
      </c>
      <c r="C133" s="2" t="s">
        <v>16</v>
      </c>
      <c r="D133" s="4" t="s">
        <v>53</v>
      </c>
      <c r="E133" s="4" t="s">
        <v>225</v>
      </c>
      <c r="F133" s="4" t="s">
        <v>257</v>
      </c>
      <c r="G133" s="2" t="s">
        <v>276</v>
      </c>
      <c r="H133" s="2">
        <v>0</v>
      </c>
    </row>
  </sheetData>
  <dataValidations count="3">
    <dataValidation type="list" allowBlank="1" showInputMessage="1" showErrorMessage="1" sqref="G7 G9 G13 G16 G25 G27 G31 G37 G40 G45 G75 G77 G79 G82 G88 G91 G97 G103 G105 G115 G131 G2:G3 G48:G49 G63:G65 G94:G95 G110:G111 G118:G119 G123:G124">
      <formula1>"是,否"</formula1>
    </dataValidation>
    <dataValidation type="list" allowBlank="1" showInputMessage="1" showErrorMessage="1" sqref="G8 G26 G76 G78 G96 G104 G4:G6 G10:G12 G14:G15 G17:G24 G28:G30 G32:G36 G38:G39 G41:G44 G46:G47 G50:G62 G66:G74 G80:G81 G83:G87 G89:G90 G92:G93 G98:G102 G106:G109 G112:G114 G116:G117 G120:G122 G125:G130 G132:G133">
      <formula1>"对,错,部分对,对但理由少"</formula1>
    </dataValidation>
    <dataValidation type="list" allowBlank="1" showInputMessage="1" showErrorMessage="1" sqref="H$1:H$1048576">
      <formula1>"1,0"</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3"/>
  <sheetViews>
    <sheetView workbookViewId="0">
      <pane ySplit="1" topLeftCell="A2" activePane="bottomLeft" state="frozen"/>
      <selection/>
      <selection pane="bottomLeft" activeCell="A1" sqref="A1"/>
    </sheetView>
  </sheetViews>
  <sheetFormatPr defaultColWidth="9.63888888888889" defaultRowHeight="14.4" outlineLevelCol="3"/>
  <cols>
    <col min="1" max="2" width="8" customWidth="1"/>
    <col min="3" max="3" width="6" customWidth="1"/>
    <col min="4" max="4" width="10" customWidth="1"/>
  </cols>
  <sheetData>
    <row r="1" spans="1:4">
      <c r="A1" s="1" t="s">
        <v>229</v>
      </c>
      <c r="B1" s="1" t="s">
        <v>0</v>
      </c>
      <c r="C1" s="1" t="s">
        <v>2</v>
      </c>
      <c r="D1" s="1" t="s">
        <v>4</v>
      </c>
    </row>
    <row r="2" spans="1:4">
      <c r="A2" t="s">
        <v>235</v>
      </c>
      <c r="B2" t="s">
        <v>45</v>
      </c>
      <c r="C2">
        <v>5</v>
      </c>
      <c r="D2" t="s">
        <v>17</v>
      </c>
    </row>
    <row r="3" spans="1:4">
      <c r="A3" t="s">
        <v>238</v>
      </c>
      <c r="B3" t="s">
        <v>71</v>
      </c>
      <c r="C3">
        <v>6</v>
      </c>
      <c r="D3" t="s">
        <v>17</v>
      </c>
    </row>
    <row r="4" spans="1:4">
      <c r="A4" t="s">
        <v>241</v>
      </c>
      <c r="B4" t="s">
        <v>121</v>
      </c>
      <c r="C4">
        <v>10</v>
      </c>
      <c r="D4" t="s">
        <v>26</v>
      </c>
    </row>
    <row r="5" spans="1:4">
      <c r="A5" t="s">
        <v>244</v>
      </c>
      <c r="B5" t="s">
        <v>71</v>
      </c>
      <c r="C5">
        <v>4</v>
      </c>
      <c r="D5" t="s">
        <v>17</v>
      </c>
    </row>
    <row r="6" spans="1:4">
      <c r="A6" t="s">
        <v>247</v>
      </c>
      <c r="B6" t="s">
        <v>134</v>
      </c>
      <c r="C6">
        <v>8</v>
      </c>
      <c r="D6" t="s">
        <v>17</v>
      </c>
    </row>
    <row r="7" spans="1:4">
      <c r="A7" t="s">
        <v>249</v>
      </c>
      <c r="B7" t="s">
        <v>32</v>
      </c>
      <c r="C7">
        <v>11</v>
      </c>
      <c r="D7" t="s">
        <v>17</v>
      </c>
    </row>
    <row r="8" spans="1:4">
      <c r="A8" t="s">
        <v>251</v>
      </c>
      <c r="B8" t="s">
        <v>14</v>
      </c>
      <c r="C8">
        <v>2</v>
      </c>
      <c r="D8" t="s">
        <v>17</v>
      </c>
    </row>
    <row r="9" spans="1:4">
      <c r="A9" t="s">
        <v>253</v>
      </c>
      <c r="B9" t="s">
        <v>134</v>
      </c>
      <c r="C9">
        <v>5</v>
      </c>
      <c r="D9" t="s">
        <v>26</v>
      </c>
    </row>
    <row r="10" spans="1:4">
      <c r="A10" t="s">
        <v>254</v>
      </c>
      <c r="B10" t="s">
        <v>45</v>
      </c>
      <c r="C10">
        <v>10</v>
      </c>
      <c r="D10" t="s">
        <v>26</v>
      </c>
    </row>
    <row r="11" spans="1:4">
      <c r="A11" t="s">
        <v>255</v>
      </c>
      <c r="B11" t="s">
        <v>97</v>
      </c>
      <c r="C11">
        <v>7</v>
      </c>
      <c r="D11" t="s">
        <v>26</v>
      </c>
    </row>
    <row r="12" spans="1:4">
      <c r="A12" t="s">
        <v>258</v>
      </c>
      <c r="B12" t="s">
        <v>14</v>
      </c>
      <c r="C12">
        <v>10</v>
      </c>
      <c r="D12" t="s">
        <v>26</v>
      </c>
    </row>
    <row r="13" spans="1:4">
      <c r="A13" t="s">
        <v>259</v>
      </c>
      <c r="B13" t="s">
        <v>32</v>
      </c>
      <c r="C13">
        <v>6</v>
      </c>
      <c r="D13" t="s">
        <v>26</v>
      </c>
    </row>
    <row r="14" spans="1:4">
      <c r="A14" t="s">
        <v>260</v>
      </c>
      <c r="B14" t="s">
        <v>158</v>
      </c>
      <c r="C14">
        <v>2</v>
      </c>
      <c r="D14" t="s">
        <v>26</v>
      </c>
    </row>
    <row r="15" spans="1:4">
      <c r="A15" t="s">
        <v>261</v>
      </c>
      <c r="B15" t="s">
        <v>58</v>
      </c>
      <c r="C15">
        <v>7</v>
      </c>
      <c r="D15" t="s">
        <v>17</v>
      </c>
    </row>
    <row r="16" spans="1:4">
      <c r="A16" t="s">
        <v>262</v>
      </c>
      <c r="B16" t="s">
        <v>109</v>
      </c>
      <c r="C16">
        <v>11</v>
      </c>
      <c r="D16" t="s">
        <v>17</v>
      </c>
    </row>
    <row r="17" spans="1:4">
      <c r="A17" t="s">
        <v>264</v>
      </c>
      <c r="B17" t="s">
        <v>14</v>
      </c>
      <c r="C17">
        <v>8</v>
      </c>
      <c r="D17" t="s">
        <v>26</v>
      </c>
    </row>
    <row r="18" spans="1:4">
      <c r="A18" t="s">
        <v>266</v>
      </c>
      <c r="B18" t="s">
        <v>121</v>
      </c>
      <c r="C18">
        <v>3</v>
      </c>
      <c r="D18" t="s">
        <v>17</v>
      </c>
    </row>
    <row r="19" spans="1:4">
      <c r="A19" t="s">
        <v>269</v>
      </c>
      <c r="B19" t="s">
        <v>45</v>
      </c>
      <c r="C19">
        <v>9</v>
      </c>
      <c r="D19" t="s">
        <v>26</v>
      </c>
    </row>
    <row r="20" spans="1:4">
      <c r="A20" t="s">
        <v>271</v>
      </c>
      <c r="B20" t="s">
        <v>84</v>
      </c>
      <c r="C20">
        <v>9</v>
      </c>
      <c r="D20" t="s">
        <v>17</v>
      </c>
    </row>
    <row r="21" spans="1:4">
      <c r="A21" t="s">
        <v>272</v>
      </c>
      <c r="B21" t="s">
        <v>71</v>
      </c>
      <c r="C21">
        <v>8</v>
      </c>
      <c r="D21" t="s">
        <v>26</v>
      </c>
    </row>
    <row r="22" spans="1:4">
      <c r="A22" t="s">
        <v>273</v>
      </c>
      <c r="B22" t="s">
        <v>84</v>
      </c>
      <c r="C22">
        <v>2</v>
      </c>
      <c r="D22" t="s">
        <v>26</v>
      </c>
    </row>
    <row r="23" spans="1:4">
      <c r="A23" t="s">
        <v>274</v>
      </c>
      <c r="B23" t="s">
        <v>146</v>
      </c>
      <c r="C23">
        <v>2</v>
      </c>
      <c r="D23" t="s">
        <v>17</v>
      </c>
    </row>
    <row r="24" spans="1:4">
      <c r="A24" t="s">
        <v>275</v>
      </c>
      <c r="B24" t="s">
        <v>71</v>
      </c>
      <c r="C24">
        <v>7</v>
      </c>
      <c r="D24" t="s">
        <v>26</v>
      </c>
    </row>
    <row r="25" spans="1:4">
      <c r="A25" t="s">
        <v>277</v>
      </c>
      <c r="B25" t="s">
        <v>45</v>
      </c>
      <c r="C25">
        <v>11</v>
      </c>
      <c r="D25" t="s">
        <v>26</v>
      </c>
    </row>
    <row r="26" spans="1:4">
      <c r="A26" t="s">
        <v>278</v>
      </c>
      <c r="B26" t="s">
        <v>134</v>
      </c>
      <c r="C26">
        <v>3</v>
      </c>
      <c r="D26" t="s">
        <v>26</v>
      </c>
    </row>
    <row r="27" spans="1:4">
      <c r="A27" t="s">
        <v>280</v>
      </c>
      <c r="B27" t="s">
        <v>84</v>
      </c>
      <c r="C27">
        <v>5</v>
      </c>
      <c r="D27" t="s">
        <v>26</v>
      </c>
    </row>
    <row r="28" spans="1:4">
      <c r="A28" t="s">
        <v>281</v>
      </c>
      <c r="B28" t="s">
        <v>84</v>
      </c>
      <c r="C28">
        <v>1</v>
      </c>
      <c r="D28" t="s">
        <v>26</v>
      </c>
    </row>
    <row r="29" spans="1:4">
      <c r="A29" t="s">
        <v>283</v>
      </c>
      <c r="B29" t="s">
        <v>32</v>
      </c>
      <c r="C29">
        <v>8</v>
      </c>
      <c r="D29" t="s">
        <v>17</v>
      </c>
    </row>
    <row r="30" spans="1:4">
      <c r="A30" t="s">
        <v>285</v>
      </c>
      <c r="B30" t="s">
        <v>158</v>
      </c>
      <c r="C30">
        <v>10</v>
      </c>
      <c r="D30" t="s">
        <v>17</v>
      </c>
    </row>
    <row r="31" spans="1:4">
      <c r="A31" t="s">
        <v>286</v>
      </c>
      <c r="B31" t="s">
        <v>109</v>
      </c>
      <c r="C31">
        <v>5</v>
      </c>
      <c r="D31" t="s">
        <v>26</v>
      </c>
    </row>
    <row r="32" spans="1:4">
      <c r="A32" t="s">
        <v>288</v>
      </c>
      <c r="B32" t="s">
        <v>97</v>
      </c>
      <c r="C32">
        <v>9</v>
      </c>
      <c r="D32" t="s">
        <v>26</v>
      </c>
    </row>
    <row r="33" spans="1:4">
      <c r="A33" t="s">
        <v>290</v>
      </c>
      <c r="B33" t="s">
        <v>134</v>
      </c>
      <c r="C33">
        <v>9</v>
      </c>
      <c r="D33" t="s">
        <v>17</v>
      </c>
    </row>
    <row r="34" spans="1:4">
      <c r="A34" t="s">
        <v>291</v>
      </c>
      <c r="B34" t="s">
        <v>58</v>
      </c>
      <c r="C34">
        <v>4</v>
      </c>
      <c r="D34" t="s">
        <v>26</v>
      </c>
    </row>
    <row r="35" spans="1:4">
      <c r="A35" t="s">
        <v>292</v>
      </c>
      <c r="B35" t="s">
        <v>14</v>
      </c>
      <c r="C35">
        <v>3</v>
      </c>
      <c r="D35" t="s">
        <v>17</v>
      </c>
    </row>
    <row r="36" spans="1:4">
      <c r="A36" t="s">
        <v>293</v>
      </c>
      <c r="B36" t="s">
        <v>97</v>
      </c>
      <c r="C36">
        <v>2</v>
      </c>
      <c r="D36" t="s">
        <v>17</v>
      </c>
    </row>
    <row r="37" spans="1:4">
      <c r="A37" t="s">
        <v>295</v>
      </c>
      <c r="B37" t="s">
        <v>134</v>
      </c>
      <c r="C37">
        <v>11</v>
      </c>
      <c r="D37" t="s">
        <v>17</v>
      </c>
    </row>
    <row r="38" spans="1:4">
      <c r="A38" t="s">
        <v>297</v>
      </c>
      <c r="B38" t="s">
        <v>121</v>
      </c>
      <c r="C38">
        <v>9</v>
      </c>
      <c r="D38" t="s">
        <v>26</v>
      </c>
    </row>
    <row r="39" spans="1:4">
      <c r="A39" t="s">
        <v>298</v>
      </c>
      <c r="B39" t="s">
        <v>32</v>
      </c>
      <c r="C39">
        <v>4</v>
      </c>
      <c r="D39" t="s">
        <v>26</v>
      </c>
    </row>
    <row r="40" spans="1:4">
      <c r="A40" t="s">
        <v>300</v>
      </c>
      <c r="B40" t="s">
        <v>121</v>
      </c>
      <c r="C40">
        <v>5</v>
      </c>
      <c r="D40" t="s">
        <v>17</v>
      </c>
    </row>
    <row r="41" spans="1:4">
      <c r="A41" t="s">
        <v>301</v>
      </c>
      <c r="B41" t="s">
        <v>71</v>
      </c>
      <c r="C41">
        <v>9</v>
      </c>
      <c r="D41" t="s">
        <v>26</v>
      </c>
    </row>
    <row r="42" spans="1:4">
      <c r="A42" t="s">
        <v>302</v>
      </c>
      <c r="B42" t="s">
        <v>134</v>
      </c>
      <c r="C42">
        <v>10</v>
      </c>
      <c r="D42" t="s">
        <v>17</v>
      </c>
    </row>
    <row r="43" spans="1:4">
      <c r="A43" t="s">
        <v>304</v>
      </c>
      <c r="B43" t="s">
        <v>84</v>
      </c>
      <c r="C43">
        <v>7</v>
      </c>
      <c r="D43" t="s">
        <v>17</v>
      </c>
    </row>
    <row r="44" spans="1:4">
      <c r="A44" t="s">
        <v>305</v>
      </c>
      <c r="B44" t="s">
        <v>109</v>
      </c>
      <c r="C44">
        <v>8</v>
      </c>
      <c r="D44" t="s">
        <v>17</v>
      </c>
    </row>
    <row r="45" spans="1:4">
      <c r="A45" t="s">
        <v>307</v>
      </c>
      <c r="B45" t="s">
        <v>109</v>
      </c>
      <c r="C45">
        <v>6</v>
      </c>
      <c r="D45" t="s">
        <v>26</v>
      </c>
    </row>
    <row r="46" spans="1:4">
      <c r="A46" t="s">
        <v>309</v>
      </c>
      <c r="B46" t="s">
        <v>58</v>
      </c>
      <c r="C46">
        <v>2</v>
      </c>
      <c r="D46" t="s">
        <v>26</v>
      </c>
    </row>
    <row r="47" spans="1:4">
      <c r="A47" t="s">
        <v>310</v>
      </c>
      <c r="B47" t="s">
        <v>134</v>
      </c>
      <c r="C47">
        <v>2</v>
      </c>
      <c r="D47" t="s">
        <v>26</v>
      </c>
    </row>
    <row r="48" spans="1:4">
      <c r="A48" t="s">
        <v>311</v>
      </c>
      <c r="B48" t="s">
        <v>84</v>
      </c>
      <c r="C48">
        <v>6</v>
      </c>
      <c r="D48" t="s">
        <v>26</v>
      </c>
    </row>
    <row r="49" spans="1:4">
      <c r="A49" t="s">
        <v>312</v>
      </c>
      <c r="B49" t="s">
        <v>58</v>
      </c>
      <c r="C49">
        <v>6</v>
      </c>
      <c r="D49" t="s">
        <v>26</v>
      </c>
    </row>
    <row r="50" spans="1:4">
      <c r="A50" t="s">
        <v>314</v>
      </c>
      <c r="B50" t="s">
        <v>146</v>
      </c>
      <c r="C50">
        <v>7</v>
      </c>
      <c r="D50" t="s">
        <v>26</v>
      </c>
    </row>
    <row r="51" spans="1:4">
      <c r="A51" t="s">
        <v>315</v>
      </c>
      <c r="B51" t="s">
        <v>58</v>
      </c>
      <c r="C51">
        <v>9</v>
      </c>
      <c r="D51" t="s">
        <v>17</v>
      </c>
    </row>
    <row r="52" spans="1:4">
      <c r="A52" t="s">
        <v>316</v>
      </c>
      <c r="B52" t="s">
        <v>121</v>
      </c>
      <c r="C52">
        <v>8</v>
      </c>
      <c r="D52" t="s">
        <v>26</v>
      </c>
    </row>
    <row r="53" spans="1:4">
      <c r="A53" t="s">
        <v>317</v>
      </c>
      <c r="B53" t="s">
        <v>134</v>
      </c>
      <c r="C53">
        <v>7</v>
      </c>
      <c r="D53" t="s">
        <v>17</v>
      </c>
    </row>
    <row r="54" spans="1:4">
      <c r="A54" t="s">
        <v>318</v>
      </c>
      <c r="B54" t="s">
        <v>158</v>
      </c>
      <c r="C54">
        <v>8</v>
      </c>
      <c r="D54" t="s">
        <v>17</v>
      </c>
    </row>
    <row r="55" spans="1:4">
      <c r="A55" t="s">
        <v>319</v>
      </c>
      <c r="B55" t="s">
        <v>58</v>
      </c>
      <c r="C55">
        <v>10</v>
      </c>
      <c r="D55" t="s">
        <v>17</v>
      </c>
    </row>
    <row r="56" spans="1:4">
      <c r="A56" t="s">
        <v>320</v>
      </c>
      <c r="B56" t="s">
        <v>121</v>
      </c>
      <c r="C56">
        <v>1</v>
      </c>
      <c r="D56" t="s">
        <v>17</v>
      </c>
    </row>
    <row r="57" spans="1:4">
      <c r="A57" t="s">
        <v>321</v>
      </c>
      <c r="B57" t="s">
        <v>45</v>
      </c>
      <c r="C57">
        <v>1</v>
      </c>
      <c r="D57" t="s">
        <v>17</v>
      </c>
    </row>
    <row r="58" spans="1:4">
      <c r="A58" t="s">
        <v>322</v>
      </c>
      <c r="B58" t="s">
        <v>109</v>
      </c>
      <c r="C58">
        <v>3</v>
      </c>
      <c r="D58" t="s">
        <v>26</v>
      </c>
    </row>
    <row r="59" spans="1:4">
      <c r="A59" t="s">
        <v>324</v>
      </c>
      <c r="B59" t="s">
        <v>97</v>
      </c>
      <c r="C59">
        <v>1</v>
      </c>
      <c r="D59" t="s">
        <v>17</v>
      </c>
    </row>
    <row r="60" spans="1:4">
      <c r="A60" t="s">
        <v>326</v>
      </c>
      <c r="B60" t="s">
        <v>45</v>
      </c>
      <c r="C60">
        <v>2</v>
      </c>
      <c r="D60" t="s">
        <v>17</v>
      </c>
    </row>
    <row r="61" spans="1:4">
      <c r="A61" t="s">
        <v>328</v>
      </c>
      <c r="B61" t="s">
        <v>134</v>
      </c>
      <c r="C61">
        <v>4</v>
      </c>
      <c r="D61" t="s">
        <v>26</v>
      </c>
    </row>
    <row r="62" spans="1:4">
      <c r="A62" t="s">
        <v>329</v>
      </c>
      <c r="B62" t="s">
        <v>58</v>
      </c>
      <c r="C62">
        <v>8</v>
      </c>
      <c r="D62" t="s">
        <v>17</v>
      </c>
    </row>
    <row r="63" spans="1:4">
      <c r="A63" t="s">
        <v>330</v>
      </c>
      <c r="B63" t="s">
        <v>84</v>
      </c>
      <c r="C63">
        <v>11</v>
      </c>
      <c r="D63" t="s">
        <v>17</v>
      </c>
    </row>
    <row r="64" spans="1:4">
      <c r="A64" t="s">
        <v>331</v>
      </c>
      <c r="B64" t="s">
        <v>158</v>
      </c>
      <c r="C64">
        <v>6</v>
      </c>
      <c r="D64" t="s">
        <v>26</v>
      </c>
    </row>
    <row r="65" spans="1:4">
      <c r="A65" t="s">
        <v>333</v>
      </c>
      <c r="B65" t="s">
        <v>97</v>
      </c>
      <c r="C65">
        <v>11</v>
      </c>
      <c r="D65" t="s">
        <v>26</v>
      </c>
    </row>
    <row r="66" spans="1:4">
      <c r="A66" t="s">
        <v>335</v>
      </c>
      <c r="B66" t="s">
        <v>109</v>
      </c>
      <c r="C66">
        <v>9</v>
      </c>
      <c r="D66" t="s">
        <v>17</v>
      </c>
    </row>
    <row r="67" spans="1:4">
      <c r="A67" t="s">
        <v>337</v>
      </c>
      <c r="B67" t="s">
        <v>109</v>
      </c>
      <c r="C67">
        <v>2</v>
      </c>
      <c r="D67" t="s">
        <v>26</v>
      </c>
    </row>
    <row r="68" spans="1:4">
      <c r="A68" t="s">
        <v>339</v>
      </c>
      <c r="B68" t="s">
        <v>134</v>
      </c>
      <c r="C68">
        <v>1</v>
      </c>
      <c r="D68" t="s">
        <v>26</v>
      </c>
    </row>
    <row r="69" spans="1:4">
      <c r="A69" t="s">
        <v>341</v>
      </c>
      <c r="B69" t="s">
        <v>97</v>
      </c>
      <c r="C69">
        <v>8</v>
      </c>
      <c r="D69" t="s">
        <v>26</v>
      </c>
    </row>
    <row r="70" spans="1:4">
      <c r="A70" t="s">
        <v>343</v>
      </c>
      <c r="B70" t="s">
        <v>146</v>
      </c>
      <c r="C70">
        <v>3</v>
      </c>
      <c r="D70" t="s">
        <v>17</v>
      </c>
    </row>
    <row r="71" spans="1:4">
      <c r="A71" t="s">
        <v>344</v>
      </c>
      <c r="B71" t="s">
        <v>109</v>
      </c>
      <c r="C71">
        <v>4</v>
      </c>
      <c r="D71" t="s">
        <v>26</v>
      </c>
    </row>
    <row r="72" spans="1:4">
      <c r="A72" t="s">
        <v>346</v>
      </c>
      <c r="B72" t="s">
        <v>14</v>
      </c>
      <c r="C72">
        <v>9</v>
      </c>
      <c r="D72" t="s">
        <v>26</v>
      </c>
    </row>
    <row r="73" spans="1:4">
      <c r="A73" t="s">
        <v>347</v>
      </c>
      <c r="B73" t="s">
        <v>45</v>
      </c>
      <c r="C73">
        <v>3</v>
      </c>
      <c r="D73" t="s">
        <v>17</v>
      </c>
    </row>
    <row r="74" spans="1:4">
      <c r="A74" t="s">
        <v>348</v>
      </c>
      <c r="B74" t="s">
        <v>71</v>
      </c>
      <c r="C74">
        <v>3</v>
      </c>
      <c r="D74" t="s">
        <v>17</v>
      </c>
    </row>
    <row r="75" spans="1:4">
      <c r="A75" t="s">
        <v>349</v>
      </c>
      <c r="B75" t="s">
        <v>58</v>
      </c>
      <c r="C75">
        <v>5</v>
      </c>
      <c r="D75" t="s">
        <v>26</v>
      </c>
    </row>
    <row r="76" spans="1:4">
      <c r="A76" t="s">
        <v>350</v>
      </c>
      <c r="B76" t="s">
        <v>158</v>
      </c>
      <c r="C76">
        <v>9</v>
      </c>
      <c r="D76" t="s">
        <v>17</v>
      </c>
    </row>
    <row r="77" spans="1:4">
      <c r="A77" t="s">
        <v>351</v>
      </c>
      <c r="B77" t="s">
        <v>14</v>
      </c>
      <c r="C77">
        <v>11</v>
      </c>
      <c r="D77" t="s">
        <v>26</v>
      </c>
    </row>
    <row r="78" spans="1:4">
      <c r="A78" t="s">
        <v>352</v>
      </c>
      <c r="B78" t="s">
        <v>158</v>
      </c>
      <c r="C78">
        <v>3</v>
      </c>
      <c r="D78" t="s">
        <v>26</v>
      </c>
    </row>
    <row r="79" spans="1:4">
      <c r="A79" t="s">
        <v>353</v>
      </c>
      <c r="B79" t="s">
        <v>32</v>
      </c>
      <c r="C79">
        <v>5</v>
      </c>
      <c r="D79" t="s">
        <v>26</v>
      </c>
    </row>
    <row r="80" spans="1:4">
      <c r="A80" t="s">
        <v>354</v>
      </c>
      <c r="B80" t="s">
        <v>97</v>
      </c>
      <c r="C80">
        <v>3</v>
      </c>
      <c r="D80" t="s">
        <v>17</v>
      </c>
    </row>
    <row r="81" spans="1:4">
      <c r="A81" t="s">
        <v>356</v>
      </c>
      <c r="B81" t="s">
        <v>84</v>
      </c>
      <c r="C81">
        <v>4</v>
      </c>
      <c r="D81" t="s">
        <v>26</v>
      </c>
    </row>
    <row r="82" spans="1:4">
      <c r="A82" t="s">
        <v>357</v>
      </c>
      <c r="B82" t="s">
        <v>14</v>
      </c>
      <c r="C82">
        <v>6</v>
      </c>
      <c r="D82" t="s">
        <v>17</v>
      </c>
    </row>
    <row r="83" spans="1:4">
      <c r="A83" t="s">
        <v>359</v>
      </c>
      <c r="B83" t="s">
        <v>58</v>
      </c>
      <c r="C83">
        <v>1</v>
      </c>
      <c r="D83" t="s">
        <v>26</v>
      </c>
    </row>
    <row r="84" spans="1:4">
      <c r="A84" t="s">
        <v>360</v>
      </c>
      <c r="B84" t="s">
        <v>146</v>
      </c>
      <c r="C84">
        <v>1</v>
      </c>
      <c r="D84" t="s">
        <v>17</v>
      </c>
    </row>
    <row r="85" spans="1:4">
      <c r="A85" t="s">
        <v>362</v>
      </c>
      <c r="B85" t="s">
        <v>71</v>
      </c>
      <c r="C85">
        <v>1</v>
      </c>
      <c r="D85" t="s">
        <v>17</v>
      </c>
    </row>
    <row r="86" spans="1:4">
      <c r="A86" t="s">
        <v>363</v>
      </c>
      <c r="B86" t="s">
        <v>71</v>
      </c>
      <c r="C86">
        <v>2</v>
      </c>
      <c r="D86" t="s">
        <v>17</v>
      </c>
    </row>
    <row r="87" spans="1:4">
      <c r="A87" t="s">
        <v>364</v>
      </c>
      <c r="B87" t="s">
        <v>32</v>
      </c>
      <c r="C87">
        <v>2</v>
      </c>
      <c r="D87" t="s">
        <v>26</v>
      </c>
    </row>
    <row r="88" spans="1:4">
      <c r="A88" t="s">
        <v>365</v>
      </c>
      <c r="B88" t="s">
        <v>71</v>
      </c>
      <c r="C88">
        <v>5</v>
      </c>
      <c r="D88" t="s">
        <v>17</v>
      </c>
    </row>
    <row r="89" spans="1:4">
      <c r="A89" t="s">
        <v>366</v>
      </c>
      <c r="B89" t="s">
        <v>158</v>
      </c>
      <c r="C89">
        <v>1</v>
      </c>
      <c r="D89" t="s">
        <v>26</v>
      </c>
    </row>
    <row r="90" spans="1:4">
      <c r="A90" t="s">
        <v>368</v>
      </c>
      <c r="B90" t="s">
        <v>158</v>
      </c>
      <c r="C90">
        <v>4</v>
      </c>
      <c r="D90" t="s">
        <v>26</v>
      </c>
    </row>
    <row r="91" spans="1:4">
      <c r="A91" t="s">
        <v>369</v>
      </c>
      <c r="B91" t="s">
        <v>121</v>
      </c>
      <c r="C91">
        <v>6</v>
      </c>
      <c r="D91" t="s">
        <v>17</v>
      </c>
    </row>
    <row r="92" spans="1:4">
      <c r="A92" t="s">
        <v>370</v>
      </c>
      <c r="B92" t="s">
        <v>146</v>
      </c>
      <c r="C92">
        <v>4</v>
      </c>
      <c r="D92" t="s">
        <v>17</v>
      </c>
    </row>
    <row r="93" spans="1:4">
      <c r="A93" t="s">
        <v>371</v>
      </c>
      <c r="B93" t="s">
        <v>32</v>
      </c>
      <c r="C93">
        <v>9</v>
      </c>
      <c r="D93" t="s">
        <v>17</v>
      </c>
    </row>
    <row r="94" spans="1:4">
      <c r="A94" t="s">
        <v>372</v>
      </c>
      <c r="B94" t="s">
        <v>121</v>
      </c>
      <c r="C94">
        <v>11</v>
      </c>
      <c r="D94" t="s">
        <v>26</v>
      </c>
    </row>
    <row r="95" spans="1:4">
      <c r="A95" t="s">
        <v>373</v>
      </c>
      <c r="B95" t="s">
        <v>58</v>
      </c>
      <c r="C95">
        <v>11</v>
      </c>
      <c r="D95" t="s">
        <v>17</v>
      </c>
    </row>
    <row r="96" spans="1:4">
      <c r="A96" t="s">
        <v>374</v>
      </c>
      <c r="B96" t="s">
        <v>146</v>
      </c>
      <c r="C96">
        <v>8</v>
      </c>
      <c r="D96" t="s">
        <v>26</v>
      </c>
    </row>
    <row r="97" spans="1:4">
      <c r="A97" t="s">
        <v>375</v>
      </c>
      <c r="B97" t="s">
        <v>134</v>
      </c>
      <c r="C97">
        <v>6</v>
      </c>
      <c r="D97" t="s">
        <v>26</v>
      </c>
    </row>
    <row r="98" spans="1:4">
      <c r="A98" t="s">
        <v>376</v>
      </c>
      <c r="B98" t="s">
        <v>32</v>
      </c>
      <c r="C98">
        <v>10</v>
      </c>
      <c r="D98" t="s">
        <v>17</v>
      </c>
    </row>
    <row r="99" spans="1:4">
      <c r="A99" t="s">
        <v>378</v>
      </c>
      <c r="B99" t="s">
        <v>14</v>
      </c>
      <c r="C99">
        <v>1</v>
      </c>
      <c r="D99" t="s">
        <v>17</v>
      </c>
    </row>
    <row r="100" spans="1:4">
      <c r="A100" t="s">
        <v>379</v>
      </c>
      <c r="B100" t="s">
        <v>58</v>
      </c>
      <c r="C100">
        <v>3</v>
      </c>
      <c r="D100" t="s">
        <v>26</v>
      </c>
    </row>
    <row r="101" spans="1:4">
      <c r="A101" t="s">
        <v>381</v>
      </c>
      <c r="B101" t="s">
        <v>146</v>
      </c>
      <c r="C101">
        <v>9</v>
      </c>
      <c r="D101" t="s">
        <v>26</v>
      </c>
    </row>
    <row r="102" spans="1:4">
      <c r="A102" t="s">
        <v>382</v>
      </c>
      <c r="B102" t="s">
        <v>158</v>
      </c>
      <c r="C102">
        <v>7</v>
      </c>
      <c r="D102" t="s">
        <v>17</v>
      </c>
    </row>
    <row r="103" spans="1:4">
      <c r="A103" t="s">
        <v>384</v>
      </c>
      <c r="B103" t="s">
        <v>158</v>
      </c>
      <c r="C103">
        <v>11</v>
      </c>
      <c r="D103" t="s">
        <v>17</v>
      </c>
    </row>
    <row r="104" spans="1:4">
      <c r="A104" t="s">
        <v>385</v>
      </c>
      <c r="B104" t="s">
        <v>71</v>
      </c>
      <c r="C104">
        <v>10</v>
      </c>
      <c r="D104" t="s">
        <v>26</v>
      </c>
    </row>
    <row r="105" spans="1:4">
      <c r="A105" t="s">
        <v>386</v>
      </c>
      <c r="B105" t="s">
        <v>146</v>
      </c>
      <c r="C105">
        <v>11</v>
      </c>
      <c r="D105" t="s">
        <v>26</v>
      </c>
    </row>
    <row r="106" spans="1:4">
      <c r="A106" t="s">
        <v>387</v>
      </c>
      <c r="B106" t="s">
        <v>121</v>
      </c>
      <c r="C106">
        <v>2</v>
      </c>
      <c r="D106" t="s">
        <v>17</v>
      </c>
    </row>
    <row r="107" spans="1:4">
      <c r="A107" t="s">
        <v>388</v>
      </c>
      <c r="B107" t="s">
        <v>109</v>
      </c>
      <c r="C107">
        <v>7</v>
      </c>
      <c r="D107" t="s">
        <v>17</v>
      </c>
    </row>
    <row r="108" spans="1:4">
      <c r="A108" t="s">
        <v>390</v>
      </c>
      <c r="B108" t="s">
        <v>121</v>
      </c>
      <c r="C108">
        <v>4</v>
      </c>
      <c r="D108" t="s">
        <v>17</v>
      </c>
    </row>
    <row r="109" spans="1:4">
      <c r="A109" t="s">
        <v>391</v>
      </c>
      <c r="B109" t="s">
        <v>45</v>
      </c>
      <c r="C109">
        <v>4</v>
      </c>
      <c r="D109" t="s">
        <v>17</v>
      </c>
    </row>
    <row r="110" spans="1:4">
      <c r="A110" t="s">
        <v>392</v>
      </c>
      <c r="B110" t="s">
        <v>97</v>
      </c>
      <c r="C110">
        <v>6</v>
      </c>
      <c r="D110" t="s">
        <v>17</v>
      </c>
    </row>
    <row r="111" spans="1:4">
      <c r="A111" t="s">
        <v>394</v>
      </c>
      <c r="B111" t="s">
        <v>146</v>
      </c>
      <c r="C111">
        <v>6</v>
      </c>
      <c r="D111" t="s">
        <v>17</v>
      </c>
    </row>
    <row r="112" spans="1:4">
      <c r="A112" t="s">
        <v>395</v>
      </c>
      <c r="B112" t="s">
        <v>109</v>
      </c>
      <c r="C112">
        <v>1</v>
      </c>
      <c r="D112" t="s">
        <v>26</v>
      </c>
    </row>
    <row r="113" spans="1:4">
      <c r="A113" t="s">
        <v>397</v>
      </c>
      <c r="B113" t="s">
        <v>84</v>
      </c>
      <c r="C113">
        <v>10</v>
      </c>
      <c r="D113" t="s">
        <v>17</v>
      </c>
    </row>
    <row r="114" spans="1:4">
      <c r="A114" t="s">
        <v>398</v>
      </c>
      <c r="B114" t="s">
        <v>45</v>
      </c>
      <c r="C114">
        <v>8</v>
      </c>
      <c r="D114" t="s">
        <v>26</v>
      </c>
    </row>
    <row r="115" spans="1:4">
      <c r="A115" t="s">
        <v>399</v>
      </c>
      <c r="B115" t="s">
        <v>45</v>
      </c>
      <c r="C115">
        <v>6</v>
      </c>
      <c r="D115" t="s">
        <v>17</v>
      </c>
    </row>
    <row r="116" spans="1:4">
      <c r="A116" t="s">
        <v>400</v>
      </c>
      <c r="B116" t="s">
        <v>146</v>
      </c>
      <c r="C116">
        <v>10</v>
      </c>
      <c r="D116" t="s">
        <v>26</v>
      </c>
    </row>
    <row r="117" spans="1:4">
      <c r="A117" t="s">
        <v>401</v>
      </c>
      <c r="B117" t="s">
        <v>14</v>
      </c>
      <c r="C117">
        <v>4</v>
      </c>
      <c r="D117" t="s">
        <v>17</v>
      </c>
    </row>
    <row r="118" spans="1:4">
      <c r="A118" t="s">
        <v>402</v>
      </c>
      <c r="B118" t="s">
        <v>14</v>
      </c>
      <c r="C118">
        <v>5</v>
      </c>
      <c r="D118" t="s">
        <v>17</v>
      </c>
    </row>
    <row r="119" spans="1:4">
      <c r="A119" t="s">
        <v>403</v>
      </c>
      <c r="B119" t="s">
        <v>71</v>
      </c>
      <c r="C119">
        <v>11</v>
      </c>
      <c r="D119" t="s">
        <v>26</v>
      </c>
    </row>
    <row r="120" spans="1:4">
      <c r="A120" t="s">
        <v>404</v>
      </c>
      <c r="B120" t="s">
        <v>97</v>
      </c>
      <c r="C120">
        <v>10</v>
      </c>
      <c r="D120" t="s">
        <v>26</v>
      </c>
    </row>
    <row r="121" spans="1:4">
      <c r="A121" t="s">
        <v>406</v>
      </c>
      <c r="B121" t="s">
        <v>32</v>
      </c>
      <c r="C121">
        <v>1</v>
      </c>
      <c r="D121" t="s">
        <v>26</v>
      </c>
    </row>
    <row r="122" spans="1:4">
      <c r="A122" t="s">
        <v>407</v>
      </c>
      <c r="B122" t="s">
        <v>97</v>
      </c>
      <c r="C122">
        <v>4</v>
      </c>
      <c r="D122" t="s">
        <v>17</v>
      </c>
    </row>
    <row r="123" spans="1:4">
      <c r="A123" t="s">
        <v>409</v>
      </c>
      <c r="B123" t="s">
        <v>146</v>
      </c>
      <c r="C123">
        <v>5</v>
      </c>
      <c r="D123" t="s">
        <v>17</v>
      </c>
    </row>
    <row r="124" spans="1:4">
      <c r="A124" t="s">
        <v>410</v>
      </c>
      <c r="B124" t="s">
        <v>158</v>
      </c>
      <c r="C124">
        <v>5</v>
      </c>
      <c r="D124" t="s">
        <v>26</v>
      </c>
    </row>
    <row r="125" spans="1:4">
      <c r="A125" t="s">
        <v>411</v>
      </c>
      <c r="B125" t="s">
        <v>109</v>
      </c>
      <c r="C125">
        <v>10</v>
      </c>
      <c r="D125" t="s">
        <v>17</v>
      </c>
    </row>
    <row r="126" spans="1:4">
      <c r="A126" t="s">
        <v>413</v>
      </c>
      <c r="B126" t="s">
        <v>32</v>
      </c>
      <c r="C126">
        <v>3</v>
      </c>
      <c r="D126" t="s">
        <v>26</v>
      </c>
    </row>
    <row r="127" spans="1:4">
      <c r="A127" t="s">
        <v>414</v>
      </c>
      <c r="B127" t="s">
        <v>121</v>
      </c>
      <c r="C127">
        <v>7</v>
      </c>
      <c r="D127" t="s">
        <v>26</v>
      </c>
    </row>
    <row r="128" spans="1:4">
      <c r="A128" t="s">
        <v>415</v>
      </c>
      <c r="B128" t="s">
        <v>32</v>
      </c>
      <c r="C128">
        <v>7</v>
      </c>
      <c r="D128" t="s">
        <v>17</v>
      </c>
    </row>
    <row r="129" spans="1:4">
      <c r="A129" t="s">
        <v>416</v>
      </c>
      <c r="B129" t="s">
        <v>84</v>
      </c>
      <c r="C129">
        <v>3</v>
      </c>
      <c r="D129" t="s">
        <v>26</v>
      </c>
    </row>
    <row r="130" spans="1:4">
      <c r="A130" t="s">
        <v>417</v>
      </c>
      <c r="B130" t="s">
        <v>84</v>
      </c>
      <c r="C130">
        <v>8</v>
      </c>
      <c r="D130" t="s">
        <v>17</v>
      </c>
    </row>
    <row r="131" spans="1:4">
      <c r="A131" t="s">
        <v>418</v>
      </c>
      <c r="B131" t="s">
        <v>97</v>
      </c>
      <c r="C131">
        <v>5</v>
      </c>
      <c r="D131" t="s">
        <v>17</v>
      </c>
    </row>
    <row r="132" spans="1:4">
      <c r="A132" t="s">
        <v>420</v>
      </c>
      <c r="B132" t="s">
        <v>14</v>
      </c>
      <c r="C132">
        <v>7</v>
      </c>
      <c r="D132" t="s">
        <v>26</v>
      </c>
    </row>
    <row r="133" spans="1:4">
      <c r="A133" t="s">
        <v>421</v>
      </c>
      <c r="B133" t="s">
        <v>45</v>
      </c>
      <c r="C133">
        <v>7</v>
      </c>
      <c r="D133"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汇总明细</vt:lpstr>
      <vt:lpstr>统计结果</vt:lpstr>
      <vt:lpstr>每题拆解</vt:lpstr>
      <vt:lpstr>盲评判分表</vt:lpstr>
      <vt:lpstr>对照key（判完再看）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熙兮爷</cp:lastModifiedBy>
  <dcterms:created xsi:type="dcterms:W3CDTF">2026-07-29T00:58:00Z</dcterms:created>
  <dcterms:modified xsi:type="dcterms:W3CDTF">2026-07-30T00:28:21Z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A2D8E867D4024861A40F1C03285C5498_13</vt:lpwstr>
  </property>
  <property fmtid="{D5CDD505-2E9C-101B-9397-08002B2CF9AE}" pid="3" name="KSOProductBuildVer">
    <vt:lpwstr>2052-12.1.0.23542</vt:lpwstr>
  </property>
  <property fmtid="{D5CDD505-2E9C-101B-9397-08002B2CF9AE}" pid="4" name="CalculationRule">
    <vt:i4>0</vt:i4>
  </property>
  <property fmtid="{D5CDD505-2E9C-101B-9397-08002B2CF9AE}" pid="5" name="KSOReadingLayout">
    <vt:bool>false</vt:bool>
  </property>
</Properties>
</file>