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17" windowHeight="7770" tabRatio="576"/>
  </bookViews>
  <sheets>
    <sheet name="AlexNet" sheetId="3" r:id="rId1"/>
    <sheet name="VGG" sheetId="4" r:id="rId2"/>
    <sheet name="GoogLeNet" sheetId="5" r:id="rId3"/>
    <sheet name="ResNet152" sheetId="7" r:id="rId4"/>
  </sheets>
  <definedNames>
    <definedName name="_xlnm._FilterDatabase" localSheetId="0" hidden="1">AlexNet!$A$1:$N$129</definedName>
    <definedName name="_xlnm._FilterDatabase" localSheetId="1" hidden="1">VGG!$A$1:$O$65</definedName>
    <definedName name="_xlnm._FilterDatabase" localSheetId="2" hidden="1">GoogLeNet!$A$1:$N$77</definedName>
    <definedName name="_xlnm._FilterDatabase" localSheetId="3" hidden="1">ResNet152!$A$1:$J$109</definedName>
  </definedNames>
  <calcPr calcId="144525"/>
</workbook>
</file>

<file path=xl/sharedStrings.xml><?xml version="1.0" encoding="utf-8"?>
<sst xmlns="http://schemas.openxmlformats.org/spreadsheetml/2006/main" count="1132" uniqueCount="267">
  <si>
    <t>(123对应语义多少，4表示除特征1外其他特征十分混杂5表示完全混杂)概念类被标红</t>
  </si>
  <si>
    <t>编号</t>
  </si>
  <si>
    <t>层</t>
  </si>
  <si>
    <t>层内编号</t>
  </si>
  <si>
    <t>unit编号</t>
  </si>
  <si>
    <t>神经元多语义类别</t>
  </si>
  <si>
    <t>特征类别</t>
  </si>
  <si>
    <t>iou</t>
  </si>
  <si>
    <t>最高激活特征名1</t>
  </si>
  <si>
    <t>特征1中文</t>
  </si>
  <si>
    <t>数量</t>
  </si>
  <si>
    <t>特征名2</t>
  </si>
  <si>
    <t>合并后类型 备注概念类名称</t>
  </si>
  <si>
    <t>特征名3</t>
  </si>
  <si>
    <t>混杂类的数量(针对类别45)</t>
  </si>
  <si>
    <t>备注</t>
  </si>
  <si>
    <t>part</t>
  </si>
  <si>
    <t>wheel</t>
  </si>
  <si>
    <t>textures</t>
  </si>
  <si>
    <t>dotted</t>
  </si>
  <si>
    <t>banded</t>
  </si>
  <si>
    <t>有条纹的</t>
  </si>
  <si>
    <t>jaw下巴</t>
  </si>
  <si>
    <t>studded</t>
  </si>
  <si>
    <t>识别吊灯和颗粒状物质</t>
  </si>
  <si>
    <t>cobwebbed</t>
  </si>
  <si>
    <t>布满蜘蛛网的</t>
  </si>
  <si>
    <t>object</t>
  </si>
  <si>
    <t>cat</t>
  </si>
  <si>
    <t>dog</t>
  </si>
  <si>
    <t>chequered</t>
  </si>
  <si>
    <t>有方格的</t>
  </si>
  <si>
    <t>spiral stair</t>
  </si>
  <si>
    <t>plate</t>
  </si>
  <si>
    <t>grass</t>
  </si>
  <si>
    <t>green</t>
  </si>
  <si>
    <t>ear</t>
  </si>
  <si>
    <t>perforated</t>
  </si>
  <si>
    <t>有孔的</t>
  </si>
  <si>
    <t>tree</t>
  </si>
  <si>
    <t>vegetable</t>
  </si>
  <si>
    <t>sea</t>
  </si>
  <si>
    <t>red food</t>
  </si>
  <si>
    <t>hair</t>
  </si>
  <si>
    <t>动物毛发也记录在内</t>
  </si>
  <si>
    <t>pineapple</t>
  </si>
  <si>
    <t>cow</t>
  </si>
  <si>
    <t>有带子的</t>
  </si>
  <si>
    <t>blue(color)</t>
  </si>
  <si>
    <t>dishes</t>
  </si>
  <si>
    <t>head</t>
  </si>
  <si>
    <t>grid</t>
  </si>
  <si>
    <t>布满颗粒</t>
  </si>
  <si>
    <t>polka-dotted</t>
  </si>
  <si>
    <t>muzzle</t>
  </si>
  <si>
    <t>动物的口鼻</t>
  </si>
  <si>
    <t>把眼睛也划分进来了</t>
  </si>
  <si>
    <t>sky</t>
  </si>
  <si>
    <t>yellow</t>
  </si>
  <si>
    <t>较精准的识别天空和一些黄色（较冗杂的物品）</t>
  </si>
  <si>
    <t>识别天空时有时会识别树木</t>
  </si>
  <si>
    <t>wall</t>
  </si>
  <si>
    <t>识别头发上部和轮子的四分之一，两者有着一定的相似度</t>
  </si>
  <si>
    <t>airplane</t>
  </si>
  <si>
    <t>zigzagged</t>
  </si>
  <si>
    <t>呈之字形移动的/锯齿形</t>
  </si>
  <si>
    <t>有波点的</t>
  </si>
  <si>
    <t>waffled</t>
  </si>
  <si>
    <t>华夫饼干</t>
  </si>
  <si>
    <t>网格</t>
  </si>
  <si>
    <t>meshed</t>
  </si>
  <si>
    <t>网状</t>
  </si>
  <si>
    <t>多孔的</t>
  </si>
  <si>
    <t>swirly</t>
  </si>
  <si>
    <t>漩涡状的</t>
  </si>
  <si>
    <t>clock</t>
  </si>
  <si>
    <t>点线式边框</t>
  </si>
  <si>
    <t>lacelike</t>
  </si>
  <si>
    <t>花边状的</t>
  </si>
  <si>
    <t>过于混杂</t>
  </si>
  <si>
    <t>striped</t>
  </si>
  <si>
    <t>带条纹的</t>
  </si>
  <si>
    <t>pot culture盆栽</t>
  </si>
  <si>
    <t>plant</t>
  </si>
  <si>
    <t>重叠</t>
  </si>
  <si>
    <t>person</t>
  </si>
  <si>
    <t>lined</t>
  </si>
  <si>
    <t>gid</t>
  </si>
  <si>
    <t>若识别图片上方蓝天（矩形分割）</t>
  </si>
  <si>
    <t>穿孔的</t>
  </si>
  <si>
    <t>colors</t>
  </si>
  <si>
    <t>red</t>
  </si>
  <si>
    <t>headboard</t>
  </si>
  <si>
    <t>plane side</t>
  </si>
  <si>
    <t>识别白色的天空，因此有时也会把白墙识别进去</t>
  </si>
  <si>
    <t>porous</t>
  </si>
  <si>
    <t>多孔渗水的，有气泡的</t>
  </si>
  <si>
    <t>pink</t>
  </si>
  <si>
    <t>放射状</t>
  </si>
  <si>
    <t>wrinkled</t>
  </si>
  <si>
    <t>有皱纹</t>
  </si>
  <si>
    <t>white</t>
  </si>
  <si>
    <t>veined</t>
  </si>
  <si>
    <t>有脉纹的</t>
  </si>
  <si>
    <t>orange</t>
  </si>
  <si>
    <t>错误激活</t>
  </si>
  <si>
    <t>同86，仍识别三种颜色</t>
  </si>
  <si>
    <t>有脉纹的[不好判断]</t>
  </si>
  <si>
    <t>识别蓝色</t>
  </si>
  <si>
    <t>purple</t>
  </si>
  <si>
    <t>blue</t>
  </si>
  <si>
    <t>(123对应语义多少，4表示除特征1外其他特征十分混杂5表示完全混杂)自定义概念类被标红</t>
  </si>
  <si>
    <t>5_3</t>
  </si>
  <si>
    <t>freckled</t>
  </si>
  <si>
    <t>有雀斑的有斑点的</t>
  </si>
  <si>
    <t>animal's head</t>
  </si>
  <si>
    <t>people's face</t>
  </si>
  <si>
    <t>knitted</t>
  </si>
  <si>
    <t>针织的编织的</t>
  </si>
  <si>
    <t>mountain</t>
  </si>
  <si>
    <t>像华夫饼样式的</t>
  </si>
  <si>
    <t>键盘/华夫饼/皮沙发这种</t>
  </si>
  <si>
    <t>sheep</t>
  </si>
  <si>
    <t>horse</t>
  </si>
  <si>
    <t>1</t>
  </si>
  <si>
    <t>honeycombed</t>
  </si>
  <si>
    <t>蜂巢状的</t>
  </si>
  <si>
    <t>bus</t>
  </si>
  <si>
    <t>people</t>
  </si>
  <si>
    <t>汽车窗户/狗的眼睛/戴墨镜的人</t>
  </si>
  <si>
    <t>11 汽车/摩托车/飞机/自行车等各种轮子</t>
  </si>
  <si>
    <t>bird</t>
  </si>
  <si>
    <t>识别鸟的翅膀部位</t>
  </si>
  <si>
    <t>book</t>
  </si>
  <si>
    <t>8 摆满书的书架</t>
  </si>
  <si>
    <t>people with cap</t>
  </si>
  <si>
    <t>torso</t>
  </si>
  <si>
    <t>躯干</t>
  </si>
  <si>
    <t>22 同时识别绿草坪和干草</t>
  </si>
  <si>
    <t>枪口/动物的鼻口(在这里是动物的眼睛鼻子)</t>
  </si>
  <si>
    <t>cracked</t>
  </si>
  <si>
    <t>有裂纹的</t>
  </si>
  <si>
    <t>标记错误</t>
  </si>
  <si>
    <t>pot</t>
  </si>
  <si>
    <t>ship</t>
  </si>
  <si>
    <t>4_3</t>
  </si>
  <si>
    <t>2</t>
  </si>
  <si>
    <t>vortex漩涡</t>
  </si>
  <si>
    <t>3</t>
  </si>
  <si>
    <t>scene</t>
  </si>
  <si>
    <t>ball pit</t>
  </si>
  <si>
    <t>海洋球池</t>
  </si>
  <si>
    <t>fruit</t>
  </si>
  <si>
    <t>ball</t>
  </si>
  <si>
    <t>semicircle半圆边界</t>
  </si>
  <si>
    <t>人+狗的眼睛</t>
  </si>
  <si>
    <t>人的整个头</t>
  </si>
  <si>
    <t>4</t>
  </si>
  <si>
    <t>成涡旋形的</t>
  </si>
  <si>
    <t>rectangle</t>
  </si>
  <si>
    <t>5</t>
  </si>
  <si>
    <t>cat's ear</t>
  </si>
  <si>
    <t>通过识别眼睛鼻子和嘴巴识别头部</t>
  </si>
  <si>
    <t>spiralled</t>
  </si>
  <si>
    <t>螺旋的</t>
  </si>
  <si>
    <t>edge of the bowl</t>
  </si>
  <si>
    <t>识别类似碗边缘的形状</t>
  </si>
  <si>
    <t>car</t>
  </si>
  <si>
    <t>3_3</t>
  </si>
  <si>
    <t>其他多数呈点状</t>
  </si>
  <si>
    <t>识别十字</t>
  </si>
  <si>
    <t>有皱纹的/横线的</t>
  </si>
  <si>
    <t>识别单个横线</t>
  </si>
  <si>
    <t>circle</t>
  </si>
  <si>
    <t>识别多条横线</t>
  </si>
  <si>
    <t>为什么颜色还能识别错误？</t>
  </si>
  <si>
    <t>woven</t>
  </si>
  <si>
    <t>编织的</t>
  </si>
  <si>
    <t>inception/5b</t>
  </si>
  <si>
    <t>bottle</t>
  </si>
  <si>
    <t>bicycle</t>
  </si>
  <si>
    <t>poolroom-home</t>
  </si>
  <si>
    <t>台球室</t>
  </si>
  <si>
    <t>animals(cow/horse/sheep)</t>
  </si>
  <si>
    <t>bathtub</t>
  </si>
  <si>
    <t>pool table</t>
  </si>
  <si>
    <t>chair</t>
  </si>
  <si>
    <t>train</t>
  </si>
  <si>
    <t>bed</t>
  </si>
  <si>
    <t>track</t>
  </si>
  <si>
    <t>motorbike</t>
  </si>
  <si>
    <t>·</t>
  </si>
  <si>
    <t>有雀斑的/有斑点的</t>
  </si>
  <si>
    <t>10+ 衣服/企鹅/房子/人/石头</t>
  </si>
  <si>
    <t>lighthouse</t>
  </si>
  <si>
    <t>body</t>
  </si>
  <si>
    <t>bird/airplane/swirly</t>
  </si>
  <si>
    <t>台球桌/桌球桌</t>
  </si>
  <si>
    <t>和7相似，都表现出同时对台球桌/一些动物/与浴缸相似物品的激活</t>
  </si>
  <si>
    <t>动物/乐器</t>
  </si>
  <si>
    <t>laundromat</t>
  </si>
  <si>
    <t>洗衣间</t>
  </si>
  <si>
    <t>iou=0.05的很多。这里主要通过识别滚筒洗衣机识别洗衣间，鸟和狗的面部在轮廓上与洗衣机相似，</t>
  </si>
  <si>
    <t>road</t>
  </si>
  <si>
    <t>food</t>
  </si>
  <si>
    <t>识别车和路/食物和它的旁边</t>
  </si>
  <si>
    <t>material</t>
  </si>
  <si>
    <t>tile</t>
  </si>
  <si>
    <t>瓷砖</t>
  </si>
  <si>
    <t>groud</t>
  </si>
  <si>
    <t>识别瓷砖地面和一些格子形状的地方（例如画线的体育馆地面）推测神经元对瓷砖的分类标注是地面+被分成格子状</t>
  </si>
  <si>
    <t>inception/4e</t>
  </si>
  <si>
    <t>water</t>
  </si>
  <si>
    <t>识别放满书的书架</t>
  </si>
  <si>
    <t>东西不同但形状都形如蜂巢</t>
  </si>
  <si>
    <t>washing machine</t>
  </si>
  <si>
    <t>识别洗衣机/戴墨镜的人/狗的眼睛等至少有一个圆的</t>
  </si>
  <si>
    <t>有雀斑的</t>
  </si>
  <si>
    <t>skin</t>
  </si>
  <si>
    <t>错误</t>
  </si>
  <si>
    <t>screen</t>
  </si>
  <si>
    <t>head会更合适，有的人头发很少或几乎没有</t>
  </si>
  <si>
    <t>drawer</t>
  </si>
  <si>
    <t>和VGG中5_3unit79相同，都是摆满书的书架，而不是单本的书</t>
  </si>
  <si>
    <t>能够正确识别动物的耳朵，但不能正确识别人的耳朵；网络在学习时按照动物特点去学习，在识别人类时误把头发识别为耳朵</t>
  </si>
  <si>
    <t>识别区域不包括动物的五官，出现dog&gt;cat的情况</t>
  </si>
  <si>
    <t>推测耳朵概念在底层的语义</t>
  </si>
  <si>
    <t>纹理有相似之处</t>
  </si>
  <si>
    <t>windowpane</t>
  </si>
  <si>
    <t>窗口窗格</t>
  </si>
  <si>
    <t>iron tower</t>
  </si>
  <si>
    <t>inception/3b</t>
  </si>
  <si>
    <t>布满蜘蛛网</t>
  </si>
  <si>
    <t>fibrous</t>
  </si>
  <si>
    <t>纤维的</t>
  </si>
  <si>
    <t>不想关</t>
  </si>
  <si>
    <t>网格的</t>
  </si>
  <si>
    <t>波点</t>
  </si>
  <si>
    <t>分不太清</t>
  </si>
  <si>
    <t>识别白色块</t>
  </si>
  <si>
    <t>conv2意义不大</t>
  </si>
  <si>
    <t>conv2</t>
  </si>
  <si>
    <t>58-2=56</t>
  </si>
  <si>
    <t>蜘蛛网</t>
  </si>
  <si>
    <t>纤维状</t>
  </si>
  <si>
    <t>编织</t>
  </si>
  <si>
    <t>条纹</t>
  </si>
  <si>
    <t>华夫饼</t>
  </si>
  <si>
    <t>spiral</t>
  </si>
  <si>
    <t>electric wire</t>
  </si>
  <si>
    <t>穿孔</t>
  </si>
  <si>
    <t>man in the hat</t>
  </si>
  <si>
    <t>带状</t>
  </si>
  <si>
    <t>有方格</t>
  </si>
  <si>
    <t>螺旋</t>
  </si>
  <si>
    <t>face</t>
  </si>
  <si>
    <t>scaly</t>
  </si>
  <si>
    <t>有鳞的</t>
  </si>
  <si>
    <t>arm</t>
  </si>
  <si>
    <t>有时候识别的是衣服而不是手臂</t>
  </si>
  <si>
    <t>painting</t>
  </si>
  <si>
    <t>brand</t>
  </si>
  <si>
    <t>之字形</t>
  </si>
  <si>
    <t>有叶脉的</t>
  </si>
  <si>
    <t>识别形状固定(横折)</t>
  </si>
  <si>
    <t>网格/方格</t>
  </si>
  <si>
    <t>116层基本以color和texture为主</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</si>
</sst>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7">
    <font>
      <sz val="11"/>
      <color theme="1"/>
      <name val="等线"/>
      <charset val="134"/>
      <scheme val="minor"/>
    </font>
    <font>
      <b/>
      <sz val="11"/>
      <color theme="1"/>
      <name val="等线"/>
      <charset val="134"/>
      <scheme val="minor"/>
    </font>
    <font>
      <sz val="11"/>
      <color rgb="FFFF0000"/>
      <name val="等线"/>
      <charset val="134"/>
      <scheme val="minor"/>
    </font>
    <font>
      <sz val="11"/>
      <name val="等线"/>
      <charset val="134"/>
      <scheme val="minor"/>
    </font>
    <font>
      <sz val="10"/>
      <color theme="1"/>
      <name val="等线"/>
      <charset val="134"/>
      <scheme val="minor"/>
    </font>
    <font>
      <sz val="11"/>
      <color theme="8" tint="-0.249977111117893"/>
      <name val="等线"/>
      <charset val="134"/>
      <scheme val="minor"/>
    </font>
    <font>
      <b/>
      <sz val="11"/>
      <color rgb="FFFF0000"/>
      <name val="等线"/>
      <charset val="134"/>
      <scheme val="minor"/>
    </font>
    <font>
      <b/>
      <sz val="10"/>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s>
  <fills count="39">
    <fill>
      <patternFill patternType="none"/>
    </fill>
    <fill>
      <patternFill patternType="gray125"/>
    </fill>
    <fill>
      <patternFill patternType="solid">
        <fgColor theme="8" tint="0.799920651875362"/>
        <bgColor indexed="64"/>
      </patternFill>
    </fill>
    <fill>
      <patternFill patternType="solid">
        <fgColor theme="8" tint="0.599993896298105"/>
        <bgColor indexed="64"/>
      </patternFill>
    </fill>
    <fill>
      <patternFill patternType="solid">
        <fgColor theme="4" tint="0.799920651875362"/>
        <bgColor indexed="64"/>
      </patternFill>
    </fill>
    <fill>
      <patternFill patternType="solid">
        <fgColor theme="7" tint="0.799920651875362"/>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tint="0.799951170384838"/>
        <bgColor indexed="64"/>
      </patternFill>
    </fill>
    <fill>
      <patternFill patternType="solid">
        <fgColor rgb="FFFFFF00"/>
        <bgColor indexed="64"/>
      </patternFill>
    </fill>
    <fill>
      <patternFill patternType="solid">
        <fgColor theme="5" tint="0.799920651875362"/>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6"/>
        <bgColor indexed="64"/>
      </patternFill>
    </fill>
    <fill>
      <patternFill patternType="solid">
        <fgColor theme="7"/>
        <bgColor indexed="64"/>
      </patternFill>
    </fill>
    <fill>
      <patternFill patternType="solid">
        <fgColor theme="7" tint="0.599993896298105"/>
        <bgColor indexed="64"/>
      </patternFill>
    </fill>
    <fill>
      <patternFill patternType="solid">
        <fgColor theme="8"/>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13" borderId="0" applyNumberFormat="0" applyBorder="0" applyAlignment="0" applyProtection="0">
      <alignment vertical="center"/>
    </xf>
    <xf numFmtId="0" fontId="9" fillId="14"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15" borderId="0" applyNumberFormat="0" applyBorder="0" applyAlignment="0" applyProtection="0">
      <alignment vertical="center"/>
    </xf>
    <xf numFmtId="0" fontId="10" fillId="16" borderId="0" applyNumberFormat="0" applyBorder="0" applyAlignment="0" applyProtection="0">
      <alignment vertical="center"/>
    </xf>
    <xf numFmtId="43" fontId="0" fillId="0" borderId="0" applyFont="0" applyFill="0" applyBorder="0" applyAlignment="0" applyProtection="0">
      <alignment vertical="center"/>
    </xf>
    <xf numFmtId="0" fontId="11" fillId="17"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18" borderId="2" applyNumberFormat="0" applyFont="0" applyAlignment="0" applyProtection="0">
      <alignment vertical="center"/>
    </xf>
    <xf numFmtId="0" fontId="11" fillId="19" borderId="0" applyNumberFormat="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3" applyNumberFormat="0" applyFill="0" applyAlignment="0" applyProtection="0">
      <alignment vertical="center"/>
    </xf>
    <xf numFmtId="0" fontId="19" fillId="0" borderId="3" applyNumberFormat="0" applyFill="0" applyAlignment="0" applyProtection="0">
      <alignment vertical="center"/>
    </xf>
    <xf numFmtId="0" fontId="11" fillId="20" borderId="0" applyNumberFormat="0" applyBorder="0" applyAlignment="0" applyProtection="0">
      <alignment vertical="center"/>
    </xf>
    <xf numFmtId="0" fontId="14" fillId="0" borderId="4" applyNumberFormat="0" applyFill="0" applyAlignment="0" applyProtection="0">
      <alignment vertical="center"/>
    </xf>
    <xf numFmtId="0" fontId="11" fillId="21" borderId="0" applyNumberFormat="0" applyBorder="0" applyAlignment="0" applyProtection="0">
      <alignment vertical="center"/>
    </xf>
    <xf numFmtId="0" fontId="20" fillId="22" borderId="5" applyNumberFormat="0" applyAlignment="0" applyProtection="0">
      <alignment vertical="center"/>
    </xf>
    <xf numFmtId="0" fontId="21" fillId="22" borderId="1" applyNumberFormat="0" applyAlignment="0" applyProtection="0">
      <alignment vertical="center"/>
    </xf>
    <xf numFmtId="0" fontId="22" fillId="23" borderId="6" applyNumberFormat="0" applyAlignment="0" applyProtection="0">
      <alignment vertical="center"/>
    </xf>
    <xf numFmtId="0" fontId="8" fillId="8" borderId="0" applyNumberFormat="0" applyBorder="0" applyAlignment="0" applyProtection="0">
      <alignment vertical="center"/>
    </xf>
    <xf numFmtId="0" fontId="11" fillId="24" borderId="0" applyNumberFormat="0" applyBorder="0" applyAlignment="0" applyProtection="0">
      <alignment vertical="center"/>
    </xf>
    <xf numFmtId="0" fontId="23" fillId="0" borderId="7" applyNumberFormat="0" applyFill="0" applyAlignment="0" applyProtection="0">
      <alignment vertical="center"/>
    </xf>
    <xf numFmtId="0" fontId="24" fillId="0" borderId="8" applyNumberFormat="0" applyFill="0" applyAlignment="0" applyProtection="0">
      <alignment vertical="center"/>
    </xf>
    <xf numFmtId="0" fontId="25" fillId="25" borderId="0" applyNumberFormat="0" applyBorder="0" applyAlignment="0" applyProtection="0">
      <alignment vertical="center"/>
    </xf>
    <xf numFmtId="0" fontId="26" fillId="26" borderId="0" applyNumberFormat="0" applyBorder="0" applyAlignment="0" applyProtection="0">
      <alignment vertical="center"/>
    </xf>
    <xf numFmtId="0" fontId="8" fillId="27" borderId="0" applyNumberFormat="0" applyBorder="0" applyAlignment="0" applyProtection="0">
      <alignment vertical="center"/>
    </xf>
    <xf numFmtId="0" fontId="11" fillId="28" borderId="0" applyNumberFormat="0" applyBorder="0" applyAlignment="0" applyProtection="0">
      <alignment vertical="center"/>
    </xf>
    <xf numFmtId="0" fontId="8" fillId="29" borderId="0" applyNumberFormat="0" applyBorder="0" applyAlignment="0" applyProtection="0">
      <alignment vertical="center"/>
    </xf>
    <xf numFmtId="0" fontId="8" fillId="30" borderId="0" applyNumberFormat="0" applyBorder="0" applyAlignment="0" applyProtection="0">
      <alignment vertical="center"/>
    </xf>
    <xf numFmtId="0" fontId="8" fillId="6" borderId="0" applyNumberFormat="0" applyBorder="0" applyAlignment="0" applyProtection="0">
      <alignment vertical="center"/>
    </xf>
    <xf numFmtId="0" fontId="8" fillId="12" borderId="0" applyNumberFormat="0" applyBorder="0" applyAlignment="0" applyProtection="0">
      <alignment vertical="center"/>
    </xf>
    <xf numFmtId="0" fontId="11" fillId="31" borderId="0" applyNumberFormat="0" applyBorder="0" applyAlignment="0" applyProtection="0">
      <alignment vertical="center"/>
    </xf>
    <xf numFmtId="0" fontId="11" fillId="32" borderId="0" applyNumberFormat="0" applyBorder="0" applyAlignment="0" applyProtection="0">
      <alignment vertical="center"/>
    </xf>
    <xf numFmtId="0" fontId="8" fillId="7" borderId="0" applyNumberFormat="0" applyBorder="0" applyAlignment="0" applyProtection="0">
      <alignment vertical="center"/>
    </xf>
    <xf numFmtId="0" fontId="8" fillId="33" borderId="0" applyNumberFormat="0" applyBorder="0" applyAlignment="0" applyProtection="0">
      <alignment vertical="center"/>
    </xf>
    <xf numFmtId="0" fontId="11" fillId="34" borderId="0" applyNumberFormat="0" applyBorder="0" applyAlignment="0" applyProtection="0">
      <alignment vertical="center"/>
    </xf>
    <xf numFmtId="0" fontId="8" fillId="3" borderId="0" applyNumberFormat="0" applyBorder="0" applyAlignment="0" applyProtection="0">
      <alignment vertical="center"/>
    </xf>
    <xf numFmtId="0" fontId="11" fillId="35" borderId="0" applyNumberFormat="0" applyBorder="0" applyAlignment="0" applyProtection="0">
      <alignment vertical="center"/>
    </xf>
    <xf numFmtId="0" fontId="11" fillId="36" borderId="0" applyNumberFormat="0" applyBorder="0" applyAlignment="0" applyProtection="0">
      <alignment vertical="center"/>
    </xf>
    <xf numFmtId="0" fontId="8" fillId="37" borderId="0" applyNumberFormat="0" applyBorder="0" applyAlignment="0" applyProtection="0">
      <alignment vertical="center"/>
    </xf>
    <xf numFmtId="0" fontId="11" fillId="38" borderId="0" applyNumberFormat="0" applyBorder="0" applyAlignment="0" applyProtection="0">
      <alignment vertical="center"/>
    </xf>
  </cellStyleXfs>
  <cellXfs count="40">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1" fillId="2" borderId="0" xfId="0" applyFont="1" applyFill="1" applyAlignment="1">
      <alignment horizontal="right" vertical="center"/>
    </xf>
    <xf numFmtId="0" fontId="1" fillId="3" borderId="0" xfId="0" applyFont="1" applyFill="1" applyAlignment="1">
      <alignment horizontal="right" vertical="center"/>
    </xf>
    <xf numFmtId="0" fontId="1" fillId="4" borderId="0" xfId="0" applyFont="1" applyFill="1" applyAlignment="1">
      <alignment horizontal="right" vertical="center"/>
    </xf>
    <xf numFmtId="0" fontId="0" fillId="5" borderId="0" xfId="0" applyFill="1" applyAlignment="1">
      <alignment vertical="center" wrapText="1"/>
    </xf>
    <xf numFmtId="0" fontId="1" fillId="0" borderId="0" xfId="0" applyFont="1" applyAlignment="1">
      <alignment horizontal="center" vertical="center" wrapText="1"/>
    </xf>
    <xf numFmtId="0" fontId="1" fillId="0" borderId="0" xfId="0" applyFont="1">
      <alignment vertical="center"/>
    </xf>
    <xf numFmtId="49" fontId="1" fillId="0" borderId="0" xfId="0" applyNumberFormat="1" applyFont="1" applyAlignment="1">
      <alignment horizontal="center" vertical="center" wrapText="1"/>
    </xf>
    <xf numFmtId="0" fontId="1" fillId="0" borderId="0" xfId="0" applyFont="1" applyAlignment="1">
      <alignment vertical="center" wrapText="1"/>
    </xf>
    <xf numFmtId="0" fontId="1" fillId="0" borderId="0" xfId="0" applyFont="1" applyAlignment="1">
      <alignment horizontal="right" vertical="center" wrapText="1"/>
    </xf>
    <xf numFmtId="0" fontId="0" fillId="6" borderId="0" xfId="0" applyFill="1" applyAlignment="1">
      <alignment horizontal="center" vertical="center"/>
    </xf>
    <xf numFmtId="0" fontId="2" fillId="0" borderId="0" xfId="0" applyFont="1">
      <alignment vertical="center"/>
    </xf>
    <xf numFmtId="0" fontId="0" fillId="7" borderId="0" xfId="0" applyFill="1" applyAlignment="1">
      <alignment horizontal="center" vertical="center"/>
    </xf>
    <xf numFmtId="0" fontId="3" fillId="0" borderId="0" xfId="0" applyFont="1">
      <alignment vertical="center"/>
    </xf>
    <xf numFmtId="0" fontId="0" fillId="8" borderId="0" xfId="0" applyFill="1" applyAlignment="1">
      <alignment horizontal="center" vertical="center"/>
    </xf>
    <xf numFmtId="0" fontId="4" fillId="0" borderId="0" xfId="0" applyFont="1" applyAlignment="1">
      <alignment vertical="center" wrapText="1"/>
    </xf>
    <xf numFmtId="0" fontId="0" fillId="0" borderId="0" xfId="0" applyAlignment="1">
      <alignment horizontal="right" vertical="center" wrapText="1"/>
    </xf>
    <xf numFmtId="0" fontId="0" fillId="0" borderId="0" xfId="0" applyAlignment="1">
      <alignment horizontal="right" vertical="center"/>
    </xf>
    <xf numFmtId="49" fontId="1" fillId="0" borderId="0" xfId="0" applyNumberFormat="1" applyFont="1" applyAlignment="1">
      <alignment horizontal="right" vertical="center" wrapText="1"/>
    </xf>
    <xf numFmtId="0" fontId="0" fillId="9" borderId="0" xfId="0" applyFill="1">
      <alignment vertical="center"/>
    </xf>
    <xf numFmtId="0" fontId="0" fillId="10" borderId="0" xfId="0" applyFill="1" applyAlignment="1">
      <alignment horizontal="right" vertical="center" wrapText="1"/>
    </xf>
    <xf numFmtId="0" fontId="0" fillId="11" borderId="0" xfId="0" applyFill="1" applyAlignment="1">
      <alignment horizontal="right" vertical="center" wrapText="1"/>
    </xf>
    <xf numFmtId="0" fontId="0" fillId="12" borderId="0" xfId="0" applyFill="1">
      <alignment vertical="center"/>
    </xf>
    <xf numFmtId="0" fontId="2" fillId="0" borderId="0" xfId="0" applyFont="1" applyAlignment="1">
      <alignment horizontal="right" vertical="center" wrapText="1"/>
    </xf>
    <xf numFmtId="49" fontId="0" fillId="0" borderId="0" xfId="0" applyNumberFormat="1" applyAlignment="1">
      <alignment horizontal="center" vertical="center"/>
    </xf>
    <xf numFmtId="49" fontId="2" fillId="0" borderId="0" xfId="0" applyNumberFormat="1" applyFont="1" applyAlignment="1">
      <alignment horizontal="center" vertical="center"/>
    </xf>
    <xf numFmtId="0" fontId="0" fillId="8" borderId="0" xfId="0" applyFill="1">
      <alignment vertical="center"/>
    </xf>
    <xf numFmtId="0" fontId="2" fillId="0" borderId="0" xfId="0" applyFont="1" applyAlignment="1">
      <alignment horizontal="right" vertical="center"/>
    </xf>
    <xf numFmtId="0" fontId="0" fillId="6" borderId="0" xfId="0" applyFill="1">
      <alignment vertical="center"/>
    </xf>
    <xf numFmtId="49" fontId="5" fillId="0" borderId="0" xfId="0" applyNumberFormat="1" applyFont="1" applyAlignment="1">
      <alignment horizontal="center" vertical="center"/>
    </xf>
    <xf numFmtId="0" fontId="2" fillId="0" borderId="0" xfId="0" applyFont="1" applyAlignment="1">
      <alignment vertical="center" wrapText="1"/>
    </xf>
    <xf numFmtId="0" fontId="6" fillId="2" borderId="0" xfId="0" applyFont="1" applyFill="1" applyAlignment="1">
      <alignment horizontal="right" vertical="center"/>
    </xf>
    <xf numFmtId="0" fontId="1" fillId="2" borderId="0" xfId="0" applyFont="1" applyFill="1">
      <alignment vertical="center"/>
    </xf>
    <xf numFmtId="0" fontId="1" fillId="3" borderId="0" xfId="0" applyFont="1" applyFill="1">
      <alignment vertical="center"/>
    </xf>
    <xf numFmtId="0" fontId="1" fillId="4" borderId="0" xfId="0" applyFont="1" applyFill="1">
      <alignment vertical="center"/>
    </xf>
    <xf numFmtId="0" fontId="2" fillId="0" borderId="0" xfId="0" applyFont="1" applyAlignment="1">
      <alignment horizontal="left" vertical="center"/>
    </xf>
    <xf numFmtId="0" fontId="7" fillId="0" borderId="0" xfId="0" applyFont="1" applyAlignment="1">
      <alignment vertical="center" wrapText="1"/>
    </xf>
    <xf numFmtId="0" fontId="6" fillId="2" borderId="0" xfId="0" applyFont="1"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1" Type="http://schemas.openxmlformats.org/officeDocument/2006/relationships/hyperlink" Target="file:///D:\appinstall\Dict\9.1.0.0\resultui\html\index.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29"/>
  <sheetViews>
    <sheetView tabSelected="1" zoomScale="115" zoomScaleNormal="115" workbookViewId="0">
      <selection activeCell="C97" sqref="C97"/>
    </sheetView>
  </sheetViews>
  <sheetFormatPr defaultColWidth="9" defaultRowHeight="13.85"/>
  <cols>
    <col min="2" max="2" width="7.33628318584071" customWidth="1"/>
    <col min="5" max="5" width="8.73451327433628" style="1" customWidth="1"/>
    <col min="8" max="8" width="9.73451327433628" style="2" customWidth="1"/>
    <col min="9" max="9" width="9" style="17"/>
    <col min="10" max="10" width="9" style="34"/>
    <col min="12" max="12" width="9" style="35"/>
    <col min="15" max="15" width="9" style="36"/>
    <col min="16" max="16" width="9" style="6"/>
    <col min="17" max="17" width="17" style="2" customWidth="1"/>
  </cols>
  <sheetData>
    <row r="1" spans="5:5">
      <c r="E1" s="37" t="s">
        <v>0</v>
      </c>
    </row>
    <row r="2" ht="68" customHeight="1" spans="1:17">
      <c r="A2" t="s">
        <v>1</v>
      </c>
      <c r="B2" t="s">
        <v>2</v>
      </c>
      <c r="C2" s="8" t="s">
        <v>3</v>
      </c>
      <c r="D2" s="8" t="s">
        <v>4</v>
      </c>
      <c r="E2" s="7" t="s">
        <v>5</v>
      </c>
      <c r="F2" s="10" t="s">
        <v>6</v>
      </c>
      <c r="G2" s="10" t="s">
        <v>7</v>
      </c>
      <c r="H2" s="10" t="s">
        <v>8</v>
      </c>
      <c r="I2" s="38" t="s">
        <v>9</v>
      </c>
      <c r="J2" s="34" t="s">
        <v>10</v>
      </c>
      <c r="K2" s="8" t="s">
        <v>11</v>
      </c>
      <c r="L2" s="35" t="s">
        <v>10</v>
      </c>
      <c r="M2" s="10" t="s">
        <v>12</v>
      </c>
      <c r="N2" s="8" t="s">
        <v>13</v>
      </c>
      <c r="O2" s="36" t="s">
        <v>10</v>
      </c>
      <c r="P2" s="6" t="s">
        <v>14</v>
      </c>
      <c r="Q2" s="2" t="s">
        <v>15</v>
      </c>
    </row>
    <row r="3" spans="1:10">
      <c r="A3">
        <v>1</v>
      </c>
      <c r="B3">
        <v>5</v>
      </c>
      <c r="C3" s="21">
        <v>1</v>
      </c>
      <c r="D3">
        <v>198</v>
      </c>
      <c r="E3" s="1">
        <v>1</v>
      </c>
      <c r="F3" t="s">
        <v>16</v>
      </c>
      <c r="G3">
        <v>0.22</v>
      </c>
      <c r="H3" t="s">
        <v>17</v>
      </c>
      <c r="J3" s="34">
        <v>50</v>
      </c>
    </row>
    <row r="4" spans="1:10">
      <c r="A4">
        <v>2</v>
      </c>
      <c r="B4">
        <v>5</v>
      </c>
      <c r="C4" s="21">
        <v>2</v>
      </c>
      <c r="D4">
        <v>245</v>
      </c>
      <c r="E4" s="1">
        <v>1</v>
      </c>
      <c r="F4" t="s">
        <v>18</v>
      </c>
      <c r="G4">
        <v>0.21</v>
      </c>
      <c r="H4" t="s">
        <v>19</v>
      </c>
      <c r="J4" s="34">
        <v>50</v>
      </c>
    </row>
    <row r="5" spans="1:12">
      <c r="A5">
        <v>3</v>
      </c>
      <c r="B5">
        <v>5</v>
      </c>
      <c r="C5" s="21">
        <v>3</v>
      </c>
      <c r="D5">
        <v>105</v>
      </c>
      <c r="E5" s="1">
        <v>1</v>
      </c>
      <c r="F5" t="s">
        <v>18</v>
      </c>
      <c r="G5">
        <v>0.15</v>
      </c>
      <c r="H5" t="s">
        <v>20</v>
      </c>
      <c r="I5" s="17" t="s">
        <v>21</v>
      </c>
      <c r="J5" s="34">
        <v>43</v>
      </c>
      <c r="K5" t="s">
        <v>22</v>
      </c>
      <c r="L5" s="35">
        <v>7</v>
      </c>
    </row>
    <row r="6" ht="27.75" spans="1:17">
      <c r="A6">
        <v>4</v>
      </c>
      <c r="B6">
        <v>5</v>
      </c>
      <c r="C6" s="21">
        <v>4</v>
      </c>
      <c r="D6">
        <v>91</v>
      </c>
      <c r="E6" s="1">
        <v>1</v>
      </c>
      <c r="F6" t="s">
        <v>18</v>
      </c>
      <c r="G6">
        <v>0.14</v>
      </c>
      <c r="H6" t="s">
        <v>23</v>
      </c>
      <c r="J6" s="34">
        <v>50</v>
      </c>
      <c r="Q6" s="2" t="s">
        <v>24</v>
      </c>
    </row>
    <row r="7" ht="25.5" spans="1:10">
      <c r="A7">
        <v>5</v>
      </c>
      <c r="B7">
        <v>5</v>
      </c>
      <c r="C7" s="21">
        <v>5</v>
      </c>
      <c r="D7">
        <v>154</v>
      </c>
      <c r="E7" s="1">
        <v>1</v>
      </c>
      <c r="F7" t="s">
        <v>18</v>
      </c>
      <c r="G7">
        <v>0.13</v>
      </c>
      <c r="H7" t="s">
        <v>25</v>
      </c>
      <c r="I7" s="17" t="s">
        <v>26</v>
      </c>
      <c r="J7" s="34">
        <v>42</v>
      </c>
    </row>
    <row r="8" ht="13.9" spans="1:12">
      <c r="A8">
        <v>6</v>
      </c>
      <c r="B8">
        <v>5</v>
      </c>
      <c r="C8" s="21">
        <v>6</v>
      </c>
      <c r="D8">
        <v>223</v>
      </c>
      <c r="E8" s="1">
        <v>2</v>
      </c>
      <c r="F8" t="s">
        <v>27</v>
      </c>
      <c r="G8">
        <v>0.12</v>
      </c>
      <c r="H8" s="2" t="s">
        <v>28</v>
      </c>
      <c r="J8" s="34">
        <v>27</v>
      </c>
      <c r="K8" t="s">
        <v>29</v>
      </c>
      <c r="L8" s="35">
        <v>14</v>
      </c>
    </row>
    <row r="9" ht="13.9" spans="1:12">
      <c r="A9">
        <v>7</v>
      </c>
      <c r="B9">
        <v>5</v>
      </c>
      <c r="C9" s="21">
        <v>7</v>
      </c>
      <c r="D9">
        <v>48</v>
      </c>
      <c r="E9" s="1">
        <v>2</v>
      </c>
      <c r="F9" t="s">
        <v>18</v>
      </c>
      <c r="G9">
        <v>0.11</v>
      </c>
      <c r="H9" s="2" t="s">
        <v>30</v>
      </c>
      <c r="I9" s="17" t="s">
        <v>31</v>
      </c>
      <c r="J9" s="34">
        <v>32</v>
      </c>
      <c r="K9" t="s">
        <v>19</v>
      </c>
      <c r="L9" s="35">
        <v>4</v>
      </c>
    </row>
    <row r="10" ht="13.9" spans="1:15">
      <c r="A10">
        <v>8</v>
      </c>
      <c r="B10">
        <v>5</v>
      </c>
      <c r="C10" s="21">
        <v>8</v>
      </c>
      <c r="D10">
        <v>137</v>
      </c>
      <c r="E10" s="1">
        <v>3</v>
      </c>
      <c r="F10" t="s">
        <v>16</v>
      </c>
      <c r="G10">
        <v>0.1</v>
      </c>
      <c r="H10" s="2" t="s">
        <v>17</v>
      </c>
      <c r="J10" s="34">
        <v>16</v>
      </c>
      <c r="K10" t="s">
        <v>32</v>
      </c>
      <c r="L10" s="35">
        <v>11</v>
      </c>
      <c r="N10" t="s">
        <v>33</v>
      </c>
      <c r="O10" s="36">
        <v>6</v>
      </c>
    </row>
    <row r="11" spans="1:12">
      <c r="A11">
        <v>9</v>
      </c>
      <c r="B11">
        <v>5</v>
      </c>
      <c r="C11" s="21">
        <v>9</v>
      </c>
      <c r="D11">
        <v>10</v>
      </c>
      <c r="E11" s="1">
        <v>1</v>
      </c>
      <c r="F11" t="s">
        <v>27</v>
      </c>
      <c r="G11">
        <v>0.09</v>
      </c>
      <c r="H11" t="s">
        <v>34</v>
      </c>
      <c r="J11" s="34">
        <v>26</v>
      </c>
      <c r="K11" t="s">
        <v>35</v>
      </c>
      <c r="L11" s="35">
        <v>45</v>
      </c>
    </row>
    <row r="12" spans="1:10">
      <c r="A12">
        <v>10</v>
      </c>
      <c r="B12">
        <v>5</v>
      </c>
      <c r="C12" s="21">
        <v>10</v>
      </c>
      <c r="D12">
        <v>184</v>
      </c>
      <c r="E12" s="1">
        <v>1</v>
      </c>
      <c r="F12" t="s">
        <v>27</v>
      </c>
      <c r="G12">
        <v>0.09</v>
      </c>
      <c r="H12" t="s">
        <v>29</v>
      </c>
      <c r="J12" s="34">
        <v>48</v>
      </c>
    </row>
    <row r="13" spans="1:10">
      <c r="A13">
        <v>11</v>
      </c>
      <c r="B13">
        <v>5</v>
      </c>
      <c r="C13" s="21">
        <v>11</v>
      </c>
      <c r="D13">
        <v>160</v>
      </c>
      <c r="E13" s="1">
        <v>1</v>
      </c>
      <c r="F13" t="s">
        <v>16</v>
      </c>
      <c r="G13">
        <v>0.08</v>
      </c>
      <c r="H13" t="s">
        <v>36</v>
      </c>
      <c r="J13" s="34">
        <v>50</v>
      </c>
    </row>
    <row r="14" spans="1:12">
      <c r="A14">
        <v>12</v>
      </c>
      <c r="B14">
        <v>5</v>
      </c>
      <c r="C14" s="21">
        <v>12</v>
      </c>
      <c r="D14">
        <v>237</v>
      </c>
      <c r="E14" s="1">
        <v>2</v>
      </c>
      <c r="F14" t="s">
        <v>18</v>
      </c>
      <c r="G14">
        <v>0.08</v>
      </c>
      <c r="H14" t="s">
        <v>37</v>
      </c>
      <c r="I14" s="17" t="s">
        <v>38</v>
      </c>
      <c r="J14" s="34">
        <v>17</v>
      </c>
      <c r="K14" t="s">
        <v>30</v>
      </c>
      <c r="L14" s="35">
        <v>15</v>
      </c>
    </row>
    <row r="15" spans="1:12">
      <c r="A15">
        <v>13</v>
      </c>
      <c r="B15">
        <v>5</v>
      </c>
      <c r="C15" s="21">
        <v>13</v>
      </c>
      <c r="D15">
        <v>119</v>
      </c>
      <c r="E15" s="1">
        <v>2</v>
      </c>
      <c r="F15" t="s">
        <v>27</v>
      </c>
      <c r="G15">
        <v>0.07</v>
      </c>
      <c r="H15" t="s">
        <v>39</v>
      </c>
      <c r="J15" s="34">
        <v>30</v>
      </c>
      <c r="K15" t="s">
        <v>40</v>
      </c>
      <c r="L15" s="35">
        <v>8</v>
      </c>
    </row>
    <row r="16" spans="1:12">
      <c r="A16">
        <v>14</v>
      </c>
      <c r="B16">
        <v>5</v>
      </c>
      <c r="C16" s="21">
        <v>14</v>
      </c>
      <c r="D16">
        <v>77</v>
      </c>
      <c r="E16" s="1">
        <v>1</v>
      </c>
      <c r="F16" t="s">
        <v>27</v>
      </c>
      <c r="G16">
        <v>0.07</v>
      </c>
      <c r="H16" t="s">
        <v>41</v>
      </c>
      <c r="J16" s="34">
        <v>39</v>
      </c>
      <c r="K16" s="13" t="s">
        <v>42</v>
      </c>
      <c r="L16" s="35">
        <v>7</v>
      </c>
    </row>
    <row r="17" ht="27.75" spans="1:17">
      <c r="A17">
        <v>15</v>
      </c>
      <c r="B17">
        <v>5</v>
      </c>
      <c r="C17" s="21">
        <v>15</v>
      </c>
      <c r="D17">
        <v>204</v>
      </c>
      <c r="E17" s="1">
        <v>1</v>
      </c>
      <c r="F17" t="s">
        <v>16</v>
      </c>
      <c r="G17">
        <v>0.06</v>
      </c>
      <c r="H17" t="s">
        <v>43</v>
      </c>
      <c r="J17" s="34">
        <v>36</v>
      </c>
      <c r="Q17" s="2" t="s">
        <v>44</v>
      </c>
    </row>
    <row r="18" spans="1:15">
      <c r="A18">
        <v>16</v>
      </c>
      <c r="B18">
        <v>5</v>
      </c>
      <c r="C18" s="21">
        <v>16</v>
      </c>
      <c r="D18">
        <v>155</v>
      </c>
      <c r="E18" s="1">
        <v>1</v>
      </c>
      <c r="F18" t="s">
        <v>27</v>
      </c>
      <c r="G18">
        <v>0.06</v>
      </c>
      <c r="H18" t="s">
        <v>28</v>
      </c>
      <c r="J18" s="34">
        <v>41</v>
      </c>
      <c r="K18" t="s">
        <v>29</v>
      </c>
      <c r="L18" s="35">
        <v>8</v>
      </c>
      <c r="N18" t="s">
        <v>45</v>
      </c>
      <c r="O18">
        <v>1</v>
      </c>
    </row>
    <row r="19" spans="1:15">
      <c r="A19">
        <v>17</v>
      </c>
      <c r="B19">
        <v>5</v>
      </c>
      <c r="C19" s="21">
        <v>17</v>
      </c>
      <c r="D19">
        <v>164</v>
      </c>
      <c r="E19" s="1">
        <v>1</v>
      </c>
      <c r="F19" t="s">
        <v>27</v>
      </c>
      <c r="G19">
        <v>0.06</v>
      </c>
      <c r="H19" t="s">
        <v>29</v>
      </c>
      <c r="J19" s="34">
        <v>46</v>
      </c>
      <c r="K19" t="s">
        <v>28</v>
      </c>
      <c r="L19" s="35">
        <v>2</v>
      </c>
      <c r="N19" t="s">
        <v>46</v>
      </c>
      <c r="O19" s="36">
        <v>1</v>
      </c>
    </row>
    <row r="20" spans="1:10">
      <c r="A20">
        <v>18</v>
      </c>
      <c r="B20">
        <v>5</v>
      </c>
      <c r="C20" s="21">
        <v>18</v>
      </c>
      <c r="D20">
        <v>239</v>
      </c>
      <c r="E20" s="1">
        <v>1</v>
      </c>
      <c r="F20" t="s">
        <v>27</v>
      </c>
      <c r="G20">
        <v>0.06</v>
      </c>
      <c r="H20" t="s">
        <v>17</v>
      </c>
      <c r="J20" s="34">
        <v>50</v>
      </c>
    </row>
    <row r="21" spans="1:10">
      <c r="A21">
        <v>19</v>
      </c>
      <c r="B21">
        <v>5</v>
      </c>
      <c r="C21" s="21">
        <v>19</v>
      </c>
      <c r="D21">
        <v>252</v>
      </c>
      <c r="E21" s="1">
        <v>1</v>
      </c>
      <c r="F21" t="s">
        <v>16</v>
      </c>
      <c r="G21">
        <v>0.05</v>
      </c>
      <c r="H21" t="s">
        <v>17</v>
      </c>
      <c r="J21" s="34">
        <v>45</v>
      </c>
    </row>
    <row r="22" spans="1:17">
      <c r="A22">
        <v>20</v>
      </c>
      <c r="B22">
        <v>5</v>
      </c>
      <c r="C22" s="21">
        <v>20</v>
      </c>
      <c r="D22">
        <v>251</v>
      </c>
      <c r="E22" s="1">
        <v>1</v>
      </c>
      <c r="F22" t="s">
        <v>18</v>
      </c>
      <c r="G22">
        <v>0.04</v>
      </c>
      <c r="H22" t="s">
        <v>20</v>
      </c>
      <c r="I22" s="17" t="s">
        <v>47</v>
      </c>
      <c r="J22" s="34">
        <v>35</v>
      </c>
      <c r="L22"/>
      <c r="O22"/>
      <c r="P22"/>
      <c r="Q22"/>
    </row>
    <row r="23" spans="1:17">
      <c r="A23">
        <v>21</v>
      </c>
      <c r="B23">
        <v>4</v>
      </c>
      <c r="C23" s="24">
        <v>1</v>
      </c>
      <c r="D23">
        <v>204</v>
      </c>
      <c r="E23" s="1">
        <v>1</v>
      </c>
      <c r="F23" t="s">
        <v>16</v>
      </c>
      <c r="G23">
        <v>0.17</v>
      </c>
      <c r="H23" t="s">
        <v>17</v>
      </c>
      <c r="J23" s="34">
        <v>43</v>
      </c>
      <c r="L23"/>
      <c r="O23"/>
      <c r="P23"/>
      <c r="Q23"/>
    </row>
    <row r="24" spans="1:17">
      <c r="A24">
        <v>22</v>
      </c>
      <c r="B24">
        <v>4</v>
      </c>
      <c r="C24" s="24">
        <v>2</v>
      </c>
      <c r="D24">
        <v>321</v>
      </c>
      <c r="E24" s="1">
        <v>1</v>
      </c>
      <c r="F24" t="s">
        <v>18</v>
      </c>
      <c r="G24">
        <v>0.15</v>
      </c>
      <c r="H24" t="s">
        <v>19</v>
      </c>
      <c r="J24" s="34">
        <v>50</v>
      </c>
      <c r="L24"/>
      <c r="O24"/>
      <c r="P24"/>
      <c r="Q24"/>
    </row>
    <row r="25" spans="1:17">
      <c r="A25">
        <v>23</v>
      </c>
      <c r="B25">
        <v>4</v>
      </c>
      <c r="C25" s="24">
        <v>3</v>
      </c>
      <c r="D25">
        <v>143</v>
      </c>
      <c r="E25" s="1">
        <v>4</v>
      </c>
      <c r="F25" t="s">
        <v>18</v>
      </c>
      <c r="G25">
        <v>0.14</v>
      </c>
      <c r="H25" t="s">
        <v>30</v>
      </c>
      <c r="I25" s="17" t="s">
        <v>31</v>
      </c>
      <c r="J25" s="34">
        <v>3</v>
      </c>
      <c r="K25" t="s">
        <v>48</v>
      </c>
      <c r="L25">
        <v>30</v>
      </c>
      <c r="O25"/>
      <c r="P25"/>
      <c r="Q25"/>
    </row>
    <row r="26" spans="1:17">
      <c r="A26">
        <v>24</v>
      </c>
      <c r="B26">
        <v>4</v>
      </c>
      <c r="C26" s="24">
        <v>4</v>
      </c>
      <c r="D26">
        <v>280</v>
      </c>
      <c r="E26" s="1">
        <v>1</v>
      </c>
      <c r="F26" t="s">
        <v>18</v>
      </c>
      <c r="G26">
        <v>0.13</v>
      </c>
      <c r="H26" t="s">
        <v>20</v>
      </c>
      <c r="J26" s="34">
        <v>49</v>
      </c>
      <c r="L26"/>
      <c r="O26"/>
      <c r="P26"/>
      <c r="Q26"/>
    </row>
    <row r="27" spans="1:17">
      <c r="A27">
        <v>25</v>
      </c>
      <c r="B27">
        <v>4</v>
      </c>
      <c r="C27" s="24">
        <v>5</v>
      </c>
      <c r="D27">
        <v>315</v>
      </c>
      <c r="E27" s="1">
        <v>2</v>
      </c>
      <c r="F27" t="s">
        <v>18</v>
      </c>
      <c r="G27">
        <v>0.12</v>
      </c>
      <c r="H27" t="s">
        <v>19</v>
      </c>
      <c r="J27" s="34">
        <v>23</v>
      </c>
      <c r="K27" t="s">
        <v>49</v>
      </c>
      <c r="L27">
        <v>13</v>
      </c>
      <c r="O27"/>
      <c r="P27"/>
      <c r="Q27"/>
    </row>
    <row r="28" spans="1:17">
      <c r="A28">
        <v>26</v>
      </c>
      <c r="B28">
        <v>4</v>
      </c>
      <c r="C28" s="24">
        <v>6</v>
      </c>
      <c r="D28">
        <v>106</v>
      </c>
      <c r="E28" s="1">
        <v>5</v>
      </c>
      <c r="F28" t="s">
        <v>18</v>
      </c>
      <c r="G28">
        <v>0.11</v>
      </c>
      <c r="H28" t="s">
        <v>30</v>
      </c>
      <c r="I28" s="17" t="s">
        <v>31</v>
      </c>
      <c r="J28" s="34">
        <v>10</v>
      </c>
      <c r="L28"/>
      <c r="O28"/>
      <c r="P28"/>
      <c r="Q28"/>
    </row>
    <row r="29" spans="1:17">
      <c r="A29">
        <v>27</v>
      </c>
      <c r="B29">
        <v>4</v>
      </c>
      <c r="C29" s="24">
        <v>7</v>
      </c>
      <c r="D29">
        <v>165</v>
      </c>
      <c r="E29" s="1">
        <v>1</v>
      </c>
      <c r="F29" t="s">
        <v>18</v>
      </c>
      <c r="G29">
        <v>0.1</v>
      </c>
      <c r="H29" t="s">
        <v>19</v>
      </c>
      <c r="J29" s="34">
        <v>40</v>
      </c>
      <c r="L29"/>
      <c r="O29"/>
      <c r="P29"/>
      <c r="Q29"/>
    </row>
    <row r="30" spans="1:17">
      <c r="A30">
        <v>28</v>
      </c>
      <c r="B30">
        <v>4</v>
      </c>
      <c r="C30" s="24">
        <v>8</v>
      </c>
      <c r="D30">
        <v>369</v>
      </c>
      <c r="E30" s="1">
        <v>1</v>
      </c>
      <c r="F30" t="s">
        <v>16</v>
      </c>
      <c r="G30">
        <v>0.09</v>
      </c>
      <c r="H30" t="s">
        <v>50</v>
      </c>
      <c r="J30" s="34">
        <v>50</v>
      </c>
      <c r="L30"/>
      <c r="O30"/>
      <c r="P30"/>
      <c r="Q30"/>
    </row>
    <row r="31" spans="1:17">
      <c r="A31">
        <v>29</v>
      </c>
      <c r="B31">
        <v>4</v>
      </c>
      <c r="C31" s="24">
        <v>9</v>
      </c>
      <c r="D31">
        <v>356</v>
      </c>
      <c r="E31" s="1">
        <v>4</v>
      </c>
      <c r="F31" t="s">
        <v>18</v>
      </c>
      <c r="G31">
        <v>0.09</v>
      </c>
      <c r="H31" t="s">
        <v>19</v>
      </c>
      <c r="J31" s="34">
        <v>22</v>
      </c>
      <c r="L31"/>
      <c r="O31"/>
      <c r="P31"/>
      <c r="Q31"/>
    </row>
    <row r="32" spans="1:10">
      <c r="A32">
        <v>30</v>
      </c>
      <c r="B32">
        <v>4</v>
      </c>
      <c r="C32" s="24">
        <v>10</v>
      </c>
      <c r="D32">
        <v>276</v>
      </c>
      <c r="E32" s="1">
        <v>1</v>
      </c>
      <c r="F32" t="s">
        <v>18</v>
      </c>
      <c r="G32">
        <v>0.08</v>
      </c>
      <c r="H32" t="s">
        <v>51</v>
      </c>
      <c r="J32" s="34">
        <v>46</v>
      </c>
    </row>
    <row r="33" spans="1:10">
      <c r="A33">
        <v>31</v>
      </c>
      <c r="B33">
        <v>4</v>
      </c>
      <c r="C33" s="24">
        <v>11</v>
      </c>
      <c r="D33">
        <v>198</v>
      </c>
      <c r="E33" s="1">
        <v>1</v>
      </c>
      <c r="F33" t="s">
        <v>16</v>
      </c>
      <c r="G33">
        <v>0.08</v>
      </c>
      <c r="H33" t="s">
        <v>43</v>
      </c>
      <c r="J33" s="34">
        <v>50</v>
      </c>
    </row>
    <row r="34" spans="1:12">
      <c r="A34">
        <v>32</v>
      </c>
      <c r="B34">
        <v>4</v>
      </c>
      <c r="C34" s="24">
        <v>12</v>
      </c>
      <c r="D34">
        <v>170</v>
      </c>
      <c r="E34" s="1">
        <v>1</v>
      </c>
      <c r="F34" t="s">
        <v>18</v>
      </c>
      <c r="G34">
        <v>0.07</v>
      </c>
      <c r="H34" t="s">
        <v>23</v>
      </c>
      <c r="I34" s="17" t="s">
        <v>52</v>
      </c>
      <c r="J34" s="34">
        <v>43</v>
      </c>
      <c r="K34" t="s">
        <v>53</v>
      </c>
      <c r="L34" s="35">
        <v>19</v>
      </c>
    </row>
    <row r="35" ht="27.75" spans="1:17">
      <c r="A35">
        <v>33</v>
      </c>
      <c r="B35">
        <v>4</v>
      </c>
      <c r="C35" s="24">
        <v>13</v>
      </c>
      <c r="D35">
        <v>372</v>
      </c>
      <c r="E35" s="1">
        <v>1</v>
      </c>
      <c r="F35" t="s">
        <v>16</v>
      </c>
      <c r="G35">
        <v>0.07</v>
      </c>
      <c r="H35" t="s">
        <v>54</v>
      </c>
      <c r="I35" s="17" t="s">
        <v>55</v>
      </c>
      <c r="J35" s="34">
        <v>49</v>
      </c>
      <c r="Q35" s="2" t="s">
        <v>56</v>
      </c>
    </row>
    <row r="36" spans="1:12">
      <c r="A36">
        <v>34</v>
      </c>
      <c r="B36">
        <v>4</v>
      </c>
      <c r="C36" s="24">
        <v>14</v>
      </c>
      <c r="D36">
        <v>213</v>
      </c>
      <c r="E36" s="1">
        <v>1</v>
      </c>
      <c r="F36" t="s">
        <v>16</v>
      </c>
      <c r="G36">
        <v>0.06</v>
      </c>
      <c r="H36" t="s">
        <v>50</v>
      </c>
      <c r="J36" s="34">
        <v>46</v>
      </c>
      <c r="K36" t="s">
        <v>17</v>
      </c>
      <c r="L36" s="35">
        <v>3</v>
      </c>
    </row>
    <row r="37" ht="41.65" spans="1:17">
      <c r="A37">
        <v>35</v>
      </c>
      <c r="B37">
        <v>4</v>
      </c>
      <c r="C37" s="24">
        <v>15</v>
      </c>
      <c r="D37">
        <v>59</v>
      </c>
      <c r="E37" s="1">
        <v>1</v>
      </c>
      <c r="F37" t="s">
        <v>27</v>
      </c>
      <c r="G37">
        <v>0.06</v>
      </c>
      <c r="H37" t="s">
        <v>57</v>
      </c>
      <c r="J37" s="34">
        <v>36</v>
      </c>
      <c r="K37" t="s">
        <v>58</v>
      </c>
      <c r="L37" s="35">
        <v>12</v>
      </c>
      <c r="Q37" s="2" t="s">
        <v>59</v>
      </c>
    </row>
    <row r="38" spans="1:10">
      <c r="A38">
        <v>36</v>
      </c>
      <c r="B38">
        <v>4</v>
      </c>
      <c r="C38" s="24">
        <v>16</v>
      </c>
      <c r="D38">
        <v>167</v>
      </c>
      <c r="E38" s="1">
        <v>1</v>
      </c>
      <c r="F38" t="s">
        <v>27</v>
      </c>
      <c r="G38">
        <v>0.06</v>
      </c>
      <c r="H38" t="s">
        <v>57</v>
      </c>
      <c r="J38" s="34">
        <v>50</v>
      </c>
    </row>
    <row r="39" ht="27.75" spans="1:17">
      <c r="A39">
        <v>37</v>
      </c>
      <c r="B39">
        <v>4</v>
      </c>
      <c r="C39" s="24">
        <v>17</v>
      </c>
      <c r="D39">
        <v>84</v>
      </c>
      <c r="E39" s="1">
        <v>1</v>
      </c>
      <c r="F39" t="s">
        <v>27</v>
      </c>
      <c r="G39">
        <v>0.05</v>
      </c>
      <c r="H39" t="s">
        <v>57</v>
      </c>
      <c r="J39" s="34">
        <v>46</v>
      </c>
      <c r="Q39" s="2" t="s">
        <v>60</v>
      </c>
    </row>
    <row r="40" spans="1:12">
      <c r="A40">
        <v>38</v>
      </c>
      <c r="B40">
        <v>4</v>
      </c>
      <c r="C40" s="24">
        <v>18</v>
      </c>
      <c r="D40">
        <v>175</v>
      </c>
      <c r="E40" s="1">
        <v>2</v>
      </c>
      <c r="F40" t="s">
        <v>18</v>
      </c>
      <c r="G40">
        <v>0.05</v>
      </c>
      <c r="H40" t="s">
        <v>19</v>
      </c>
      <c r="J40" s="34">
        <v>16</v>
      </c>
      <c r="K40" t="s">
        <v>61</v>
      </c>
      <c r="L40" s="35">
        <v>35</v>
      </c>
    </row>
    <row r="41" ht="55.5" spans="1:17">
      <c r="A41">
        <v>39</v>
      </c>
      <c r="B41">
        <v>4</v>
      </c>
      <c r="C41" s="24">
        <v>19</v>
      </c>
      <c r="D41">
        <v>345</v>
      </c>
      <c r="E41" s="1">
        <v>2</v>
      </c>
      <c r="F41" t="s">
        <v>16</v>
      </c>
      <c r="G41">
        <v>0.04</v>
      </c>
      <c r="H41" t="s">
        <v>43</v>
      </c>
      <c r="J41" s="34">
        <v>31</v>
      </c>
      <c r="K41" t="s">
        <v>17</v>
      </c>
      <c r="L41" s="35">
        <v>9</v>
      </c>
      <c r="Q41" s="2" t="s">
        <v>62</v>
      </c>
    </row>
    <row r="42" spans="1:12">
      <c r="A42">
        <v>40</v>
      </c>
      <c r="B42">
        <v>4</v>
      </c>
      <c r="C42" s="24">
        <v>20</v>
      </c>
      <c r="D42">
        <v>235</v>
      </c>
      <c r="E42" s="1">
        <v>4</v>
      </c>
      <c r="F42" t="s">
        <v>16</v>
      </c>
      <c r="G42">
        <v>0.04</v>
      </c>
      <c r="H42" t="s">
        <v>43</v>
      </c>
      <c r="J42" s="34">
        <v>25</v>
      </c>
      <c r="K42" t="s">
        <v>63</v>
      </c>
      <c r="L42" s="35">
        <v>3</v>
      </c>
    </row>
    <row r="43" ht="38.25" spans="1:10">
      <c r="A43">
        <v>41</v>
      </c>
      <c r="B43">
        <v>3</v>
      </c>
      <c r="C43" s="28">
        <v>1</v>
      </c>
      <c r="D43">
        <v>374</v>
      </c>
      <c r="E43" s="1">
        <v>1</v>
      </c>
      <c r="F43" t="s">
        <v>18</v>
      </c>
      <c r="G43">
        <v>0.23</v>
      </c>
      <c r="H43" t="s">
        <v>64</v>
      </c>
      <c r="I43" s="17" t="s">
        <v>65</v>
      </c>
      <c r="J43" s="34">
        <v>47</v>
      </c>
    </row>
    <row r="44" spans="1:12">
      <c r="A44">
        <v>42</v>
      </c>
      <c r="B44">
        <v>3</v>
      </c>
      <c r="C44" s="28">
        <v>2</v>
      </c>
      <c r="D44">
        <v>47</v>
      </c>
      <c r="E44" s="1">
        <v>4</v>
      </c>
      <c r="F44" t="s">
        <v>18</v>
      </c>
      <c r="G44">
        <v>0.16</v>
      </c>
      <c r="H44" t="s">
        <v>30</v>
      </c>
      <c r="I44" s="17" t="s">
        <v>31</v>
      </c>
      <c r="J44" s="34">
        <v>13</v>
      </c>
      <c r="K44" t="s">
        <v>19</v>
      </c>
      <c r="L44" s="35">
        <v>10</v>
      </c>
    </row>
    <row r="45" spans="1:10">
      <c r="A45">
        <v>43</v>
      </c>
      <c r="B45">
        <v>3</v>
      </c>
      <c r="C45" s="28">
        <v>3</v>
      </c>
      <c r="D45">
        <v>353</v>
      </c>
      <c r="E45" s="1">
        <v>2</v>
      </c>
      <c r="F45" t="s">
        <v>18</v>
      </c>
      <c r="G45">
        <v>0.14</v>
      </c>
      <c r="H45" t="s">
        <v>53</v>
      </c>
      <c r="I45" s="17" t="s">
        <v>66</v>
      </c>
      <c r="J45" s="34">
        <v>19</v>
      </c>
    </row>
    <row r="46" spans="1:12">
      <c r="A46">
        <v>44</v>
      </c>
      <c r="B46">
        <v>3</v>
      </c>
      <c r="C46" s="28">
        <v>4</v>
      </c>
      <c r="D46">
        <v>32</v>
      </c>
      <c r="E46" s="1">
        <v>1</v>
      </c>
      <c r="F46" t="s">
        <v>18</v>
      </c>
      <c r="G46">
        <v>0.13</v>
      </c>
      <c r="H46" t="s">
        <v>67</v>
      </c>
      <c r="I46" s="17" t="s">
        <v>68</v>
      </c>
      <c r="J46" s="34">
        <v>7</v>
      </c>
      <c r="K46" t="s">
        <v>58</v>
      </c>
      <c r="L46" s="35">
        <v>47</v>
      </c>
    </row>
    <row r="47" spans="1:12">
      <c r="A47">
        <v>45</v>
      </c>
      <c r="B47">
        <v>3</v>
      </c>
      <c r="C47" s="28">
        <v>5</v>
      </c>
      <c r="D47">
        <v>13</v>
      </c>
      <c r="E47" s="1">
        <v>1</v>
      </c>
      <c r="F47" t="s">
        <v>18</v>
      </c>
      <c r="G47">
        <v>0.12</v>
      </c>
      <c r="H47" t="s">
        <v>37</v>
      </c>
      <c r="I47" s="17" t="s">
        <v>38</v>
      </c>
      <c r="J47" s="34">
        <v>38</v>
      </c>
      <c r="K47" t="s">
        <v>20</v>
      </c>
      <c r="L47" s="35">
        <v>6</v>
      </c>
    </row>
    <row r="48" spans="1:10">
      <c r="A48">
        <v>46</v>
      </c>
      <c r="B48">
        <v>3</v>
      </c>
      <c r="C48" s="28">
        <v>6</v>
      </c>
      <c r="D48">
        <v>187</v>
      </c>
      <c r="E48" s="1">
        <v>1</v>
      </c>
      <c r="F48" t="s">
        <v>27</v>
      </c>
      <c r="G48">
        <v>0.11</v>
      </c>
      <c r="H48" t="s">
        <v>34</v>
      </c>
      <c r="J48" s="34">
        <v>49</v>
      </c>
    </row>
    <row r="49" spans="1:12">
      <c r="A49">
        <v>47</v>
      </c>
      <c r="B49">
        <v>3</v>
      </c>
      <c r="C49" s="28">
        <v>7</v>
      </c>
      <c r="D49">
        <v>250</v>
      </c>
      <c r="E49" s="1">
        <v>3</v>
      </c>
      <c r="F49" t="s">
        <v>18</v>
      </c>
      <c r="G49">
        <v>0.11</v>
      </c>
      <c r="H49" t="s">
        <v>53</v>
      </c>
      <c r="J49" s="34">
        <v>19</v>
      </c>
      <c r="K49" t="s">
        <v>39</v>
      </c>
      <c r="L49" s="35">
        <v>9</v>
      </c>
    </row>
    <row r="50" spans="1:10">
      <c r="A50">
        <v>48</v>
      </c>
      <c r="B50">
        <v>3</v>
      </c>
      <c r="C50" s="28">
        <v>8</v>
      </c>
      <c r="D50">
        <v>298</v>
      </c>
      <c r="E50" s="1">
        <v>1</v>
      </c>
      <c r="F50" t="s">
        <v>18</v>
      </c>
      <c r="G50">
        <v>0.1</v>
      </c>
      <c r="H50" t="s">
        <v>51</v>
      </c>
      <c r="I50" s="17" t="s">
        <v>69</v>
      </c>
      <c r="J50" s="34">
        <v>50</v>
      </c>
    </row>
    <row r="51" spans="1:10">
      <c r="A51">
        <v>49</v>
      </c>
      <c r="B51">
        <v>3</v>
      </c>
      <c r="C51" s="28">
        <v>9</v>
      </c>
      <c r="D51">
        <v>294</v>
      </c>
      <c r="E51" s="1">
        <v>1</v>
      </c>
      <c r="F51" t="s">
        <v>18</v>
      </c>
      <c r="G51">
        <v>0.1</v>
      </c>
      <c r="H51" t="s">
        <v>70</v>
      </c>
      <c r="I51" s="17" t="s">
        <v>71</v>
      </c>
      <c r="J51" s="34">
        <v>41</v>
      </c>
    </row>
    <row r="52" spans="1:10">
      <c r="A52">
        <v>50</v>
      </c>
      <c r="B52">
        <v>3</v>
      </c>
      <c r="C52" s="28">
        <v>10</v>
      </c>
      <c r="D52">
        <v>242</v>
      </c>
      <c r="E52" s="1">
        <v>1</v>
      </c>
      <c r="F52" t="s">
        <v>16</v>
      </c>
      <c r="G52">
        <v>0.09</v>
      </c>
      <c r="H52" t="s">
        <v>50</v>
      </c>
      <c r="J52" s="34">
        <v>50</v>
      </c>
    </row>
    <row r="53" spans="1:12">
      <c r="A53">
        <v>51</v>
      </c>
      <c r="B53">
        <v>3</v>
      </c>
      <c r="C53" s="28">
        <v>11</v>
      </c>
      <c r="D53">
        <v>359</v>
      </c>
      <c r="E53" s="1">
        <v>2</v>
      </c>
      <c r="F53" t="s">
        <v>18</v>
      </c>
      <c r="G53">
        <v>0.09</v>
      </c>
      <c r="H53" t="s">
        <v>37</v>
      </c>
      <c r="J53" s="34">
        <v>22</v>
      </c>
      <c r="K53" t="s">
        <v>20</v>
      </c>
      <c r="L53" s="35">
        <v>34</v>
      </c>
    </row>
    <row r="54" spans="1:12">
      <c r="A54">
        <v>52</v>
      </c>
      <c r="B54">
        <v>3</v>
      </c>
      <c r="C54" s="28">
        <v>12</v>
      </c>
      <c r="D54">
        <v>56</v>
      </c>
      <c r="E54" s="1">
        <v>2</v>
      </c>
      <c r="F54" t="s">
        <v>18</v>
      </c>
      <c r="G54">
        <v>0.08</v>
      </c>
      <c r="H54" t="s">
        <v>37</v>
      </c>
      <c r="I54" s="17" t="s">
        <v>72</v>
      </c>
      <c r="J54" s="34">
        <v>17</v>
      </c>
      <c r="K54" t="s">
        <v>53</v>
      </c>
      <c r="L54" s="35">
        <v>15</v>
      </c>
    </row>
    <row r="55" spans="1:12">
      <c r="A55">
        <v>53</v>
      </c>
      <c r="B55">
        <v>3</v>
      </c>
      <c r="C55" s="28">
        <v>13</v>
      </c>
      <c r="D55">
        <v>335</v>
      </c>
      <c r="E55" s="1">
        <v>2</v>
      </c>
      <c r="F55" t="s">
        <v>18</v>
      </c>
      <c r="G55">
        <v>0.08</v>
      </c>
      <c r="H55" t="s">
        <v>73</v>
      </c>
      <c r="I55" s="17" t="s">
        <v>74</v>
      </c>
      <c r="J55" s="34">
        <v>34</v>
      </c>
      <c r="K55" t="s">
        <v>75</v>
      </c>
      <c r="L55" s="35">
        <v>7</v>
      </c>
    </row>
    <row r="56" ht="25.5" spans="1:10">
      <c r="A56">
        <v>54</v>
      </c>
      <c r="B56">
        <v>3</v>
      </c>
      <c r="C56" s="28">
        <v>14</v>
      </c>
      <c r="D56">
        <v>240</v>
      </c>
      <c r="E56" s="1">
        <v>4</v>
      </c>
      <c r="F56" t="s">
        <v>18</v>
      </c>
      <c r="G56">
        <v>0.07</v>
      </c>
      <c r="H56" t="s">
        <v>19</v>
      </c>
      <c r="I56" s="17" t="s">
        <v>76</v>
      </c>
      <c r="J56" s="34">
        <v>27</v>
      </c>
    </row>
    <row r="57" spans="1:11">
      <c r="A57">
        <v>55</v>
      </c>
      <c r="B57">
        <v>3</v>
      </c>
      <c r="C57" s="28">
        <v>15</v>
      </c>
      <c r="D57">
        <v>26</v>
      </c>
      <c r="E57" s="1">
        <v>5</v>
      </c>
      <c r="F57" t="s">
        <v>18</v>
      </c>
      <c r="G57">
        <v>0.07</v>
      </c>
      <c r="H57" t="s">
        <v>77</v>
      </c>
      <c r="I57" s="17" t="s">
        <v>78</v>
      </c>
      <c r="J57" s="34">
        <v>7</v>
      </c>
      <c r="K57" t="s">
        <v>79</v>
      </c>
    </row>
    <row r="58" spans="1:10">
      <c r="A58">
        <v>56</v>
      </c>
      <c r="B58">
        <v>3</v>
      </c>
      <c r="C58" s="28">
        <v>16</v>
      </c>
      <c r="D58">
        <v>161</v>
      </c>
      <c r="E58" s="1">
        <v>1</v>
      </c>
      <c r="F58" t="s">
        <v>18</v>
      </c>
      <c r="G58">
        <v>0.06</v>
      </c>
      <c r="H58" t="s">
        <v>80</v>
      </c>
      <c r="I58" s="17" t="s">
        <v>81</v>
      </c>
      <c r="J58" s="34">
        <v>45</v>
      </c>
    </row>
    <row r="59" spans="1:12">
      <c r="A59">
        <v>57</v>
      </c>
      <c r="B59">
        <v>3</v>
      </c>
      <c r="C59" s="28">
        <v>17</v>
      </c>
      <c r="D59">
        <v>28</v>
      </c>
      <c r="E59" s="1">
        <v>1</v>
      </c>
      <c r="F59" t="s">
        <v>27</v>
      </c>
      <c r="G59">
        <v>0.06</v>
      </c>
      <c r="H59" t="s">
        <v>39</v>
      </c>
      <c r="J59" s="34">
        <v>48</v>
      </c>
      <c r="K59" t="s">
        <v>82</v>
      </c>
      <c r="L59" s="35">
        <v>2</v>
      </c>
    </row>
    <row r="60" ht="13.9" spans="1:10">
      <c r="A60">
        <v>58</v>
      </c>
      <c r="B60">
        <v>3</v>
      </c>
      <c r="C60" s="28">
        <v>18</v>
      </c>
      <c r="D60">
        <v>186</v>
      </c>
      <c r="E60" s="1">
        <v>1</v>
      </c>
      <c r="F60" t="s">
        <v>27</v>
      </c>
      <c r="G60">
        <v>0.05</v>
      </c>
      <c r="H60" s="2" t="s">
        <v>83</v>
      </c>
      <c r="J60" s="34">
        <v>46</v>
      </c>
    </row>
    <row r="61" ht="13.9" spans="1:17">
      <c r="A61">
        <v>59</v>
      </c>
      <c r="B61">
        <v>3</v>
      </c>
      <c r="C61" s="28">
        <v>19</v>
      </c>
      <c r="D61">
        <v>48</v>
      </c>
      <c r="E61" s="1">
        <v>2</v>
      </c>
      <c r="F61" t="s">
        <v>27</v>
      </c>
      <c r="G61">
        <v>0.04</v>
      </c>
      <c r="H61" t="s">
        <v>41</v>
      </c>
      <c r="J61" s="34">
        <v>26</v>
      </c>
      <c r="K61" t="s">
        <v>57</v>
      </c>
      <c r="L61" s="35">
        <v>15</v>
      </c>
      <c r="Q61" s="2" t="s">
        <v>84</v>
      </c>
    </row>
    <row r="62" spans="1:10">
      <c r="A62">
        <v>60</v>
      </c>
      <c r="B62">
        <v>3</v>
      </c>
      <c r="C62" s="28">
        <v>20</v>
      </c>
      <c r="D62">
        <v>261</v>
      </c>
      <c r="E62" s="1">
        <v>1</v>
      </c>
      <c r="F62" t="s">
        <v>27</v>
      </c>
      <c r="G62">
        <v>0.04</v>
      </c>
      <c r="H62" t="s">
        <v>85</v>
      </c>
      <c r="J62" s="34">
        <v>50</v>
      </c>
    </row>
    <row r="63" spans="2:10">
      <c r="B63">
        <v>2</v>
      </c>
      <c r="C63" s="24">
        <v>1</v>
      </c>
      <c r="D63">
        <v>74</v>
      </c>
      <c r="E63" s="1">
        <v>1</v>
      </c>
      <c r="F63" t="s">
        <v>18</v>
      </c>
      <c r="G63">
        <v>0.23</v>
      </c>
      <c r="H63" t="s">
        <v>86</v>
      </c>
      <c r="J63" s="34">
        <v>50</v>
      </c>
    </row>
    <row r="64" spans="2:8">
      <c r="B64">
        <v>2</v>
      </c>
      <c r="C64" s="24">
        <v>2</v>
      </c>
      <c r="D64">
        <v>76</v>
      </c>
      <c r="E64" s="1">
        <v>1</v>
      </c>
      <c r="F64" t="s">
        <v>18</v>
      </c>
      <c r="G64">
        <v>0.14</v>
      </c>
      <c r="H64" t="s">
        <v>64</v>
      </c>
    </row>
    <row r="65" spans="2:12">
      <c r="B65">
        <v>2</v>
      </c>
      <c r="C65" s="24">
        <v>3</v>
      </c>
      <c r="D65">
        <v>66</v>
      </c>
      <c r="E65" s="1">
        <v>1</v>
      </c>
      <c r="F65" t="s">
        <v>18</v>
      </c>
      <c r="G65">
        <v>0.13</v>
      </c>
      <c r="H65" t="s">
        <v>20</v>
      </c>
      <c r="J65" s="34">
        <v>0</v>
      </c>
      <c r="K65" t="s">
        <v>51</v>
      </c>
      <c r="L65" s="35">
        <v>50</v>
      </c>
    </row>
    <row r="66" spans="2:10">
      <c r="B66">
        <v>2</v>
      </c>
      <c r="C66" s="24">
        <v>4</v>
      </c>
      <c r="D66">
        <v>91</v>
      </c>
      <c r="E66" s="1">
        <v>1</v>
      </c>
      <c r="F66" t="s">
        <v>18</v>
      </c>
      <c r="G66">
        <v>0.12</v>
      </c>
      <c r="H66" t="s">
        <v>20</v>
      </c>
      <c r="J66" s="34">
        <v>50</v>
      </c>
    </row>
    <row r="67" spans="1:10">
      <c r="A67">
        <v>61</v>
      </c>
      <c r="B67">
        <v>2</v>
      </c>
      <c r="C67" s="24">
        <v>5</v>
      </c>
      <c r="D67">
        <v>24</v>
      </c>
      <c r="E67" s="1">
        <v>4</v>
      </c>
      <c r="F67" t="s">
        <v>18</v>
      </c>
      <c r="G67">
        <v>0.11</v>
      </c>
      <c r="H67" t="s">
        <v>20</v>
      </c>
      <c r="I67" s="17" t="s">
        <v>47</v>
      </c>
      <c r="J67" s="34">
        <v>29</v>
      </c>
    </row>
    <row r="68" spans="2:12">
      <c r="B68">
        <v>2</v>
      </c>
      <c r="C68" s="24">
        <v>6</v>
      </c>
      <c r="D68">
        <v>90</v>
      </c>
      <c r="E68" s="1">
        <v>1</v>
      </c>
      <c r="F68" t="s">
        <v>18</v>
      </c>
      <c r="G68">
        <v>0.1</v>
      </c>
      <c r="H68" t="s">
        <v>20</v>
      </c>
      <c r="J68" s="34">
        <v>11</v>
      </c>
      <c r="K68" t="s">
        <v>87</v>
      </c>
      <c r="L68" s="35">
        <v>40</v>
      </c>
    </row>
    <row r="69" ht="27.75" spans="1:17">
      <c r="A69">
        <v>62</v>
      </c>
      <c r="B69">
        <v>2</v>
      </c>
      <c r="C69" s="24">
        <v>7</v>
      </c>
      <c r="D69">
        <v>142</v>
      </c>
      <c r="E69" s="1">
        <v>1</v>
      </c>
      <c r="F69" t="s">
        <v>27</v>
      </c>
      <c r="G69">
        <v>0.09</v>
      </c>
      <c r="H69" t="s">
        <v>57</v>
      </c>
      <c r="J69" s="34">
        <v>50</v>
      </c>
      <c r="Q69" s="2" t="s">
        <v>88</v>
      </c>
    </row>
    <row r="70" spans="2:12">
      <c r="B70">
        <v>2</v>
      </c>
      <c r="C70" s="24">
        <v>8</v>
      </c>
      <c r="D70">
        <v>203</v>
      </c>
      <c r="E70" s="1">
        <v>1</v>
      </c>
      <c r="F70" t="s">
        <v>27</v>
      </c>
      <c r="G70">
        <v>0.09</v>
      </c>
      <c r="H70" t="s">
        <v>34</v>
      </c>
      <c r="J70" s="39">
        <v>8</v>
      </c>
      <c r="K70" t="s">
        <v>35</v>
      </c>
      <c r="L70" s="35">
        <v>50</v>
      </c>
    </row>
    <row r="71" spans="1:12">
      <c r="A71">
        <v>63</v>
      </c>
      <c r="B71">
        <v>2</v>
      </c>
      <c r="C71" s="24">
        <v>9</v>
      </c>
      <c r="D71">
        <v>56</v>
      </c>
      <c r="E71" s="1">
        <v>1</v>
      </c>
      <c r="F71" t="s">
        <v>18</v>
      </c>
      <c r="G71">
        <v>0.08</v>
      </c>
      <c r="H71" t="s">
        <v>37</v>
      </c>
      <c r="I71" s="17" t="s">
        <v>89</v>
      </c>
      <c r="J71" s="34">
        <v>37</v>
      </c>
      <c r="K71" t="s">
        <v>30</v>
      </c>
      <c r="L71" s="35">
        <v>5</v>
      </c>
    </row>
    <row r="72" spans="1:10">
      <c r="A72">
        <v>64</v>
      </c>
      <c r="B72">
        <v>2</v>
      </c>
      <c r="C72" s="24">
        <v>10</v>
      </c>
      <c r="D72">
        <v>143</v>
      </c>
      <c r="E72" s="1">
        <v>1</v>
      </c>
      <c r="F72" t="s">
        <v>90</v>
      </c>
      <c r="G72">
        <v>0.08</v>
      </c>
      <c r="H72" t="s">
        <v>91</v>
      </c>
      <c r="J72" s="34">
        <v>50</v>
      </c>
    </row>
    <row r="73" spans="1:15">
      <c r="A73">
        <v>65</v>
      </c>
      <c r="B73">
        <v>2</v>
      </c>
      <c r="C73" s="24">
        <v>11</v>
      </c>
      <c r="D73">
        <v>29</v>
      </c>
      <c r="E73" s="1">
        <v>3</v>
      </c>
      <c r="F73" t="s">
        <v>18</v>
      </c>
      <c r="G73">
        <v>0.07</v>
      </c>
      <c r="H73" t="s">
        <v>37</v>
      </c>
      <c r="J73" s="34">
        <v>28</v>
      </c>
      <c r="K73" t="s">
        <v>92</v>
      </c>
      <c r="L73" s="35">
        <v>7</v>
      </c>
      <c r="N73" t="s">
        <v>93</v>
      </c>
      <c r="O73" s="36">
        <v>11</v>
      </c>
    </row>
    <row r="74" ht="41.65" spans="1:17">
      <c r="A74">
        <v>66</v>
      </c>
      <c r="B74">
        <v>2</v>
      </c>
      <c r="C74" s="24">
        <v>12</v>
      </c>
      <c r="D74">
        <v>110</v>
      </c>
      <c r="E74" s="1">
        <v>1</v>
      </c>
      <c r="F74" t="s">
        <v>27</v>
      </c>
      <c r="G74">
        <v>0.07</v>
      </c>
      <c r="H74" t="s">
        <v>57</v>
      </c>
      <c r="J74" s="34">
        <v>38</v>
      </c>
      <c r="K74" t="s">
        <v>61</v>
      </c>
      <c r="L74" s="35">
        <v>12</v>
      </c>
      <c r="Q74" s="2" t="s">
        <v>94</v>
      </c>
    </row>
    <row r="75" ht="38.25" spans="1:10">
      <c r="A75">
        <v>67</v>
      </c>
      <c r="B75">
        <v>2</v>
      </c>
      <c r="C75" s="24">
        <v>13</v>
      </c>
      <c r="D75">
        <v>8</v>
      </c>
      <c r="E75" s="1">
        <v>4</v>
      </c>
      <c r="F75" t="s">
        <v>18</v>
      </c>
      <c r="G75">
        <v>0.06</v>
      </c>
      <c r="H75" t="s">
        <v>95</v>
      </c>
      <c r="I75" s="17" t="s">
        <v>96</v>
      </c>
      <c r="J75" s="34">
        <v>31</v>
      </c>
    </row>
    <row r="76" spans="1:12">
      <c r="A76">
        <v>68</v>
      </c>
      <c r="B76">
        <v>2</v>
      </c>
      <c r="C76" s="24">
        <v>14</v>
      </c>
      <c r="D76">
        <v>147</v>
      </c>
      <c r="E76" s="1">
        <v>1</v>
      </c>
      <c r="F76" t="s">
        <v>90</v>
      </c>
      <c r="G76">
        <v>0.06</v>
      </c>
      <c r="H76" t="s">
        <v>91</v>
      </c>
      <c r="J76" s="34">
        <v>38</v>
      </c>
      <c r="K76" t="s">
        <v>97</v>
      </c>
      <c r="L76" s="35">
        <v>12</v>
      </c>
    </row>
    <row r="77" spans="2:12">
      <c r="B77">
        <v>2</v>
      </c>
      <c r="C77" s="24">
        <v>15</v>
      </c>
      <c r="D77">
        <v>213</v>
      </c>
      <c r="E77" s="1">
        <v>1</v>
      </c>
      <c r="F77" t="s">
        <v>27</v>
      </c>
      <c r="G77">
        <v>0.05</v>
      </c>
      <c r="H77" t="s">
        <v>39</v>
      </c>
      <c r="J77" s="34">
        <v>15</v>
      </c>
      <c r="K77" t="s">
        <v>35</v>
      </c>
      <c r="L77" s="35">
        <v>50</v>
      </c>
    </row>
    <row r="78" spans="2:14">
      <c r="B78">
        <v>2</v>
      </c>
      <c r="C78" s="24">
        <v>16</v>
      </c>
      <c r="D78">
        <v>122</v>
      </c>
      <c r="E78" s="1">
        <v>3</v>
      </c>
      <c r="F78" t="s">
        <v>18</v>
      </c>
      <c r="G78">
        <v>0.05</v>
      </c>
      <c r="H78" t="s">
        <v>77</v>
      </c>
      <c r="J78" s="34">
        <v>8</v>
      </c>
      <c r="K78" t="s">
        <v>98</v>
      </c>
      <c r="L78" s="35">
        <v>18</v>
      </c>
      <c r="N78" t="s">
        <v>70</v>
      </c>
    </row>
    <row r="79" spans="2:10">
      <c r="B79">
        <v>2</v>
      </c>
      <c r="C79" s="24">
        <v>17</v>
      </c>
      <c r="D79">
        <v>6</v>
      </c>
      <c r="E79" s="1">
        <v>1</v>
      </c>
      <c r="F79" t="s">
        <v>18</v>
      </c>
      <c r="G79">
        <v>0.04</v>
      </c>
      <c r="H79" t="s">
        <v>80</v>
      </c>
      <c r="J79" s="34">
        <v>49</v>
      </c>
    </row>
    <row r="80" spans="2:9">
      <c r="B80">
        <v>2</v>
      </c>
      <c r="C80" s="24">
        <v>18</v>
      </c>
      <c r="D80">
        <v>248</v>
      </c>
      <c r="E80" s="1">
        <v>5</v>
      </c>
      <c r="F80" t="s">
        <v>18</v>
      </c>
      <c r="G80">
        <v>0.04</v>
      </c>
      <c r="H80" t="s">
        <v>99</v>
      </c>
      <c r="I80" s="17" t="s">
        <v>100</v>
      </c>
    </row>
    <row r="81" spans="2:10">
      <c r="B81">
        <v>2</v>
      </c>
      <c r="C81" s="24">
        <v>19</v>
      </c>
      <c r="D81">
        <v>133</v>
      </c>
      <c r="E81" s="1">
        <v>1</v>
      </c>
      <c r="F81" t="s">
        <v>90</v>
      </c>
      <c r="G81">
        <v>0.04</v>
      </c>
      <c r="H81" t="s">
        <v>101</v>
      </c>
      <c r="J81" s="34">
        <v>50</v>
      </c>
    </row>
    <row r="82" spans="2:12">
      <c r="B82">
        <v>2</v>
      </c>
      <c r="C82" s="24">
        <v>20</v>
      </c>
      <c r="D82">
        <v>213</v>
      </c>
      <c r="E82" s="1">
        <v>4</v>
      </c>
      <c r="F82" t="s">
        <v>27</v>
      </c>
      <c r="G82">
        <v>0.04</v>
      </c>
      <c r="H82" t="s">
        <v>39</v>
      </c>
      <c r="J82" s="34">
        <v>15</v>
      </c>
      <c r="K82" t="s">
        <v>34</v>
      </c>
      <c r="L82" s="35">
        <v>15</v>
      </c>
    </row>
    <row r="83" spans="3:8">
      <c r="C83" s="24"/>
      <c r="H83"/>
    </row>
    <row r="84" spans="1:12">
      <c r="A84">
        <v>68</v>
      </c>
      <c r="C84">
        <v>8</v>
      </c>
      <c r="D84">
        <v>147</v>
      </c>
      <c r="E84" s="1">
        <v>1</v>
      </c>
      <c r="F84" t="s">
        <v>90</v>
      </c>
      <c r="G84">
        <v>0.06</v>
      </c>
      <c r="H84" t="s">
        <v>91</v>
      </c>
      <c r="J84" s="34">
        <v>38</v>
      </c>
      <c r="K84" t="s">
        <v>97</v>
      </c>
      <c r="L84" s="35">
        <v>12</v>
      </c>
    </row>
    <row r="85" ht="13.9" spans="1:17">
      <c r="A85">
        <v>66</v>
      </c>
      <c r="B85">
        <v>1</v>
      </c>
      <c r="C85">
        <v>9</v>
      </c>
      <c r="D85">
        <v>85</v>
      </c>
      <c r="E85" s="1">
        <v>2</v>
      </c>
      <c r="F85" t="s">
        <v>18</v>
      </c>
      <c r="G85">
        <v>0.09</v>
      </c>
      <c r="H85" t="s">
        <v>102</v>
      </c>
      <c r="I85" s="17" t="s">
        <v>103</v>
      </c>
      <c r="J85" s="34">
        <v>2</v>
      </c>
      <c r="K85" t="s">
        <v>58</v>
      </c>
      <c r="L85" s="35">
        <v>28</v>
      </c>
      <c r="N85" t="s">
        <v>104</v>
      </c>
      <c r="O85" s="36">
        <v>19</v>
      </c>
      <c r="Q85" s="2" t="s">
        <v>105</v>
      </c>
    </row>
    <row r="86" ht="38.25" spans="1:9">
      <c r="A86">
        <v>67</v>
      </c>
      <c r="B86">
        <v>1</v>
      </c>
      <c r="C86">
        <v>10</v>
      </c>
      <c r="D86">
        <v>63</v>
      </c>
      <c r="E86" s="1">
        <v>3</v>
      </c>
      <c r="F86" t="s">
        <v>18</v>
      </c>
      <c r="G86">
        <v>0.08</v>
      </c>
      <c r="H86" t="s">
        <v>102</v>
      </c>
      <c r="I86" s="17" t="s">
        <v>106</v>
      </c>
    </row>
    <row r="87" spans="1:15">
      <c r="A87">
        <v>68</v>
      </c>
      <c r="B87">
        <v>1</v>
      </c>
      <c r="C87">
        <v>11</v>
      </c>
      <c r="D87">
        <v>86</v>
      </c>
      <c r="E87" s="1">
        <v>1</v>
      </c>
      <c r="F87" t="s">
        <v>90</v>
      </c>
      <c r="G87">
        <v>0.07</v>
      </c>
      <c r="H87" t="s">
        <v>58</v>
      </c>
      <c r="J87" s="34">
        <v>41</v>
      </c>
      <c r="K87" t="s">
        <v>104</v>
      </c>
      <c r="L87" s="35">
        <v>24</v>
      </c>
      <c r="N87" t="s">
        <v>35</v>
      </c>
      <c r="O87" s="36">
        <v>9</v>
      </c>
    </row>
    <row r="88" ht="25.5" spans="1:9">
      <c r="A88">
        <v>69</v>
      </c>
      <c r="B88">
        <v>1</v>
      </c>
      <c r="C88">
        <v>12</v>
      </c>
      <c r="D88">
        <v>56</v>
      </c>
      <c r="E88" s="1">
        <v>5</v>
      </c>
      <c r="F88" t="s">
        <v>18</v>
      </c>
      <c r="G88">
        <v>0.07</v>
      </c>
      <c r="H88" t="s">
        <v>102</v>
      </c>
      <c r="I88" s="17" t="s">
        <v>107</v>
      </c>
    </row>
    <row r="89" spans="1:14">
      <c r="A89">
        <v>70</v>
      </c>
      <c r="B89">
        <v>1</v>
      </c>
      <c r="C89">
        <v>13</v>
      </c>
      <c r="D89">
        <v>58</v>
      </c>
      <c r="E89" s="1">
        <v>5</v>
      </c>
      <c r="F89" t="s">
        <v>27</v>
      </c>
      <c r="G89">
        <v>0.06</v>
      </c>
      <c r="H89" t="s">
        <v>57</v>
      </c>
      <c r="J89" s="34">
        <v>4</v>
      </c>
      <c r="K89" t="s">
        <v>79</v>
      </c>
      <c r="N89" t="s">
        <v>108</v>
      </c>
    </row>
    <row r="90" spans="1:15">
      <c r="A90">
        <v>71</v>
      </c>
      <c r="B90">
        <v>1</v>
      </c>
      <c r="C90">
        <v>14</v>
      </c>
      <c r="D90">
        <v>95</v>
      </c>
      <c r="E90" s="1">
        <v>3</v>
      </c>
      <c r="F90" t="s">
        <v>90</v>
      </c>
      <c r="G90">
        <v>0.05</v>
      </c>
      <c r="H90" t="s">
        <v>109</v>
      </c>
      <c r="J90" s="34">
        <v>12</v>
      </c>
      <c r="K90" t="s">
        <v>97</v>
      </c>
      <c r="L90" s="35">
        <v>24</v>
      </c>
      <c r="N90" t="s">
        <v>110</v>
      </c>
      <c r="O90" s="36">
        <v>21</v>
      </c>
    </row>
    <row r="91" spans="1:1">
      <c r="A91">
        <v>43</v>
      </c>
    </row>
    <row r="92" spans="1:1">
      <c r="A92">
        <v>44</v>
      </c>
    </row>
    <row r="93" spans="1:1">
      <c r="A93">
        <v>45</v>
      </c>
    </row>
    <row r="94" spans="1:1">
      <c r="A94">
        <v>46</v>
      </c>
    </row>
    <row r="95" spans="1:1">
      <c r="A95">
        <v>47</v>
      </c>
    </row>
    <row r="96" spans="1:1">
      <c r="A96">
        <v>48</v>
      </c>
    </row>
    <row r="97" spans="1:1">
      <c r="A97">
        <v>49</v>
      </c>
    </row>
    <row r="98" spans="1:1">
      <c r="A98">
        <v>50</v>
      </c>
    </row>
    <row r="99" spans="1:1">
      <c r="A99">
        <v>51</v>
      </c>
    </row>
    <row r="100" spans="1:1">
      <c r="A100">
        <v>52</v>
      </c>
    </row>
    <row r="101" spans="1:1">
      <c r="A101">
        <v>53</v>
      </c>
    </row>
    <row r="102" spans="1:1">
      <c r="A102">
        <v>54</v>
      </c>
    </row>
    <row r="103" spans="1:1">
      <c r="A103">
        <v>55</v>
      </c>
    </row>
    <row r="104" spans="1:1">
      <c r="A104">
        <v>56</v>
      </c>
    </row>
    <row r="105" spans="1:1">
      <c r="A105">
        <v>57</v>
      </c>
    </row>
    <row r="106" spans="1:1">
      <c r="A106">
        <v>58</v>
      </c>
    </row>
    <row r="107" spans="1:1">
      <c r="A107">
        <v>59</v>
      </c>
    </row>
    <row r="108" spans="1:1">
      <c r="A108">
        <v>60</v>
      </c>
    </row>
    <row r="109" spans="1:1">
      <c r="A109">
        <v>61</v>
      </c>
    </row>
    <row r="110" spans="1:1">
      <c r="A110">
        <v>62</v>
      </c>
    </row>
    <row r="111" spans="1:1">
      <c r="A111">
        <v>63</v>
      </c>
    </row>
    <row r="112" spans="1:1">
      <c r="A112">
        <v>64</v>
      </c>
    </row>
    <row r="113" spans="1:1">
      <c r="A113">
        <v>65</v>
      </c>
    </row>
    <row r="114" spans="1:1">
      <c r="A114">
        <v>66</v>
      </c>
    </row>
    <row r="115" spans="1:1">
      <c r="A115">
        <v>67</v>
      </c>
    </row>
    <row r="116" spans="1:1">
      <c r="A116">
        <v>68</v>
      </c>
    </row>
    <row r="117" spans="1:1">
      <c r="A117">
        <v>69</v>
      </c>
    </row>
    <row r="118" spans="1:1">
      <c r="A118">
        <v>70</v>
      </c>
    </row>
    <row r="119" spans="1:1">
      <c r="A119">
        <v>71</v>
      </c>
    </row>
    <row r="120" spans="1:1">
      <c r="A120">
        <v>72</v>
      </c>
    </row>
    <row r="121" spans="1:1">
      <c r="A121">
        <v>73</v>
      </c>
    </row>
    <row r="122" spans="1:1">
      <c r="A122">
        <v>74</v>
      </c>
    </row>
    <row r="123" spans="1:1">
      <c r="A123">
        <v>75</v>
      </c>
    </row>
    <row r="124" spans="1:1">
      <c r="A124">
        <v>76</v>
      </c>
    </row>
    <row r="125" spans="1:1">
      <c r="A125">
        <v>77</v>
      </c>
    </row>
    <row r="126" spans="1:1">
      <c r="A126">
        <v>78</v>
      </c>
    </row>
    <row r="127" spans="1:1">
      <c r="A127">
        <v>79</v>
      </c>
    </row>
    <row r="128" spans="1:1">
      <c r="A128">
        <v>80</v>
      </c>
    </row>
    <row r="129" spans="1:1">
      <c r="A129">
        <v>81</v>
      </c>
    </row>
  </sheetData>
  <autoFilter ref="A1:N129">
    <extLst/>
  </autoFilter>
  <dataValidations count="1">
    <dataValidation type="list" allowBlank="1" showInputMessage="1" showErrorMessage="1" sqref="F1 F5 F8 F9 F10 F11 F12 F22 F23 F24 F25 F26 F27 F28 F29 F30 F31 F39 F40 F41 F42 F48 F49 F50 F51 F60 F61 F62 F63 F64 F65 F66 F67 F68 F69 F70 F76 F83 F3:F4 F6:F7 F13:F21 F32:F38 F43:F47 F52:F53 F54:F59 F71:F75 F77:F82 F84:F1048576 G91:G165">
      <formula1>"object, scene, material, textures, colors,part"</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65"/>
  <sheetViews>
    <sheetView zoomScale="115" zoomScaleNormal="115" topLeftCell="A18" workbookViewId="0">
      <selection activeCell="K27" sqref="K27"/>
    </sheetView>
  </sheetViews>
  <sheetFormatPr defaultColWidth="9" defaultRowHeight="13.85"/>
  <cols>
    <col min="1" max="1" width="5" customWidth="1"/>
    <col min="2" max="2" width="7.53097345132743" style="1" customWidth="1"/>
    <col min="3" max="4" width="7.53097345132743" customWidth="1"/>
    <col min="5" max="5" width="9" style="26"/>
    <col min="7" max="7" width="7.79646017699115" customWidth="1"/>
    <col min="8" max="8" width="13.070796460177" style="19" customWidth="1"/>
    <col min="9" max="9" width="9.13274336283186" style="18" customWidth="1"/>
    <col min="10" max="10" width="9" style="3"/>
    <col min="11" max="11" width="10.2035398230088" style="18" customWidth="1"/>
    <col min="12" max="12" width="9" style="4"/>
    <col min="13" max="13" width="9" style="18"/>
    <col min="14" max="14" width="9" style="5"/>
    <col min="15" max="15" width="9" style="6"/>
  </cols>
  <sheetData>
    <row r="1" spans="5:16">
      <c r="E1" s="27" t="s">
        <v>111</v>
      </c>
      <c r="F1" s="13"/>
      <c r="G1" s="13"/>
      <c r="H1" s="13"/>
      <c r="I1" s="32"/>
      <c r="J1" s="13"/>
      <c r="K1" s="32"/>
      <c r="L1" s="13"/>
      <c r="P1" s="2"/>
    </row>
    <row r="2" ht="41.65" spans="1:16">
      <c r="A2" t="s">
        <v>1</v>
      </c>
      <c r="B2" s="1" t="s">
        <v>2</v>
      </c>
      <c r="C2" s="8" t="s">
        <v>3</v>
      </c>
      <c r="D2" s="8" t="s">
        <v>4</v>
      </c>
      <c r="E2" s="9" t="s">
        <v>5</v>
      </c>
      <c r="F2" s="10" t="s">
        <v>6</v>
      </c>
      <c r="G2" s="10" t="s">
        <v>7</v>
      </c>
      <c r="H2" s="11" t="s">
        <v>8</v>
      </c>
      <c r="I2" s="11" t="s">
        <v>9</v>
      </c>
      <c r="J2" s="3" t="s">
        <v>10</v>
      </c>
      <c r="K2" s="11" t="s">
        <v>11</v>
      </c>
      <c r="L2" s="4" t="s">
        <v>10</v>
      </c>
      <c r="M2" s="11" t="s">
        <v>13</v>
      </c>
      <c r="N2" s="5" t="s">
        <v>10</v>
      </c>
      <c r="O2" s="6" t="s">
        <v>14</v>
      </c>
      <c r="P2" s="2" t="s">
        <v>15</v>
      </c>
    </row>
    <row r="3" spans="1:10">
      <c r="A3">
        <v>1</v>
      </c>
      <c r="B3" s="1" t="s">
        <v>112</v>
      </c>
      <c r="C3" s="21">
        <v>1</v>
      </c>
      <c r="D3">
        <v>287</v>
      </c>
      <c r="E3" s="26">
        <v>1</v>
      </c>
      <c r="F3" t="s">
        <v>27</v>
      </c>
      <c r="G3" s="8">
        <v>0.38</v>
      </c>
      <c r="H3" s="19" t="s">
        <v>28</v>
      </c>
      <c r="J3" s="3">
        <v>50</v>
      </c>
    </row>
    <row r="4" ht="27.75" spans="1:14">
      <c r="A4">
        <v>2</v>
      </c>
      <c r="B4" s="1" t="s">
        <v>112</v>
      </c>
      <c r="C4" s="21">
        <v>2</v>
      </c>
      <c r="D4">
        <v>266</v>
      </c>
      <c r="E4" s="26">
        <v>2</v>
      </c>
      <c r="F4" t="s">
        <v>18</v>
      </c>
      <c r="G4">
        <v>0.28</v>
      </c>
      <c r="H4" s="19" t="s">
        <v>113</v>
      </c>
      <c r="I4" s="18" t="s">
        <v>114</v>
      </c>
      <c r="J4" s="3">
        <v>21</v>
      </c>
      <c r="K4" s="25" t="s">
        <v>115</v>
      </c>
      <c r="L4" s="4">
        <v>14</v>
      </c>
      <c r="M4" s="25" t="s">
        <v>116</v>
      </c>
      <c r="N4" s="5">
        <v>31</v>
      </c>
    </row>
    <row r="5" ht="27.75" spans="1:15">
      <c r="A5">
        <v>3</v>
      </c>
      <c r="B5" s="1" t="s">
        <v>112</v>
      </c>
      <c r="C5" s="21">
        <v>3</v>
      </c>
      <c r="D5">
        <v>507</v>
      </c>
      <c r="E5" s="26">
        <v>4</v>
      </c>
      <c r="F5" t="s">
        <v>18</v>
      </c>
      <c r="G5">
        <v>0.27</v>
      </c>
      <c r="H5" s="19" t="s">
        <v>117</v>
      </c>
      <c r="I5" s="18" t="s">
        <v>118</v>
      </c>
      <c r="J5" s="3">
        <v>20</v>
      </c>
      <c r="O5" s="6">
        <v>6</v>
      </c>
    </row>
    <row r="6" spans="1:10">
      <c r="A6">
        <v>4</v>
      </c>
      <c r="B6" s="1" t="s">
        <v>112</v>
      </c>
      <c r="C6" s="21">
        <v>4</v>
      </c>
      <c r="D6">
        <v>339</v>
      </c>
      <c r="E6" s="26">
        <v>1</v>
      </c>
      <c r="F6" t="s">
        <v>27</v>
      </c>
      <c r="G6">
        <v>0.21</v>
      </c>
      <c r="H6" s="19" t="s">
        <v>119</v>
      </c>
      <c r="J6" s="3">
        <v>50</v>
      </c>
    </row>
    <row r="7" ht="27.75" spans="1:16">
      <c r="A7">
        <v>5</v>
      </c>
      <c r="B7" s="1" t="s">
        <v>112</v>
      </c>
      <c r="C7" s="21">
        <v>5</v>
      </c>
      <c r="D7">
        <v>310</v>
      </c>
      <c r="E7" s="26">
        <v>1</v>
      </c>
      <c r="F7" t="s">
        <v>18</v>
      </c>
      <c r="G7">
        <v>0.2</v>
      </c>
      <c r="H7" s="19" t="s">
        <v>67</v>
      </c>
      <c r="I7" s="18" t="s">
        <v>120</v>
      </c>
      <c r="J7" s="3">
        <v>43</v>
      </c>
      <c r="P7" t="s">
        <v>121</v>
      </c>
    </row>
    <row r="8" ht="13.9" spans="1:14">
      <c r="A8">
        <v>6</v>
      </c>
      <c r="B8" s="1" t="s">
        <v>112</v>
      </c>
      <c r="C8" s="21">
        <v>6</v>
      </c>
      <c r="D8">
        <v>275</v>
      </c>
      <c r="E8" s="26">
        <v>3</v>
      </c>
      <c r="F8" t="s">
        <v>27</v>
      </c>
      <c r="G8">
        <v>0.19</v>
      </c>
      <c r="H8" s="19" t="s">
        <v>28</v>
      </c>
      <c r="J8" s="3">
        <v>9</v>
      </c>
      <c r="K8" s="18" t="s">
        <v>29</v>
      </c>
      <c r="L8" s="4">
        <v>29</v>
      </c>
      <c r="M8" s="18" t="s">
        <v>122</v>
      </c>
      <c r="N8" s="5">
        <v>6</v>
      </c>
    </row>
    <row r="9" ht="13.9" spans="1:12">
      <c r="A9">
        <v>7</v>
      </c>
      <c r="B9" s="1" t="s">
        <v>112</v>
      </c>
      <c r="C9" s="21">
        <v>7</v>
      </c>
      <c r="D9">
        <v>438</v>
      </c>
      <c r="E9" s="26">
        <v>1</v>
      </c>
      <c r="F9" t="s">
        <v>27</v>
      </c>
      <c r="G9">
        <v>0.18</v>
      </c>
      <c r="H9" s="19" t="s">
        <v>29</v>
      </c>
      <c r="J9" s="3">
        <v>45</v>
      </c>
      <c r="K9" s="18" t="s">
        <v>123</v>
      </c>
      <c r="L9" s="4">
        <v>3</v>
      </c>
    </row>
    <row r="10" ht="13.9" spans="1:12">
      <c r="A10">
        <v>8</v>
      </c>
      <c r="B10" s="1" t="s">
        <v>112</v>
      </c>
      <c r="C10" s="21">
        <v>8</v>
      </c>
      <c r="D10">
        <v>312</v>
      </c>
      <c r="E10" s="26" t="s">
        <v>124</v>
      </c>
      <c r="F10" t="s">
        <v>18</v>
      </c>
      <c r="G10">
        <v>0.17</v>
      </c>
      <c r="H10" s="19" t="s">
        <v>125</v>
      </c>
      <c r="I10" s="18" t="s">
        <v>126</v>
      </c>
      <c r="J10" s="3">
        <v>35</v>
      </c>
      <c r="K10" s="18" t="s">
        <v>29</v>
      </c>
      <c r="L10" s="4">
        <v>5</v>
      </c>
    </row>
    <row r="11" ht="13.9" spans="1:16">
      <c r="A11">
        <v>9</v>
      </c>
      <c r="B11" s="1" t="s">
        <v>112</v>
      </c>
      <c r="C11" s="21">
        <v>9</v>
      </c>
      <c r="D11">
        <v>145</v>
      </c>
      <c r="E11" s="26">
        <v>3</v>
      </c>
      <c r="F11" t="s">
        <v>27</v>
      </c>
      <c r="G11">
        <v>0.16</v>
      </c>
      <c r="H11" s="19" t="s">
        <v>127</v>
      </c>
      <c r="J11" s="3">
        <v>14</v>
      </c>
      <c r="K11" s="18" t="s">
        <v>29</v>
      </c>
      <c r="L11" s="4">
        <v>20</v>
      </c>
      <c r="M11" s="18" t="s">
        <v>128</v>
      </c>
      <c r="N11" s="5">
        <v>14</v>
      </c>
      <c r="P11" t="s">
        <v>129</v>
      </c>
    </row>
    <row r="12" spans="1:10">
      <c r="A12">
        <v>10</v>
      </c>
      <c r="B12" s="1" t="s">
        <v>112</v>
      </c>
      <c r="C12" s="21">
        <v>10</v>
      </c>
      <c r="D12">
        <v>319</v>
      </c>
      <c r="E12" s="26">
        <v>1</v>
      </c>
      <c r="F12" t="s">
        <v>27</v>
      </c>
      <c r="G12">
        <v>0.15</v>
      </c>
      <c r="H12" s="19" t="s">
        <v>29</v>
      </c>
      <c r="J12" s="3">
        <v>45</v>
      </c>
    </row>
    <row r="13" spans="1:16">
      <c r="A13">
        <v>11</v>
      </c>
      <c r="B13" s="1" t="s">
        <v>112</v>
      </c>
      <c r="C13" s="21">
        <v>11</v>
      </c>
      <c r="D13">
        <v>451</v>
      </c>
      <c r="E13" s="26">
        <v>1</v>
      </c>
      <c r="F13" t="s">
        <v>16</v>
      </c>
      <c r="G13">
        <v>0.14</v>
      </c>
      <c r="H13" s="19" t="s">
        <v>17</v>
      </c>
      <c r="J13" s="3">
        <v>47</v>
      </c>
      <c r="P13" t="s">
        <v>130</v>
      </c>
    </row>
    <row r="14" spans="1:16">
      <c r="A14">
        <v>12</v>
      </c>
      <c r="B14" s="1" t="s">
        <v>112</v>
      </c>
      <c r="C14" s="21">
        <v>12</v>
      </c>
      <c r="D14">
        <v>136</v>
      </c>
      <c r="E14" s="26">
        <v>1</v>
      </c>
      <c r="F14" t="s">
        <v>27</v>
      </c>
      <c r="G14">
        <v>0.13</v>
      </c>
      <c r="H14" s="19" t="s">
        <v>131</v>
      </c>
      <c r="J14" s="3">
        <v>49</v>
      </c>
      <c r="P14" t="s">
        <v>132</v>
      </c>
    </row>
    <row r="15" spans="1:16">
      <c r="A15">
        <v>13</v>
      </c>
      <c r="B15" s="1" t="s">
        <v>112</v>
      </c>
      <c r="C15" s="21">
        <v>13</v>
      </c>
      <c r="D15">
        <v>79</v>
      </c>
      <c r="E15" s="26">
        <v>1</v>
      </c>
      <c r="F15" t="s">
        <v>27</v>
      </c>
      <c r="G15">
        <v>0.12</v>
      </c>
      <c r="H15" s="19" t="s">
        <v>133</v>
      </c>
      <c r="J15" s="3">
        <v>50</v>
      </c>
      <c r="P15" t="s">
        <v>134</v>
      </c>
    </row>
    <row r="16" ht="27.75" spans="1:16">
      <c r="A16">
        <v>14</v>
      </c>
      <c r="B16" s="1" t="s">
        <v>112</v>
      </c>
      <c r="C16" s="21">
        <v>14</v>
      </c>
      <c r="D16">
        <v>221</v>
      </c>
      <c r="E16" s="26">
        <v>2</v>
      </c>
      <c r="F16" t="s">
        <v>16</v>
      </c>
      <c r="G16">
        <v>0.11</v>
      </c>
      <c r="H16" s="19" t="s">
        <v>43</v>
      </c>
      <c r="J16" s="3">
        <v>23</v>
      </c>
      <c r="K16" s="25" t="s">
        <v>135</v>
      </c>
      <c r="L16" s="4">
        <v>25</v>
      </c>
      <c r="P16">
        <v>19</v>
      </c>
    </row>
    <row r="17" ht="13.9" spans="1:16">
      <c r="A17">
        <v>15</v>
      </c>
      <c r="B17" s="1" t="s">
        <v>112</v>
      </c>
      <c r="C17" s="21">
        <v>15</v>
      </c>
      <c r="D17">
        <v>404</v>
      </c>
      <c r="E17" s="26">
        <v>2</v>
      </c>
      <c r="F17" t="s">
        <v>27</v>
      </c>
      <c r="G17">
        <v>0.0999999999999998</v>
      </c>
      <c r="H17" s="19" t="s">
        <v>28</v>
      </c>
      <c r="J17" s="3">
        <v>7</v>
      </c>
      <c r="K17" s="18" t="s">
        <v>29</v>
      </c>
      <c r="L17" s="4">
        <v>38</v>
      </c>
      <c r="P17">
        <v>20</v>
      </c>
    </row>
    <row r="18" ht="13.9" spans="1:16">
      <c r="A18">
        <v>16</v>
      </c>
      <c r="B18" s="1" t="s">
        <v>112</v>
      </c>
      <c r="C18" s="21">
        <v>16</v>
      </c>
      <c r="D18">
        <v>427</v>
      </c>
      <c r="E18" s="26">
        <v>1</v>
      </c>
      <c r="F18" t="s">
        <v>16</v>
      </c>
      <c r="G18">
        <v>0.0899999999999997</v>
      </c>
      <c r="H18" s="19" t="s">
        <v>136</v>
      </c>
      <c r="I18" s="18" t="s">
        <v>137</v>
      </c>
      <c r="J18" s="3">
        <v>45</v>
      </c>
      <c r="K18" s="18" t="s">
        <v>50</v>
      </c>
      <c r="L18" s="4">
        <v>5</v>
      </c>
      <c r="P18">
        <v>19</v>
      </c>
    </row>
    <row r="19" spans="1:16">
      <c r="A19">
        <v>17</v>
      </c>
      <c r="B19" s="1" t="s">
        <v>112</v>
      </c>
      <c r="C19" s="21">
        <v>17</v>
      </c>
      <c r="D19">
        <v>373</v>
      </c>
      <c r="E19" s="26">
        <v>1</v>
      </c>
      <c r="F19" t="s">
        <v>27</v>
      </c>
      <c r="G19">
        <v>0.0799999999999997</v>
      </c>
      <c r="H19" s="19" t="s">
        <v>34</v>
      </c>
      <c r="J19" s="3">
        <v>47</v>
      </c>
      <c r="P19" t="s">
        <v>138</v>
      </c>
    </row>
    <row r="20" ht="69.4" spans="1:16">
      <c r="A20">
        <v>18</v>
      </c>
      <c r="B20" s="1" t="s">
        <v>112</v>
      </c>
      <c r="C20" s="21">
        <v>18</v>
      </c>
      <c r="D20">
        <v>315</v>
      </c>
      <c r="E20" s="26">
        <v>1</v>
      </c>
      <c r="F20" t="s">
        <v>16</v>
      </c>
      <c r="G20">
        <v>0.0699999999999997</v>
      </c>
      <c r="H20" s="19" t="s">
        <v>54</v>
      </c>
      <c r="I20" s="18" t="s">
        <v>139</v>
      </c>
      <c r="J20" s="3">
        <v>50</v>
      </c>
      <c r="P20">
        <v>44</v>
      </c>
    </row>
    <row r="21" ht="13.9" spans="1:16">
      <c r="A21">
        <v>19</v>
      </c>
      <c r="B21" s="1" t="s">
        <v>112</v>
      </c>
      <c r="C21" s="21">
        <v>19</v>
      </c>
      <c r="D21">
        <v>505</v>
      </c>
      <c r="E21" s="26">
        <v>1</v>
      </c>
      <c r="F21" t="s">
        <v>18</v>
      </c>
      <c r="G21">
        <v>0.0599999999999997</v>
      </c>
      <c r="H21" s="19" t="s">
        <v>140</v>
      </c>
      <c r="I21" s="18" t="s">
        <v>141</v>
      </c>
      <c r="J21" s="33">
        <v>0</v>
      </c>
      <c r="K21" s="18" t="s">
        <v>39</v>
      </c>
      <c r="L21" s="4">
        <v>47</v>
      </c>
      <c r="P21" t="s">
        <v>142</v>
      </c>
    </row>
    <row r="22" spans="1:16">
      <c r="A22">
        <v>20</v>
      </c>
      <c r="B22" s="1" t="s">
        <v>112</v>
      </c>
      <c r="C22" s="21">
        <v>20</v>
      </c>
      <c r="D22">
        <v>362</v>
      </c>
      <c r="E22" s="26">
        <v>4</v>
      </c>
      <c r="F22" t="s">
        <v>27</v>
      </c>
      <c r="G22">
        <v>0.0499999999999997</v>
      </c>
      <c r="H22" s="19" t="s">
        <v>131</v>
      </c>
      <c r="J22" s="3">
        <v>27</v>
      </c>
      <c r="O22" s="6">
        <v>6</v>
      </c>
      <c r="P22">
        <v>57</v>
      </c>
    </row>
    <row r="23" ht="13.9" spans="1:12">
      <c r="A23">
        <v>21</v>
      </c>
      <c r="B23" s="1" t="s">
        <v>112</v>
      </c>
      <c r="C23" s="21">
        <v>21</v>
      </c>
      <c r="D23">
        <v>482</v>
      </c>
      <c r="E23" s="26" t="s">
        <v>124</v>
      </c>
      <c r="F23" t="s">
        <v>16</v>
      </c>
      <c r="G23">
        <v>0.0399999999999997</v>
      </c>
      <c r="H23" s="19" t="s">
        <v>143</v>
      </c>
      <c r="J23" s="3">
        <v>35</v>
      </c>
      <c r="K23" s="18" t="s">
        <v>144</v>
      </c>
      <c r="L23" s="4">
        <v>4</v>
      </c>
    </row>
    <row r="24" ht="13.9" spans="1:12">
      <c r="A24">
        <v>22</v>
      </c>
      <c r="B24" s="1" t="s">
        <v>145</v>
      </c>
      <c r="C24" s="28">
        <v>1</v>
      </c>
      <c r="D24">
        <v>492</v>
      </c>
      <c r="E24" s="26" t="s">
        <v>146</v>
      </c>
      <c r="F24" t="s">
        <v>16</v>
      </c>
      <c r="G24" s="8">
        <v>0.15</v>
      </c>
      <c r="H24" s="19" t="s">
        <v>17</v>
      </c>
      <c r="J24" s="3">
        <v>24</v>
      </c>
      <c r="K24" s="18" t="s">
        <v>147</v>
      </c>
      <c r="L24" s="4">
        <v>20</v>
      </c>
    </row>
    <row r="25" ht="13.9" spans="1:13">
      <c r="A25">
        <v>23</v>
      </c>
      <c r="B25" s="1" t="s">
        <v>145</v>
      </c>
      <c r="C25" s="28">
        <v>2</v>
      </c>
      <c r="D25">
        <v>165</v>
      </c>
      <c r="E25" s="26" t="s">
        <v>148</v>
      </c>
      <c r="F25" t="s">
        <v>149</v>
      </c>
      <c r="G25" s="8">
        <v>0.15</v>
      </c>
      <c r="H25" s="19" t="s">
        <v>150</v>
      </c>
      <c r="I25" s="18" t="s">
        <v>151</v>
      </c>
      <c r="J25" s="3">
        <v>12</v>
      </c>
      <c r="K25" s="18" t="s">
        <v>152</v>
      </c>
      <c r="L25" s="4">
        <v>15</v>
      </c>
      <c r="M25" s="18" t="s">
        <v>153</v>
      </c>
    </row>
    <row r="26" ht="13.9" spans="1:10">
      <c r="A26">
        <v>24</v>
      </c>
      <c r="B26" s="1" t="s">
        <v>145</v>
      </c>
      <c r="C26" s="28">
        <v>3</v>
      </c>
      <c r="D26">
        <v>48</v>
      </c>
      <c r="E26" s="26" t="s">
        <v>124</v>
      </c>
      <c r="F26" t="s">
        <v>18</v>
      </c>
      <c r="G26">
        <v>0.14</v>
      </c>
      <c r="H26" s="19" t="s">
        <v>51</v>
      </c>
      <c r="I26" s="18" t="s">
        <v>69</v>
      </c>
      <c r="J26" s="3">
        <v>50</v>
      </c>
    </row>
    <row r="27" ht="27.75" spans="1:12">
      <c r="A27">
        <v>25</v>
      </c>
      <c r="B27" s="1" t="s">
        <v>145</v>
      </c>
      <c r="C27" s="28">
        <v>4</v>
      </c>
      <c r="D27">
        <v>200</v>
      </c>
      <c r="E27" s="26" t="s">
        <v>124</v>
      </c>
      <c r="F27" t="s">
        <v>18</v>
      </c>
      <c r="G27">
        <v>0.14</v>
      </c>
      <c r="H27" s="29" t="s">
        <v>37</v>
      </c>
      <c r="K27" s="18" t="s">
        <v>154</v>
      </c>
      <c r="L27" s="4">
        <v>48</v>
      </c>
    </row>
    <row r="28" ht="13.9" spans="1:12">
      <c r="A28">
        <v>26</v>
      </c>
      <c r="B28" s="1" t="s">
        <v>145</v>
      </c>
      <c r="C28" s="28">
        <v>5</v>
      </c>
      <c r="D28">
        <v>464</v>
      </c>
      <c r="E28" s="26" t="s">
        <v>124</v>
      </c>
      <c r="F28" t="s">
        <v>18</v>
      </c>
      <c r="G28">
        <v>0.12</v>
      </c>
      <c r="H28" s="19" t="s">
        <v>125</v>
      </c>
      <c r="J28" s="3">
        <v>37</v>
      </c>
      <c r="K28" s="18" t="s">
        <v>29</v>
      </c>
      <c r="L28" s="4">
        <v>7</v>
      </c>
    </row>
    <row r="29" ht="13.9" spans="1:12">
      <c r="A29">
        <v>27</v>
      </c>
      <c r="B29" s="1" t="s">
        <v>145</v>
      </c>
      <c r="C29" s="28">
        <v>6</v>
      </c>
      <c r="D29">
        <v>212</v>
      </c>
      <c r="E29" s="26" t="s">
        <v>124</v>
      </c>
      <c r="F29" t="s">
        <v>18</v>
      </c>
      <c r="G29">
        <v>0.12</v>
      </c>
      <c r="H29" s="29" t="s">
        <v>37</v>
      </c>
      <c r="J29" s="33">
        <v>0</v>
      </c>
      <c r="K29" s="18" t="s">
        <v>50</v>
      </c>
      <c r="L29" s="4">
        <v>42</v>
      </c>
    </row>
    <row r="30" spans="1:16">
      <c r="A30">
        <v>28</v>
      </c>
      <c r="B30" s="1" t="s">
        <v>145</v>
      </c>
      <c r="C30" s="28">
        <v>7</v>
      </c>
      <c r="D30">
        <v>196</v>
      </c>
      <c r="E30" s="26" t="s">
        <v>124</v>
      </c>
      <c r="F30" t="s">
        <v>16</v>
      </c>
      <c r="G30">
        <v>0.11</v>
      </c>
      <c r="H30" s="19" t="s">
        <v>50</v>
      </c>
      <c r="J30" s="3">
        <v>50</v>
      </c>
      <c r="P30" t="s">
        <v>155</v>
      </c>
    </row>
    <row r="31" ht="13.9" spans="1:12">
      <c r="A31">
        <v>29</v>
      </c>
      <c r="B31" s="1" t="s">
        <v>145</v>
      </c>
      <c r="C31" s="28">
        <v>8</v>
      </c>
      <c r="D31">
        <v>236</v>
      </c>
      <c r="E31" s="26" t="s">
        <v>124</v>
      </c>
      <c r="F31" t="s">
        <v>18</v>
      </c>
      <c r="G31">
        <v>0.11</v>
      </c>
      <c r="H31" s="29" t="s">
        <v>53</v>
      </c>
      <c r="J31" s="33">
        <v>0</v>
      </c>
      <c r="K31" s="18" t="s">
        <v>50</v>
      </c>
      <c r="L31" s="4">
        <v>50</v>
      </c>
    </row>
    <row r="32" spans="1:16">
      <c r="A32">
        <v>30</v>
      </c>
      <c r="B32" s="1" t="s">
        <v>145</v>
      </c>
      <c r="C32" s="28">
        <v>9</v>
      </c>
      <c r="D32">
        <v>360</v>
      </c>
      <c r="E32" s="26" t="s">
        <v>124</v>
      </c>
      <c r="F32" t="s">
        <v>16</v>
      </c>
      <c r="G32">
        <v>0.1</v>
      </c>
      <c r="H32" s="19" t="s">
        <v>50</v>
      </c>
      <c r="J32" s="3">
        <v>50</v>
      </c>
      <c r="P32" t="s">
        <v>156</v>
      </c>
    </row>
    <row r="33" ht="27.75" spans="1:10">
      <c r="A33">
        <v>31</v>
      </c>
      <c r="B33" s="1" t="s">
        <v>145</v>
      </c>
      <c r="C33" s="28">
        <v>10</v>
      </c>
      <c r="D33">
        <v>429</v>
      </c>
      <c r="E33" s="26" t="s">
        <v>157</v>
      </c>
      <c r="F33" t="s">
        <v>18</v>
      </c>
      <c r="G33">
        <v>0.1</v>
      </c>
      <c r="H33" s="19" t="s">
        <v>73</v>
      </c>
      <c r="I33" s="18" t="s">
        <v>158</v>
      </c>
      <c r="J33" s="3">
        <v>32</v>
      </c>
    </row>
    <row r="34" spans="1:15">
      <c r="A34">
        <v>32</v>
      </c>
      <c r="B34" s="1" t="s">
        <v>145</v>
      </c>
      <c r="C34" s="28">
        <v>11</v>
      </c>
      <c r="D34">
        <v>443</v>
      </c>
      <c r="E34" s="26" t="s">
        <v>157</v>
      </c>
      <c r="F34" t="s">
        <v>27</v>
      </c>
      <c r="G34">
        <v>0.0900000000000001</v>
      </c>
      <c r="H34" s="19" t="s">
        <v>28</v>
      </c>
      <c r="J34" s="3">
        <v>28</v>
      </c>
      <c r="O34" s="6">
        <v>6</v>
      </c>
    </row>
    <row r="35" ht="13.9" spans="1:12">
      <c r="A35">
        <v>33</v>
      </c>
      <c r="B35" s="1" t="s">
        <v>145</v>
      </c>
      <c r="C35" s="28">
        <v>12</v>
      </c>
      <c r="D35">
        <v>284</v>
      </c>
      <c r="E35" s="26" t="s">
        <v>146</v>
      </c>
      <c r="F35" t="s">
        <v>18</v>
      </c>
      <c r="G35">
        <v>0.0900000000000001</v>
      </c>
      <c r="H35" s="19" t="s">
        <v>19</v>
      </c>
      <c r="J35" s="3">
        <v>15</v>
      </c>
      <c r="K35" s="18" t="s">
        <v>159</v>
      </c>
      <c r="L35" s="4">
        <v>25</v>
      </c>
    </row>
    <row r="36" ht="13.9" spans="1:12">
      <c r="A36">
        <v>34</v>
      </c>
      <c r="B36" s="1" t="s">
        <v>145</v>
      </c>
      <c r="C36" s="28">
        <v>13</v>
      </c>
      <c r="D36">
        <v>178</v>
      </c>
      <c r="E36" s="26" t="s">
        <v>124</v>
      </c>
      <c r="F36" t="s">
        <v>16</v>
      </c>
      <c r="G36">
        <v>0.0800000000000001</v>
      </c>
      <c r="H36" s="19" t="s">
        <v>17</v>
      </c>
      <c r="J36" s="3">
        <v>44</v>
      </c>
      <c r="K36" s="18" t="s">
        <v>147</v>
      </c>
      <c r="L36" s="4">
        <v>5</v>
      </c>
    </row>
    <row r="37" spans="1:10">
      <c r="A37">
        <v>35</v>
      </c>
      <c r="B37" s="1" t="s">
        <v>145</v>
      </c>
      <c r="C37" s="28">
        <v>14</v>
      </c>
      <c r="D37">
        <v>398</v>
      </c>
      <c r="E37" s="26" t="s">
        <v>160</v>
      </c>
      <c r="F37" t="s">
        <v>18</v>
      </c>
      <c r="G37">
        <v>0.0800000000000001</v>
      </c>
      <c r="H37" s="19" t="s">
        <v>30</v>
      </c>
      <c r="J37" s="3">
        <v>5</v>
      </c>
    </row>
    <row r="38" spans="1:10">
      <c r="A38">
        <v>36</v>
      </c>
      <c r="B38" s="1" t="s">
        <v>145</v>
      </c>
      <c r="C38" s="28">
        <v>15</v>
      </c>
      <c r="D38">
        <v>419</v>
      </c>
      <c r="E38" s="26" t="s">
        <v>124</v>
      </c>
      <c r="F38" t="s">
        <v>16</v>
      </c>
      <c r="G38">
        <v>0.0700000000000001</v>
      </c>
      <c r="H38" s="19" t="s">
        <v>50</v>
      </c>
      <c r="J38" s="3">
        <v>45</v>
      </c>
    </row>
    <row r="39" ht="13.9" spans="1:12">
      <c r="A39">
        <v>37</v>
      </c>
      <c r="B39" s="1" t="s">
        <v>145</v>
      </c>
      <c r="C39" s="28">
        <v>16</v>
      </c>
      <c r="D39">
        <v>420</v>
      </c>
      <c r="E39" s="26" t="s">
        <v>124</v>
      </c>
      <c r="F39" t="s">
        <v>27</v>
      </c>
      <c r="G39">
        <v>0.0700000000000001</v>
      </c>
      <c r="H39" s="19" t="s">
        <v>85</v>
      </c>
      <c r="J39" s="3">
        <v>38</v>
      </c>
      <c r="K39" s="18" t="s">
        <v>161</v>
      </c>
      <c r="L39" s="4">
        <v>6</v>
      </c>
    </row>
    <row r="40" ht="13.9" spans="1:14">
      <c r="A40">
        <v>38</v>
      </c>
      <c r="B40" s="1" t="s">
        <v>145</v>
      </c>
      <c r="C40" s="28">
        <v>17</v>
      </c>
      <c r="D40">
        <v>171</v>
      </c>
      <c r="E40" s="26" t="s">
        <v>124</v>
      </c>
      <c r="F40" t="s">
        <v>16</v>
      </c>
      <c r="G40">
        <v>0.0600000000000002</v>
      </c>
      <c r="H40" s="19" t="s">
        <v>43</v>
      </c>
      <c r="J40" s="3">
        <v>46</v>
      </c>
      <c r="K40" s="18" t="s">
        <v>29</v>
      </c>
      <c r="L40" s="4">
        <v>2</v>
      </c>
      <c r="M40" s="18" t="s">
        <v>75</v>
      </c>
      <c r="N40" s="5">
        <v>2</v>
      </c>
    </row>
    <row r="41" spans="1:10">
      <c r="A41">
        <v>39</v>
      </c>
      <c r="B41" s="1" t="s">
        <v>145</v>
      </c>
      <c r="C41" s="28">
        <v>18</v>
      </c>
      <c r="D41">
        <v>297</v>
      </c>
      <c r="E41" s="26" t="s">
        <v>124</v>
      </c>
      <c r="F41" t="s">
        <v>27</v>
      </c>
      <c r="G41">
        <v>0.0600000000000002</v>
      </c>
      <c r="H41" s="19" t="s">
        <v>39</v>
      </c>
      <c r="J41" s="3">
        <v>48</v>
      </c>
    </row>
    <row r="42" ht="13.9" spans="1:14">
      <c r="A42">
        <v>40</v>
      </c>
      <c r="B42" s="1" t="s">
        <v>145</v>
      </c>
      <c r="C42" s="28">
        <v>19</v>
      </c>
      <c r="D42">
        <v>88</v>
      </c>
      <c r="E42" s="26" t="s">
        <v>124</v>
      </c>
      <c r="F42" t="s">
        <v>27</v>
      </c>
      <c r="G42">
        <v>0.0500000000000002</v>
      </c>
      <c r="H42" s="19" t="s">
        <v>57</v>
      </c>
      <c r="J42" s="3">
        <v>38</v>
      </c>
      <c r="K42" s="18" t="s">
        <v>91</v>
      </c>
      <c r="L42" s="4">
        <v>11</v>
      </c>
      <c r="M42" s="18" t="s">
        <v>97</v>
      </c>
      <c r="N42" s="5">
        <v>4</v>
      </c>
    </row>
    <row r="43" ht="13.9" spans="1:16">
      <c r="A43">
        <v>41</v>
      </c>
      <c r="B43" s="1" t="s">
        <v>145</v>
      </c>
      <c r="C43" s="28">
        <v>20</v>
      </c>
      <c r="D43">
        <v>310</v>
      </c>
      <c r="E43" s="26" t="s">
        <v>124</v>
      </c>
      <c r="F43" t="s">
        <v>16</v>
      </c>
      <c r="G43">
        <v>0.0500000000000002</v>
      </c>
      <c r="H43" s="19" t="s">
        <v>50</v>
      </c>
      <c r="J43" s="3">
        <v>37</v>
      </c>
      <c r="K43" s="18" t="s">
        <v>73</v>
      </c>
      <c r="L43" s="4">
        <v>11</v>
      </c>
      <c r="P43" t="s">
        <v>162</v>
      </c>
    </row>
    <row r="44" ht="27.75" spans="1:16">
      <c r="A44">
        <v>42</v>
      </c>
      <c r="B44" s="1" t="s">
        <v>145</v>
      </c>
      <c r="C44" s="28">
        <v>21</v>
      </c>
      <c r="D44">
        <v>433</v>
      </c>
      <c r="E44" s="26" t="s">
        <v>146</v>
      </c>
      <c r="F44" t="s">
        <v>18</v>
      </c>
      <c r="G44">
        <v>0.0400000000000002</v>
      </c>
      <c r="H44" s="19" t="s">
        <v>163</v>
      </c>
      <c r="I44" s="18" t="s">
        <v>164</v>
      </c>
      <c r="J44" s="3">
        <v>14</v>
      </c>
      <c r="K44" s="18" t="s">
        <v>165</v>
      </c>
      <c r="L44" s="4">
        <v>29</v>
      </c>
      <c r="P44" t="s">
        <v>166</v>
      </c>
    </row>
    <row r="45" spans="1:10">
      <c r="A45">
        <v>43</v>
      </c>
      <c r="B45" s="1" t="s">
        <v>145</v>
      </c>
      <c r="C45" s="28">
        <v>22</v>
      </c>
      <c r="D45">
        <v>174</v>
      </c>
      <c r="E45" s="26" t="s">
        <v>157</v>
      </c>
      <c r="F45" t="s">
        <v>27</v>
      </c>
      <c r="G45">
        <v>0.0400000000000002</v>
      </c>
      <c r="H45" s="19" t="s">
        <v>167</v>
      </c>
      <c r="J45" s="3">
        <v>21</v>
      </c>
    </row>
    <row r="46" ht="27.75" spans="1:15">
      <c r="A46">
        <v>44</v>
      </c>
      <c r="B46" s="1" t="s">
        <v>168</v>
      </c>
      <c r="C46" s="30">
        <v>1</v>
      </c>
      <c r="D46">
        <v>4</v>
      </c>
      <c r="E46" s="31" t="s">
        <v>124</v>
      </c>
      <c r="F46" t="s">
        <v>18</v>
      </c>
      <c r="G46" s="8">
        <v>0.15</v>
      </c>
      <c r="H46" s="19" t="s">
        <v>37</v>
      </c>
      <c r="I46" s="18" t="s">
        <v>89</v>
      </c>
      <c r="J46" s="3">
        <v>39</v>
      </c>
      <c r="O46" s="6" t="s">
        <v>169</v>
      </c>
    </row>
    <row r="47" spans="1:10">
      <c r="A47">
        <v>45</v>
      </c>
      <c r="B47" s="1" t="s">
        <v>168</v>
      </c>
      <c r="C47" s="30">
        <v>2</v>
      </c>
      <c r="D47">
        <v>33</v>
      </c>
      <c r="E47" s="31" t="s">
        <v>124</v>
      </c>
      <c r="F47" t="s">
        <v>18</v>
      </c>
      <c r="G47">
        <v>0.14</v>
      </c>
      <c r="H47" s="19" t="s">
        <v>37</v>
      </c>
      <c r="J47" s="3">
        <v>46</v>
      </c>
    </row>
    <row r="48" ht="13.9" spans="1:10">
      <c r="A48">
        <v>46</v>
      </c>
      <c r="B48" s="1" t="s">
        <v>168</v>
      </c>
      <c r="C48" s="30">
        <v>3</v>
      </c>
      <c r="D48">
        <v>22</v>
      </c>
      <c r="E48" s="26" t="s">
        <v>160</v>
      </c>
      <c r="F48" t="s">
        <v>18</v>
      </c>
      <c r="G48">
        <v>0.0900000000000001</v>
      </c>
      <c r="H48" s="19" t="s">
        <v>37</v>
      </c>
      <c r="I48" s="18" t="s">
        <v>89</v>
      </c>
      <c r="J48" s="3">
        <v>3</v>
      </c>
    </row>
    <row r="49" ht="13.9" spans="1:16">
      <c r="A49">
        <v>47</v>
      </c>
      <c r="B49" s="1" t="s">
        <v>168</v>
      </c>
      <c r="C49" s="30">
        <v>4</v>
      </c>
      <c r="D49">
        <v>24</v>
      </c>
      <c r="E49" s="26" t="s">
        <v>124</v>
      </c>
      <c r="F49" t="s">
        <v>18</v>
      </c>
      <c r="G49">
        <v>0.0900000000000001</v>
      </c>
      <c r="H49" s="19" t="s">
        <v>51</v>
      </c>
      <c r="I49" s="18" t="s">
        <v>69</v>
      </c>
      <c r="J49" s="3">
        <v>48</v>
      </c>
      <c r="P49" t="s">
        <v>170</v>
      </c>
    </row>
    <row r="50" spans="1:10">
      <c r="A50">
        <v>48</v>
      </c>
      <c r="B50" s="1" t="s">
        <v>168</v>
      </c>
      <c r="C50" s="30">
        <v>5</v>
      </c>
      <c r="D50">
        <v>90</v>
      </c>
      <c r="E50" s="26" t="s">
        <v>157</v>
      </c>
      <c r="F50" t="s">
        <v>18</v>
      </c>
      <c r="G50">
        <v>0.0900000000000001</v>
      </c>
      <c r="H50" s="19" t="s">
        <v>37</v>
      </c>
      <c r="J50" s="3">
        <v>15</v>
      </c>
    </row>
    <row r="51" ht="27.75" spans="1:16">
      <c r="A51">
        <v>49</v>
      </c>
      <c r="B51" s="1" t="s">
        <v>168</v>
      </c>
      <c r="C51" s="30">
        <v>6</v>
      </c>
      <c r="D51">
        <v>210</v>
      </c>
      <c r="E51" s="26" t="s">
        <v>124</v>
      </c>
      <c r="F51" t="s">
        <v>18</v>
      </c>
      <c r="G51">
        <v>0.0800000000000001</v>
      </c>
      <c r="H51" s="19" t="s">
        <v>86</v>
      </c>
      <c r="I51" s="18" t="s">
        <v>171</v>
      </c>
      <c r="J51" s="3">
        <v>50</v>
      </c>
      <c r="P51" t="s">
        <v>172</v>
      </c>
    </row>
    <row r="52" ht="27.75" spans="1:14">
      <c r="A52">
        <v>50</v>
      </c>
      <c r="B52" s="1" t="s">
        <v>168</v>
      </c>
      <c r="C52" s="30">
        <v>7</v>
      </c>
      <c r="D52">
        <v>44</v>
      </c>
      <c r="E52" s="26" t="s">
        <v>146</v>
      </c>
      <c r="F52" t="s">
        <v>18</v>
      </c>
      <c r="G52">
        <v>0.0800000000000001</v>
      </c>
      <c r="H52" s="29" t="s">
        <v>37</v>
      </c>
      <c r="J52" s="3">
        <v>0</v>
      </c>
      <c r="K52" s="18" t="s">
        <v>158</v>
      </c>
      <c r="L52" s="4">
        <v>21</v>
      </c>
      <c r="M52" s="18" t="s">
        <v>173</v>
      </c>
      <c r="N52" s="5">
        <v>15</v>
      </c>
    </row>
    <row r="53" spans="1:10">
      <c r="A53">
        <v>51</v>
      </c>
      <c r="B53" s="1" t="s">
        <v>168</v>
      </c>
      <c r="C53" s="30">
        <v>8</v>
      </c>
      <c r="D53">
        <v>238</v>
      </c>
      <c r="E53" s="26" t="s">
        <v>124</v>
      </c>
      <c r="F53" t="s">
        <v>18</v>
      </c>
      <c r="G53">
        <v>0.0800000000000001</v>
      </c>
      <c r="H53" s="19" t="s">
        <v>20</v>
      </c>
      <c r="J53" s="3">
        <v>46</v>
      </c>
    </row>
    <row r="54" ht="13.9" spans="1:14">
      <c r="A54">
        <v>52</v>
      </c>
      <c r="B54" s="1" t="s">
        <v>168</v>
      </c>
      <c r="C54" s="30">
        <v>9</v>
      </c>
      <c r="D54">
        <v>48</v>
      </c>
      <c r="E54" s="26" t="s">
        <v>148</v>
      </c>
      <c r="F54" t="s">
        <v>90</v>
      </c>
      <c r="G54">
        <v>0.0700000000000001</v>
      </c>
      <c r="H54" s="19" t="s">
        <v>91</v>
      </c>
      <c r="J54" s="3">
        <v>26</v>
      </c>
      <c r="K54" s="18" t="s">
        <v>97</v>
      </c>
      <c r="L54" s="4">
        <v>22</v>
      </c>
      <c r="M54" s="18" t="s">
        <v>110</v>
      </c>
      <c r="N54" s="5">
        <v>16</v>
      </c>
    </row>
    <row r="55" ht="13.9" spans="1:10">
      <c r="A55">
        <v>53</v>
      </c>
      <c r="B55" s="1" t="s">
        <v>168</v>
      </c>
      <c r="C55" s="30">
        <v>10</v>
      </c>
      <c r="D55">
        <v>88</v>
      </c>
      <c r="E55" s="26" t="s">
        <v>124</v>
      </c>
      <c r="F55" t="s">
        <v>18</v>
      </c>
      <c r="G55">
        <v>0.07</v>
      </c>
      <c r="H55" s="19" t="s">
        <v>37</v>
      </c>
      <c r="I55" s="18" t="s">
        <v>89</v>
      </c>
      <c r="J55" s="3">
        <v>38</v>
      </c>
    </row>
    <row r="56" ht="13.9" spans="1:12">
      <c r="A56">
        <v>54</v>
      </c>
      <c r="B56" s="1" t="s">
        <v>168</v>
      </c>
      <c r="C56" s="30">
        <v>11</v>
      </c>
      <c r="D56">
        <v>122</v>
      </c>
      <c r="E56" s="26" t="s">
        <v>160</v>
      </c>
      <c r="F56" t="s">
        <v>18</v>
      </c>
      <c r="G56">
        <v>0.07</v>
      </c>
      <c r="H56" s="19" t="s">
        <v>37</v>
      </c>
      <c r="I56" s="18" t="s">
        <v>89</v>
      </c>
      <c r="J56" s="3">
        <v>7</v>
      </c>
      <c r="K56" s="18" t="s">
        <v>19</v>
      </c>
      <c r="L56" s="4">
        <v>4</v>
      </c>
    </row>
    <row r="57" ht="13.9" spans="1:16">
      <c r="A57">
        <v>55</v>
      </c>
      <c r="B57" s="1" t="s">
        <v>168</v>
      </c>
      <c r="C57" s="30">
        <v>12</v>
      </c>
      <c r="D57">
        <v>255</v>
      </c>
      <c r="E57" s="26" t="s">
        <v>124</v>
      </c>
      <c r="F57" t="s">
        <v>18</v>
      </c>
      <c r="G57">
        <v>0.0600000000000002</v>
      </c>
      <c r="H57" s="19" t="s">
        <v>86</v>
      </c>
      <c r="J57" s="3">
        <v>45</v>
      </c>
      <c r="K57" s="18" t="s">
        <v>51</v>
      </c>
      <c r="L57" s="4">
        <v>4</v>
      </c>
      <c r="P57" t="s">
        <v>174</v>
      </c>
    </row>
    <row r="58" ht="13.9" spans="1:16">
      <c r="A58">
        <v>56</v>
      </c>
      <c r="B58" s="1" t="s">
        <v>168</v>
      </c>
      <c r="C58" s="30">
        <v>13</v>
      </c>
      <c r="D58">
        <v>10</v>
      </c>
      <c r="E58" s="26" t="s">
        <v>146</v>
      </c>
      <c r="F58" t="s">
        <v>90</v>
      </c>
      <c r="G58">
        <v>0.0600000000000002</v>
      </c>
      <c r="H58" s="19" t="s">
        <v>91</v>
      </c>
      <c r="J58" s="3">
        <v>14</v>
      </c>
      <c r="K58" s="18" t="s">
        <v>97</v>
      </c>
      <c r="L58" s="4">
        <v>26</v>
      </c>
      <c r="P58" t="s">
        <v>175</v>
      </c>
    </row>
    <row r="59" ht="13.9" spans="1:10">
      <c r="A59">
        <v>57</v>
      </c>
      <c r="B59" s="1" t="s">
        <v>168</v>
      </c>
      <c r="C59" s="30">
        <v>14</v>
      </c>
      <c r="D59">
        <v>80</v>
      </c>
      <c r="E59" s="26" t="s">
        <v>157</v>
      </c>
      <c r="F59" t="s">
        <v>18</v>
      </c>
      <c r="G59">
        <v>0.0600000000000002</v>
      </c>
      <c r="H59" s="19" t="s">
        <v>80</v>
      </c>
      <c r="I59" s="18" t="s">
        <v>21</v>
      </c>
      <c r="J59" s="3">
        <v>16</v>
      </c>
    </row>
    <row r="60" ht="13.9" spans="1:9">
      <c r="A60">
        <v>58</v>
      </c>
      <c r="B60" s="1" t="s">
        <v>168</v>
      </c>
      <c r="C60" s="30">
        <v>15</v>
      </c>
      <c r="D60">
        <v>73</v>
      </c>
      <c r="E60" s="26" t="s">
        <v>160</v>
      </c>
      <c r="F60" t="s">
        <v>18</v>
      </c>
      <c r="G60">
        <v>0.0500000000000002</v>
      </c>
      <c r="H60" s="19" t="s">
        <v>176</v>
      </c>
      <c r="I60" s="18" t="s">
        <v>177</v>
      </c>
    </row>
    <row r="61" ht="13.9" spans="1:10">
      <c r="A61">
        <v>59</v>
      </c>
      <c r="B61" s="1" t="s">
        <v>168</v>
      </c>
      <c r="C61" s="30">
        <v>16</v>
      </c>
      <c r="D61">
        <v>86</v>
      </c>
      <c r="E61" s="26" t="s">
        <v>160</v>
      </c>
      <c r="F61" t="s">
        <v>18</v>
      </c>
      <c r="G61">
        <v>0.0500000000000002</v>
      </c>
      <c r="H61" s="19" t="s">
        <v>51</v>
      </c>
      <c r="I61" s="18" t="s">
        <v>69</v>
      </c>
      <c r="J61" s="3">
        <v>16</v>
      </c>
    </row>
    <row r="62" spans="1:10">
      <c r="A62">
        <v>60</v>
      </c>
      <c r="B62" s="1" t="s">
        <v>168</v>
      </c>
      <c r="C62" s="30">
        <v>17</v>
      </c>
      <c r="D62">
        <v>140</v>
      </c>
      <c r="E62" s="26" t="s">
        <v>124</v>
      </c>
      <c r="F62" t="s">
        <v>90</v>
      </c>
      <c r="G62">
        <v>0.0500000000000002</v>
      </c>
      <c r="H62" s="19" t="s">
        <v>91</v>
      </c>
      <c r="J62" s="3">
        <v>46</v>
      </c>
    </row>
    <row r="63" ht="13.9" spans="1:10">
      <c r="A63">
        <v>61</v>
      </c>
      <c r="B63" s="1" t="s">
        <v>168</v>
      </c>
      <c r="C63" s="30">
        <v>18</v>
      </c>
      <c r="D63">
        <v>34</v>
      </c>
      <c r="E63" s="26" t="s">
        <v>160</v>
      </c>
      <c r="F63" t="s">
        <v>18</v>
      </c>
      <c r="G63">
        <v>0.04</v>
      </c>
      <c r="H63" s="19" t="s">
        <v>53</v>
      </c>
      <c r="I63" s="18" t="s">
        <v>66</v>
      </c>
      <c r="J63" s="3">
        <v>15</v>
      </c>
    </row>
    <row r="64" ht="13.9" spans="1:12">
      <c r="A64">
        <v>62</v>
      </c>
      <c r="B64" s="1" t="s">
        <v>168</v>
      </c>
      <c r="C64" s="30">
        <v>19</v>
      </c>
      <c r="D64">
        <v>234</v>
      </c>
      <c r="E64" s="26" t="s">
        <v>124</v>
      </c>
      <c r="F64" t="s">
        <v>27</v>
      </c>
      <c r="G64">
        <v>0.04</v>
      </c>
      <c r="H64" s="19" t="s">
        <v>83</v>
      </c>
      <c r="J64" s="3">
        <v>22</v>
      </c>
      <c r="K64" s="18" t="s">
        <v>35</v>
      </c>
      <c r="L64" s="4">
        <v>49</v>
      </c>
    </row>
    <row r="65" spans="1:10">
      <c r="A65">
        <v>63</v>
      </c>
      <c r="B65" s="1" t="s">
        <v>168</v>
      </c>
      <c r="C65" s="30">
        <v>20</v>
      </c>
      <c r="D65">
        <v>164</v>
      </c>
      <c r="E65" s="26" t="s">
        <v>124</v>
      </c>
      <c r="F65" t="s">
        <v>90</v>
      </c>
      <c r="G65">
        <v>0.04</v>
      </c>
      <c r="H65" s="19" t="s">
        <v>110</v>
      </c>
      <c r="J65" s="3">
        <v>48</v>
      </c>
    </row>
  </sheetData>
  <autoFilter ref="A1:O65">
    <extLst/>
  </autoFilter>
  <dataValidations count="1">
    <dataValidation type="list" allowBlank="1" showInputMessage="1" showErrorMessage="1" sqref="F55 F56 F1:F54 F57:F1048576">
      <formula1>"object, scene, material, textures, colors,part"</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R77"/>
  <sheetViews>
    <sheetView zoomScale="130" zoomScaleNormal="130" topLeftCell="C58" workbookViewId="0">
      <selection activeCell="L51" sqref="L51"/>
    </sheetView>
  </sheetViews>
  <sheetFormatPr defaultColWidth="9" defaultRowHeight="13.85"/>
  <cols>
    <col min="2" max="2" width="12.2654867256637" customWidth="1"/>
    <col min="8" max="8" width="10.5309734513274" style="18" customWidth="1"/>
    <col min="9" max="9" width="10.8672566371681" style="18" customWidth="1"/>
    <col min="10" max="10" width="9" style="3"/>
    <col min="11" max="11" width="12.5309734513274" style="18" customWidth="1"/>
    <col min="12" max="12" width="9" style="4"/>
    <col min="13" max="13" width="9" style="19"/>
    <col min="14" max="14" width="9" style="5"/>
    <col min="15" max="15" width="9" style="6"/>
    <col min="16" max="16" width="30.2654867256637" style="17" customWidth="1"/>
  </cols>
  <sheetData>
    <row r="2" ht="41.65" spans="1:16">
      <c r="A2" t="s">
        <v>1</v>
      </c>
      <c r="B2" s="1" t="s">
        <v>2</v>
      </c>
      <c r="C2" s="8" t="s">
        <v>3</v>
      </c>
      <c r="D2" s="8" t="s">
        <v>4</v>
      </c>
      <c r="E2" s="20" t="s">
        <v>5</v>
      </c>
      <c r="F2" s="10" t="s">
        <v>6</v>
      </c>
      <c r="G2" s="10" t="s">
        <v>7</v>
      </c>
      <c r="H2" s="11" t="s">
        <v>8</v>
      </c>
      <c r="I2" s="11" t="s">
        <v>9</v>
      </c>
      <c r="J2" s="3" t="s">
        <v>10</v>
      </c>
      <c r="K2" s="11" t="s">
        <v>11</v>
      </c>
      <c r="L2" s="4" t="s">
        <v>10</v>
      </c>
      <c r="M2" s="11" t="s">
        <v>13</v>
      </c>
      <c r="N2" s="5" t="s">
        <v>10</v>
      </c>
      <c r="O2" s="6" t="s">
        <v>14</v>
      </c>
      <c r="P2" s="17" t="s">
        <v>15</v>
      </c>
    </row>
    <row r="3" ht="13.9" spans="1:14">
      <c r="A3">
        <v>1</v>
      </c>
      <c r="B3" t="s">
        <v>178</v>
      </c>
      <c r="C3" s="21">
        <v>1</v>
      </c>
      <c r="D3">
        <v>766</v>
      </c>
      <c r="E3">
        <v>1</v>
      </c>
      <c r="F3" t="s">
        <v>27</v>
      </c>
      <c r="G3" s="8">
        <v>0.17</v>
      </c>
      <c r="H3" s="18" t="s">
        <v>131</v>
      </c>
      <c r="J3" s="3">
        <v>48</v>
      </c>
      <c r="K3" s="18" t="s">
        <v>39</v>
      </c>
      <c r="L3" s="4">
        <v>1</v>
      </c>
      <c r="M3" s="19" t="s">
        <v>128</v>
      </c>
      <c r="N3" s="5">
        <v>1</v>
      </c>
    </row>
    <row r="4" ht="13.9" spans="1:15">
      <c r="A4">
        <v>2</v>
      </c>
      <c r="B4" t="s">
        <v>178</v>
      </c>
      <c r="C4" s="21">
        <v>2</v>
      </c>
      <c r="D4">
        <v>493</v>
      </c>
      <c r="E4">
        <v>1</v>
      </c>
      <c r="F4" t="s">
        <v>27</v>
      </c>
      <c r="G4">
        <v>0.15</v>
      </c>
      <c r="H4" s="18" t="s">
        <v>63</v>
      </c>
      <c r="J4" s="3">
        <v>36</v>
      </c>
      <c r="K4" s="18" t="s">
        <v>46</v>
      </c>
      <c r="L4" s="4">
        <v>4</v>
      </c>
      <c r="M4" s="19" t="s">
        <v>131</v>
      </c>
      <c r="N4" s="5">
        <v>4</v>
      </c>
      <c r="O4" s="6">
        <v>5</v>
      </c>
    </row>
    <row r="5" ht="13.9" spans="1:14">
      <c r="A5">
        <v>3</v>
      </c>
      <c r="B5" t="s">
        <v>178</v>
      </c>
      <c r="C5" s="21">
        <v>3</v>
      </c>
      <c r="D5">
        <v>464</v>
      </c>
      <c r="E5">
        <v>4</v>
      </c>
      <c r="F5" t="s">
        <v>27</v>
      </c>
      <c r="G5">
        <v>0.15</v>
      </c>
      <c r="H5" s="18" t="s">
        <v>28</v>
      </c>
      <c r="J5" s="3">
        <v>17</v>
      </c>
      <c r="K5" s="18" t="s">
        <v>131</v>
      </c>
      <c r="L5" s="4">
        <v>5</v>
      </c>
      <c r="M5" s="19" t="s">
        <v>179</v>
      </c>
      <c r="N5" s="5">
        <v>4</v>
      </c>
    </row>
    <row r="6" ht="13.9" spans="1:12">
      <c r="A6">
        <v>4</v>
      </c>
      <c r="B6" t="s">
        <v>178</v>
      </c>
      <c r="C6" s="21">
        <v>4</v>
      </c>
      <c r="D6">
        <v>406</v>
      </c>
      <c r="E6">
        <v>1</v>
      </c>
      <c r="F6" t="s">
        <v>27</v>
      </c>
      <c r="G6">
        <v>0.14</v>
      </c>
      <c r="H6" s="18" t="s">
        <v>131</v>
      </c>
      <c r="J6" s="3">
        <v>48</v>
      </c>
      <c r="K6" s="18" t="s">
        <v>28</v>
      </c>
      <c r="L6" s="4">
        <v>1</v>
      </c>
    </row>
    <row r="7" ht="13.9" spans="1:12">
      <c r="A7">
        <v>5</v>
      </c>
      <c r="B7" t="s">
        <v>178</v>
      </c>
      <c r="C7" s="21">
        <v>5</v>
      </c>
      <c r="D7">
        <v>400</v>
      </c>
      <c r="E7">
        <v>2</v>
      </c>
      <c r="F7" t="s">
        <v>27</v>
      </c>
      <c r="G7">
        <v>0.14</v>
      </c>
      <c r="H7" s="18" t="s">
        <v>180</v>
      </c>
      <c r="J7" s="3">
        <v>31</v>
      </c>
      <c r="K7" s="18" t="s">
        <v>123</v>
      </c>
      <c r="L7" s="4">
        <v>7</v>
      </c>
    </row>
    <row r="8" ht="27.75" spans="1:14">
      <c r="A8">
        <v>6</v>
      </c>
      <c r="B8" t="s">
        <v>178</v>
      </c>
      <c r="C8" s="21">
        <v>6</v>
      </c>
      <c r="D8">
        <v>729</v>
      </c>
      <c r="E8">
        <v>1</v>
      </c>
      <c r="F8" t="s">
        <v>149</v>
      </c>
      <c r="G8">
        <v>0.13</v>
      </c>
      <c r="H8" s="22" t="s">
        <v>181</v>
      </c>
      <c r="I8" s="18" t="s">
        <v>182</v>
      </c>
      <c r="J8" s="3">
        <v>37</v>
      </c>
      <c r="K8" s="18" t="s">
        <v>183</v>
      </c>
      <c r="L8" s="4">
        <v>8</v>
      </c>
      <c r="M8" s="19" t="s">
        <v>184</v>
      </c>
      <c r="N8" s="5">
        <v>4</v>
      </c>
    </row>
    <row r="9" ht="13.9" spans="1:12">
      <c r="A9">
        <v>7</v>
      </c>
      <c r="B9" t="s">
        <v>178</v>
      </c>
      <c r="C9" s="21">
        <v>7</v>
      </c>
      <c r="D9">
        <v>227</v>
      </c>
      <c r="E9">
        <v>1</v>
      </c>
      <c r="F9" t="s">
        <v>27</v>
      </c>
      <c r="G9">
        <v>0.13</v>
      </c>
      <c r="H9" s="18" t="s">
        <v>185</v>
      </c>
      <c r="J9" s="3">
        <v>41</v>
      </c>
      <c r="K9" s="18" t="s">
        <v>186</v>
      </c>
      <c r="L9" s="4">
        <v>3</v>
      </c>
    </row>
    <row r="10" ht="13.9" spans="1:14">
      <c r="A10">
        <v>8</v>
      </c>
      <c r="B10" t="s">
        <v>178</v>
      </c>
      <c r="C10" s="21">
        <v>8</v>
      </c>
      <c r="D10">
        <v>619</v>
      </c>
      <c r="E10">
        <v>3</v>
      </c>
      <c r="F10" t="s">
        <v>27</v>
      </c>
      <c r="G10">
        <v>0.12</v>
      </c>
      <c r="H10" s="18" t="s">
        <v>63</v>
      </c>
      <c r="J10" s="3">
        <v>30</v>
      </c>
      <c r="K10" s="18" t="s">
        <v>179</v>
      </c>
      <c r="L10" s="4">
        <v>7</v>
      </c>
      <c r="M10" s="19" t="s">
        <v>131</v>
      </c>
      <c r="N10" s="5">
        <v>6</v>
      </c>
    </row>
    <row r="11" ht="13.9" spans="1:14">
      <c r="A11">
        <v>9</v>
      </c>
      <c r="B11" t="s">
        <v>178</v>
      </c>
      <c r="C11" s="21">
        <v>9</v>
      </c>
      <c r="D11">
        <v>619</v>
      </c>
      <c r="E11">
        <v>3</v>
      </c>
      <c r="F11" t="s">
        <v>27</v>
      </c>
      <c r="G11">
        <v>0.12</v>
      </c>
      <c r="H11" s="18" t="s">
        <v>63</v>
      </c>
      <c r="J11" s="3">
        <v>30</v>
      </c>
      <c r="K11" s="18" t="s">
        <v>131</v>
      </c>
      <c r="L11" s="4">
        <v>6</v>
      </c>
      <c r="M11" s="19" t="s">
        <v>179</v>
      </c>
      <c r="N11" s="5">
        <v>6</v>
      </c>
    </row>
    <row r="12" ht="13.9" spans="1:12">
      <c r="A12">
        <v>10</v>
      </c>
      <c r="B12" t="s">
        <v>178</v>
      </c>
      <c r="C12" s="21">
        <v>10</v>
      </c>
      <c r="D12">
        <v>737</v>
      </c>
      <c r="E12">
        <v>1</v>
      </c>
      <c r="F12" t="s">
        <v>27</v>
      </c>
      <c r="G12">
        <v>0.11</v>
      </c>
      <c r="H12" s="18" t="s">
        <v>187</v>
      </c>
      <c r="J12" s="3">
        <v>38</v>
      </c>
      <c r="K12" s="18" t="s">
        <v>188</v>
      </c>
      <c r="L12" s="4">
        <v>2</v>
      </c>
    </row>
    <row r="13" ht="13.9" spans="1:12">
      <c r="A13">
        <v>11</v>
      </c>
      <c r="B13" t="s">
        <v>178</v>
      </c>
      <c r="C13" s="21">
        <v>11</v>
      </c>
      <c r="D13">
        <v>121</v>
      </c>
      <c r="E13">
        <v>1</v>
      </c>
      <c r="F13" t="s">
        <v>27</v>
      </c>
      <c r="G13">
        <v>0.11</v>
      </c>
      <c r="H13" s="18" t="s">
        <v>189</v>
      </c>
      <c r="J13" s="3">
        <v>46</v>
      </c>
      <c r="K13" s="18" t="s">
        <v>29</v>
      </c>
      <c r="L13" s="4">
        <v>4</v>
      </c>
    </row>
    <row r="14" ht="13.9" spans="1:15">
      <c r="A14">
        <v>12</v>
      </c>
      <c r="B14" t="s">
        <v>178</v>
      </c>
      <c r="C14" s="21">
        <v>12</v>
      </c>
      <c r="D14">
        <v>409</v>
      </c>
      <c r="E14">
        <v>4</v>
      </c>
      <c r="F14" t="s">
        <v>27</v>
      </c>
      <c r="G14">
        <v>0.0999999999999999</v>
      </c>
      <c r="H14" s="18" t="s">
        <v>63</v>
      </c>
      <c r="J14" s="3">
        <v>34</v>
      </c>
      <c r="K14" s="18" t="s">
        <v>187</v>
      </c>
      <c r="L14" s="4">
        <v>4</v>
      </c>
      <c r="M14" s="19" t="s">
        <v>190</v>
      </c>
      <c r="N14" s="5">
        <v>3</v>
      </c>
      <c r="O14" s="6">
        <v>6</v>
      </c>
    </row>
    <row r="15" ht="13.9" spans="1:12">
      <c r="A15">
        <v>13</v>
      </c>
      <c r="B15" t="s">
        <v>178</v>
      </c>
      <c r="C15" s="21">
        <v>13</v>
      </c>
      <c r="D15">
        <v>584</v>
      </c>
      <c r="E15">
        <v>2</v>
      </c>
      <c r="F15" t="s">
        <v>16</v>
      </c>
      <c r="G15">
        <v>0.0999999999999999</v>
      </c>
      <c r="H15" s="18" t="s">
        <v>17</v>
      </c>
      <c r="J15" s="3">
        <v>31</v>
      </c>
      <c r="K15" s="18" t="s">
        <v>29</v>
      </c>
      <c r="L15" s="4">
        <v>8</v>
      </c>
    </row>
    <row r="16" ht="55.5" spans="1:15">
      <c r="A16">
        <v>14</v>
      </c>
      <c r="B16" t="s">
        <v>178</v>
      </c>
      <c r="C16" s="21">
        <v>14</v>
      </c>
      <c r="D16" t="s">
        <v>191</v>
      </c>
      <c r="E16">
        <v>5</v>
      </c>
      <c r="F16" t="s">
        <v>18</v>
      </c>
      <c r="G16">
        <v>0.0899999999999999</v>
      </c>
      <c r="H16" s="18" t="s">
        <v>113</v>
      </c>
      <c r="I16" s="18" t="s">
        <v>192</v>
      </c>
      <c r="O16" s="6" t="s">
        <v>193</v>
      </c>
    </row>
    <row r="17" ht="13.9" spans="1:12">
      <c r="A17">
        <v>15</v>
      </c>
      <c r="B17" t="s">
        <v>178</v>
      </c>
      <c r="C17" s="21">
        <v>15</v>
      </c>
      <c r="D17">
        <v>651</v>
      </c>
      <c r="E17">
        <v>2</v>
      </c>
      <c r="F17" t="s">
        <v>149</v>
      </c>
      <c r="G17">
        <v>0.0899999999999999</v>
      </c>
      <c r="H17" s="18" t="s">
        <v>194</v>
      </c>
      <c r="J17" s="3">
        <v>16</v>
      </c>
      <c r="K17" s="18" t="s">
        <v>179</v>
      </c>
      <c r="L17" s="4">
        <v>20</v>
      </c>
    </row>
    <row r="18" ht="27.75" spans="1:15">
      <c r="A18">
        <v>16</v>
      </c>
      <c r="B18" t="s">
        <v>178</v>
      </c>
      <c r="C18" s="21">
        <v>16</v>
      </c>
      <c r="D18">
        <v>572</v>
      </c>
      <c r="E18">
        <v>4</v>
      </c>
      <c r="F18" t="s">
        <v>16</v>
      </c>
      <c r="G18">
        <v>0.0799999999999999</v>
      </c>
      <c r="H18" s="18" t="s">
        <v>195</v>
      </c>
      <c r="K18" s="18" t="s">
        <v>179</v>
      </c>
      <c r="L18" s="4">
        <v>22</v>
      </c>
      <c r="M18" s="19" t="s">
        <v>63</v>
      </c>
      <c r="N18" s="5">
        <v>7</v>
      </c>
      <c r="O18" s="6" t="s">
        <v>196</v>
      </c>
    </row>
    <row r="19" ht="13.9" spans="1:14">
      <c r="A19">
        <v>17</v>
      </c>
      <c r="B19" t="s">
        <v>178</v>
      </c>
      <c r="C19" s="21">
        <v>17</v>
      </c>
      <c r="D19">
        <v>540</v>
      </c>
      <c r="E19">
        <v>3</v>
      </c>
      <c r="F19" t="s">
        <v>27</v>
      </c>
      <c r="G19">
        <v>0.0799999999999999</v>
      </c>
      <c r="H19" s="18" t="s">
        <v>131</v>
      </c>
      <c r="J19" s="3">
        <v>29</v>
      </c>
      <c r="K19" s="18" t="s">
        <v>28</v>
      </c>
      <c r="L19" s="4">
        <v>7</v>
      </c>
      <c r="M19" s="19" t="s">
        <v>123</v>
      </c>
      <c r="N19" s="5">
        <v>7</v>
      </c>
    </row>
    <row r="20" ht="27.75" spans="1:16">
      <c r="A20">
        <v>18</v>
      </c>
      <c r="B20" t="s">
        <v>178</v>
      </c>
      <c r="C20" s="21">
        <v>18</v>
      </c>
      <c r="D20">
        <v>574</v>
      </c>
      <c r="E20">
        <v>4</v>
      </c>
      <c r="F20" t="s">
        <v>27</v>
      </c>
      <c r="G20">
        <v>0.0699999999999999</v>
      </c>
      <c r="H20" s="22" t="s">
        <v>185</v>
      </c>
      <c r="I20" s="18" t="s">
        <v>197</v>
      </c>
      <c r="J20" s="3">
        <v>24</v>
      </c>
      <c r="P20" s="17" t="s">
        <v>198</v>
      </c>
    </row>
    <row r="21" ht="13.9" spans="1:14">
      <c r="A21">
        <v>19</v>
      </c>
      <c r="B21" t="s">
        <v>178</v>
      </c>
      <c r="C21" s="21">
        <v>19</v>
      </c>
      <c r="D21">
        <v>440</v>
      </c>
      <c r="E21">
        <v>3</v>
      </c>
      <c r="F21" t="s">
        <v>27</v>
      </c>
      <c r="G21">
        <v>0.0699999999999999</v>
      </c>
      <c r="H21" s="18" t="s">
        <v>187</v>
      </c>
      <c r="J21" s="3">
        <v>7</v>
      </c>
      <c r="K21" s="18" t="s">
        <v>63</v>
      </c>
      <c r="L21" s="4">
        <v>16</v>
      </c>
      <c r="M21" s="19" t="s">
        <v>29</v>
      </c>
      <c r="N21" s="5">
        <v>6</v>
      </c>
    </row>
    <row r="22" ht="13.9" spans="1:16">
      <c r="A22">
        <v>20</v>
      </c>
      <c r="B22" t="s">
        <v>178</v>
      </c>
      <c r="C22" s="21">
        <v>20</v>
      </c>
      <c r="D22">
        <v>659</v>
      </c>
      <c r="E22">
        <v>5</v>
      </c>
      <c r="F22" t="s">
        <v>27</v>
      </c>
      <c r="G22">
        <v>0.0599999999999999</v>
      </c>
      <c r="H22" s="18" t="s">
        <v>190</v>
      </c>
      <c r="J22" s="3">
        <v>8</v>
      </c>
      <c r="K22" s="18" t="s">
        <v>167</v>
      </c>
      <c r="L22" s="4">
        <v>5</v>
      </c>
      <c r="P22" s="17" t="s">
        <v>199</v>
      </c>
    </row>
    <row r="23" ht="13.9" spans="1:12">
      <c r="A23">
        <v>21</v>
      </c>
      <c r="B23" t="s">
        <v>178</v>
      </c>
      <c r="C23" s="21">
        <v>21</v>
      </c>
      <c r="D23">
        <v>445</v>
      </c>
      <c r="E23">
        <v>5</v>
      </c>
      <c r="F23" t="s">
        <v>27</v>
      </c>
      <c r="G23">
        <v>0.0599999999999999</v>
      </c>
      <c r="H23" s="18" t="s">
        <v>123</v>
      </c>
      <c r="J23" s="3">
        <v>16</v>
      </c>
      <c r="K23" s="18" t="s">
        <v>29</v>
      </c>
      <c r="L23" s="4">
        <v>6</v>
      </c>
    </row>
    <row r="24" ht="38.25" spans="1:16">
      <c r="A24">
        <v>22</v>
      </c>
      <c r="B24" t="s">
        <v>178</v>
      </c>
      <c r="C24" s="21">
        <v>22</v>
      </c>
      <c r="D24">
        <v>524</v>
      </c>
      <c r="E24">
        <v>5</v>
      </c>
      <c r="F24" t="s">
        <v>149</v>
      </c>
      <c r="G24">
        <v>0.0499999999999999</v>
      </c>
      <c r="H24" s="23" t="s">
        <v>200</v>
      </c>
      <c r="I24" s="18" t="s">
        <v>201</v>
      </c>
      <c r="J24" s="3">
        <v>16</v>
      </c>
      <c r="K24" s="18" t="s">
        <v>131</v>
      </c>
      <c r="L24" s="4">
        <v>7</v>
      </c>
      <c r="M24" s="19" t="s">
        <v>29</v>
      </c>
      <c r="N24" s="5">
        <v>10</v>
      </c>
      <c r="O24" s="6">
        <v>7</v>
      </c>
      <c r="P24" s="17" t="s">
        <v>202</v>
      </c>
    </row>
    <row r="25" ht="13.9" spans="1:16">
      <c r="A25">
        <v>23</v>
      </c>
      <c r="B25" t="s">
        <v>178</v>
      </c>
      <c r="C25" s="21">
        <v>23</v>
      </c>
      <c r="D25">
        <v>9</v>
      </c>
      <c r="E25">
        <v>2</v>
      </c>
      <c r="F25" t="s">
        <v>27</v>
      </c>
      <c r="G25">
        <v>0.0499999999999999</v>
      </c>
      <c r="H25" s="18" t="s">
        <v>203</v>
      </c>
      <c r="J25" s="3">
        <v>23</v>
      </c>
      <c r="K25" s="18" t="s">
        <v>204</v>
      </c>
      <c r="L25" s="4">
        <v>13</v>
      </c>
      <c r="P25" s="17" t="s">
        <v>205</v>
      </c>
    </row>
    <row r="26" ht="51" spans="1:16">
      <c r="A26">
        <v>24</v>
      </c>
      <c r="B26" t="s">
        <v>178</v>
      </c>
      <c r="C26" s="21">
        <v>24</v>
      </c>
      <c r="D26">
        <v>64</v>
      </c>
      <c r="E26">
        <v>1</v>
      </c>
      <c r="F26" t="s">
        <v>206</v>
      </c>
      <c r="G26">
        <v>0.0399999999999999</v>
      </c>
      <c r="H26" s="18" t="s">
        <v>207</v>
      </c>
      <c r="I26" s="18" t="s">
        <v>208</v>
      </c>
      <c r="J26" s="3">
        <v>37</v>
      </c>
      <c r="K26" s="18" t="s">
        <v>209</v>
      </c>
      <c r="L26" s="4">
        <v>9</v>
      </c>
      <c r="P26" s="17" t="s">
        <v>210</v>
      </c>
    </row>
    <row r="27" ht="13.9" spans="1:10">
      <c r="A27">
        <v>25</v>
      </c>
      <c r="B27" t="s">
        <v>211</v>
      </c>
      <c r="C27" s="24">
        <v>1</v>
      </c>
      <c r="D27">
        <v>510</v>
      </c>
      <c r="E27">
        <v>1</v>
      </c>
      <c r="F27" t="s">
        <v>27</v>
      </c>
      <c r="G27" s="8">
        <v>0.26</v>
      </c>
      <c r="H27" s="18" t="s">
        <v>212</v>
      </c>
      <c r="J27" s="3">
        <v>49</v>
      </c>
    </row>
    <row r="28" ht="13.9" spans="1:10">
      <c r="A28">
        <v>26</v>
      </c>
      <c r="B28" t="s">
        <v>211</v>
      </c>
      <c r="C28" s="24">
        <v>2</v>
      </c>
      <c r="D28">
        <v>447</v>
      </c>
      <c r="E28">
        <v>1</v>
      </c>
      <c r="F28" t="s">
        <v>27</v>
      </c>
      <c r="G28">
        <v>0.25</v>
      </c>
      <c r="H28" s="18" t="s">
        <v>212</v>
      </c>
      <c r="J28" s="3">
        <v>48</v>
      </c>
    </row>
    <row r="29" ht="13.9" spans="1:10">
      <c r="A29">
        <v>27</v>
      </c>
      <c r="B29" t="s">
        <v>211</v>
      </c>
      <c r="C29" s="24">
        <v>3</v>
      </c>
      <c r="D29">
        <v>801</v>
      </c>
      <c r="E29">
        <v>1</v>
      </c>
      <c r="F29" t="s">
        <v>27</v>
      </c>
      <c r="G29">
        <v>0.24</v>
      </c>
      <c r="H29" s="18" t="s">
        <v>167</v>
      </c>
      <c r="J29" s="3">
        <v>50</v>
      </c>
    </row>
    <row r="30" ht="27.75" spans="1:18">
      <c r="A30">
        <v>28</v>
      </c>
      <c r="B30" t="s">
        <v>211</v>
      </c>
      <c r="C30" s="24">
        <v>4</v>
      </c>
      <c r="D30">
        <v>799</v>
      </c>
      <c r="E30">
        <v>4</v>
      </c>
      <c r="F30" t="s">
        <v>18</v>
      </c>
      <c r="G30">
        <v>0.22</v>
      </c>
      <c r="H30" s="18" t="s">
        <v>125</v>
      </c>
      <c r="J30" s="3">
        <v>5</v>
      </c>
      <c r="K30" s="18" t="s">
        <v>133</v>
      </c>
      <c r="L30" s="4">
        <v>24</v>
      </c>
      <c r="P30" s="17" t="s">
        <v>213</v>
      </c>
      <c r="R30" t="s">
        <v>214</v>
      </c>
    </row>
    <row r="31" ht="27.75" spans="1:16">
      <c r="A31">
        <v>29</v>
      </c>
      <c r="B31" t="s">
        <v>211</v>
      </c>
      <c r="C31" s="24">
        <v>5</v>
      </c>
      <c r="D31">
        <v>751</v>
      </c>
      <c r="E31">
        <v>5</v>
      </c>
      <c r="F31" t="s">
        <v>18</v>
      </c>
      <c r="G31">
        <v>0.21</v>
      </c>
      <c r="H31" s="18" t="s">
        <v>125</v>
      </c>
      <c r="J31" s="3">
        <v>2</v>
      </c>
      <c r="K31" s="23" t="s">
        <v>215</v>
      </c>
      <c r="L31" s="4">
        <v>13</v>
      </c>
      <c r="P31" s="17" t="s">
        <v>216</v>
      </c>
    </row>
    <row r="32" ht="13.9" spans="1:16">
      <c r="A32">
        <v>30</v>
      </c>
      <c r="B32" t="s">
        <v>211</v>
      </c>
      <c r="C32" s="24">
        <v>6</v>
      </c>
      <c r="D32">
        <v>317</v>
      </c>
      <c r="E32">
        <v>1</v>
      </c>
      <c r="F32" t="s">
        <v>18</v>
      </c>
      <c r="G32">
        <v>0.2</v>
      </c>
      <c r="H32" s="18" t="s">
        <v>113</v>
      </c>
      <c r="I32" s="18" t="s">
        <v>217</v>
      </c>
      <c r="J32" s="3">
        <v>4</v>
      </c>
      <c r="K32" s="18" t="s">
        <v>218</v>
      </c>
      <c r="L32" s="4">
        <v>48</v>
      </c>
      <c r="P32" s="17" t="s">
        <v>219</v>
      </c>
    </row>
    <row r="33" ht="13.9" spans="1:12">
      <c r="A33">
        <v>31</v>
      </c>
      <c r="B33" t="s">
        <v>211</v>
      </c>
      <c r="C33" s="24">
        <v>7</v>
      </c>
      <c r="D33">
        <v>327</v>
      </c>
      <c r="E33">
        <v>1</v>
      </c>
      <c r="F33" t="s">
        <v>27</v>
      </c>
      <c r="G33">
        <v>0.19</v>
      </c>
      <c r="H33" s="18" t="s">
        <v>29</v>
      </c>
      <c r="J33" s="3">
        <v>41</v>
      </c>
      <c r="K33" s="18" t="s">
        <v>123</v>
      </c>
      <c r="L33" s="4">
        <v>8</v>
      </c>
    </row>
    <row r="34" ht="13.9" spans="1:10">
      <c r="A34">
        <v>32</v>
      </c>
      <c r="B34" t="s">
        <v>211</v>
      </c>
      <c r="C34" s="24">
        <v>8</v>
      </c>
      <c r="D34">
        <v>817</v>
      </c>
      <c r="E34">
        <v>1</v>
      </c>
      <c r="F34" t="s">
        <v>16</v>
      </c>
      <c r="G34">
        <v>0.18</v>
      </c>
      <c r="H34" s="18" t="s">
        <v>220</v>
      </c>
      <c r="J34" s="3">
        <v>50</v>
      </c>
    </row>
    <row r="35" ht="25.5" spans="1:16">
      <c r="A35">
        <v>33</v>
      </c>
      <c r="B35" t="s">
        <v>211</v>
      </c>
      <c r="C35" s="24">
        <v>9</v>
      </c>
      <c r="D35">
        <v>767</v>
      </c>
      <c r="E35">
        <v>1</v>
      </c>
      <c r="F35" t="s">
        <v>16</v>
      </c>
      <c r="G35">
        <v>0.16</v>
      </c>
      <c r="H35" s="18" t="s">
        <v>43</v>
      </c>
      <c r="J35" s="3">
        <v>50</v>
      </c>
      <c r="K35" s="18" t="s">
        <v>50</v>
      </c>
      <c r="L35" s="4">
        <v>50</v>
      </c>
      <c r="P35" s="17" t="s">
        <v>221</v>
      </c>
    </row>
    <row r="36" ht="13.9" spans="1:12">
      <c r="A36">
        <v>34</v>
      </c>
      <c r="B36" t="s">
        <v>211</v>
      </c>
      <c r="C36" s="24">
        <v>10</v>
      </c>
      <c r="D36">
        <v>241</v>
      </c>
      <c r="E36">
        <v>4</v>
      </c>
      <c r="F36" t="s">
        <v>16</v>
      </c>
      <c r="G36">
        <v>0.15</v>
      </c>
      <c r="H36" s="18" t="s">
        <v>17</v>
      </c>
      <c r="J36" s="3">
        <v>33</v>
      </c>
      <c r="K36" s="18" t="s">
        <v>173</v>
      </c>
      <c r="L36" s="4">
        <v>17</v>
      </c>
    </row>
    <row r="37" ht="13.9" spans="1:10">
      <c r="A37">
        <v>35</v>
      </c>
      <c r="B37" t="s">
        <v>211</v>
      </c>
      <c r="C37" s="24">
        <v>11</v>
      </c>
      <c r="D37">
        <v>782</v>
      </c>
      <c r="E37">
        <v>1</v>
      </c>
      <c r="F37" t="s">
        <v>27</v>
      </c>
      <c r="G37">
        <v>0.14</v>
      </c>
      <c r="H37" s="18" t="s">
        <v>203</v>
      </c>
      <c r="J37" s="3">
        <v>50</v>
      </c>
    </row>
    <row r="38" ht="13.9" spans="1:10">
      <c r="A38">
        <v>36</v>
      </c>
      <c r="B38" t="s">
        <v>211</v>
      </c>
      <c r="C38" s="24">
        <v>12</v>
      </c>
      <c r="D38">
        <v>761</v>
      </c>
      <c r="E38">
        <v>1</v>
      </c>
      <c r="F38" t="s">
        <v>27</v>
      </c>
      <c r="G38">
        <v>0.13</v>
      </c>
      <c r="H38" s="18" t="s">
        <v>34</v>
      </c>
      <c r="J38" s="3">
        <v>50</v>
      </c>
    </row>
    <row r="39" ht="13.9" spans="1:10">
      <c r="A39">
        <v>37</v>
      </c>
      <c r="B39" t="s">
        <v>211</v>
      </c>
      <c r="C39" s="24">
        <v>13</v>
      </c>
      <c r="D39">
        <v>823</v>
      </c>
      <c r="E39">
        <v>1</v>
      </c>
      <c r="F39" t="s">
        <v>16</v>
      </c>
      <c r="G39">
        <v>0.12</v>
      </c>
      <c r="H39" s="18" t="s">
        <v>222</v>
      </c>
      <c r="J39" s="3">
        <v>49</v>
      </c>
    </row>
    <row r="40" ht="13.9" spans="1:10">
      <c r="A40">
        <v>38</v>
      </c>
      <c r="B40" t="s">
        <v>211</v>
      </c>
      <c r="C40" s="24">
        <v>14</v>
      </c>
      <c r="D40">
        <v>492</v>
      </c>
      <c r="E40">
        <v>1</v>
      </c>
      <c r="F40" t="s">
        <v>16</v>
      </c>
      <c r="G40">
        <v>0.11</v>
      </c>
      <c r="H40" s="18" t="s">
        <v>43</v>
      </c>
      <c r="J40" s="3">
        <v>50</v>
      </c>
    </row>
    <row r="41" ht="25.5" spans="1:16">
      <c r="A41">
        <v>39</v>
      </c>
      <c r="B41" t="s">
        <v>211</v>
      </c>
      <c r="C41" s="24">
        <v>15</v>
      </c>
      <c r="D41">
        <v>770</v>
      </c>
      <c r="E41">
        <v>1</v>
      </c>
      <c r="F41" t="s">
        <v>27</v>
      </c>
      <c r="G41">
        <v>0.11</v>
      </c>
      <c r="H41" s="22" t="s">
        <v>133</v>
      </c>
      <c r="J41" s="3">
        <v>50</v>
      </c>
      <c r="P41" s="17" t="s">
        <v>223</v>
      </c>
    </row>
    <row r="42" ht="13.9" spans="1:10">
      <c r="A42">
        <v>40</v>
      </c>
      <c r="B42" t="s">
        <v>211</v>
      </c>
      <c r="C42" s="24">
        <v>16</v>
      </c>
      <c r="D42">
        <v>744</v>
      </c>
      <c r="E42">
        <v>1</v>
      </c>
      <c r="F42" t="s">
        <v>27</v>
      </c>
      <c r="G42">
        <v>0.0999999999999999</v>
      </c>
      <c r="H42" s="18" t="s">
        <v>179</v>
      </c>
      <c r="J42" s="3">
        <v>50</v>
      </c>
    </row>
    <row r="43" ht="51" spans="1:16">
      <c r="A43">
        <v>41</v>
      </c>
      <c r="B43" t="s">
        <v>211</v>
      </c>
      <c r="C43" s="24">
        <v>17</v>
      </c>
      <c r="D43">
        <v>14</v>
      </c>
      <c r="E43">
        <v>2</v>
      </c>
      <c r="F43" t="s">
        <v>16</v>
      </c>
      <c r="G43">
        <v>0.0899999999999999</v>
      </c>
      <c r="H43" s="18" t="s">
        <v>36</v>
      </c>
      <c r="J43" s="3">
        <v>30</v>
      </c>
      <c r="K43" s="18" t="s">
        <v>43</v>
      </c>
      <c r="L43" s="4">
        <v>17</v>
      </c>
      <c r="P43" s="17" t="s">
        <v>224</v>
      </c>
    </row>
    <row r="44" ht="13.9" spans="1:10">
      <c r="A44">
        <v>42</v>
      </c>
      <c r="B44" t="s">
        <v>211</v>
      </c>
      <c r="C44" s="24">
        <v>18</v>
      </c>
      <c r="D44">
        <v>129</v>
      </c>
      <c r="E44">
        <v>1</v>
      </c>
      <c r="F44" t="s">
        <v>16</v>
      </c>
      <c r="G44">
        <v>0.0799999999999998</v>
      </c>
      <c r="H44" s="18" t="s">
        <v>50</v>
      </c>
      <c r="J44" s="3">
        <v>50</v>
      </c>
    </row>
    <row r="45" ht="25.5" spans="1:16">
      <c r="A45">
        <v>43</v>
      </c>
      <c r="B45" t="s">
        <v>211</v>
      </c>
      <c r="C45" s="24">
        <v>19</v>
      </c>
      <c r="D45">
        <v>381</v>
      </c>
      <c r="E45">
        <v>4</v>
      </c>
      <c r="F45" t="s">
        <v>27</v>
      </c>
      <c r="G45">
        <v>0.0699999999999998</v>
      </c>
      <c r="H45" s="18" t="s">
        <v>28</v>
      </c>
      <c r="J45" s="3">
        <v>4</v>
      </c>
      <c r="K45" s="18" t="s">
        <v>29</v>
      </c>
      <c r="L45" s="4">
        <v>22</v>
      </c>
      <c r="P45" s="17" t="s">
        <v>225</v>
      </c>
    </row>
    <row r="46" ht="13.9" spans="1:16">
      <c r="A46">
        <v>44</v>
      </c>
      <c r="B46" t="s">
        <v>211</v>
      </c>
      <c r="C46" s="24">
        <v>20</v>
      </c>
      <c r="D46">
        <v>51</v>
      </c>
      <c r="E46">
        <v>2</v>
      </c>
      <c r="F46" t="s">
        <v>16</v>
      </c>
      <c r="G46">
        <v>0.0599999999999998</v>
      </c>
      <c r="H46" s="18" t="s">
        <v>36</v>
      </c>
      <c r="J46" s="3">
        <v>14</v>
      </c>
      <c r="K46" s="18" t="s">
        <v>173</v>
      </c>
      <c r="L46" s="4">
        <v>29</v>
      </c>
      <c r="P46" s="17" t="s">
        <v>226</v>
      </c>
    </row>
    <row r="47" ht="13.9" spans="1:16">
      <c r="A47">
        <v>45</v>
      </c>
      <c r="B47" t="s">
        <v>211</v>
      </c>
      <c r="C47" s="24">
        <v>21</v>
      </c>
      <c r="D47">
        <v>614</v>
      </c>
      <c r="E47">
        <v>3</v>
      </c>
      <c r="F47" t="s">
        <v>27</v>
      </c>
      <c r="G47">
        <v>0.0499999999999998</v>
      </c>
      <c r="H47" s="18" t="s">
        <v>187</v>
      </c>
      <c r="J47" s="3">
        <v>29</v>
      </c>
      <c r="K47" s="18" t="s">
        <v>167</v>
      </c>
      <c r="L47" s="4">
        <v>10</v>
      </c>
      <c r="M47" s="19" t="s">
        <v>188</v>
      </c>
      <c r="N47" s="5">
        <v>9</v>
      </c>
      <c r="P47" s="17" t="s">
        <v>227</v>
      </c>
    </row>
    <row r="48" ht="27.75" spans="1:14">
      <c r="A48">
        <v>46</v>
      </c>
      <c r="B48" t="s">
        <v>211</v>
      </c>
      <c r="C48" s="24">
        <v>22</v>
      </c>
      <c r="D48">
        <v>509</v>
      </c>
      <c r="E48">
        <v>3</v>
      </c>
      <c r="F48" t="s">
        <v>27</v>
      </c>
      <c r="G48">
        <v>0.0399999999999998</v>
      </c>
      <c r="H48" s="18" t="s">
        <v>228</v>
      </c>
      <c r="I48" s="18" t="s">
        <v>229</v>
      </c>
      <c r="J48" s="3">
        <v>14</v>
      </c>
      <c r="K48" s="18" t="s">
        <v>230</v>
      </c>
      <c r="L48" s="4">
        <v>15</v>
      </c>
      <c r="M48" s="19" t="s">
        <v>179</v>
      </c>
      <c r="N48" s="5">
        <v>7</v>
      </c>
    </row>
    <row r="49" ht="13.9" spans="1:12">
      <c r="A49">
        <v>47</v>
      </c>
      <c r="B49" t="s">
        <v>231</v>
      </c>
      <c r="C49" s="21">
        <v>1</v>
      </c>
      <c r="D49">
        <v>464</v>
      </c>
      <c r="E49">
        <v>2</v>
      </c>
      <c r="F49" t="s">
        <v>18</v>
      </c>
      <c r="G49" s="8">
        <v>0.21</v>
      </c>
      <c r="H49" s="18" t="s">
        <v>25</v>
      </c>
      <c r="I49" s="18" t="s">
        <v>232</v>
      </c>
      <c r="J49" s="3">
        <v>21</v>
      </c>
      <c r="K49" s="18" t="s">
        <v>86</v>
      </c>
      <c r="L49" s="4">
        <v>18</v>
      </c>
    </row>
    <row r="50" ht="13.9" spans="1:12">
      <c r="A50">
        <v>48</v>
      </c>
      <c r="B50" t="s">
        <v>231</v>
      </c>
      <c r="C50" s="21">
        <v>2</v>
      </c>
      <c r="D50">
        <v>447</v>
      </c>
      <c r="E50">
        <v>4</v>
      </c>
      <c r="F50" t="s">
        <v>18</v>
      </c>
      <c r="G50">
        <v>0.19</v>
      </c>
      <c r="H50" s="18" t="s">
        <v>233</v>
      </c>
      <c r="I50" s="18" t="s">
        <v>234</v>
      </c>
      <c r="J50" s="3">
        <v>33</v>
      </c>
      <c r="K50" s="18" t="s">
        <v>25</v>
      </c>
      <c r="L50" s="4">
        <v>4</v>
      </c>
    </row>
    <row r="51" ht="27.75" spans="1:10">
      <c r="A51">
        <v>49</v>
      </c>
      <c r="B51" t="s">
        <v>231</v>
      </c>
      <c r="C51" s="21">
        <v>3</v>
      </c>
      <c r="D51">
        <v>423</v>
      </c>
      <c r="E51">
        <v>1</v>
      </c>
      <c r="F51" t="s">
        <v>18</v>
      </c>
      <c r="G51">
        <v>0.15</v>
      </c>
      <c r="H51" s="18" t="s">
        <v>53</v>
      </c>
      <c r="I51" s="18" t="s">
        <v>66</v>
      </c>
      <c r="J51" s="3">
        <v>50</v>
      </c>
    </row>
    <row r="52" ht="13.9" spans="1:14">
      <c r="A52">
        <v>50</v>
      </c>
      <c r="B52" t="s">
        <v>231</v>
      </c>
      <c r="C52" s="21">
        <v>4</v>
      </c>
      <c r="D52">
        <v>469</v>
      </c>
      <c r="E52">
        <v>1</v>
      </c>
      <c r="F52" t="s">
        <v>18</v>
      </c>
      <c r="G52">
        <v>0.14</v>
      </c>
      <c r="H52" s="18" t="s">
        <v>37</v>
      </c>
      <c r="I52" s="18" t="s">
        <v>89</v>
      </c>
      <c r="J52" s="3">
        <v>45</v>
      </c>
      <c r="K52" s="18" t="s">
        <v>19</v>
      </c>
      <c r="L52" s="4">
        <v>3</v>
      </c>
      <c r="M52" s="19" t="s">
        <v>51</v>
      </c>
      <c r="N52" s="5">
        <v>2</v>
      </c>
    </row>
    <row r="53" ht="13.9" spans="1:12">
      <c r="A53">
        <v>51</v>
      </c>
      <c r="B53" t="s">
        <v>231</v>
      </c>
      <c r="C53" s="21">
        <v>5</v>
      </c>
      <c r="D53">
        <v>282</v>
      </c>
      <c r="E53">
        <v>2</v>
      </c>
      <c r="F53" t="s">
        <v>18</v>
      </c>
      <c r="G53">
        <v>0.13</v>
      </c>
      <c r="H53" s="18" t="s">
        <v>51</v>
      </c>
      <c r="J53" s="3">
        <v>30</v>
      </c>
      <c r="K53" s="18" t="s">
        <v>37</v>
      </c>
      <c r="L53" s="4">
        <v>18</v>
      </c>
    </row>
    <row r="54" ht="13.9" spans="1:14">
      <c r="A54">
        <v>52</v>
      </c>
      <c r="B54" t="s">
        <v>231</v>
      </c>
      <c r="C54" s="21">
        <v>6</v>
      </c>
      <c r="D54">
        <v>420</v>
      </c>
      <c r="E54">
        <v>2</v>
      </c>
      <c r="F54" t="s">
        <v>18</v>
      </c>
      <c r="G54">
        <v>0.12</v>
      </c>
      <c r="H54" s="18" t="s">
        <v>37</v>
      </c>
      <c r="I54" s="18" t="s">
        <v>89</v>
      </c>
      <c r="J54" s="3">
        <v>22</v>
      </c>
      <c r="K54" s="18" t="s">
        <v>19</v>
      </c>
      <c r="L54" s="4">
        <v>17</v>
      </c>
      <c r="M54" s="19" t="s">
        <v>29</v>
      </c>
      <c r="N54" s="5">
        <v>3</v>
      </c>
    </row>
    <row r="55" ht="13.9" spans="1:16">
      <c r="A55">
        <v>53</v>
      </c>
      <c r="B55" t="s">
        <v>231</v>
      </c>
      <c r="C55" s="21">
        <v>7</v>
      </c>
      <c r="D55">
        <v>124</v>
      </c>
      <c r="E55">
        <v>2</v>
      </c>
      <c r="F55" t="s">
        <v>18</v>
      </c>
      <c r="G55">
        <v>0.11</v>
      </c>
      <c r="H55" s="18" t="s">
        <v>19</v>
      </c>
      <c r="J55" s="3">
        <v>18</v>
      </c>
      <c r="K55" s="18" t="s">
        <v>91</v>
      </c>
      <c r="L55" s="4">
        <v>15</v>
      </c>
      <c r="P55" s="17" t="s">
        <v>235</v>
      </c>
    </row>
    <row r="56" ht="13.9" spans="1:10">
      <c r="A56">
        <v>54</v>
      </c>
      <c r="B56" t="s">
        <v>231</v>
      </c>
      <c r="C56" s="21">
        <v>8</v>
      </c>
      <c r="D56">
        <v>450</v>
      </c>
      <c r="E56">
        <v>1</v>
      </c>
      <c r="F56" t="s">
        <v>18</v>
      </c>
      <c r="G56">
        <v>0.0999999999999999</v>
      </c>
      <c r="H56" s="18" t="s">
        <v>86</v>
      </c>
      <c r="J56" s="3">
        <v>49</v>
      </c>
    </row>
    <row r="57" ht="13.9" spans="1:10">
      <c r="A57">
        <v>55</v>
      </c>
      <c r="B57" t="s">
        <v>231</v>
      </c>
      <c r="C57" s="21">
        <v>9</v>
      </c>
      <c r="D57">
        <v>459</v>
      </c>
      <c r="E57">
        <v>1</v>
      </c>
      <c r="F57" t="s">
        <v>18</v>
      </c>
      <c r="G57">
        <v>0.0899999999999999</v>
      </c>
      <c r="H57" s="18" t="s">
        <v>80</v>
      </c>
      <c r="I57" s="18" t="s">
        <v>21</v>
      </c>
      <c r="J57" s="3">
        <v>49</v>
      </c>
    </row>
    <row r="58" ht="13.9" spans="1:10">
      <c r="A58">
        <v>56</v>
      </c>
      <c r="B58" t="s">
        <v>231</v>
      </c>
      <c r="C58" s="21">
        <v>10</v>
      </c>
      <c r="D58">
        <v>457</v>
      </c>
      <c r="E58">
        <v>1</v>
      </c>
      <c r="F58" t="s">
        <v>27</v>
      </c>
      <c r="G58">
        <v>0.09</v>
      </c>
      <c r="H58" s="18" t="s">
        <v>39</v>
      </c>
      <c r="J58" s="3">
        <v>49</v>
      </c>
    </row>
    <row r="59" ht="13.9" spans="1:10">
      <c r="A59">
        <v>57</v>
      </c>
      <c r="B59" t="s">
        <v>231</v>
      </c>
      <c r="C59" s="21">
        <v>11</v>
      </c>
      <c r="D59">
        <v>445</v>
      </c>
      <c r="E59">
        <v>1</v>
      </c>
      <c r="F59" t="s">
        <v>18</v>
      </c>
      <c r="G59">
        <v>0.0799999999999998</v>
      </c>
      <c r="H59" s="18" t="s">
        <v>51</v>
      </c>
      <c r="I59" s="18" t="s">
        <v>236</v>
      </c>
      <c r="J59" s="3">
        <v>49</v>
      </c>
    </row>
    <row r="60" ht="13.9" spans="1:10">
      <c r="A60">
        <v>58</v>
      </c>
      <c r="B60" t="s">
        <v>231</v>
      </c>
      <c r="C60" s="21">
        <v>12</v>
      </c>
      <c r="D60">
        <v>76</v>
      </c>
      <c r="E60">
        <v>1</v>
      </c>
      <c r="F60" t="s">
        <v>90</v>
      </c>
      <c r="G60">
        <v>0.08</v>
      </c>
      <c r="H60" s="18" t="s">
        <v>91</v>
      </c>
      <c r="J60" s="3">
        <v>50</v>
      </c>
    </row>
    <row r="61" ht="13.9" spans="1:10">
      <c r="A61">
        <v>59</v>
      </c>
      <c r="B61" t="s">
        <v>231</v>
      </c>
      <c r="C61" s="21">
        <v>13</v>
      </c>
      <c r="D61">
        <v>254</v>
      </c>
      <c r="E61">
        <v>1</v>
      </c>
      <c r="F61" t="s">
        <v>27</v>
      </c>
      <c r="G61">
        <v>0.0699999999999998</v>
      </c>
      <c r="H61" s="18" t="s">
        <v>83</v>
      </c>
      <c r="J61" s="3">
        <v>50</v>
      </c>
    </row>
    <row r="62" ht="27.75" spans="1:9">
      <c r="A62">
        <v>60</v>
      </c>
      <c r="B62" t="s">
        <v>231</v>
      </c>
      <c r="C62" s="21">
        <v>14</v>
      </c>
      <c r="D62">
        <v>97</v>
      </c>
      <c r="E62">
        <v>5</v>
      </c>
      <c r="F62" t="s">
        <v>18</v>
      </c>
      <c r="G62">
        <v>0.07</v>
      </c>
      <c r="H62" s="18" t="s">
        <v>53</v>
      </c>
      <c r="I62" s="18" t="s">
        <v>237</v>
      </c>
    </row>
    <row r="63" ht="13.9" spans="1:10">
      <c r="A63">
        <v>61</v>
      </c>
      <c r="B63" t="s">
        <v>231</v>
      </c>
      <c r="C63" s="21">
        <v>15</v>
      </c>
      <c r="D63">
        <v>261</v>
      </c>
      <c r="E63">
        <v>1</v>
      </c>
      <c r="F63" t="s">
        <v>18</v>
      </c>
      <c r="G63">
        <v>0.0599999999999998</v>
      </c>
      <c r="H63" s="18" t="s">
        <v>19</v>
      </c>
      <c r="J63" s="3">
        <v>48</v>
      </c>
    </row>
    <row r="64" ht="13.9" spans="1:10">
      <c r="A64">
        <v>62</v>
      </c>
      <c r="B64" t="s">
        <v>231</v>
      </c>
      <c r="C64" s="21">
        <v>16</v>
      </c>
      <c r="D64">
        <v>35</v>
      </c>
      <c r="E64">
        <v>1</v>
      </c>
      <c r="F64" t="s">
        <v>18</v>
      </c>
      <c r="G64">
        <v>0.06</v>
      </c>
      <c r="H64" s="18" t="s">
        <v>51</v>
      </c>
      <c r="I64" s="18" t="s">
        <v>236</v>
      </c>
      <c r="J64" s="3">
        <v>39</v>
      </c>
    </row>
    <row r="65" ht="13.9" spans="1:16">
      <c r="A65">
        <v>63</v>
      </c>
      <c r="B65" t="s">
        <v>231</v>
      </c>
      <c r="C65" s="21">
        <v>17</v>
      </c>
      <c r="D65">
        <v>429</v>
      </c>
      <c r="E65">
        <v>2</v>
      </c>
      <c r="F65" t="s">
        <v>27</v>
      </c>
      <c r="G65">
        <v>0.0499999999999998</v>
      </c>
      <c r="H65" s="18" t="s">
        <v>39</v>
      </c>
      <c r="J65" s="3">
        <v>31</v>
      </c>
      <c r="K65" s="18" t="s">
        <v>34</v>
      </c>
      <c r="L65" s="4">
        <v>17</v>
      </c>
      <c r="P65" s="17" t="s">
        <v>238</v>
      </c>
    </row>
    <row r="66" ht="13.9" spans="1:16">
      <c r="A66">
        <v>64</v>
      </c>
      <c r="B66" t="s">
        <v>231</v>
      </c>
      <c r="C66" s="21">
        <v>18</v>
      </c>
      <c r="D66">
        <v>441</v>
      </c>
      <c r="E66">
        <v>1</v>
      </c>
      <c r="F66" t="s">
        <v>27</v>
      </c>
      <c r="G66">
        <v>0.05</v>
      </c>
      <c r="H66" s="25" t="s">
        <v>57</v>
      </c>
      <c r="J66" s="3">
        <v>22</v>
      </c>
      <c r="K66" s="18" t="s">
        <v>101</v>
      </c>
      <c r="L66" s="4">
        <v>47</v>
      </c>
      <c r="P66" s="17" t="s">
        <v>239</v>
      </c>
    </row>
    <row r="67" ht="13.9" spans="1:10">
      <c r="A67">
        <v>65</v>
      </c>
      <c r="B67" t="s">
        <v>231</v>
      </c>
      <c r="C67" s="21">
        <v>19</v>
      </c>
      <c r="D67">
        <v>7</v>
      </c>
      <c r="E67">
        <v>1</v>
      </c>
      <c r="F67" t="s">
        <v>90</v>
      </c>
      <c r="G67">
        <v>0.0399999999999998</v>
      </c>
      <c r="H67" s="18" t="s">
        <v>91</v>
      </c>
      <c r="J67" s="3">
        <v>49</v>
      </c>
    </row>
    <row r="68" ht="13.9" spans="1:10">
      <c r="A68">
        <v>66</v>
      </c>
      <c r="B68" t="s">
        <v>231</v>
      </c>
      <c r="C68" s="21">
        <v>20</v>
      </c>
      <c r="D68">
        <v>427</v>
      </c>
      <c r="E68">
        <v>1</v>
      </c>
      <c r="F68" t="s">
        <v>90</v>
      </c>
      <c r="G68">
        <v>0.04</v>
      </c>
      <c r="H68" s="18" t="s">
        <v>104</v>
      </c>
      <c r="J68" s="3">
        <v>46</v>
      </c>
    </row>
    <row r="71" spans="1:1">
      <c r="A71" t="s">
        <v>240</v>
      </c>
    </row>
    <row r="72" spans="1:7">
      <c r="A72">
        <v>56</v>
      </c>
      <c r="B72" t="s">
        <v>241</v>
      </c>
      <c r="G72" s="8">
        <v>0.07</v>
      </c>
    </row>
    <row r="73" spans="1:7">
      <c r="A73">
        <v>57</v>
      </c>
      <c r="B73" t="s">
        <v>241</v>
      </c>
      <c r="G73">
        <v>0.06</v>
      </c>
    </row>
    <row r="74" spans="1:7">
      <c r="A74">
        <v>58</v>
      </c>
      <c r="B74" t="s">
        <v>241</v>
      </c>
      <c r="G74">
        <v>0.05</v>
      </c>
    </row>
    <row r="75" spans="1:7">
      <c r="A75">
        <v>59</v>
      </c>
      <c r="B75" t="s">
        <v>241</v>
      </c>
      <c r="G75">
        <v>0.04</v>
      </c>
    </row>
    <row r="77" spans="1:1">
      <c r="A77" t="s">
        <v>242</v>
      </c>
    </row>
  </sheetData>
  <autoFilter ref="A1:N77">
    <extLst/>
  </autoFilter>
  <sortState ref="A2:P63">
    <sortCondition ref="G3" descending="1"/>
  </sortState>
  <dataValidations count="1">
    <dataValidation type="list" allowBlank="1" showInputMessage="1" showErrorMessage="1" sqref="F26 F58 F59 F60 F61 F62 F63 F64 F65 F66 F67 F3:F15 F16:F25 F27:F49 F50:F57 F72:F75">
      <formula1>"object, scene, material, textures, colors,part"</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09"/>
  <sheetViews>
    <sheetView zoomScale="115" zoomScaleNormal="115" topLeftCell="A43" workbookViewId="0">
      <selection activeCell="K65" sqref="K65"/>
    </sheetView>
  </sheetViews>
  <sheetFormatPr defaultColWidth="9" defaultRowHeight="13.85"/>
  <cols>
    <col min="1" max="1" width="6.20353982300885" style="1" customWidth="1"/>
    <col min="2" max="2" width="5.53097345132743" style="1" customWidth="1"/>
    <col min="3" max="3" width="6.39823008849558" style="1" customWidth="1"/>
    <col min="5" max="5" width="9" style="1"/>
    <col min="8" max="8" width="9.53097345132743" customWidth="1"/>
    <col min="9" max="9" width="9.73451327433628" style="2" customWidth="1"/>
    <col min="10" max="10" width="9" style="3"/>
    <col min="12" max="12" width="9" style="4"/>
    <col min="14" max="14" width="9" style="5"/>
    <col min="15" max="15" width="9" style="6"/>
  </cols>
  <sheetData>
    <row r="1" ht="41.65" spans="1:16">
      <c r="A1" s="1" t="s">
        <v>1</v>
      </c>
      <c r="B1" s="1" t="s">
        <v>2</v>
      </c>
      <c r="C1" s="7" t="s">
        <v>3</v>
      </c>
      <c r="D1" s="8" t="s">
        <v>4</v>
      </c>
      <c r="E1" s="9" t="s">
        <v>5</v>
      </c>
      <c r="F1" s="10" t="s">
        <v>6</v>
      </c>
      <c r="G1" s="10" t="s">
        <v>7</v>
      </c>
      <c r="H1" s="11" t="s">
        <v>8</v>
      </c>
      <c r="I1" s="11" t="s">
        <v>9</v>
      </c>
      <c r="J1" s="3" t="s">
        <v>10</v>
      </c>
      <c r="K1" s="11" t="s">
        <v>11</v>
      </c>
      <c r="L1" s="4" t="s">
        <v>10</v>
      </c>
      <c r="M1" s="11" t="s">
        <v>13</v>
      </c>
      <c r="N1" s="5" t="s">
        <v>10</v>
      </c>
      <c r="O1" s="6" t="s">
        <v>14</v>
      </c>
      <c r="P1" s="17" t="s">
        <v>15</v>
      </c>
    </row>
    <row r="2" ht="13.9" spans="1:10">
      <c r="A2" s="1">
        <v>1</v>
      </c>
      <c r="B2" s="1">
        <v>510</v>
      </c>
      <c r="C2" s="12">
        <v>1</v>
      </c>
      <c r="D2">
        <v>976</v>
      </c>
      <c r="E2" s="1">
        <v>1</v>
      </c>
      <c r="F2" t="s">
        <v>18</v>
      </c>
      <c r="G2">
        <v>0.49</v>
      </c>
      <c r="H2" t="s">
        <v>25</v>
      </c>
      <c r="I2" s="2" t="s">
        <v>243</v>
      </c>
      <c r="J2" s="3">
        <v>46</v>
      </c>
    </row>
    <row r="3" ht="13.9" spans="1:10">
      <c r="A3" s="1">
        <v>2</v>
      </c>
      <c r="B3" s="1">
        <v>510</v>
      </c>
      <c r="C3" s="12">
        <v>2</v>
      </c>
      <c r="D3">
        <v>1428</v>
      </c>
      <c r="E3" s="1">
        <v>1</v>
      </c>
      <c r="F3" t="s">
        <v>18</v>
      </c>
      <c r="G3">
        <v>0.38</v>
      </c>
      <c r="H3" t="s">
        <v>233</v>
      </c>
      <c r="I3" s="2" t="s">
        <v>244</v>
      </c>
      <c r="J3" s="3">
        <v>38</v>
      </c>
    </row>
    <row r="4" ht="13.9" spans="1:10">
      <c r="A4" s="1">
        <v>3</v>
      </c>
      <c r="B4" s="1">
        <v>510</v>
      </c>
      <c r="C4" s="12">
        <v>3</v>
      </c>
      <c r="D4">
        <v>51</v>
      </c>
      <c r="E4" s="1">
        <v>1</v>
      </c>
      <c r="F4" t="s">
        <v>18</v>
      </c>
      <c r="G4">
        <v>0.37</v>
      </c>
      <c r="H4" t="s">
        <v>117</v>
      </c>
      <c r="I4" s="2" t="s">
        <v>245</v>
      </c>
      <c r="J4" s="3">
        <v>42</v>
      </c>
    </row>
    <row r="5" spans="1:10">
      <c r="A5" s="1">
        <v>4</v>
      </c>
      <c r="B5" s="1">
        <v>510</v>
      </c>
      <c r="C5" s="12">
        <v>4</v>
      </c>
      <c r="D5">
        <v>1412</v>
      </c>
      <c r="E5" s="1">
        <v>1</v>
      </c>
      <c r="F5" t="s">
        <v>27</v>
      </c>
      <c r="G5">
        <v>0.32</v>
      </c>
      <c r="H5" t="s">
        <v>28</v>
      </c>
      <c r="J5" s="3">
        <v>47</v>
      </c>
    </row>
    <row r="6" ht="13.9" spans="1:10">
      <c r="A6" s="1">
        <v>5</v>
      </c>
      <c r="B6" s="1">
        <v>510</v>
      </c>
      <c r="C6" s="12">
        <v>5</v>
      </c>
      <c r="D6">
        <v>276</v>
      </c>
      <c r="E6" s="1">
        <v>1</v>
      </c>
      <c r="F6" t="s">
        <v>18</v>
      </c>
      <c r="G6">
        <v>0.3</v>
      </c>
      <c r="H6" t="s">
        <v>80</v>
      </c>
      <c r="I6" s="2" t="s">
        <v>246</v>
      </c>
      <c r="J6" s="3">
        <v>36</v>
      </c>
    </row>
    <row r="7" spans="1:12">
      <c r="A7" s="1">
        <v>6</v>
      </c>
      <c r="B7" s="1">
        <v>510</v>
      </c>
      <c r="C7" s="12">
        <v>6</v>
      </c>
      <c r="D7">
        <v>1417</v>
      </c>
      <c r="E7" s="1">
        <v>2</v>
      </c>
      <c r="F7" t="s">
        <v>18</v>
      </c>
      <c r="G7">
        <v>0.28</v>
      </c>
      <c r="H7" t="s">
        <v>125</v>
      </c>
      <c r="J7" s="3">
        <v>31</v>
      </c>
      <c r="K7" t="s">
        <v>19</v>
      </c>
      <c r="L7" s="4">
        <v>4</v>
      </c>
    </row>
    <row r="8" spans="1:10">
      <c r="A8" s="1">
        <v>7</v>
      </c>
      <c r="B8" s="1">
        <v>510</v>
      </c>
      <c r="C8" s="12">
        <v>7</v>
      </c>
      <c r="D8">
        <v>1099</v>
      </c>
      <c r="E8" s="1">
        <v>1</v>
      </c>
      <c r="F8" t="s">
        <v>27</v>
      </c>
      <c r="G8">
        <v>0.26</v>
      </c>
      <c r="H8" t="s">
        <v>28</v>
      </c>
      <c r="J8" s="3">
        <v>40</v>
      </c>
    </row>
    <row r="9" spans="1:10">
      <c r="A9" s="1">
        <v>8</v>
      </c>
      <c r="B9" s="1">
        <v>510</v>
      </c>
      <c r="C9" s="12">
        <v>8</v>
      </c>
      <c r="D9">
        <v>1171</v>
      </c>
      <c r="E9" s="1">
        <v>4</v>
      </c>
      <c r="F9" t="s">
        <v>18</v>
      </c>
      <c r="G9">
        <v>0.25</v>
      </c>
      <c r="H9" t="s">
        <v>233</v>
      </c>
      <c r="J9" s="3">
        <v>20</v>
      </c>
    </row>
    <row r="10" ht="13.9" spans="1:10">
      <c r="A10" s="1">
        <v>9</v>
      </c>
      <c r="B10" s="1">
        <v>510</v>
      </c>
      <c r="C10" s="12">
        <v>9</v>
      </c>
      <c r="D10">
        <v>1087</v>
      </c>
      <c r="E10" s="1">
        <v>4</v>
      </c>
      <c r="F10" t="s">
        <v>18</v>
      </c>
      <c r="G10">
        <v>0.24</v>
      </c>
      <c r="H10" t="s">
        <v>25</v>
      </c>
      <c r="I10" s="2" t="s">
        <v>243</v>
      </c>
      <c r="J10" s="3">
        <v>14</v>
      </c>
    </row>
    <row r="11" ht="13.9" spans="1:14">
      <c r="A11" s="1">
        <v>10</v>
      </c>
      <c r="B11" s="1">
        <v>510</v>
      </c>
      <c r="C11" s="12">
        <v>10</v>
      </c>
      <c r="D11">
        <v>455</v>
      </c>
      <c r="E11" s="1">
        <v>4</v>
      </c>
      <c r="F11" t="s">
        <v>18</v>
      </c>
      <c r="G11">
        <v>0.22</v>
      </c>
      <c r="H11" t="s">
        <v>67</v>
      </c>
      <c r="I11" s="2" t="s">
        <v>247</v>
      </c>
      <c r="J11" s="3">
        <v>15</v>
      </c>
      <c r="K11" t="s">
        <v>248</v>
      </c>
      <c r="L11" s="4">
        <v>7</v>
      </c>
      <c r="M11" t="s">
        <v>117</v>
      </c>
      <c r="N11" s="5">
        <v>7</v>
      </c>
    </row>
    <row r="12" spans="1:11">
      <c r="A12" s="1">
        <v>11</v>
      </c>
      <c r="B12" s="1">
        <v>510</v>
      </c>
      <c r="C12" s="12">
        <v>11</v>
      </c>
      <c r="D12">
        <v>524</v>
      </c>
      <c r="E12" s="1">
        <v>1</v>
      </c>
      <c r="F12" t="s">
        <v>27</v>
      </c>
      <c r="G12">
        <v>0.21</v>
      </c>
      <c r="H12" t="s">
        <v>187</v>
      </c>
      <c r="J12" s="3">
        <v>43</v>
      </c>
      <c r="K12" t="s">
        <v>131</v>
      </c>
    </row>
    <row r="13" spans="1:12">
      <c r="A13" s="1">
        <v>12</v>
      </c>
      <c r="B13" s="1">
        <v>510</v>
      </c>
      <c r="C13" s="12">
        <v>12</v>
      </c>
      <c r="D13">
        <v>785</v>
      </c>
      <c r="E13" s="1">
        <v>2</v>
      </c>
      <c r="F13" t="s">
        <v>27</v>
      </c>
      <c r="G13">
        <v>0.2</v>
      </c>
      <c r="H13" t="s">
        <v>180</v>
      </c>
      <c r="J13" s="3">
        <v>21</v>
      </c>
      <c r="K13" t="s">
        <v>249</v>
      </c>
      <c r="L13" s="4">
        <v>14</v>
      </c>
    </row>
    <row r="14" ht="13.9" spans="1:10">
      <c r="A14" s="1">
        <v>13</v>
      </c>
      <c r="B14" s="1">
        <v>510</v>
      </c>
      <c r="C14" s="12">
        <v>13</v>
      </c>
      <c r="D14">
        <v>1422</v>
      </c>
      <c r="E14" s="1">
        <v>1</v>
      </c>
      <c r="F14" t="s">
        <v>18</v>
      </c>
      <c r="G14">
        <v>0.19</v>
      </c>
      <c r="H14" t="s">
        <v>70</v>
      </c>
      <c r="I14" s="2" t="s">
        <v>71</v>
      </c>
      <c r="J14" s="3">
        <v>46</v>
      </c>
    </row>
    <row r="15" spans="1:10">
      <c r="A15" s="1">
        <v>14</v>
      </c>
      <c r="B15" s="1">
        <v>510</v>
      </c>
      <c r="C15" s="12">
        <v>14</v>
      </c>
      <c r="D15">
        <v>1163</v>
      </c>
      <c r="E15" s="1">
        <v>1</v>
      </c>
      <c r="F15" t="s">
        <v>27</v>
      </c>
      <c r="G15">
        <v>0.17</v>
      </c>
      <c r="H15" t="s">
        <v>43</v>
      </c>
      <c r="J15" s="3">
        <v>50</v>
      </c>
    </row>
    <row r="16" spans="1:10">
      <c r="A16" s="1">
        <v>15</v>
      </c>
      <c r="B16" s="1">
        <v>510</v>
      </c>
      <c r="C16" s="12">
        <v>15</v>
      </c>
      <c r="D16">
        <v>1003</v>
      </c>
      <c r="E16" s="1">
        <v>1</v>
      </c>
      <c r="F16" t="s">
        <v>27</v>
      </c>
      <c r="G16">
        <v>0.16</v>
      </c>
      <c r="H16" t="s">
        <v>63</v>
      </c>
      <c r="J16" s="3">
        <v>39</v>
      </c>
    </row>
    <row r="17" spans="1:10">
      <c r="A17" s="1">
        <v>16</v>
      </c>
      <c r="B17" s="1">
        <v>510</v>
      </c>
      <c r="C17" s="12">
        <v>16</v>
      </c>
      <c r="D17">
        <v>1398</v>
      </c>
      <c r="E17" s="1">
        <v>1</v>
      </c>
      <c r="F17" t="s">
        <v>27</v>
      </c>
      <c r="G17">
        <v>0.15</v>
      </c>
      <c r="H17" t="s">
        <v>187</v>
      </c>
      <c r="J17" s="3">
        <v>42</v>
      </c>
    </row>
    <row r="18" ht="13.9" spans="1:10">
      <c r="A18" s="1">
        <v>17</v>
      </c>
      <c r="B18" s="1">
        <v>510</v>
      </c>
      <c r="C18" s="12">
        <v>17</v>
      </c>
      <c r="D18">
        <v>610</v>
      </c>
      <c r="E18" s="1">
        <v>5</v>
      </c>
      <c r="F18" t="s">
        <v>18</v>
      </c>
      <c r="G18">
        <v>0.14</v>
      </c>
      <c r="H18" t="s">
        <v>37</v>
      </c>
      <c r="I18" s="2" t="s">
        <v>250</v>
      </c>
      <c r="J18" s="3">
        <v>11</v>
      </c>
    </row>
    <row r="19" spans="1:12">
      <c r="A19" s="1">
        <v>18</v>
      </c>
      <c r="B19" s="1">
        <v>510</v>
      </c>
      <c r="C19" s="12">
        <v>18</v>
      </c>
      <c r="D19">
        <v>1768</v>
      </c>
      <c r="E19" s="1">
        <v>2</v>
      </c>
      <c r="F19" t="s">
        <v>27</v>
      </c>
      <c r="G19">
        <v>0.13</v>
      </c>
      <c r="H19" t="s">
        <v>180</v>
      </c>
      <c r="J19" s="3">
        <v>34</v>
      </c>
      <c r="K19" t="s">
        <v>251</v>
      </c>
      <c r="L19" s="4">
        <v>6</v>
      </c>
    </row>
    <row r="20" spans="1:10">
      <c r="A20" s="1">
        <v>19</v>
      </c>
      <c r="B20" s="1">
        <v>510</v>
      </c>
      <c r="C20" s="12">
        <v>19</v>
      </c>
      <c r="D20">
        <v>1372</v>
      </c>
      <c r="E20" s="1">
        <v>1</v>
      </c>
      <c r="F20" t="s">
        <v>27</v>
      </c>
      <c r="G20">
        <v>0.12</v>
      </c>
      <c r="H20" t="s">
        <v>212</v>
      </c>
      <c r="J20" s="3">
        <v>44</v>
      </c>
    </row>
    <row r="21" spans="1:10">
      <c r="A21" s="1">
        <v>20</v>
      </c>
      <c r="B21" s="1">
        <v>510</v>
      </c>
      <c r="C21" s="12">
        <v>20</v>
      </c>
      <c r="D21">
        <v>1630</v>
      </c>
      <c r="E21" s="1">
        <v>1</v>
      </c>
      <c r="F21" t="s">
        <v>27</v>
      </c>
      <c r="G21">
        <v>0.11</v>
      </c>
      <c r="H21" t="s">
        <v>188</v>
      </c>
      <c r="J21" s="3">
        <v>49</v>
      </c>
    </row>
    <row r="22" spans="1:10">
      <c r="A22" s="1">
        <v>21</v>
      </c>
      <c r="B22" s="1">
        <v>510</v>
      </c>
      <c r="C22" s="12">
        <v>21</v>
      </c>
      <c r="D22">
        <v>52</v>
      </c>
      <c r="E22" s="1">
        <v>1</v>
      </c>
      <c r="F22" t="s">
        <v>16</v>
      </c>
      <c r="G22">
        <v>0.0999999999999999</v>
      </c>
      <c r="H22" t="s">
        <v>220</v>
      </c>
      <c r="J22" s="3">
        <v>40</v>
      </c>
    </row>
    <row r="23" spans="1:12">
      <c r="A23" s="1">
        <v>22</v>
      </c>
      <c r="B23" s="1">
        <v>510</v>
      </c>
      <c r="C23" s="12">
        <v>22</v>
      </c>
      <c r="D23">
        <v>1305</v>
      </c>
      <c r="E23" s="1">
        <v>4</v>
      </c>
      <c r="F23" t="s">
        <v>16</v>
      </c>
      <c r="G23">
        <v>0.0499999999999999</v>
      </c>
      <c r="H23" s="13" t="s">
        <v>220</v>
      </c>
      <c r="J23" s="3">
        <v>0</v>
      </c>
      <c r="K23" t="s">
        <v>153</v>
      </c>
      <c r="L23" s="4">
        <v>30</v>
      </c>
    </row>
    <row r="24" spans="1:10">
      <c r="A24" s="1">
        <v>23</v>
      </c>
      <c r="B24" s="1">
        <v>510</v>
      </c>
      <c r="C24" s="12">
        <v>23</v>
      </c>
      <c r="D24">
        <v>1192</v>
      </c>
      <c r="E24" s="1">
        <v>5</v>
      </c>
      <c r="F24" t="s">
        <v>27</v>
      </c>
      <c r="G24">
        <v>0.0399999999999999</v>
      </c>
      <c r="H24" t="s">
        <v>123</v>
      </c>
      <c r="J24" s="3">
        <v>1</v>
      </c>
    </row>
    <row r="25" spans="1:11">
      <c r="A25" s="1">
        <v>24</v>
      </c>
      <c r="B25" s="1">
        <v>510</v>
      </c>
      <c r="C25" s="12">
        <v>24</v>
      </c>
      <c r="D25">
        <v>815</v>
      </c>
      <c r="E25" s="1">
        <v>5</v>
      </c>
      <c r="F25" t="s">
        <v>27</v>
      </c>
      <c r="G25">
        <v>0.0399999999999999</v>
      </c>
      <c r="H25" t="s">
        <v>28</v>
      </c>
      <c r="J25" s="3">
        <v>7</v>
      </c>
      <c r="K25" t="s">
        <v>131</v>
      </c>
    </row>
    <row r="26" spans="1:12">
      <c r="A26" s="1">
        <v>25</v>
      </c>
      <c r="B26" s="1">
        <v>358</v>
      </c>
      <c r="C26" s="14">
        <v>1</v>
      </c>
      <c r="D26">
        <v>305</v>
      </c>
      <c r="E26" s="1">
        <v>2</v>
      </c>
      <c r="F26" t="s">
        <v>18</v>
      </c>
      <c r="G26">
        <v>0.3</v>
      </c>
      <c r="H26" t="s">
        <v>64</v>
      </c>
      <c r="J26" s="3">
        <v>24</v>
      </c>
      <c r="K26" t="s">
        <v>218</v>
      </c>
      <c r="L26" s="4">
        <v>16</v>
      </c>
    </row>
    <row r="27" spans="1:12">
      <c r="A27" s="1">
        <v>26</v>
      </c>
      <c r="B27" s="1">
        <v>358</v>
      </c>
      <c r="C27" s="14">
        <v>2</v>
      </c>
      <c r="D27">
        <v>248</v>
      </c>
      <c r="E27" s="1">
        <v>1</v>
      </c>
      <c r="F27" t="s">
        <v>18</v>
      </c>
      <c r="G27">
        <v>0.23</v>
      </c>
      <c r="H27" s="13" t="s">
        <v>19</v>
      </c>
      <c r="J27" s="3">
        <v>0</v>
      </c>
      <c r="K27" t="s">
        <v>110</v>
      </c>
      <c r="L27" s="4">
        <v>50</v>
      </c>
    </row>
    <row r="28" spans="1:12">
      <c r="A28" s="1">
        <v>27</v>
      </c>
      <c r="B28" s="1">
        <v>358</v>
      </c>
      <c r="C28" s="14">
        <v>3</v>
      </c>
      <c r="D28">
        <v>28</v>
      </c>
      <c r="E28" s="1">
        <v>1</v>
      </c>
      <c r="F28" t="s">
        <v>18</v>
      </c>
      <c r="G28">
        <v>0.22</v>
      </c>
      <c r="H28" t="s">
        <v>64</v>
      </c>
      <c r="J28" s="3">
        <v>6</v>
      </c>
      <c r="K28" t="s">
        <v>110</v>
      </c>
      <c r="L28" s="4">
        <v>38</v>
      </c>
    </row>
    <row r="29" spans="1:10">
      <c r="A29" s="1">
        <v>28</v>
      </c>
      <c r="B29" s="1">
        <v>358</v>
      </c>
      <c r="C29" s="14">
        <v>4</v>
      </c>
      <c r="D29">
        <v>374</v>
      </c>
      <c r="E29" s="1">
        <v>1</v>
      </c>
      <c r="F29" t="s">
        <v>27</v>
      </c>
      <c r="G29">
        <v>0.21</v>
      </c>
      <c r="H29" t="s">
        <v>29</v>
      </c>
      <c r="J29" s="3">
        <v>40</v>
      </c>
    </row>
    <row r="30" spans="1:12">
      <c r="A30" s="1">
        <v>29</v>
      </c>
      <c r="B30" s="1">
        <v>358</v>
      </c>
      <c r="C30" s="14">
        <v>5</v>
      </c>
      <c r="D30">
        <v>359</v>
      </c>
      <c r="E30" s="1">
        <v>1</v>
      </c>
      <c r="F30" t="s">
        <v>18</v>
      </c>
      <c r="G30">
        <v>0.2</v>
      </c>
      <c r="H30" s="13" t="s">
        <v>64</v>
      </c>
      <c r="J30" s="3">
        <v>0</v>
      </c>
      <c r="K30" t="s">
        <v>110</v>
      </c>
      <c r="L30" s="4">
        <v>50</v>
      </c>
    </row>
    <row r="31" spans="1:10">
      <c r="A31" s="1">
        <v>30</v>
      </c>
      <c r="B31" s="1">
        <v>358</v>
      </c>
      <c r="C31" s="14">
        <v>6</v>
      </c>
      <c r="D31">
        <v>358</v>
      </c>
      <c r="E31" s="1">
        <v>1</v>
      </c>
      <c r="F31" t="s">
        <v>18</v>
      </c>
      <c r="G31">
        <v>0.19</v>
      </c>
      <c r="H31" s="15" t="s">
        <v>64</v>
      </c>
      <c r="J31" s="3">
        <v>38</v>
      </c>
    </row>
    <row r="32" spans="1:12">
      <c r="A32" s="1">
        <v>31</v>
      </c>
      <c r="B32" s="1">
        <v>358</v>
      </c>
      <c r="C32" s="14">
        <v>7</v>
      </c>
      <c r="D32">
        <v>277</v>
      </c>
      <c r="E32" s="1">
        <v>2</v>
      </c>
      <c r="F32" t="s">
        <v>16</v>
      </c>
      <c r="G32">
        <v>0.18</v>
      </c>
      <c r="H32" t="s">
        <v>17</v>
      </c>
      <c r="J32" s="3">
        <v>34</v>
      </c>
      <c r="K32" t="s">
        <v>248</v>
      </c>
      <c r="L32" s="4">
        <v>7</v>
      </c>
    </row>
    <row r="33" ht="13.9" spans="1:12">
      <c r="A33" s="1">
        <v>32</v>
      </c>
      <c r="B33" s="1">
        <v>358</v>
      </c>
      <c r="C33" s="14">
        <v>8</v>
      </c>
      <c r="D33">
        <v>123</v>
      </c>
      <c r="E33" s="1">
        <v>2</v>
      </c>
      <c r="F33" t="s">
        <v>18</v>
      </c>
      <c r="G33">
        <v>0.17</v>
      </c>
      <c r="H33" t="s">
        <v>20</v>
      </c>
      <c r="I33" s="2" t="s">
        <v>252</v>
      </c>
      <c r="J33" s="3">
        <v>33</v>
      </c>
      <c r="K33" t="s">
        <v>233</v>
      </c>
      <c r="L33" s="4">
        <v>9</v>
      </c>
    </row>
    <row r="34" spans="1:12">
      <c r="A34" s="1">
        <v>33</v>
      </c>
      <c r="B34" s="1">
        <v>358</v>
      </c>
      <c r="C34" s="14">
        <v>9</v>
      </c>
      <c r="D34">
        <v>980</v>
      </c>
      <c r="E34" s="1">
        <v>4</v>
      </c>
      <c r="F34" t="s">
        <v>18</v>
      </c>
      <c r="G34">
        <v>0.16</v>
      </c>
      <c r="H34" t="s">
        <v>64</v>
      </c>
      <c r="J34" s="3">
        <v>17</v>
      </c>
      <c r="K34" t="s">
        <v>248</v>
      </c>
      <c r="L34" s="4">
        <v>5</v>
      </c>
    </row>
    <row r="35" ht="13.9" spans="1:12">
      <c r="A35" s="1">
        <v>34</v>
      </c>
      <c r="B35" s="1">
        <v>358</v>
      </c>
      <c r="C35" s="14">
        <v>10</v>
      </c>
      <c r="D35">
        <v>475</v>
      </c>
      <c r="E35" s="1">
        <v>2</v>
      </c>
      <c r="F35" t="s">
        <v>18</v>
      </c>
      <c r="G35">
        <v>0.15</v>
      </c>
      <c r="H35" t="s">
        <v>37</v>
      </c>
      <c r="I35" s="2" t="s">
        <v>250</v>
      </c>
      <c r="J35" s="3">
        <v>13</v>
      </c>
      <c r="K35" t="s">
        <v>51</v>
      </c>
      <c r="L35" s="4">
        <v>32</v>
      </c>
    </row>
    <row r="36" ht="13.9" spans="1:14">
      <c r="A36" s="1">
        <v>35</v>
      </c>
      <c r="B36" s="1">
        <v>358</v>
      </c>
      <c r="C36" s="14">
        <v>11</v>
      </c>
      <c r="D36">
        <v>1013</v>
      </c>
      <c r="E36" s="1">
        <v>3</v>
      </c>
      <c r="F36" t="s">
        <v>18</v>
      </c>
      <c r="G36">
        <v>0.14</v>
      </c>
      <c r="H36" t="s">
        <v>30</v>
      </c>
      <c r="I36" s="2" t="s">
        <v>253</v>
      </c>
      <c r="J36" s="3">
        <v>12</v>
      </c>
      <c r="K36" t="s">
        <v>20</v>
      </c>
      <c r="L36" s="4">
        <v>10</v>
      </c>
      <c r="M36" t="s">
        <v>19</v>
      </c>
      <c r="N36" s="5">
        <v>19</v>
      </c>
    </row>
    <row r="37" spans="1:12">
      <c r="A37" s="1">
        <v>36</v>
      </c>
      <c r="B37" s="1">
        <v>358</v>
      </c>
      <c r="C37" s="14">
        <v>12</v>
      </c>
      <c r="D37">
        <v>346</v>
      </c>
      <c r="E37" s="1">
        <v>1</v>
      </c>
      <c r="F37" t="s">
        <v>18</v>
      </c>
      <c r="G37">
        <v>0.13</v>
      </c>
      <c r="H37" s="13" t="s">
        <v>64</v>
      </c>
      <c r="J37" s="3">
        <v>0</v>
      </c>
      <c r="K37" t="s">
        <v>110</v>
      </c>
      <c r="L37" s="4">
        <v>50</v>
      </c>
    </row>
    <row r="38" ht="13.9" spans="1:12">
      <c r="A38" s="1">
        <v>37</v>
      </c>
      <c r="B38" s="1">
        <v>358</v>
      </c>
      <c r="C38" s="14">
        <v>13</v>
      </c>
      <c r="D38">
        <v>499</v>
      </c>
      <c r="E38" s="1">
        <v>1</v>
      </c>
      <c r="F38" t="s">
        <v>18</v>
      </c>
      <c r="G38">
        <v>0.12</v>
      </c>
      <c r="H38" s="13" t="s">
        <v>163</v>
      </c>
      <c r="I38" s="2" t="s">
        <v>254</v>
      </c>
      <c r="J38" s="3">
        <v>0</v>
      </c>
      <c r="K38" t="s">
        <v>110</v>
      </c>
      <c r="L38" s="4">
        <v>50</v>
      </c>
    </row>
    <row r="39" spans="1:10">
      <c r="A39" s="1">
        <v>38</v>
      </c>
      <c r="B39" s="1">
        <v>358</v>
      </c>
      <c r="C39" s="14">
        <v>14</v>
      </c>
      <c r="D39">
        <v>631</v>
      </c>
      <c r="E39" s="1">
        <v>1</v>
      </c>
      <c r="F39" t="s">
        <v>16</v>
      </c>
      <c r="G39">
        <v>0.11</v>
      </c>
      <c r="H39" t="s">
        <v>43</v>
      </c>
      <c r="J39" s="3">
        <v>50</v>
      </c>
    </row>
    <row r="40" ht="27.75" spans="1:12">
      <c r="A40" s="1">
        <v>39</v>
      </c>
      <c r="B40" s="1">
        <v>358</v>
      </c>
      <c r="C40" s="14">
        <v>15</v>
      </c>
      <c r="D40">
        <v>178</v>
      </c>
      <c r="E40" s="1">
        <v>1</v>
      </c>
      <c r="F40" t="s">
        <v>18</v>
      </c>
      <c r="G40">
        <v>0.0999999999999998</v>
      </c>
      <c r="H40" s="13" t="s">
        <v>113</v>
      </c>
      <c r="I40" s="2" t="s">
        <v>192</v>
      </c>
      <c r="J40" s="3">
        <v>6</v>
      </c>
      <c r="K40" t="s">
        <v>255</v>
      </c>
      <c r="L40" s="4">
        <v>50</v>
      </c>
    </row>
    <row r="41" spans="1:12">
      <c r="A41" s="1">
        <v>40</v>
      </c>
      <c r="B41" s="1">
        <v>358</v>
      </c>
      <c r="C41" s="14">
        <v>16</v>
      </c>
      <c r="D41">
        <v>116</v>
      </c>
      <c r="E41" s="1">
        <v>2</v>
      </c>
      <c r="F41" t="s">
        <v>18</v>
      </c>
      <c r="G41">
        <v>0.0899999999999998</v>
      </c>
      <c r="H41" t="s">
        <v>19</v>
      </c>
      <c r="J41" s="3">
        <v>18</v>
      </c>
      <c r="K41" t="s">
        <v>173</v>
      </c>
      <c r="L41" s="4">
        <v>26</v>
      </c>
    </row>
    <row r="42" spans="1:10">
      <c r="A42" s="1">
        <v>41</v>
      </c>
      <c r="B42" s="1">
        <v>358</v>
      </c>
      <c r="C42" s="14">
        <v>17</v>
      </c>
      <c r="D42">
        <v>919</v>
      </c>
      <c r="E42" s="1">
        <v>1</v>
      </c>
      <c r="F42" t="s">
        <v>27</v>
      </c>
      <c r="G42">
        <v>0.0799999999999998</v>
      </c>
      <c r="H42" t="s">
        <v>57</v>
      </c>
      <c r="J42" s="3">
        <v>50</v>
      </c>
    </row>
    <row r="43" ht="13.9" spans="1:10">
      <c r="A43" s="1">
        <v>42</v>
      </c>
      <c r="B43" s="1">
        <v>358</v>
      </c>
      <c r="C43" s="14">
        <v>18</v>
      </c>
      <c r="D43">
        <v>17</v>
      </c>
      <c r="E43" s="1">
        <v>4</v>
      </c>
      <c r="F43" t="s">
        <v>18</v>
      </c>
      <c r="G43">
        <v>0.0699999999999998</v>
      </c>
      <c r="H43" t="s">
        <v>20</v>
      </c>
      <c r="I43" s="2" t="s">
        <v>252</v>
      </c>
      <c r="J43" s="3">
        <v>20</v>
      </c>
    </row>
    <row r="44" ht="13.9" spans="1:12">
      <c r="A44" s="1">
        <v>43</v>
      </c>
      <c r="B44" s="1">
        <v>358</v>
      </c>
      <c r="C44" s="14">
        <v>19</v>
      </c>
      <c r="D44">
        <v>561</v>
      </c>
      <c r="E44" s="1">
        <v>5</v>
      </c>
      <c r="F44" t="s">
        <v>18</v>
      </c>
      <c r="G44">
        <v>0.0599999999999998</v>
      </c>
      <c r="H44" t="s">
        <v>256</v>
      </c>
      <c r="I44" s="2" t="s">
        <v>257</v>
      </c>
      <c r="J44" s="3">
        <v>7</v>
      </c>
      <c r="K44" t="s">
        <v>122</v>
      </c>
      <c r="L44" s="4">
        <v>9</v>
      </c>
    </row>
    <row r="45" spans="1:16">
      <c r="A45" s="1">
        <v>44</v>
      </c>
      <c r="B45" s="1">
        <v>358</v>
      </c>
      <c r="C45" s="14">
        <v>20</v>
      </c>
      <c r="D45">
        <v>284</v>
      </c>
      <c r="E45" s="1">
        <v>1</v>
      </c>
      <c r="F45" t="s">
        <v>16</v>
      </c>
      <c r="G45">
        <v>0.0499999999999998</v>
      </c>
      <c r="H45" t="s">
        <v>258</v>
      </c>
      <c r="J45" s="3">
        <v>41</v>
      </c>
      <c r="P45" t="s">
        <v>259</v>
      </c>
    </row>
    <row r="46" spans="1:14">
      <c r="A46" s="1">
        <v>45</v>
      </c>
      <c r="B46" s="1">
        <v>358</v>
      </c>
      <c r="C46" s="14">
        <v>21</v>
      </c>
      <c r="D46">
        <v>235</v>
      </c>
      <c r="E46" s="1">
        <v>3</v>
      </c>
      <c r="F46" t="s">
        <v>27</v>
      </c>
      <c r="G46">
        <v>0.0399999999999998</v>
      </c>
      <c r="H46" t="s">
        <v>260</v>
      </c>
      <c r="J46" s="3">
        <v>20</v>
      </c>
      <c r="K46" t="s">
        <v>261</v>
      </c>
      <c r="L46" s="4">
        <v>12</v>
      </c>
      <c r="M46" t="s">
        <v>167</v>
      </c>
      <c r="N46" s="5">
        <v>5</v>
      </c>
    </row>
    <row r="47" ht="13.9" spans="1:12">
      <c r="A47" s="1">
        <v>46</v>
      </c>
      <c r="B47" s="1">
        <v>116</v>
      </c>
      <c r="C47" s="16">
        <v>1</v>
      </c>
      <c r="D47">
        <v>70</v>
      </c>
      <c r="E47" s="1">
        <v>1</v>
      </c>
      <c r="F47" t="s">
        <v>18</v>
      </c>
      <c r="G47">
        <v>0.13</v>
      </c>
      <c r="H47" s="13" t="s">
        <v>37</v>
      </c>
      <c r="I47" s="2" t="s">
        <v>89</v>
      </c>
      <c r="J47" s="3">
        <v>0</v>
      </c>
      <c r="K47" t="s">
        <v>110</v>
      </c>
      <c r="L47" s="4">
        <v>50</v>
      </c>
    </row>
    <row r="48" spans="1:12">
      <c r="A48" s="1">
        <v>47</v>
      </c>
      <c r="B48" s="1">
        <v>116</v>
      </c>
      <c r="C48" s="16">
        <v>2</v>
      </c>
      <c r="D48">
        <v>390</v>
      </c>
      <c r="E48" s="1">
        <v>2</v>
      </c>
      <c r="F48" t="s">
        <v>18</v>
      </c>
      <c r="G48">
        <v>0.13</v>
      </c>
      <c r="H48" t="s">
        <v>64</v>
      </c>
      <c r="J48" s="3">
        <v>8</v>
      </c>
      <c r="K48" t="s">
        <v>86</v>
      </c>
      <c r="L48" s="4">
        <v>31</v>
      </c>
    </row>
    <row r="49" spans="1:12">
      <c r="A49" s="1">
        <v>48</v>
      </c>
      <c r="B49" s="1">
        <v>116</v>
      </c>
      <c r="C49" s="16">
        <v>3</v>
      </c>
      <c r="D49">
        <v>388</v>
      </c>
      <c r="E49" s="1">
        <v>2</v>
      </c>
      <c r="F49" t="s">
        <v>18</v>
      </c>
      <c r="G49">
        <v>0.12</v>
      </c>
      <c r="H49" t="s">
        <v>53</v>
      </c>
      <c r="J49" s="3">
        <v>19</v>
      </c>
      <c r="K49" t="s">
        <v>51</v>
      </c>
      <c r="L49" s="4">
        <v>16</v>
      </c>
    </row>
    <row r="50" spans="1:10">
      <c r="A50" s="1">
        <v>49</v>
      </c>
      <c r="B50" s="1">
        <v>116</v>
      </c>
      <c r="C50" s="16">
        <v>4</v>
      </c>
      <c r="D50">
        <v>474</v>
      </c>
      <c r="E50" s="1">
        <v>1</v>
      </c>
      <c r="F50" t="s">
        <v>18</v>
      </c>
      <c r="G50">
        <v>0.12</v>
      </c>
      <c r="H50" t="s">
        <v>86</v>
      </c>
      <c r="J50" s="3">
        <v>35</v>
      </c>
    </row>
    <row r="51" ht="13.9" spans="1:10">
      <c r="A51" s="1">
        <v>50</v>
      </c>
      <c r="B51" s="1">
        <v>116</v>
      </c>
      <c r="C51" s="16">
        <v>5</v>
      </c>
      <c r="D51">
        <v>82</v>
      </c>
      <c r="E51" s="1">
        <v>4</v>
      </c>
      <c r="F51" t="s">
        <v>18</v>
      </c>
      <c r="G51">
        <v>0.11</v>
      </c>
      <c r="H51" t="s">
        <v>20</v>
      </c>
      <c r="I51" s="2" t="s">
        <v>252</v>
      </c>
      <c r="J51" s="3">
        <v>22</v>
      </c>
    </row>
    <row r="52" ht="13.9" spans="1:10">
      <c r="A52" s="1">
        <v>51</v>
      </c>
      <c r="B52" s="1">
        <v>116</v>
      </c>
      <c r="C52" s="16">
        <v>6</v>
      </c>
      <c r="D52">
        <v>507</v>
      </c>
      <c r="E52" s="1">
        <v>4</v>
      </c>
      <c r="F52" t="s">
        <v>206</v>
      </c>
      <c r="G52">
        <v>0.11</v>
      </c>
      <c r="H52" t="s">
        <v>64</v>
      </c>
      <c r="I52" s="2" t="s">
        <v>262</v>
      </c>
      <c r="J52" s="3">
        <v>16</v>
      </c>
    </row>
    <row r="53" ht="13.9" spans="1:10">
      <c r="A53" s="1">
        <v>52</v>
      </c>
      <c r="B53" s="1">
        <v>116</v>
      </c>
      <c r="C53" s="16">
        <v>7</v>
      </c>
      <c r="D53">
        <v>11</v>
      </c>
      <c r="E53" s="1">
        <v>5</v>
      </c>
      <c r="F53" t="s">
        <v>18</v>
      </c>
      <c r="G53">
        <v>0.1</v>
      </c>
      <c r="H53" t="s">
        <v>37</v>
      </c>
      <c r="I53" s="2" t="s">
        <v>89</v>
      </c>
      <c r="J53" s="3">
        <v>11</v>
      </c>
    </row>
    <row r="54" spans="1:14">
      <c r="A54" s="1">
        <v>53</v>
      </c>
      <c r="B54" s="1">
        <v>116</v>
      </c>
      <c r="C54" s="16">
        <v>8</v>
      </c>
      <c r="D54">
        <v>297</v>
      </c>
      <c r="E54" s="1">
        <v>3</v>
      </c>
      <c r="F54" t="s">
        <v>90</v>
      </c>
      <c r="G54">
        <v>0.1</v>
      </c>
      <c r="H54" t="s">
        <v>109</v>
      </c>
      <c r="J54" s="3">
        <v>24</v>
      </c>
      <c r="K54" t="s">
        <v>110</v>
      </c>
      <c r="L54" s="4">
        <v>16</v>
      </c>
      <c r="M54" t="s">
        <v>97</v>
      </c>
      <c r="N54" s="5">
        <v>12</v>
      </c>
    </row>
    <row r="55" ht="13.9" spans="1:14">
      <c r="A55" s="1">
        <v>54</v>
      </c>
      <c r="B55" s="1">
        <v>116</v>
      </c>
      <c r="C55" s="16">
        <v>9</v>
      </c>
      <c r="D55">
        <v>330</v>
      </c>
      <c r="E55" s="1">
        <v>3</v>
      </c>
      <c r="F55" t="s">
        <v>18</v>
      </c>
      <c r="G55">
        <v>0.09</v>
      </c>
      <c r="H55" t="s">
        <v>102</v>
      </c>
      <c r="I55" s="2" t="s">
        <v>263</v>
      </c>
      <c r="J55" s="3">
        <v>13</v>
      </c>
      <c r="K55" t="s">
        <v>35</v>
      </c>
      <c r="L55" s="4">
        <v>26</v>
      </c>
      <c r="M55" t="s">
        <v>58</v>
      </c>
      <c r="N55" s="5">
        <v>19</v>
      </c>
    </row>
    <row r="56" ht="13.9" spans="1:12">
      <c r="A56" s="1">
        <v>55</v>
      </c>
      <c r="B56" s="1">
        <v>116</v>
      </c>
      <c r="C56" s="16">
        <v>10</v>
      </c>
      <c r="D56">
        <v>464</v>
      </c>
      <c r="E56" s="1">
        <v>2</v>
      </c>
      <c r="F56" t="s">
        <v>18</v>
      </c>
      <c r="G56">
        <v>0.09</v>
      </c>
      <c r="H56" t="s">
        <v>37</v>
      </c>
      <c r="I56" s="2" t="s">
        <v>89</v>
      </c>
      <c r="J56" s="3">
        <v>18</v>
      </c>
      <c r="K56" t="s">
        <v>30</v>
      </c>
      <c r="L56" s="4">
        <v>16</v>
      </c>
    </row>
    <row r="57" ht="13.9" spans="1:12">
      <c r="A57" s="1">
        <v>56</v>
      </c>
      <c r="B57" s="1">
        <v>116</v>
      </c>
      <c r="C57" s="16">
        <v>11</v>
      </c>
      <c r="D57">
        <v>18</v>
      </c>
      <c r="E57" s="1">
        <v>2</v>
      </c>
      <c r="F57" t="s">
        <v>18</v>
      </c>
      <c r="G57">
        <v>0.08</v>
      </c>
      <c r="H57" t="s">
        <v>30</v>
      </c>
      <c r="I57" s="2" t="s">
        <v>31</v>
      </c>
      <c r="J57" s="3">
        <v>32</v>
      </c>
      <c r="K57" t="s">
        <v>37</v>
      </c>
      <c r="L57" s="4">
        <v>7</v>
      </c>
    </row>
    <row r="58" spans="1:10">
      <c r="A58" s="1">
        <v>57</v>
      </c>
      <c r="B58" s="1">
        <v>116</v>
      </c>
      <c r="C58" s="16">
        <v>12</v>
      </c>
      <c r="D58">
        <v>444</v>
      </c>
      <c r="E58" s="1">
        <v>1</v>
      </c>
      <c r="F58" t="s">
        <v>90</v>
      </c>
      <c r="G58">
        <v>0.08</v>
      </c>
      <c r="H58" t="s">
        <v>91</v>
      </c>
      <c r="J58" s="3">
        <v>50</v>
      </c>
    </row>
    <row r="59" ht="13.9" spans="1:10">
      <c r="A59" s="1">
        <v>58</v>
      </c>
      <c r="B59" s="1">
        <v>116</v>
      </c>
      <c r="C59" s="16">
        <v>13</v>
      </c>
      <c r="D59">
        <v>394</v>
      </c>
      <c r="E59" s="1">
        <v>5</v>
      </c>
      <c r="F59" t="s">
        <v>18</v>
      </c>
      <c r="G59">
        <v>0.07</v>
      </c>
      <c r="H59" t="s">
        <v>53</v>
      </c>
      <c r="I59" s="2" t="s">
        <v>66</v>
      </c>
      <c r="J59" s="3">
        <v>10</v>
      </c>
    </row>
    <row r="60" ht="13.9" spans="1:14">
      <c r="A60" s="1">
        <v>59</v>
      </c>
      <c r="B60" s="1">
        <v>116</v>
      </c>
      <c r="C60" s="16">
        <v>14</v>
      </c>
      <c r="D60">
        <v>228</v>
      </c>
      <c r="E60" s="1">
        <v>2</v>
      </c>
      <c r="F60" t="s">
        <v>18</v>
      </c>
      <c r="G60">
        <v>0.07</v>
      </c>
      <c r="H60" t="s">
        <v>102</v>
      </c>
      <c r="I60" s="2" t="s">
        <v>263</v>
      </c>
      <c r="K60" t="s">
        <v>35</v>
      </c>
      <c r="L60" s="4">
        <v>15</v>
      </c>
      <c r="M60" t="s">
        <v>58</v>
      </c>
      <c r="N60" s="5">
        <v>31</v>
      </c>
    </row>
    <row r="61" spans="1:10">
      <c r="A61" s="1">
        <v>60</v>
      </c>
      <c r="B61" s="1">
        <v>116</v>
      </c>
      <c r="C61" s="16">
        <v>15</v>
      </c>
      <c r="D61">
        <v>101</v>
      </c>
      <c r="E61" s="1">
        <v>1</v>
      </c>
      <c r="F61" t="s">
        <v>90</v>
      </c>
      <c r="G61">
        <v>0.0599999999999999</v>
      </c>
      <c r="H61" t="s">
        <v>91</v>
      </c>
      <c r="J61" s="3">
        <v>38</v>
      </c>
    </row>
    <row r="62" spans="1:10">
      <c r="A62" s="1">
        <v>61</v>
      </c>
      <c r="B62" s="1">
        <v>116</v>
      </c>
      <c r="C62" s="16">
        <v>16</v>
      </c>
      <c r="D62">
        <v>448</v>
      </c>
      <c r="E62" s="1">
        <v>5</v>
      </c>
      <c r="F62" t="s">
        <v>18</v>
      </c>
      <c r="G62">
        <v>0.0599999999999999</v>
      </c>
      <c r="H62" t="s">
        <v>37</v>
      </c>
      <c r="J62" s="3">
        <v>12</v>
      </c>
    </row>
    <row r="63" spans="1:16">
      <c r="A63" s="1">
        <v>62</v>
      </c>
      <c r="B63" s="1">
        <v>116</v>
      </c>
      <c r="C63" s="16">
        <v>17</v>
      </c>
      <c r="D63">
        <v>286</v>
      </c>
      <c r="E63" s="1">
        <v>1</v>
      </c>
      <c r="F63" t="s">
        <v>27</v>
      </c>
      <c r="G63">
        <v>0.0499999999999999</v>
      </c>
      <c r="H63" t="s">
        <v>57</v>
      </c>
      <c r="J63" s="3">
        <v>50</v>
      </c>
      <c r="P63" t="s">
        <v>264</v>
      </c>
    </row>
    <row r="64" ht="13.9" spans="1:10">
      <c r="A64" s="1">
        <v>63</v>
      </c>
      <c r="B64" s="1">
        <v>116</v>
      </c>
      <c r="C64" s="16">
        <v>18</v>
      </c>
      <c r="D64">
        <v>247</v>
      </c>
      <c r="E64" s="1">
        <v>4</v>
      </c>
      <c r="F64" t="s">
        <v>18</v>
      </c>
      <c r="G64">
        <v>0.0499999999999999</v>
      </c>
      <c r="H64" t="s">
        <v>51</v>
      </c>
      <c r="I64" s="2" t="s">
        <v>265</v>
      </c>
      <c r="J64" s="3">
        <v>16</v>
      </c>
    </row>
    <row r="65" spans="1:14">
      <c r="A65" s="1">
        <v>64</v>
      </c>
      <c r="B65" s="1">
        <v>116</v>
      </c>
      <c r="C65" s="16">
        <v>19</v>
      </c>
      <c r="D65">
        <v>439</v>
      </c>
      <c r="E65" s="1">
        <v>3</v>
      </c>
      <c r="F65" t="s">
        <v>90</v>
      </c>
      <c r="G65">
        <v>0.0399999999999999</v>
      </c>
      <c r="H65" t="s">
        <v>104</v>
      </c>
      <c r="J65" s="3">
        <v>19</v>
      </c>
      <c r="K65" t="s">
        <v>80</v>
      </c>
      <c r="L65" s="4">
        <v>12</v>
      </c>
      <c r="M65" t="s">
        <v>97</v>
      </c>
      <c r="N65" s="5">
        <v>5</v>
      </c>
    </row>
    <row r="66" spans="1:11">
      <c r="A66" s="1">
        <v>65</v>
      </c>
      <c r="B66" s="1">
        <v>116</v>
      </c>
      <c r="C66" s="16">
        <v>20</v>
      </c>
      <c r="D66">
        <v>17</v>
      </c>
      <c r="E66" s="1">
        <v>4</v>
      </c>
      <c r="F66" t="s">
        <v>18</v>
      </c>
      <c r="G66">
        <v>0.0399999999999999</v>
      </c>
      <c r="H66" t="s">
        <v>19</v>
      </c>
      <c r="J66" s="3">
        <v>11</v>
      </c>
      <c r="K66" t="s">
        <v>131</v>
      </c>
    </row>
    <row r="67" spans="1:1">
      <c r="A67" s="1">
        <v>66</v>
      </c>
    </row>
    <row r="68" spans="1:8">
      <c r="A68" s="1">
        <v>67</v>
      </c>
      <c r="H68" t="s">
        <v>266</v>
      </c>
    </row>
    <row r="69" spans="1:1">
      <c r="A69" s="1">
        <v>68</v>
      </c>
    </row>
    <row r="70" spans="1:1">
      <c r="A70" s="1">
        <v>69</v>
      </c>
    </row>
    <row r="71" spans="1:1">
      <c r="A71" s="1">
        <v>70</v>
      </c>
    </row>
    <row r="72" spans="1:1">
      <c r="A72" s="1">
        <v>71</v>
      </c>
    </row>
    <row r="73" spans="1:1">
      <c r="A73" s="1">
        <v>72</v>
      </c>
    </row>
    <row r="74" spans="1:1">
      <c r="A74" s="1">
        <v>73</v>
      </c>
    </row>
    <row r="75" spans="1:1">
      <c r="A75" s="1">
        <v>74</v>
      </c>
    </row>
    <row r="76" spans="1:1">
      <c r="A76" s="1">
        <v>75</v>
      </c>
    </row>
    <row r="77" spans="1:1">
      <c r="A77" s="1">
        <v>76</v>
      </c>
    </row>
    <row r="78" spans="1:1">
      <c r="A78" s="1">
        <v>77</v>
      </c>
    </row>
    <row r="79" spans="1:1">
      <c r="A79" s="1">
        <v>78</v>
      </c>
    </row>
    <row r="80" spans="1:1">
      <c r="A80" s="1">
        <v>79</v>
      </c>
    </row>
    <row r="81" spans="1:1">
      <c r="A81" s="1">
        <v>80</v>
      </c>
    </row>
    <row r="82" spans="1:1">
      <c r="A82" s="1">
        <v>81</v>
      </c>
    </row>
    <row r="83" spans="1:1">
      <c r="A83" s="1">
        <v>82</v>
      </c>
    </row>
    <row r="84" spans="1:1">
      <c r="A84" s="1">
        <v>83</v>
      </c>
    </row>
    <row r="85" spans="1:1">
      <c r="A85" s="1">
        <v>84</v>
      </c>
    </row>
    <row r="86" spans="1:1">
      <c r="A86" s="1">
        <v>85</v>
      </c>
    </row>
    <row r="87" spans="1:1">
      <c r="A87" s="1">
        <v>86</v>
      </c>
    </row>
    <row r="88" spans="1:1">
      <c r="A88" s="1">
        <v>87</v>
      </c>
    </row>
    <row r="89" spans="1:1">
      <c r="A89" s="1">
        <v>88</v>
      </c>
    </row>
    <row r="90" spans="1:1">
      <c r="A90" s="1">
        <v>89</v>
      </c>
    </row>
    <row r="91" spans="1:1">
      <c r="A91" s="1">
        <v>90</v>
      </c>
    </row>
    <row r="92" spans="1:1">
      <c r="A92" s="1">
        <v>91</v>
      </c>
    </row>
    <row r="93" spans="1:1">
      <c r="A93" s="1">
        <v>92</v>
      </c>
    </row>
    <row r="94" spans="1:1">
      <c r="A94" s="1">
        <v>93</v>
      </c>
    </row>
    <row r="95" spans="1:1">
      <c r="A95" s="1">
        <v>94</v>
      </c>
    </row>
    <row r="96" spans="1:1">
      <c r="A96" s="1">
        <v>95</v>
      </c>
    </row>
    <row r="97" spans="1:1">
      <c r="A97" s="1">
        <v>96</v>
      </c>
    </row>
    <row r="98" spans="1:1">
      <c r="A98" s="1">
        <v>97</v>
      </c>
    </row>
    <row r="99" spans="1:1">
      <c r="A99" s="1">
        <v>98</v>
      </c>
    </row>
    <row r="100" spans="1:1">
      <c r="A100" s="1">
        <v>99</v>
      </c>
    </row>
    <row r="101" spans="1:1">
      <c r="A101" s="1">
        <v>100</v>
      </c>
    </row>
    <row r="102" spans="1:1">
      <c r="A102" s="1">
        <v>101</v>
      </c>
    </row>
    <row r="103" spans="1:1">
      <c r="A103" s="1">
        <v>102</v>
      </c>
    </row>
    <row r="104" spans="1:1">
      <c r="A104" s="1">
        <v>103</v>
      </c>
    </row>
    <row r="105" spans="1:1">
      <c r="A105" s="1">
        <v>104</v>
      </c>
    </row>
    <row r="106" spans="1:1">
      <c r="A106" s="1">
        <v>105</v>
      </c>
    </row>
    <row r="107" spans="1:1">
      <c r="A107" s="1">
        <v>106</v>
      </c>
    </row>
    <row r="108" spans="1:1">
      <c r="A108" s="1">
        <v>107</v>
      </c>
    </row>
    <row r="109" spans="1:1">
      <c r="A109" s="1">
        <v>108</v>
      </c>
    </row>
  </sheetData>
  <autoFilter ref="A1:J109">
    <extLst/>
  </autoFilter>
  <sortState ref="A2:P113">
    <sortCondition ref="G2" descending="1"/>
  </sortState>
  <dataValidations count="1">
    <dataValidation type="list" allowBlank="1" showInputMessage="1" showErrorMessage="1" sqref="F25 F26 F2:F14 F15:F22 F23:F24 F27:F1048576">
      <formula1>"object, scene, material, textures, colors, part"</formula1>
    </dataValidation>
  </dataValidations>
  <hyperlinks>
    <hyperlink ref="K32" r:id="rId1" location="\javascript:;" display="spiral" tooltip="file:///D:\appinstall\Dict\9.1.0.0\resultui\html\index.html#\javascript:;"/>
    <hyperlink ref="K34" r:id="rId1" location="\javascript:;" display="spiral" tooltip="file:///D:\appinstall\Dict\9.1.0.0\resultui\html\index.html#\javascript:;"/>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AlexNet</vt:lpstr>
      <vt:lpstr>VGG</vt:lpstr>
      <vt:lpstr>GoogLeNet</vt:lpstr>
      <vt:lpstr>ResNet152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yuelw</dc:creator>
  <cp:lastModifiedBy>小章今天努力搬砖了吗</cp:lastModifiedBy>
  <dcterms:created xsi:type="dcterms:W3CDTF">2022-09-01T11:10:00Z</dcterms:created>
  <dcterms:modified xsi:type="dcterms:W3CDTF">2022-09-28T07:43:40Z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2052-11.1.0.12358</vt:lpwstr>
  </property>
  <property fmtid="{D5CDD505-2E9C-101B-9397-08002B2CF9AE}" pid="3" name="ICV">
    <vt:lpwstr>B2427D01BFD64515B07900C8FA86726E</vt:lpwstr>
  </property>
  <property fmtid="{D5CDD505-2E9C-101B-9397-08002B2CF9AE}" pid="4" name="KSOReadingLayout">
    <vt:bool>true</vt:bool>
  </property>
</Properties>
</file>