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5600" windowHeight="141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6" i="1" l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</calcChain>
</file>

<file path=xl/sharedStrings.xml><?xml version="1.0" encoding="utf-8"?>
<sst xmlns="http://schemas.openxmlformats.org/spreadsheetml/2006/main" count="433" uniqueCount="223">
  <si>
    <t>80E0161E-4E75-4CB3-93B8-6CEDCE301636</t>
  </si>
  <si>
    <t>FB546625-6B77-4F43-BDD5-5A3F93D7C5B8</t>
  </si>
  <si>
    <t>CB29318E-57E0-4905-B91C-3F5517518336</t>
  </si>
  <si>
    <t>CBCE193F-E276-4076-A92A-BE6BEF2ACFD0</t>
  </si>
  <si>
    <t>49EBAB85-99F6-4966-B310-D7E8CCEBD8A7</t>
  </si>
  <si>
    <t>B96F958A-2A3A-45DF-BCDC-854990F6C60A</t>
  </si>
  <si>
    <t>A646D0C8-4DCA-437B-BCA4-E423FA007DC5</t>
  </si>
  <si>
    <t>777130AC-68A1-451E-A873-709AA221EE69</t>
  </si>
  <si>
    <t>8F8F197B-BF6D-46B1-BFF2-81AB21951C52</t>
  </si>
  <si>
    <t>7380E94E-66C5-47AE-BC2D-31ECBAFB87C3</t>
  </si>
  <si>
    <t>43031C2C-AEAF-4A22-8972-DFC8A2525BD1</t>
  </si>
  <si>
    <t>CFC2F1C4-3D23-45DC-ADA4-BF9DA77144DB</t>
  </si>
  <si>
    <t>C6FFBA10-8A64-491F-8EB6-EBC1433565C3</t>
  </si>
  <si>
    <t>32634321-D735-43E2-950A-8824A11515C7</t>
  </si>
  <si>
    <t>A2CD29D9-9DBD-469C-B05B-C25917002048</t>
  </si>
  <si>
    <t>436CD57B-5C69-4E2D-ACCA-F966B6BE14A5</t>
  </si>
  <si>
    <t>412EED11-BFE4-4902-A331-745252C67273</t>
  </si>
  <si>
    <t>60C9EE04-1813-4F36-A027-307EC6033DEA</t>
  </si>
  <si>
    <t>9DC34B01-7213-4D42-A442-12AFF9F71F39</t>
  </si>
  <si>
    <t>AC8F66D3-001C-47C7-8F49-D5DDDCF18309</t>
  </si>
  <si>
    <t>3F804E5F-9C2B-46C8-9DFD-85F7512485BD</t>
  </si>
  <si>
    <t>FC209F76-0CDF-42C2-B061-8FC8E3416F75</t>
  </si>
  <si>
    <t>8DA8AF5B-BB63-4EEA-A31B-2B9542A4B7D3</t>
  </si>
  <si>
    <t>13CC28A7-A9B6-42E3-BB28-4AC90EBE40EF</t>
  </si>
  <si>
    <t>3BF808CB-05E7-44D5-AB68-8F6CAEB7333F</t>
  </si>
  <si>
    <t>236319E5-2ECA-4D03-AEAB-62999801C8AD</t>
  </si>
  <si>
    <t>9C390C0F-93F9-4C24-B916-9CBF8909AC10</t>
  </si>
  <si>
    <t>FF39BFBB-482A-47DD-9606-FA8EF0416DB1</t>
  </si>
  <si>
    <t>D1599CAE-1803-45A6-A932-6D329284AF32</t>
  </si>
  <si>
    <t>62172BA5-6A5E-4284-9E10-7DF14C5045BD</t>
  </si>
  <si>
    <t>D243D266-B85E-46E0-9A2F-C625034640B7</t>
  </si>
  <si>
    <t>3B5097B1-C934-47E1-8249-5E75F612B359</t>
  </si>
  <si>
    <t>B8E1E8E1-4C36-49B0-A039-A0C8F432F88E</t>
  </si>
  <si>
    <t>AD6247A2-0264-495B-9858-30306F3A05CF</t>
  </si>
  <si>
    <t>DBF11706-7179-4508-AAE0-CB8939C1D593</t>
  </si>
  <si>
    <t>409B22C0-E849-4D9B-9F9A-92205FB56C27</t>
  </si>
  <si>
    <t>D11D14BD-7A74-4654-B64E-36E4D31537D2</t>
  </si>
  <si>
    <t>04D10EA2-E449-49F5-9BE6-5764329FE1CF</t>
  </si>
  <si>
    <t>74D3EE19-45D5-4E05-B338-D03063C46B14</t>
  </si>
  <si>
    <t>94855BE7-F0F1-48F4-9FE3-C9956704B43F</t>
  </si>
  <si>
    <t>A54AD774-AF29-4AA5-A957-5CBC39DF9A2F</t>
  </si>
  <si>
    <t>8D1BBFB7-63E3-456D-9B5B-40150DBD16BC</t>
  </si>
  <si>
    <t>DD1EAE9E-AFF1-42FF-BCFD-485690A3671A</t>
  </si>
  <si>
    <t>ACA2898E-3751-4667-B6D2-8D14FC4EFF62</t>
  </si>
  <si>
    <t>CF1233F9-8B93-4FCF-9AE5-BB629C2E5189</t>
  </si>
  <si>
    <t>603B998B-5330-4157-9D82-3CCF2E58FDFB</t>
  </si>
  <si>
    <t>8D280148-E9B0-4ED8-9058-21C013046CCF</t>
  </si>
  <si>
    <t>BE2B470E-E075-451A-841F-36577F865B31</t>
  </si>
  <si>
    <t>9059C853-638C-445C-9E65-02F55601207D</t>
  </si>
  <si>
    <t>E7DE4615-6B7F-45F5-8107-AF5A75298441</t>
  </si>
  <si>
    <t>C34767E9-62B0-4802-90ED-B2C688DBFADF</t>
  </si>
  <si>
    <t>F4F53C78-94A6-4644-99C5-D25AB2AFD1B9</t>
  </si>
  <si>
    <t>BE2E58D6-7F93-4916-8796-6510C73A56B6</t>
  </si>
  <si>
    <t>0CA1EE52-9A9A-45C5-9730-BBB434EA0B0A</t>
  </si>
  <si>
    <t>15CB17B2-10D7-4983-A337-9260C90454A6</t>
  </si>
  <si>
    <t>588E5917-FCC0-49E7-A49B-91D1AD81240D</t>
  </si>
  <si>
    <t>C6C3D680-B5C6-4C6C-83FA-FFBC7FA6181B</t>
  </si>
  <si>
    <t>DFDF5374-EF35-49FA-BCC3-6381C1CF5638</t>
  </si>
  <si>
    <t>47EF888D-1908-43C5-9708-28F189391073</t>
  </si>
  <si>
    <t>95D3B904-603A-498D-B23A-039EF5815327</t>
  </si>
  <si>
    <t>44EAA0E4-489B-44DF-ABDC-0321B10A2894</t>
  </si>
  <si>
    <t>90D780C2-B67B-41D9-8294-172FA0329322</t>
  </si>
  <si>
    <t>2EE48931-D2B9-4C81-84A0-E16D9A050ADD</t>
  </si>
  <si>
    <t>A7069FAE-7102-4DF5-9391-E806C4EEEABA</t>
  </si>
  <si>
    <t>77489C33-3D95-4721-83A5-7760F51C75F7</t>
  </si>
  <si>
    <t>3A7E1563-574F-43A1-8415-A831208D7152</t>
  </si>
  <si>
    <t>EAC6F49B-CA00-4D92-88F6-E9B4A865C6B8</t>
  </si>
  <si>
    <t>D1B7FCD4-0D48-4808-A385-4DCA031B3ED9</t>
  </si>
  <si>
    <t>D4655AAB-803F-4CE3-8A61-200CBDCA37C8</t>
  </si>
  <si>
    <t>54E2DF84-93A1-42FC-B2FF-527BD87DA52B</t>
  </si>
  <si>
    <t>3F48F39D-38E5-4ECB-B18A-B5E04D530756</t>
  </si>
  <si>
    <t>1BDA5CF2-0EA2-4F30-B1E0-B8CC90DD11CB</t>
  </si>
  <si>
    <t>D0818F86-26AF-46FD-8D28-356728655836</t>
  </si>
  <si>
    <t>A30BAA3F-CF00-4775-B60E-5173BE3C730C</t>
  </si>
  <si>
    <t>E80F6DD5-AC26-4ED9-A77B-68B767BFAA53</t>
  </si>
  <si>
    <t>27D099FA-6AAA-4BF1-86A0-84ADDA0C51CA</t>
  </si>
  <si>
    <t>E967BB32-28D6-4E5D-90A3-69A9C28BB561</t>
  </si>
  <si>
    <t>444C2FEE-A420-409F-AED9-54543C2FC7CD</t>
  </si>
  <si>
    <t>DCCDEB01-801C-4D16-9252-5267E8328618</t>
  </si>
  <si>
    <t>03BF2823-8F8C-4056-BCE1-7F88492A9939</t>
  </si>
  <si>
    <t>B46CA71F-2760-4F39-A223-640BCFDDC3FC</t>
  </si>
  <si>
    <t>82103A96-177F-4DE7-AC49-872A43C4BB92</t>
  </si>
  <si>
    <t>D4DE7B51-9E88-41FF-A3DA-DE6787B8B785</t>
  </si>
  <si>
    <t>E3113BF8-EA6A-4E73-8556-70A6ACD99ABB</t>
  </si>
  <si>
    <t>2099B477-D59B-4281-8970-3CF73338585F</t>
  </si>
  <si>
    <t>C42C5A6F-FE02-4253-A1EA-4377211622CC</t>
  </si>
  <si>
    <t>823D8FFA-12F8-4B68-AD9B-667916AB4D25</t>
  </si>
  <si>
    <t>413371DB-0FF7-4FE7-BB9E-DBB6D113E1DD</t>
  </si>
  <si>
    <t>543FD0FF-DDE6-4D67-B954-8C4CA5B56C5E</t>
  </si>
  <si>
    <t>E0B9F76F-AC81-41FE-9785-FBDA2FC2A9CC</t>
  </si>
  <si>
    <t>705F2DE4-3BFB-4A70-8D19-2774294CA78C</t>
  </si>
  <si>
    <t>B7CED740-4C06-422E-8D1C-F0C8CC41ED54</t>
  </si>
  <si>
    <t>214CAEC6-A296-4858-A7D9-B43CE1243C98</t>
  </si>
  <si>
    <t>A78BC833-6EB8-4407-9A7F-3172D895AFD7</t>
  </si>
  <si>
    <t>E48274CE-FE90-4B05-9B38-8C8707823F9B</t>
  </si>
  <si>
    <t>B3CA80E5-6E1F-4F9B-B173-D1665EA5ADF6</t>
  </si>
  <si>
    <t>00DEA381-F3EA-4725-B132-0E5941197B5D</t>
  </si>
  <si>
    <t>9D42C0D3-E3C1-4547-BD05-DE8AC264595B</t>
  </si>
  <si>
    <t>9BF42CFD-435C-4E4F-B17F-78AAD3C90443</t>
  </si>
  <si>
    <t>D4373EC8-34C3-4882-8354-8B59224C3AFC</t>
  </si>
  <si>
    <t>88B2572E-2DD2-43D7-A7AD-C6F394E44EE9</t>
  </si>
  <si>
    <t>735B04A6-23CE-4205-87A5-4EE830775626</t>
  </si>
  <si>
    <t>96C64488-45AE-465A-8AF1-2C0486857339</t>
  </si>
  <si>
    <t>BEAEEC01-92FC-4ED8-AC71-FFFA17AA007A</t>
  </si>
  <si>
    <t>0BAB5B86-9BCA-4C7B-A252-5C66AC9BAE4A</t>
  </si>
  <si>
    <t>AAE15DDF-0235-489B-AD23-44B26DE8FAF1</t>
  </si>
  <si>
    <t>8DEFC3B7-A76C-41CB-9E8C-860048CEE4DA</t>
  </si>
  <si>
    <t>E71BF7FF-DF2E-4C6F-8678-620ADDB44120</t>
  </si>
  <si>
    <t>62D02660-EC50-4B2A-AE98-4876A12EBC47</t>
  </si>
  <si>
    <t>35949B2B-9313-4C52-A143-3044E5201CBB</t>
  </si>
  <si>
    <t>F2DF95D9-4FD7-4B6D-AB59-DCC7D83207FB</t>
  </si>
  <si>
    <t>B5DA6EA3-6176-4A28-8822-302D5E2A5C9E</t>
  </si>
  <si>
    <t>CD1768CE-B723-40E4-9EB4-1C287119E5D0</t>
  </si>
  <si>
    <t>4830DA2A-EF42-4DC1-92EE-D486E858F031</t>
  </si>
  <si>
    <t>DE9379C2-756F-4546-8559-BFCCEA23953F</t>
  </si>
  <si>
    <t>360CEB78-EDFA-4374-8DA9-C7E677C8F7AE</t>
  </si>
  <si>
    <t>C5B93376-7D74-422B-ABF9-3979448E13FF</t>
  </si>
  <si>
    <t>6E9648EE-51EE-410C-9F5A-03DA9A0116BD</t>
  </si>
  <si>
    <t>E11AD959-5410-44DC-AC0A-FBAD4507C2A8</t>
  </si>
  <si>
    <t>E69F3239-B52E-42A2-ACB3-9F95504D509B</t>
  </si>
  <si>
    <t>ED424D66-8CAC-400A-806F-91D23A0FF949</t>
  </si>
  <si>
    <t>47F0FD59-9A9C-4D35-842E-A901F5016128</t>
  </si>
  <si>
    <t>6DCA9B63-F769-4CD3-A2CD-4FCBDD89D2CA</t>
  </si>
  <si>
    <t>ED7378E7-8BC8-4C98-90D6-76A1BE0CBAC8</t>
  </si>
  <si>
    <t>21984958-6ABF-47AC-BEBD-816A3AB7B6C0</t>
  </si>
  <si>
    <t>F131F682-0CFD-40E4-85AB-AA6199213D8A</t>
  </si>
  <si>
    <t>2A177B69-2993-4303-B43B-6FC3C06FD029</t>
  </si>
  <si>
    <t>D99EC31C-18AF-47BC-BFA8-146D44FC55E3</t>
  </si>
  <si>
    <t>6C0B96A8-1B8B-433D-B8E8-CECAA448389F</t>
  </si>
  <si>
    <t>130880F9-A3F0-458C-A9A5-1F2190FDBE20</t>
  </si>
  <si>
    <t>1A2BA952-9713-49CC-B8EB-3185B73B90CF</t>
  </si>
  <si>
    <t>B9A723E6-4A0E-4D79-B28A-259E6DA1E625</t>
  </si>
  <si>
    <t>7B0A9D49-5C71-419C-82D9-0EE9D60CE50C</t>
  </si>
  <si>
    <t>4103D7CB-0C8A-4130-8F1C-213851A4EFB4</t>
  </si>
  <si>
    <t>93711143-4913-4193-94AB-36FCE4116064</t>
  </si>
  <si>
    <t>CC6312FF-2FEF-417C-A9A6-4C2FEE26F3E5</t>
  </si>
  <si>
    <t>E73E4955-23FB-41C6-981C-52FFF108F94F</t>
  </si>
  <si>
    <t>AF237B6D-020C-42D8-B230-6592ED350A72</t>
  </si>
  <si>
    <t>'2015-06-30 10:51:47.000'</t>
  </si>
  <si>
    <t>D73C978C-C429-4887-A3F8-D427B5D6B237</t>
  </si>
  <si>
    <t>AA63131F-17BC-4741-A830-6F108294D80C</t>
  </si>
  <si>
    <t>449C196C-8194-4319-BD65-8B99FB65B890</t>
  </si>
  <si>
    <t>691380AE-96CE-4438-AE8B-2196849D293D</t>
  </si>
  <si>
    <t>97489B50-23F7-4344-91E7-10FC634279B2</t>
  </si>
  <si>
    <t>70AC5EFD-2BCD-4CE2-8FDD-242DE27DDD2C</t>
  </si>
  <si>
    <t>548948A2-E6A8-441D-A3DD-0F5C1164A1A9</t>
  </si>
  <si>
    <t>FA2A3B60-0A36-4956-8FC9-853432F66B5D</t>
  </si>
  <si>
    <t>2B84CF77-C1D5-4517-A9DE-6E3CB641AEB2</t>
  </si>
  <si>
    <t>68CD0D1A-FEEE-4213-8010-E3F421C35C3D</t>
  </si>
  <si>
    <t>994851A2-ABA5-4C95-8B1B-2959C3552E09</t>
  </si>
  <si>
    <t>912D1F6B-9D08-4683-9026-6BEF6E11793C</t>
  </si>
  <si>
    <t>3E4DEFE1-DD7D-4C4A-8769-CDA7FB5C437D</t>
  </si>
  <si>
    <t>CD7165F8-4E40-4085-A4D9-70480E4428E6</t>
  </si>
  <si>
    <t>BE1727ED-D407-4465-9C76-585089329DB5</t>
  </si>
  <si>
    <t>2C45E65E-8378-4785-8CE6-5BFA90C81906</t>
  </si>
  <si>
    <t>0E862810-69BC-48B3-B605-2D2FE6DF39AA</t>
  </si>
  <si>
    <t>F2DCC4EE-F1D8-4A99-9532-A0A5A8C0475F</t>
  </si>
  <si>
    <t>DB9B1598-0E47-4B00-9B66-FF03D26B3824</t>
  </si>
  <si>
    <t>83F14002-966B-4F29-9CE1-D09E6CC23B00</t>
  </si>
  <si>
    <t>1AC2E310-AB5E-49C9-8803-C76ECA169E65</t>
  </si>
  <si>
    <t>790971E7-FD10-45DD-821F-0F94C7EAD11B</t>
  </si>
  <si>
    <t>A6CB0ECD-D502-487A-BD7B-4CC9D831CD45</t>
  </si>
  <si>
    <t>081D9E11-EF6D-45F1-ABC9-D9B180CF0231</t>
  </si>
  <si>
    <t>9BC4800C-37DF-4E52-A6B1-65549ED1D717</t>
  </si>
  <si>
    <t>16451EFD-56F8-4EA9-9F97-EDAEC28313BC</t>
  </si>
  <si>
    <t>5C06BE52-6186-4DF4-91D9-A8854467DAE9</t>
  </si>
  <si>
    <t>C2F0C561-AD8F-437E-A6A5-4ACBDB3ED895</t>
  </si>
  <si>
    <t>316FA7A2-4C6C-44E8-BCF5-FFF55EAD9F61</t>
  </si>
  <si>
    <t>800C5417-C3F9-4259-80D1-3CEF603550D4</t>
  </si>
  <si>
    <t>9A25B693-1FD3-407A-9B28-CEC2D976CC48</t>
  </si>
  <si>
    <t>821F247E-7D53-43E4-9542-19F798836E9D</t>
  </si>
  <si>
    <t>88E03BD2-56BA-4F37-94BA-2D1B8F75B8E3</t>
  </si>
  <si>
    <t>3E885416-2C8C-4259-B02B-86595ADAA4F1</t>
  </si>
  <si>
    <t>BC0AA7B7-16E0-4389-89D9-A45E45E66F39</t>
  </si>
  <si>
    <t>9A5F7630-4890-40D3-8E20-AED60E001911</t>
  </si>
  <si>
    <t>795BAF07-3791-40A1-8FDC-819C9308B49F</t>
  </si>
  <si>
    <t>F586018F-3545-4141-8661-4CE4389E8403</t>
  </si>
  <si>
    <t>41749245-533F-426C-9F0C-26E58D0E35B1</t>
  </si>
  <si>
    <t>3229B9A9-38EE-4EB2-BC47-51EF2E2F3376</t>
  </si>
  <si>
    <t>B6BF4743-96A3-4332-A6C4-0A35F4927B80</t>
  </si>
  <si>
    <t>43ED823E-A038-4010-967A-7530D7B2D637</t>
  </si>
  <si>
    <t>3F656FCE-4485-4ABB-A31F-993E57AF59E4</t>
  </si>
  <si>
    <t>42F147E9-B1C1-41AC-8399-E1A3E36403C0</t>
  </si>
  <si>
    <t>32DF8D6C-64D9-408B-A6B4-CD8F18CFC5EF</t>
  </si>
  <si>
    <t>2183A3F4-7F19-4309-B5EC-8FD71EFF92BD</t>
  </si>
  <si>
    <t>4B963BFB-84B3-4A48-A76F-D04283EE5CC6</t>
  </si>
  <si>
    <t>FCA9C7A6-81A9-431D-AAFC-6A6F9F436477</t>
  </si>
  <si>
    <t>71EDB3CF-8342-42F5-9983-C5DB1411E231</t>
  </si>
  <si>
    <t>328013D9-BC68-4E1E-8A49-28FA35CD3E08</t>
  </si>
  <si>
    <t>3AF67F30-7011-42AD-95B1-98169206FF0D</t>
  </si>
  <si>
    <t>9B82011C-F242-4E6E-B43B-A5C9BE096188</t>
  </si>
  <si>
    <t>102361A4-2361-4DB4-B85C-D820A0951EDC</t>
  </si>
  <si>
    <t>231050A5-FB11-4FA5-876A-9268948922C8</t>
  </si>
  <si>
    <t>C49C1CEB-EBEF-4D7E-B18F-A83F400FD486</t>
  </si>
  <si>
    <t>D60B3583-F955-453B-B466-531388515B91</t>
  </si>
  <si>
    <t>92F12301-BC23-40AF-91A0-3526E7125F6B</t>
  </si>
  <si>
    <t>32FD97C7-B781-43A1-9EF7-1D6932138000</t>
  </si>
  <si>
    <t>6F77DD69-9A85-490C-9423-A06CA0520D2B</t>
  </si>
  <si>
    <t>33885866-E237-4B54-9477-91FD6DADE868</t>
  </si>
  <si>
    <t>81CCBF87-D9C5-4183-863C-9EA8EF33D40E</t>
  </si>
  <si>
    <t>815A6CF1-5EF2-4E9C-9602-A758D31013AE</t>
  </si>
  <si>
    <t>9F7BB415-EF3B-4C39-B518-084727BE318D</t>
  </si>
  <si>
    <t>B588194A-2D48-43A7-BE3D-C84C80903A4B</t>
  </si>
  <si>
    <t>EC278DC2-BEE5-4B87-90B6-429707036520</t>
  </si>
  <si>
    <t>F419758D-F36B-4DF3-9086-B9A604017BFD</t>
  </si>
  <si>
    <t>9B65EF81-3871-42E7-9C73-CE7FC883449D</t>
  </si>
  <si>
    <t>4443559A-5244-41D5-A2F2-4A7CE62BA6D7</t>
  </si>
  <si>
    <t>AAC9C8B5-B512-4BCE-8B63-7F2F1CF6E349</t>
  </si>
  <si>
    <t>3970E5EF-E031-44F1-9BCD-5152379102B5</t>
  </si>
  <si>
    <t>E572BFE8-2785-4975-B6EB-A6595F7188C7</t>
  </si>
  <si>
    <t>4E68801E-544C-486A-AA08-7500C43750CD</t>
  </si>
  <si>
    <t>A12F9BB1-8A06-43CC-BED0-074F5C59319D</t>
  </si>
  <si>
    <t>BB7AA959-09DB-4D61-8D2A-4485D3C8D597</t>
  </si>
  <si>
    <t>7C16A470-2B13-47D7-B9EB-F842E26BEB55</t>
  </si>
  <si>
    <t>87DCD36E-1E6F-45AB-8168-2C0945AF3141</t>
  </si>
  <si>
    <t>DB5E5FA3-A07C-46D5-AD56-292BFDBE33C2</t>
  </si>
  <si>
    <t>D02035A8-0351-4EE9-9CBC-D60982ED01BE</t>
  </si>
  <si>
    <t>3B29281C-B4FA-488B-A033-97C733D01B84</t>
  </si>
  <si>
    <t>DDE79D34-2C65-492D-97A3-68DC9E35C3A4</t>
  </si>
  <si>
    <t>AD14A3F0-465E-434A-9602-3CA64D68BFBE</t>
  </si>
  <si>
    <t>23000F79-8CAF-4B8A-8842-DF17F4D163A8</t>
  </si>
  <si>
    <t>D337B27E-1C12-486F-9E60-2984CDBD2189</t>
  </si>
  <si>
    <t>7B471B76-2159-4B6E-A64D-5F7DDC8FE0EB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</si>
</sst>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A126" workbookViewId="0">
      <selection activeCell="J143" sqref="J143:J226"/>
    </sheetView>
  </sheetViews>
  <sheetFormatPr baseColWidth="10" defaultColWidth="8.83203125" defaultRowHeight="14" x14ac:dyDescent="0"/>
  <cols>
    <col min="1" max="1" width="38.6640625" bestFit="1" customWidth="1"/>
    <col min="2" max="2" width="38.1640625" bestFit="1" customWidth="1"/>
  </cols>
  <sheetData>
    <row r="1" spans="1:10">
      <c r="A1" t="s">
        <v>138</v>
      </c>
    </row>
    <row r="2" spans="1:10">
      <c r="A2" t="s">
        <v>0</v>
      </c>
      <c r="B2" t="s">
        <v>132</v>
      </c>
      <c r="C2">
        <v>2015</v>
      </c>
      <c r="D2">
        <v>6</v>
      </c>
      <c r="E2">
        <v>1</v>
      </c>
      <c r="F2">
        <v>8</v>
      </c>
      <c r="G2">
        <v>1</v>
      </c>
      <c r="H2">
        <v>17</v>
      </c>
      <c r="I2">
        <v>27</v>
      </c>
      <c r="J2" t="str">
        <f>"('"&amp;A2&amp;"','"&amp;B2&amp;"','"&amp;C2&amp;"-"&amp;D2&amp;"-"&amp;E2&amp;" "&amp;F2&amp;":"&amp;G2&amp;":"&amp;I2&amp;".000','"&amp;C2&amp;"-"&amp;D2&amp;"-"&amp;E2&amp;" "&amp;H2&amp;":"&amp;I2&amp;":"&amp;G2&amp;".000','N/A',null,null),"</f>
        <v>('80E0161E-4E75-4CB3-93B8-6CEDCE301636','7B0A9D49-5C71-419C-82D9-0EE9D60CE50C','2015-6-1 8:1:27.000','2015-6-1 17:27:1.000','N/A',null,null),</v>
      </c>
    </row>
    <row r="3" spans="1:10">
      <c r="A3" t="s">
        <v>1</v>
      </c>
      <c r="B3" t="s">
        <v>132</v>
      </c>
      <c r="C3">
        <v>2015</v>
      </c>
      <c r="D3">
        <v>6</v>
      </c>
      <c r="E3">
        <v>2</v>
      </c>
      <c r="F3">
        <v>8</v>
      </c>
      <c r="G3">
        <v>43</v>
      </c>
      <c r="H3">
        <v>17</v>
      </c>
      <c r="I3">
        <v>36</v>
      </c>
      <c r="J3" t="str">
        <f t="shared" ref="J3:J66" si="0">"('"&amp;A3&amp;"','"&amp;B3&amp;"','"&amp;C3&amp;"-"&amp;D3&amp;"-"&amp;E3&amp;" "&amp;F3&amp;":"&amp;G3&amp;":"&amp;I3&amp;".000','"&amp;C3&amp;"-"&amp;D3&amp;"-"&amp;E3&amp;" "&amp;H3&amp;":"&amp;I3&amp;":"&amp;G3&amp;".000','N/A',null,null),"</f>
        <v>('FB546625-6B77-4F43-BDD5-5A3F93D7C5B8','7B0A9D49-5C71-419C-82D9-0EE9D60CE50C','2015-6-2 8:43:36.000','2015-6-2 17:36:43.000','N/A',null,null),</v>
      </c>
    </row>
    <row r="4" spans="1:10">
      <c r="A4" t="s">
        <v>2</v>
      </c>
      <c r="B4" t="s">
        <v>132</v>
      </c>
      <c r="C4">
        <v>2015</v>
      </c>
      <c r="D4">
        <v>6</v>
      </c>
      <c r="E4">
        <v>3</v>
      </c>
      <c r="F4">
        <v>8</v>
      </c>
      <c r="G4">
        <v>33</v>
      </c>
      <c r="H4">
        <v>17</v>
      </c>
      <c r="I4">
        <v>41</v>
      </c>
      <c r="J4" t="str">
        <f t="shared" si="0"/>
        <v>('CB29318E-57E0-4905-B91C-3F5517518336','7B0A9D49-5C71-419C-82D9-0EE9D60CE50C','2015-6-3 8:33:41.000','2015-6-3 17:41:33.000','N/A',null,null),</v>
      </c>
    </row>
    <row r="5" spans="1:10">
      <c r="A5" t="s">
        <v>3</v>
      </c>
      <c r="B5" t="s">
        <v>132</v>
      </c>
      <c r="C5">
        <v>2015</v>
      </c>
      <c r="D5">
        <v>6</v>
      </c>
      <c r="E5">
        <v>4</v>
      </c>
      <c r="F5">
        <v>8</v>
      </c>
      <c r="G5">
        <v>7</v>
      </c>
      <c r="H5">
        <v>17</v>
      </c>
      <c r="I5">
        <v>4</v>
      </c>
      <c r="J5" t="str">
        <f t="shared" si="0"/>
        <v>('CBCE193F-E276-4076-A92A-BE6BEF2ACFD0','7B0A9D49-5C71-419C-82D9-0EE9D60CE50C','2015-6-4 8:7:4.000','2015-6-4 17:4:7.000','N/A',null,null),</v>
      </c>
    </row>
    <row r="6" spans="1:10">
      <c r="A6" t="s">
        <v>4</v>
      </c>
      <c r="B6" t="s">
        <v>132</v>
      </c>
      <c r="C6">
        <v>2015</v>
      </c>
      <c r="D6">
        <v>6</v>
      </c>
      <c r="E6">
        <v>5</v>
      </c>
      <c r="F6">
        <v>8</v>
      </c>
      <c r="G6">
        <v>54</v>
      </c>
      <c r="H6">
        <v>17</v>
      </c>
      <c r="I6">
        <v>21</v>
      </c>
      <c r="J6" t="str">
        <f t="shared" si="0"/>
        <v>('49EBAB85-99F6-4966-B310-D7E8CCEBD8A7','7B0A9D49-5C71-419C-82D9-0EE9D60CE50C','2015-6-5 8:54:21.000','2015-6-5 17:21:54.000','N/A',null,null),</v>
      </c>
    </row>
    <row r="7" spans="1:10">
      <c r="A7" t="s">
        <v>5</v>
      </c>
      <c r="B7" t="s">
        <v>132</v>
      </c>
      <c r="C7">
        <v>2015</v>
      </c>
      <c r="D7">
        <v>6</v>
      </c>
      <c r="E7">
        <v>8</v>
      </c>
      <c r="F7">
        <v>8</v>
      </c>
      <c r="G7">
        <v>28</v>
      </c>
      <c r="H7">
        <v>17</v>
      </c>
      <c r="I7">
        <v>5</v>
      </c>
      <c r="J7" t="str">
        <f t="shared" si="0"/>
        <v>('B96F958A-2A3A-45DF-BCDC-854990F6C60A','7B0A9D49-5C71-419C-82D9-0EE9D60CE50C','2015-6-8 8:28:5.000','2015-6-8 17:5:28.000','N/A',null,null),</v>
      </c>
    </row>
    <row r="8" spans="1:10">
      <c r="A8" t="s">
        <v>6</v>
      </c>
      <c r="B8" t="s">
        <v>132</v>
      </c>
      <c r="C8">
        <v>2015</v>
      </c>
      <c r="D8">
        <v>6</v>
      </c>
      <c r="E8">
        <v>9</v>
      </c>
      <c r="F8">
        <v>8</v>
      </c>
      <c r="G8">
        <v>3</v>
      </c>
      <c r="H8">
        <v>17</v>
      </c>
      <c r="I8">
        <v>17</v>
      </c>
      <c r="J8" t="str">
        <f t="shared" si="0"/>
        <v>('A646D0C8-4DCA-437B-BCA4-E423FA007DC5','7B0A9D49-5C71-419C-82D9-0EE9D60CE50C','2015-6-9 8:3:17.000','2015-6-9 17:17:3.000','N/A',null,null),</v>
      </c>
    </row>
    <row r="9" spans="1:10">
      <c r="A9" t="s">
        <v>7</v>
      </c>
      <c r="B9" t="s">
        <v>132</v>
      </c>
      <c r="C9">
        <v>2015</v>
      </c>
      <c r="D9">
        <v>6</v>
      </c>
      <c r="E9">
        <v>10</v>
      </c>
      <c r="F9">
        <v>8</v>
      </c>
      <c r="G9">
        <v>46</v>
      </c>
      <c r="H9">
        <v>17</v>
      </c>
      <c r="I9">
        <v>33</v>
      </c>
      <c r="J9" t="str">
        <f t="shared" si="0"/>
        <v>('777130AC-68A1-451E-A873-709AA221EE69','7B0A9D49-5C71-419C-82D9-0EE9D60CE50C','2015-6-10 8:46:33.000','2015-6-10 17:33:46.000','N/A',null,null),</v>
      </c>
    </row>
    <row r="10" spans="1:10">
      <c r="A10" t="s">
        <v>8</v>
      </c>
      <c r="B10" t="s">
        <v>132</v>
      </c>
      <c r="C10">
        <v>2015</v>
      </c>
      <c r="D10">
        <v>6</v>
      </c>
      <c r="E10">
        <v>11</v>
      </c>
      <c r="F10">
        <v>8</v>
      </c>
      <c r="G10">
        <v>55</v>
      </c>
      <c r="H10">
        <v>17</v>
      </c>
      <c r="I10">
        <v>23</v>
      </c>
      <c r="J10" t="str">
        <f t="shared" si="0"/>
        <v>('8F8F197B-BF6D-46B1-BFF2-81AB21951C52','7B0A9D49-5C71-419C-82D9-0EE9D60CE50C','2015-6-11 8:55:23.000','2015-6-11 17:23:55.000','N/A',null,null),</v>
      </c>
    </row>
    <row r="11" spans="1:10">
      <c r="A11" t="s">
        <v>9</v>
      </c>
      <c r="B11" t="s">
        <v>132</v>
      </c>
      <c r="C11">
        <v>2015</v>
      </c>
      <c r="D11">
        <v>6</v>
      </c>
      <c r="E11">
        <v>12</v>
      </c>
      <c r="F11">
        <v>8</v>
      </c>
      <c r="G11">
        <v>12</v>
      </c>
      <c r="H11">
        <v>17</v>
      </c>
      <c r="I11">
        <v>47</v>
      </c>
      <c r="J11" t="str">
        <f t="shared" si="0"/>
        <v>('7380E94E-66C5-47AE-BC2D-31ECBAFB87C3','7B0A9D49-5C71-419C-82D9-0EE9D60CE50C','2015-6-12 8:12:47.000','2015-6-12 17:47:12.000','N/A',null,null),</v>
      </c>
    </row>
    <row r="12" spans="1:10">
      <c r="A12" t="s">
        <v>10</v>
      </c>
      <c r="B12" t="s">
        <v>132</v>
      </c>
      <c r="C12">
        <v>2015</v>
      </c>
      <c r="D12">
        <v>6</v>
      </c>
      <c r="E12">
        <v>15</v>
      </c>
      <c r="F12">
        <v>8</v>
      </c>
      <c r="G12">
        <v>36</v>
      </c>
      <c r="H12">
        <v>17</v>
      </c>
      <c r="I12">
        <v>43</v>
      </c>
      <c r="J12" t="str">
        <f t="shared" si="0"/>
        <v>('43031C2C-AEAF-4A22-8972-DFC8A2525BD1','7B0A9D49-5C71-419C-82D9-0EE9D60CE50C','2015-6-15 8:36:43.000','2015-6-15 17:43:36.000','N/A',null,null),</v>
      </c>
    </row>
    <row r="13" spans="1:10">
      <c r="A13" t="s">
        <v>11</v>
      </c>
      <c r="B13" t="s">
        <v>132</v>
      </c>
      <c r="C13">
        <v>2015</v>
      </c>
      <c r="D13">
        <v>6</v>
      </c>
      <c r="E13">
        <v>16</v>
      </c>
      <c r="F13">
        <v>8</v>
      </c>
      <c r="G13">
        <v>20</v>
      </c>
      <c r="H13">
        <v>17</v>
      </c>
      <c r="I13">
        <v>8</v>
      </c>
      <c r="J13" t="str">
        <f t="shared" si="0"/>
        <v>('CFC2F1C4-3D23-45DC-ADA4-BF9DA77144DB','7B0A9D49-5C71-419C-82D9-0EE9D60CE50C','2015-6-16 8:20:8.000','2015-6-16 17:8:20.000','N/A',null,null),</v>
      </c>
    </row>
    <row r="14" spans="1:10">
      <c r="A14" t="s">
        <v>12</v>
      </c>
      <c r="B14" t="s">
        <v>132</v>
      </c>
      <c r="C14">
        <v>2015</v>
      </c>
      <c r="D14">
        <v>6</v>
      </c>
      <c r="E14">
        <v>17</v>
      </c>
      <c r="F14">
        <v>8</v>
      </c>
      <c r="G14">
        <v>59</v>
      </c>
      <c r="H14">
        <v>17</v>
      </c>
      <c r="I14">
        <v>24</v>
      </c>
      <c r="J14" t="str">
        <f t="shared" si="0"/>
        <v>('C6FFBA10-8A64-491F-8EB6-EBC1433565C3','7B0A9D49-5C71-419C-82D9-0EE9D60CE50C','2015-6-17 8:59:24.000','2015-6-17 17:24:59.000','N/A',null,null),</v>
      </c>
    </row>
    <row r="15" spans="1:10">
      <c r="A15" t="s">
        <v>13</v>
      </c>
      <c r="B15" t="s">
        <v>132</v>
      </c>
      <c r="C15">
        <v>2015</v>
      </c>
      <c r="D15">
        <v>6</v>
      </c>
      <c r="E15">
        <v>18</v>
      </c>
      <c r="F15">
        <v>8</v>
      </c>
      <c r="G15">
        <v>4</v>
      </c>
      <c r="H15">
        <v>17</v>
      </c>
      <c r="I15">
        <v>39</v>
      </c>
      <c r="J15" t="str">
        <f t="shared" si="0"/>
        <v>('32634321-D735-43E2-950A-8824A11515C7','7B0A9D49-5C71-419C-82D9-0EE9D60CE50C','2015-6-18 8:4:39.000','2015-6-18 17:39:4.000','N/A',null,null),</v>
      </c>
    </row>
    <row r="16" spans="1:10">
      <c r="A16" t="s">
        <v>14</v>
      </c>
      <c r="B16" t="s">
        <v>132</v>
      </c>
      <c r="C16">
        <v>2015</v>
      </c>
      <c r="D16">
        <v>6</v>
      </c>
      <c r="E16">
        <v>19</v>
      </c>
      <c r="F16">
        <v>8</v>
      </c>
      <c r="G16">
        <v>38</v>
      </c>
      <c r="H16">
        <v>17</v>
      </c>
      <c r="I16">
        <v>20</v>
      </c>
      <c r="J16" t="str">
        <f t="shared" si="0"/>
        <v>('A2CD29D9-9DBD-469C-B05B-C25917002048','7B0A9D49-5C71-419C-82D9-0EE9D60CE50C','2015-6-19 8:38:20.000','2015-6-19 17:20:38.000','N/A',null,null),</v>
      </c>
    </row>
    <row r="17" spans="1:10">
      <c r="A17" t="s">
        <v>15</v>
      </c>
      <c r="B17" t="s">
        <v>132</v>
      </c>
      <c r="C17">
        <v>2015</v>
      </c>
      <c r="D17">
        <v>6</v>
      </c>
      <c r="E17">
        <v>22</v>
      </c>
      <c r="F17">
        <v>8</v>
      </c>
      <c r="G17">
        <v>51</v>
      </c>
      <c r="H17">
        <v>17</v>
      </c>
      <c r="I17">
        <v>16</v>
      </c>
      <c r="J17" t="str">
        <f t="shared" si="0"/>
        <v>('436CD57B-5C69-4E2D-ACCA-F966B6BE14A5','7B0A9D49-5C71-419C-82D9-0EE9D60CE50C','2015-6-22 8:51:16.000','2015-6-22 17:16:51.000','N/A',null,null),</v>
      </c>
    </row>
    <row r="18" spans="1:10">
      <c r="A18" t="s">
        <v>16</v>
      </c>
      <c r="B18" t="s">
        <v>132</v>
      </c>
      <c r="C18">
        <v>2015</v>
      </c>
      <c r="D18">
        <v>6</v>
      </c>
      <c r="E18">
        <v>23</v>
      </c>
      <c r="F18">
        <v>8</v>
      </c>
      <c r="G18">
        <v>56</v>
      </c>
      <c r="H18">
        <v>17</v>
      </c>
      <c r="I18">
        <v>1</v>
      </c>
      <c r="J18" t="str">
        <f t="shared" si="0"/>
        <v>('412EED11-BFE4-4902-A331-745252C67273','7B0A9D49-5C71-419C-82D9-0EE9D60CE50C','2015-6-23 8:56:1.000','2015-6-23 17:1:56.000','N/A',null,null),</v>
      </c>
    </row>
    <row r="19" spans="1:10">
      <c r="A19" t="s">
        <v>17</v>
      </c>
      <c r="B19" t="s">
        <v>132</v>
      </c>
      <c r="C19">
        <v>2015</v>
      </c>
      <c r="D19">
        <v>6</v>
      </c>
      <c r="E19">
        <v>24</v>
      </c>
      <c r="F19">
        <v>8</v>
      </c>
      <c r="G19">
        <v>45</v>
      </c>
      <c r="H19">
        <v>17</v>
      </c>
      <c r="I19">
        <v>31</v>
      </c>
      <c r="J19" t="str">
        <f t="shared" si="0"/>
        <v>('60C9EE04-1813-4F36-A027-307EC6033DEA','7B0A9D49-5C71-419C-82D9-0EE9D60CE50C','2015-6-24 8:45:31.000','2015-6-24 17:31:45.000','N/A',null,null),</v>
      </c>
    </row>
    <row r="20" spans="1:10">
      <c r="A20" t="s">
        <v>18</v>
      </c>
      <c r="B20" t="s">
        <v>132</v>
      </c>
      <c r="C20">
        <v>2015</v>
      </c>
      <c r="D20">
        <v>6</v>
      </c>
      <c r="E20">
        <v>25</v>
      </c>
      <c r="F20">
        <v>8</v>
      </c>
      <c r="G20">
        <v>42</v>
      </c>
      <c r="H20">
        <v>17</v>
      </c>
      <c r="I20">
        <v>25</v>
      </c>
      <c r="J20" t="str">
        <f t="shared" si="0"/>
        <v>('9DC34B01-7213-4D42-A442-12AFF9F71F39','7B0A9D49-5C71-419C-82D9-0EE9D60CE50C','2015-6-25 8:42:25.000','2015-6-25 17:25:42.000','N/A',null,null),</v>
      </c>
    </row>
    <row r="21" spans="1:10">
      <c r="A21" t="s">
        <v>19</v>
      </c>
      <c r="B21" t="s">
        <v>132</v>
      </c>
      <c r="C21">
        <v>2015</v>
      </c>
      <c r="D21">
        <v>6</v>
      </c>
      <c r="E21">
        <v>26</v>
      </c>
      <c r="F21">
        <v>8</v>
      </c>
      <c r="G21">
        <v>26</v>
      </c>
      <c r="H21">
        <v>17</v>
      </c>
      <c r="I21">
        <v>46</v>
      </c>
      <c r="J21" t="str">
        <f t="shared" si="0"/>
        <v>('AC8F66D3-001C-47C7-8F49-D5DDDCF18309','7B0A9D49-5C71-419C-82D9-0EE9D60CE50C','2015-6-26 8:26:46.000','2015-6-26 17:46:26.000','N/A',null,null),</v>
      </c>
    </row>
    <row r="22" spans="1:10">
      <c r="A22" t="s">
        <v>20</v>
      </c>
      <c r="B22" t="s">
        <v>132</v>
      </c>
      <c r="C22">
        <v>2015</v>
      </c>
      <c r="D22">
        <v>6</v>
      </c>
      <c r="E22">
        <v>29</v>
      </c>
      <c r="F22">
        <v>8</v>
      </c>
      <c r="G22">
        <v>32</v>
      </c>
      <c r="H22">
        <v>17</v>
      </c>
      <c r="I22">
        <v>10</v>
      </c>
      <c r="J22" t="str">
        <f t="shared" si="0"/>
        <v>('3F804E5F-9C2B-46C8-9DFD-85F7512485BD','7B0A9D49-5C71-419C-82D9-0EE9D60CE50C','2015-6-29 8:32:10.000','2015-6-29 17:10:32.000','N/A',null,null),</v>
      </c>
    </row>
    <row r="23" spans="1:10">
      <c r="A23" t="s">
        <v>21</v>
      </c>
      <c r="B23" t="s">
        <v>132</v>
      </c>
      <c r="C23">
        <v>2015</v>
      </c>
      <c r="D23">
        <v>6</v>
      </c>
      <c r="E23">
        <v>30</v>
      </c>
      <c r="F23">
        <v>8</v>
      </c>
      <c r="G23">
        <v>16</v>
      </c>
      <c r="H23">
        <v>17</v>
      </c>
      <c r="I23">
        <v>3</v>
      </c>
      <c r="J23" t="str">
        <f t="shared" si="0"/>
        <v>('FC209F76-0CDF-42C2-B061-8FC8E3416F75','7B0A9D49-5C71-419C-82D9-0EE9D60CE50C','2015-6-30 8:16:3.000','2015-6-30 17:3:16.000','N/A',null,null),</v>
      </c>
    </row>
    <row r="24" spans="1:10">
      <c r="A24" t="s">
        <v>22</v>
      </c>
      <c r="B24" t="s">
        <v>133</v>
      </c>
      <c r="C24">
        <v>2015</v>
      </c>
      <c r="D24">
        <v>6</v>
      </c>
      <c r="E24">
        <v>1</v>
      </c>
      <c r="F24">
        <v>8</v>
      </c>
      <c r="G24">
        <v>30</v>
      </c>
      <c r="H24">
        <v>17</v>
      </c>
      <c r="I24">
        <v>38</v>
      </c>
      <c r="J24" t="str">
        <f t="shared" si="0"/>
        <v>('8DA8AF5B-BB63-4EEA-A31B-2B9542A4B7D3','4103D7CB-0C8A-4130-8F1C-213851A4EFB4','2015-6-1 8:30:38.000','2015-6-1 17:38:30.000','N/A',null,null),</v>
      </c>
    </row>
    <row r="25" spans="1:10">
      <c r="A25" t="s">
        <v>23</v>
      </c>
      <c r="B25" t="s">
        <v>133</v>
      </c>
      <c r="C25">
        <v>2015</v>
      </c>
      <c r="D25">
        <v>6</v>
      </c>
      <c r="E25">
        <v>2</v>
      </c>
      <c r="F25">
        <v>8</v>
      </c>
      <c r="G25">
        <v>29</v>
      </c>
      <c r="H25">
        <v>17</v>
      </c>
      <c r="I25">
        <v>7</v>
      </c>
      <c r="J25" t="str">
        <f t="shared" si="0"/>
        <v>('13CC28A7-A9B6-42E3-BB28-4AC90EBE40EF','4103D7CB-0C8A-4130-8F1C-213851A4EFB4','2015-6-2 8:29:7.000','2015-6-2 17:7:29.000','N/A',null,null),</v>
      </c>
    </row>
    <row r="26" spans="1:10">
      <c r="A26" t="s">
        <v>24</v>
      </c>
      <c r="B26" t="s">
        <v>133</v>
      </c>
      <c r="C26">
        <v>2015</v>
      </c>
      <c r="D26">
        <v>6</v>
      </c>
      <c r="E26">
        <v>3</v>
      </c>
      <c r="F26">
        <v>8</v>
      </c>
      <c r="G26">
        <v>31</v>
      </c>
      <c r="H26">
        <v>17</v>
      </c>
      <c r="I26">
        <v>32</v>
      </c>
      <c r="J26" t="str">
        <f t="shared" si="0"/>
        <v>('3BF808CB-05E7-44D5-AB68-8F6CAEB7333F','4103D7CB-0C8A-4130-8F1C-213851A4EFB4','2015-6-3 8:31:32.000','2015-6-3 17:32:31.000','N/A',null,null),</v>
      </c>
    </row>
    <row r="27" spans="1:10">
      <c r="A27" t="s">
        <v>25</v>
      </c>
      <c r="B27" t="s">
        <v>133</v>
      </c>
      <c r="C27">
        <v>2015</v>
      </c>
      <c r="D27">
        <v>6</v>
      </c>
      <c r="E27">
        <v>4</v>
      </c>
      <c r="F27">
        <v>8</v>
      </c>
      <c r="G27">
        <v>53</v>
      </c>
      <c r="H27">
        <v>17</v>
      </c>
      <c r="I27">
        <v>42</v>
      </c>
      <c r="J27" t="str">
        <f t="shared" si="0"/>
        <v>('236319E5-2ECA-4D03-AEAB-62999801C8AD','4103D7CB-0C8A-4130-8F1C-213851A4EFB4','2015-6-4 8:53:42.000','2015-6-4 17:42:53.000','N/A',null,null),</v>
      </c>
    </row>
    <row r="28" spans="1:10">
      <c r="A28" t="s">
        <v>26</v>
      </c>
      <c r="B28" t="s">
        <v>133</v>
      </c>
      <c r="C28">
        <v>2015</v>
      </c>
      <c r="D28">
        <v>6</v>
      </c>
      <c r="E28">
        <v>5</v>
      </c>
      <c r="F28">
        <v>8</v>
      </c>
      <c r="G28">
        <v>41</v>
      </c>
      <c r="H28">
        <v>18</v>
      </c>
      <c r="I28">
        <v>50</v>
      </c>
      <c r="J28" t="str">
        <f t="shared" si="0"/>
        <v>('9C390C0F-93F9-4C24-B916-9CBF8909AC10','4103D7CB-0C8A-4130-8F1C-213851A4EFB4','2015-6-5 8:41:50.000','2015-6-5 18:50:41.000','N/A',null,null),</v>
      </c>
    </row>
    <row r="29" spans="1:10">
      <c r="A29" t="s">
        <v>27</v>
      </c>
      <c r="B29" t="s">
        <v>133</v>
      </c>
      <c r="C29">
        <v>2015</v>
      </c>
      <c r="D29">
        <v>6</v>
      </c>
      <c r="E29">
        <v>8</v>
      </c>
      <c r="F29">
        <v>8</v>
      </c>
      <c r="G29">
        <v>13</v>
      </c>
      <c r="H29">
        <v>17</v>
      </c>
      <c r="I29">
        <v>6</v>
      </c>
      <c r="J29" t="str">
        <f t="shared" si="0"/>
        <v>('FF39BFBB-482A-47DD-9606-FA8EF0416DB1','4103D7CB-0C8A-4130-8F1C-213851A4EFB4','2015-6-8 8:13:6.000','2015-6-8 17:6:13.000','N/A',null,null),</v>
      </c>
    </row>
    <row r="30" spans="1:10">
      <c r="A30" t="s">
        <v>28</v>
      </c>
      <c r="B30" t="s">
        <v>133</v>
      </c>
      <c r="C30">
        <v>2015</v>
      </c>
      <c r="D30">
        <v>6</v>
      </c>
      <c r="E30">
        <v>9</v>
      </c>
      <c r="F30">
        <v>8</v>
      </c>
      <c r="G30">
        <v>21</v>
      </c>
      <c r="H30">
        <v>17</v>
      </c>
      <c r="I30">
        <v>14</v>
      </c>
      <c r="J30" t="str">
        <f t="shared" si="0"/>
        <v>('D1599CAE-1803-45A6-A932-6D329284AF32','4103D7CB-0C8A-4130-8F1C-213851A4EFB4','2015-6-9 8:21:14.000','2015-6-9 17:14:21.000','N/A',null,null),</v>
      </c>
    </row>
    <row r="31" spans="1:10">
      <c r="A31" t="s">
        <v>29</v>
      </c>
      <c r="B31" t="s">
        <v>133</v>
      </c>
      <c r="C31">
        <v>2015</v>
      </c>
      <c r="D31">
        <v>6</v>
      </c>
      <c r="E31">
        <v>10</v>
      </c>
      <c r="F31">
        <v>8</v>
      </c>
      <c r="G31">
        <v>2</v>
      </c>
      <c r="H31">
        <v>17</v>
      </c>
      <c r="I31">
        <v>44</v>
      </c>
      <c r="J31" t="str">
        <f t="shared" si="0"/>
        <v>('62172BA5-6A5E-4284-9E10-7DF14C5045BD','4103D7CB-0C8A-4130-8F1C-213851A4EFB4','2015-6-10 8:2:44.000','2015-6-10 17:44:2.000','N/A',null,null),</v>
      </c>
    </row>
    <row r="32" spans="1:10">
      <c r="A32" t="s">
        <v>30</v>
      </c>
      <c r="B32" t="s">
        <v>133</v>
      </c>
      <c r="C32">
        <v>2015</v>
      </c>
      <c r="D32">
        <v>6</v>
      </c>
      <c r="E32">
        <v>11</v>
      </c>
      <c r="F32">
        <v>8</v>
      </c>
      <c r="G32">
        <v>10</v>
      </c>
      <c r="H32">
        <v>17</v>
      </c>
      <c r="I32">
        <v>48</v>
      </c>
      <c r="J32" t="str">
        <f t="shared" si="0"/>
        <v>('D243D266-B85E-46E0-9A2F-C625034640B7','4103D7CB-0C8A-4130-8F1C-213851A4EFB4','2015-6-11 8:10:48.000','2015-6-11 17:48:10.000','N/A',null,null),</v>
      </c>
    </row>
    <row r="33" spans="1:10">
      <c r="A33" t="s">
        <v>31</v>
      </c>
      <c r="B33" t="s">
        <v>133</v>
      </c>
      <c r="C33">
        <v>2015</v>
      </c>
      <c r="D33">
        <v>6</v>
      </c>
      <c r="E33">
        <v>12</v>
      </c>
      <c r="F33">
        <v>8</v>
      </c>
      <c r="G33">
        <v>52</v>
      </c>
      <c r="H33">
        <v>18</v>
      </c>
      <c r="I33">
        <v>13</v>
      </c>
      <c r="J33" t="str">
        <f t="shared" si="0"/>
        <v>('3B5097B1-C934-47E1-8249-5E75F612B359','4103D7CB-0C8A-4130-8F1C-213851A4EFB4','2015-6-12 8:52:13.000','2015-6-12 18:13:52.000','N/A',null,null),</v>
      </c>
    </row>
    <row r="34" spans="1:10">
      <c r="A34" t="s">
        <v>32</v>
      </c>
      <c r="B34" t="s">
        <v>133</v>
      </c>
      <c r="C34">
        <v>2015</v>
      </c>
      <c r="D34">
        <v>6</v>
      </c>
      <c r="E34">
        <v>15</v>
      </c>
      <c r="F34">
        <v>9</v>
      </c>
      <c r="G34">
        <v>5</v>
      </c>
      <c r="H34">
        <v>17</v>
      </c>
      <c r="I34">
        <v>56</v>
      </c>
      <c r="J34" t="str">
        <f t="shared" si="0"/>
        <v>('B8E1E8E1-4C36-49B0-A039-A0C8F432F88E','4103D7CB-0C8A-4130-8F1C-213851A4EFB4','2015-6-15 9:5:56.000','2015-6-15 17:56:5.000','N/A',null,null),</v>
      </c>
    </row>
    <row r="35" spans="1:10">
      <c r="A35" t="s">
        <v>33</v>
      </c>
      <c r="B35" t="s">
        <v>133</v>
      </c>
      <c r="C35">
        <v>2015</v>
      </c>
      <c r="D35">
        <v>6</v>
      </c>
      <c r="E35">
        <v>16</v>
      </c>
      <c r="F35">
        <v>9</v>
      </c>
      <c r="G35">
        <v>27</v>
      </c>
      <c r="H35">
        <v>17</v>
      </c>
      <c r="I35">
        <v>40</v>
      </c>
      <c r="J35" t="str">
        <f t="shared" si="0"/>
        <v>('AD6247A2-0264-495B-9858-30306F3A05CF','4103D7CB-0C8A-4130-8F1C-213851A4EFB4','2015-6-16 9:27:40.000','2015-6-16 17:40:27.000','N/A',null,null),</v>
      </c>
    </row>
    <row r="36" spans="1:10">
      <c r="A36" t="s">
        <v>34</v>
      </c>
      <c r="B36" t="s">
        <v>133</v>
      </c>
      <c r="C36">
        <v>2015</v>
      </c>
      <c r="D36">
        <v>6</v>
      </c>
      <c r="E36">
        <v>17</v>
      </c>
      <c r="F36">
        <v>9</v>
      </c>
      <c r="G36">
        <v>23</v>
      </c>
      <c r="H36">
        <v>17</v>
      </c>
      <c r="I36">
        <v>35</v>
      </c>
      <c r="J36" t="str">
        <f t="shared" si="0"/>
        <v>('DBF11706-7179-4508-AAE0-CB8939C1D593','4103D7CB-0C8A-4130-8F1C-213851A4EFB4','2015-6-17 9:23:35.000','2015-6-17 17:35:23.000','N/A',null,null),</v>
      </c>
    </row>
    <row r="37" spans="1:10">
      <c r="A37" t="s">
        <v>35</v>
      </c>
      <c r="B37" t="s">
        <v>133</v>
      </c>
      <c r="C37">
        <v>2015</v>
      </c>
      <c r="D37">
        <v>6</v>
      </c>
      <c r="E37">
        <v>18</v>
      </c>
      <c r="F37">
        <v>9</v>
      </c>
      <c r="G37">
        <v>57</v>
      </c>
      <c r="H37">
        <v>17</v>
      </c>
      <c r="I37">
        <v>59</v>
      </c>
      <c r="J37" t="str">
        <f t="shared" si="0"/>
        <v>('409B22C0-E849-4D9B-9F9A-92205FB56C27','4103D7CB-0C8A-4130-8F1C-213851A4EFB4','2015-6-18 9:57:59.000','2015-6-18 17:59:57.000','N/A',null,null),</v>
      </c>
    </row>
    <row r="38" spans="1:10">
      <c r="A38" t="s">
        <v>36</v>
      </c>
      <c r="B38" t="s">
        <v>133</v>
      </c>
      <c r="C38">
        <v>2015</v>
      </c>
      <c r="D38">
        <v>6</v>
      </c>
      <c r="E38">
        <v>19</v>
      </c>
      <c r="F38">
        <v>9</v>
      </c>
      <c r="G38">
        <v>58</v>
      </c>
      <c r="H38">
        <v>17</v>
      </c>
      <c r="I38">
        <v>29</v>
      </c>
      <c r="J38" t="str">
        <f t="shared" si="0"/>
        <v>('D11D14BD-7A74-4654-B64E-36E4D31537D2','4103D7CB-0C8A-4130-8F1C-213851A4EFB4','2015-6-19 9:58:29.000','2015-6-19 17:29:58.000','N/A',null,null),</v>
      </c>
    </row>
    <row r="39" spans="1:10">
      <c r="A39" t="s">
        <v>37</v>
      </c>
      <c r="B39" t="s">
        <v>133</v>
      </c>
      <c r="C39">
        <v>2015</v>
      </c>
      <c r="D39">
        <v>6</v>
      </c>
      <c r="E39">
        <v>22</v>
      </c>
      <c r="F39">
        <v>9</v>
      </c>
      <c r="G39">
        <v>35</v>
      </c>
      <c r="H39">
        <v>18</v>
      </c>
      <c r="I39">
        <v>12</v>
      </c>
      <c r="J39" t="str">
        <f t="shared" si="0"/>
        <v>('04D10EA2-E449-49F5-9BE6-5764329FE1CF','4103D7CB-0C8A-4130-8F1C-213851A4EFB4','2015-6-22 9:35:12.000','2015-6-22 18:12:35.000','N/A',null,null),</v>
      </c>
    </row>
    <row r="40" spans="1:10">
      <c r="A40" t="s">
        <v>38</v>
      </c>
      <c r="B40" t="s">
        <v>133</v>
      </c>
      <c r="C40">
        <v>2015</v>
      </c>
      <c r="D40">
        <v>6</v>
      </c>
      <c r="E40">
        <v>23</v>
      </c>
      <c r="F40">
        <v>9</v>
      </c>
      <c r="G40">
        <v>6</v>
      </c>
      <c r="H40">
        <v>17</v>
      </c>
      <c r="I40">
        <v>52</v>
      </c>
      <c r="J40" t="str">
        <f t="shared" si="0"/>
        <v>('74D3EE19-45D5-4E05-B338-D03063C46B14','4103D7CB-0C8A-4130-8F1C-213851A4EFB4','2015-6-23 9:6:52.000','2015-6-23 17:52:6.000','N/A',null,null),</v>
      </c>
    </row>
    <row r="41" spans="1:10">
      <c r="A41" t="s">
        <v>39</v>
      </c>
      <c r="B41" t="s">
        <v>133</v>
      </c>
      <c r="C41">
        <v>2015</v>
      </c>
      <c r="D41">
        <v>6</v>
      </c>
      <c r="E41">
        <v>24</v>
      </c>
      <c r="F41">
        <v>9</v>
      </c>
      <c r="G41">
        <v>47</v>
      </c>
      <c r="H41">
        <v>17</v>
      </c>
      <c r="I41">
        <v>49</v>
      </c>
      <c r="J41" t="str">
        <f t="shared" si="0"/>
        <v>('94855BE7-F0F1-48F4-9FE3-C9956704B43F','4103D7CB-0C8A-4130-8F1C-213851A4EFB4','2015-6-24 9:47:49.000','2015-6-24 17:49:47.000','N/A',null,null),</v>
      </c>
    </row>
    <row r="42" spans="1:10">
      <c r="A42" t="s">
        <v>40</v>
      </c>
      <c r="B42" t="s">
        <v>133</v>
      </c>
      <c r="C42">
        <v>2015</v>
      </c>
      <c r="D42">
        <v>6</v>
      </c>
      <c r="E42">
        <v>25</v>
      </c>
      <c r="F42">
        <v>9</v>
      </c>
      <c r="G42">
        <v>39</v>
      </c>
      <c r="H42">
        <v>18</v>
      </c>
      <c r="I42">
        <v>34</v>
      </c>
      <c r="J42" t="str">
        <f t="shared" si="0"/>
        <v>('A54AD774-AF29-4AA5-A957-5CBC39DF9A2F','4103D7CB-0C8A-4130-8F1C-213851A4EFB4','2015-6-25 9:39:34.000','2015-6-25 18:34:39.000','N/A',null,null),</v>
      </c>
    </row>
    <row r="43" spans="1:10">
      <c r="A43" t="s">
        <v>41</v>
      </c>
      <c r="B43" t="s">
        <v>133</v>
      </c>
      <c r="C43">
        <v>2015</v>
      </c>
      <c r="D43">
        <v>6</v>
      </c>
      <c r="E43">
        <v>26</v>
      </c>
      <c r="F43">
        <v>9</v>
      </c>
      <c r="G43">
        <v>48</v>
      </c>
      <c r="H43">
        <v>17</v>
      </c>
      <c r="I43">
        <v>26</v>
      </c>
      <c r="J43" t="str">
        <f t="shared" si="0"/>
        <v>('8D1BBFB7-63E3-456D-9B5B-40150DBD16BC','4103D7CB-0C8A-4130-8F1C-213851A4EFB4','2015-6-26 9:48:26.000','2015-6-26 17:26:48.000','N/A',null,null),</v>
      </c>
    </row>
    <row r="44" spans="1:10">
      <c r="A44" t="s">
        <v>42</v>
      </c>
      <c r="B44" t="s">
        <v>133</v>
      </c>
      <c r="C44">
        <v>2015</v>
      </c>
      <c r="D44">
        <v>6</v>
      </c>
      <c r="E44">
        <v>29</v>
      </c>
      <c r="F44">
        <v>9</v>
      </c>
      <c r="G44">
        <v>17</v>
      </c>
      <c r="H44">
        <v>17</v>
      </c>
      <c r="I44">
        <v>18</v>
      </c>
      <c r="J44" t="str">
        <f t="shared" si="0"/>
        <v>('DD1EAE9E-AFF1-42FF-BCFD-485690A3671A','4103D7CB-0C8A-4130-8F1C-213851A4EFB4','2015-6-29 9:17:18.000','2015-6-29 17:18:17.000','N/A',null,null),</v>
      </c>
    </row>
    <row r="45" spans="1:10">
      <c r="A45" t="s">
        <v>43</v>
      </c>
      <c r="B45" t="s">
        <v>133</v>
      </c>
      <c r="C45">
        <v>2015</v>
      </c>
      <c r="D45">
        <v>6</v>
      </c>
      <c r="E45">
        <v>30</v>
      </c>
      <c r="F45">
        <v>9</v>
      </c>
      <c r="G45">
        <v>9</v>
      </c>
      <c r="H45">
        <v>17</v>
      </c>
      <c r="I45">
        <v>11</v>
      </c>
      <c r="J45" t="str">
        <f t="shared" si="0"/>
        <v>('ACA2898E-3751-4667-B6D2-8D14FC4EFF62','4103D7CB-0C8A-4130-8F1C-213851A4EFB4','2015-6-30 9:9:11.000','2015-6-30 17:11:9.000','N/A',null,null),</v>
      </c>
    </row>
    <row r="46" spans="1:10">
      <c r="A46" t="s">
        <v>44</v>
      </c>
      <c r="B46" t="s">
        <v>134</v>
      </c>
      <c r="C46">
        <v>2015</v>
      </c>
      <c r="D46">
        <v>6</v>
      </c>
      <c r="E46">
        <v>1</v>
      </c>
      <c r="F46">
        <v>8</v>
      </c>
      <c r="G46">
        <v>15</v>
      </c>
      <c r="H46">
        <v>18</v>
      </c>
      <c r="I46">
        <v>45</v>
      </c>
      <c r="J46" t="str">
        <f t="shared" si="0"/>
        <v>('CF1233F9-8B93-4FCF-9AE5-BB629C2E5189','93711143-4913-4193-94AB-36FCE4116064','2015-6-1 8:15:45.000','2015-6-1 18:45:15.000','N/A',null,null),</v>
      </c>
    </row>
    <row r="47" spans="1:10">
      <c r="A47" t="s">
        <v>45</v>
      </c>
      <c r="B47" t="s">
        <v>134</v>
      </c>
      <c r="C47">
        <v>2015</v>
      </c>
      <c r="D47">
        <v>6</v>
      </c>
      <c r="E47">
        <v>2</v>
      </c>
      <c r="F47">
        <v>8</v>
      </c>
      <c r="G47">
        <v>25</v>
      </c>
      <c r="H47">
        <v>18</v>
      </c>
      <c r="I47">
        <v>9</v>
      </c>
      <c r="J47" t="str">
        <f t="shared" si="0"/>
        <v>('603B998B-5330-4157-9D82-3CCF2E58FDFB','93711143-4913-4193-94AB-36FCE4116064','2015-6-2 8:25:9.000','2015-6-2 18:9:25.000','N/A',null,null),</v>
      </c>
    </row>
    <row r="48" spans="1:10">
      <c r="A48" t="s">
        <v>46</v>
      </c>
      <c r="B48" t="s">
        <v>134</v>
      </c>
      <c r="C48">
        <v>2015</v>
      </c>
      <c r="D48">
        <v>6</v>
      </c>
      <c r="E48">
        <v>3</v>
      </c>
      <c r="F48">
        <v>8</v>
      </c>
      <c r="G48">
        <v>14</v>
      </c>
      <c r="H48">
        <v>18</v>
      </c>
      <c r="I48">
        <v>53</v>
      </c>
      <c r="J48" t="str">
        <f t="shared" si="0"/>
        <v>('8D280148-E9B0-4ED8-9058-21C013046CCF','93711143-4913-4193-94AB-36FCE4116064','2015-6-3 8:14:53.000','2015-6-3 18:53:14.000','N/A',null,null),</v>
      </c>
    </row>
    <row r="49" spans="1:10">
      <c r="A49" t="s">
        <v>47</v>
      </c>
      <c r="B49" t="s">
        <v>134</v>
      </c>
      <c r="C49">
        <v>2015</v>
      </c>
      <c r="D49">
        <v>6</v>
      </c>
      <c r="E49">
        <v>4</v>
      </c>
      <c r="F49">
        <v>8</v>
      </c>
      <c r="G49">
        <v>8</v>
      </c>
      <c r="H49">
        <v>18</v>
      </c>
      <c r="I49">
        <v>22</v>
      </c>
      <c r="J49" t="str">
        <f t="shared" si="0"/>
        <v>('BE2B470E-E075-451A-841F-36577F865B31','93711143-4913-4193-94AB-36FCE4116064','2015-6-4 8:8:22.000','2015-6-4 18:22:8.000','N/A',null,null),</v>
      </c>
    </row>
    <row r="50" spans="1:10">
      <c r="A50" t="s">
        <v>48</v>
      </c>
      <c r="B50" t="s">
        <v>134</v>
      </c>
      <c r="C50">
        <v>2015</v>
      </c>
      <c r="D50">
        <v>6</v>
      </c>
      <c r="E50">
        <v>5</v>
      </c>
      <c r="F50">
        <v>8</v>
      </c>
      <c r="G50">
        <v>34</v>
      </c>
      <c r="H50">
        <v>18</v>
      </c>
      <c r="I50">
        <v>57</v>
      </c>
      <c r="J50" t="str">
        <f t="shared" si="0"/>
        <v>('9059C853-638C-445C-9E65-02F55601207D','93711143-4913-4193-94AB-36FCE4116064','2015-6-5 8:34:57.000','2015-6-5 18:57:34.000','N/A',null,null),</v>
      </c>
    </row>
    <row r="51" spans="1:10">
      <c r="A51" t="s">
        <v>49</v>
      </c>
      <c r="B51" t="s">
        <v>134</v>
      </c>
      <c r="C51">
        <v>2015</v>
      </c>
      <c r="D51">
        <v>6</v>
      </c>
      <c r="E51">
        <v>8</v>
      </c>
      <c r="F51">
        <v>8</v>
      </c>
      <c r="G51">
        <v>50</v>
      </c>
      <c r="H51">
        <v>18</v>
      </c>
      <c r="I51">
        <v>2</v>
      </c>
      <c r="J51" t="str">
        <f t="shared" si="0"/>
        <v>('E7DE4615-6B7F-45F5-8107-AF5A75298441','93711143-4913-4193-94AB-36FCE4116064','2015-6-8 8:50:2.000','2015-6-8 18:2:50.000','N/A',null,null),</v>
      </c>
    </row>
    <row r="52" spans="1:10">
      <c r="A52" t="s">
        <v>50</v>
      </c>
      <c r="B52" t="s">
        <v>134</v>
      </c>
      <c r="C52">
        <v>2015</v>
      </c>
      <c r="D52">
        <v>6</v>
      </c>
      <c r="E52">
        <v>9</v>
      </c>
      <c r="F52">
        <v>9</v>
      </c>
      <c r="G52">
        <v>19</v>
      </c>
      <c r="H52">
        <v>18</v>
      </c>
      <c r="I52">
        <v>54</v>
      </c>
      <c r="J52" t="str">
        <f t="shared" si="0"/>
        <v>('C34767E9-62B0-4802-90ED-B2C688DBFADF','93711143-4913-4193-94AB-36FCE4116064','2015-6-9 9:19:54.000','2015-6-9 18:54:19.000','N/A',null,null),</v>
      </c>
    </row>
    <row r="53" spans="1:10">
      <c r="A53" t="s">
        <v>51</v>
      </c>
      <c r="B53" t="s">
        <v>134</v>
      </c>
      <c r="C53">
        <v>2015</v>
      </c>
      <c r="D53">
        <v>6</v>
      </c>
      <c r="E53">
        <v>10</v>
      </c>
      <c r="F53">
        <v>9</v>
      </c>
      <c r="G53">
        <v>24</v>
      </c>
      <c r="H53">
        <v>18</v>
      </c>
      <c r="I53">
        <v>37</v>
      </c>
      <c r="J53" t="str">
        <f t="shared" si="0"/>
        <v>('F4F53C78-94A6-4644-99C5-D25AB2AFD1B9','93711143-4913-4193-94AB-36FCE4116064','2015-6-10 9:24:37.000','2015-6-10 18:37:24.000','N/A',null,null),</v>
      </c>
    </row>
    <row r="54" spans="1:10">
      <c r="A54" t="s">
        <v>52</v>
      </c>
      <c r="B54" t="s">
        <v>134</v>
      </c>
      <c r="C54">
        <v>2015</v>
      </c>
      <c r="D54">
        <v>6</v>
      </c>
      <c r="E54">
        <v>11</v>
      </c>
      <c r="F54">
        <v>9</v>
      </c>
      <c r="G54">
        <v>37</v>
      </c>
      <c r="H54">
        <v>18</v>
      </c>
      <c r="I54">
        <v>58</v>
      </c>
      <c r="J54" t="str">
        <f t="shared" si="0"/>
        <v>('BE2E58D6-7F93-4916-8796-6510C73A56B6','93711143-4913-4193-94AB-36FCE4116064','2015-6-11 9:37:58.000','2015-6-11 18:58:37.000','N/A',null,null),</v>
      </c>
    </row>
    <row r="55" spans="1:10">
      <c r="A55" t="s">
        <v>53</v>
      </c>
      <c r="B55" t="s">
        <v>134</v>
      </c>
      <c r="C55">
        <v>2015</v>
      </c>
      <c r="D55">
        <v>6</v>
      </c>
      <c r="E55">
        <v>12</v>
      </c>
      <c r="F55">
        <v>9</v>
      </c>
      <c r="G55">
        <v>11</v>
      </c>
      <c r="H55">
        <v>18</v>
      </c>
      <c r="I55">
        <v>28</v>
      </c>
      <c r="J55" t="str">
        <f t="shared" si="0"/>
        <v>('0CA1EE52-9A9A-45C5-9730-BBB434EA0B0A','93711143-4913-4193-94AB-36FCE4116064','2015-6-12 9:11:28.000','2015-6-12 18:28:11.000','N/A',null,null),</v>
      </c>
    </row>
    <row r="56" spans="1:10">
      <c r="A56" t="s">
        <v>54</v>
      </c>
      <c r="B56" t="s">
        <v>134</v>
      </c>
      <c r="C56">
        <v>2015</v>
      </c>
      <c r="D56">
        <v>6</v>
      </c>
      <c r="E56">
        <v>15</v>
      </c>
      <c r="F56">
        <v>9</v>
      </c>
      <c r="G56">
        <v>40</v>
      </c>
      <c r="H56">
        <v>18</v>
      </c>
      <c r="I56">
        <v>55</v>
      </c>
      <c r="J56" t="str">
        <f t="shared" si="0"/>
        <v>('15CB17B2-10D7-4983-A337-9260C90454A6','93711143-4913-4193-94AB-36FCE4116064','2015-6-15 9:40:55.000','2015-6-15 18:55:40.000','N/A',null,null),</v>
      </c>
    </row>
    <row r="57" spans="1:10">
      <c r="A57" s="1" t="s">
        <v>55</v>
      </c>
      <c r="B57" t="s">
        <v>134</v>
      </c>
      <c r="C57">
        <v>2015</v>
      </c>
      <c r="D57">
        <v>6</v>
      </c>
      <c r="E57">
        <v>16</v>
      </c>
      <c r="F57">
        <v>9</v>
      </c>
      <c r="G57">
        <v>18</v>
      </c>
      <c r="H57">
        <v>18</v>
      </c>
      <c r="I57">
        <v>15</v>
      </c>
      <c r="J57" t="str">
        <f t="shared" si="0"/>
        <v>('588E5917-FCC0-49E7-A49B-91D1AD81240D','93711143-4913-4193-94AB-36FCE4116064','2015-6-16 9:18:15.000','2015-6-16 18:15:18.000','N/A',null,null),</v>
      </c>
    </row>
    <row r="58" spans="1:10">
      <c r="A58" t="s">
        <v>56</v>
      </c>
      <c r="B58" t="s">
        <v>134</v>
      </c>
      <c r="C58">
        <v>2015</v>
      </c>
      <c r="D58">
        <v>6</v>
      </c>
      <c r="E58">
        <v>17</v>
      </c>
      <c r="F58">
        <v>9</v>
      </c>
      <c r="G58">
        <v>22</v>
      </c>
      <c r="H58">
        <v>18</v>
      </c>
      <c r="I58">
        <v>30</v>
      </c>
      <c r="J58" t="str">
        <f t="shared" si="0"/>
        <v>('C6C3D680-B5C6-4C6C-83FA-FFBC7FA6181B','93711143-4913-4193-94AB-36FCE4116064','2015-6-17 9:22:30.000','2015-6-17 18:30:22.000','N/A',null,null),</v>
      </c>
    </row>
    <row r="59" spans="1:10">
      <c r="A59" t="s">
        <v>57</v>
      </c>
      <c r="B59" t="s">
        <v>134</v>
      </c>
      <c r="C59">
        <v>2015</v>
      </c>
      <c r="D59">
        <v>6</v>
      </c>
      <c r="E59">
        <v>18</v>
      </c>
      <c r="F59">
        <v>9</v>
      </c>
      <c r="G59">
        <v>44</v>
      </c>
      <c r="H59">
        <v>18</v>
      </c>
      <c r="I59">
        <v>19</v>
      </c>
      <c r="J59" t="str">
        <f t="shared" si="0"/>
        <v>('DFDF5374-EF35-49FA-BCC3-6381C1CF5638','93711143-4913-4193-94AB-36FCE4116064','2015-6-18 9:44:19.000','2015-6-18 18:19:44.000','N/A',null,null),</v>
      </c>
    </row>
    <row r="60" spans="1:10">
      <c r="A60" t="s">
        <v>58</v>
      </c>
      <c r="B60" t="s">
        <v>134</v>
      </c>
      <c r="C60">
        <v>2015</v>
      </c>
      <c r="D60">
        <v>6</v>
      </c>
      <c r="E60">
        <v>19</v>
      </c>
      <c r="F60">
        <v>9</v>
      </c>
      <c r="G60">
        <v>49</v>
      </c>
      <c r="H60">
        <v>17</v>
      </c>
      <c r="I60">
        <v>51</v>
      </c>
      <c r="J60" t="str">
        <f t="shared" si="0"/>
        <v>('47EF888D-1908-43C5-9708-28F189391073','93711143-4913-4193-94AB-36FCE4116064','2015-6-19 9:49:51.000','2015-6-19 17:51:49.000','N/A',null,null),</v>
      </c>
    </row>
    <row r="61" spans="1:10">
      <c r="A61" t="s">
        <v>59</v>
      </c>
      <c r="B61" t="s">
        <v>134</v>
      </c>
      <c r="C61">
        <v>2015</v>
      </c>
      <c r="D61">
        <v>6</v>
      </c>
      <c r="E61">
        <v>22</v>
      </c>
      <c r="F61">
        <v>9</v>
      </c>
      <c r="G61">
        <v>38</v>
      </c>
      <c r="H61">
        <v>17</v>
      </c>
      <c r="I61">
        <v>39</v>
      </c>
      <c r="J61" t="str">
        <f t="shared" si="0"/>
        <v>('95D3B904-603A-498D-B23A-039EF5815327','93711143-4913-4193-94AB-36FCE4116064','2015-6-22 9:38:39.000','2015-6-22 17:39:38.000','N/A',null,null),</v>
      </c>
    </row>
    <row r="62" spans="1:10">
      <c r="A62" t="s">
        <v>60</v>
      </c>
      <c r="B62" t="s">
        <v>134</v>
      </c>
      <c r="C62">
        <v>2015</v>
      </c>
      <c r="D62">
        <v>6</v>
      </c>
      <c r="E62">
        <v>23</v>
      </c>
      <c r="F62">
        <v>9</v>
      </c>
      <c r="G62">
        <v>21</v>
      </c>
      <c r="H62">
        <v>17</v>
      </c>
      <c r="I62">
        <v>3</v>
      </c>
      <c r="J62" t="str">
        <f t="shared" si="0"/>
        <v>('44EAA0E4-489B-44DF-ABDC-0321B10A2894','93711143-4913-4193-94AB-36FCE4116064','2015-6-23 9:21:3.000','2015-6-23 17:3:21.000','N/A',null,null),</v>
      </c>
    </row>
    <row r="63" spans="1:10">
      <c r="A63" t="s">
        <v>61</v>
      </c>
      <c r="B63" t="s">
        <v>134</v>
      </c>
      <c r="C63">
        <v>2015</v>
      </c>
      <c r="D63">
        <v>6</v>
      </c>
      <c r="E63">
        <v>24</v>
      </c>
      <c r="F63">
        <v>9</v>
      </c>
      <c r="G63">
        <v>58</v>
      </c>
      <c r="H63">
        <v>17</v>
      </c>
      <c r="I63">
        <v>54</v>
      </c>
      <c r="J63" t="str">
        <f t="shared" si="0"/>
        <v>('90D780C2-B67B-41D9-8294-172FA0329322','93711143-4913-4193-94AB-36FCE4116064','2015-6-24 9:58:54.000','2015-6-24 17:54:58.000','N/A',null,null),</v>
      </c>
    </row>
    <row r="64" spans="1:10">
      <c r="A64" t="s">
        <v>62</v>
      </c>
      <c r="B64" t="s">
        <v>134</v>
      </c>
      <c r="C64">
        <v>2015</v>
      </c>
      <c r="D64">
        <v>6</v>
      </c>
      <c r="E64">
        <v>25</v>
      </c>
      <c r="F64">
        <v>9</v>
      </c>
      <c r="G64">
        <v>56</v>
      </c>
      <c r="H64">
        <v>17</v>
      </c>
      <c r="I64">
        <v>30</v>
      </c>
      <c r="J64" t="str">
        <f t="shared" si="0"/>
        <v>('2EE48931-D2B9-4C81-84A0-E16D9A050ADD','93711143-4913-4193-94AB-36FCE4116064','2015-6-25 9:56:30.000','2015-6-25 17:30:56.000','N/A',null,null),</v>
      </c>
    </row>
    <row r="65" spans="1:10">
      <c r="A65" t="s">
        <v>63</v>
      </c>
      <c r="B65" t="s">
        <v>134</v>
      </c>
      <c r="C65">
        <v>2015</v>
      </c>
      <c r="D65">
        <v>6</v>
      </c>
      <c r="E65">
        <v>26</v>
      </c>
      <c r="F65">
        <v>9</v>
      </c>
      <c r="G65">
        <v>48</v>
      </c>
      <c r="H65">
        <v>17</v>
      </c>
      <c r="I65">
        <v>38</v>
      </c>
      <c r="J65" t="str">
        <f t="shared" si="0"/>
        <v>('A7069FAE-7102-4DF5-9391-E806C4EEEABA','93711143-4913-4193-94AB-36FCE4116064','2015-6-26 9:48:38.000','2015-6-26 17:38:48.000','N/A',null,null),</v>
      </c>
    </row>
    <row r="66" spans="1:10">
      <c r="A66" t="s">
        <v>64</v>
      </c>
      <c r="B66" t="s">
        <v>134</v>
      </c>
      <c r="C66">
        <v>2015</v>
      </c>
      <c r="D66">
        <v>6</v>
      </c>
      <c r="E66">
        <v>29</v>
      </c>
      <c r="F66">
        <v>9</v>
      </c>
      <c r="G66">
        <v>36</v>
      </c>
      <c r="H66">
        <v>17</v>
      </c>
      <c r="I66">
        <v>6</v>
      </c>
      <c r="J66" t="str">
        <f t="shared" si="0"/>
        <v>('77489C33-3D95-4721-83A5-7760F51C75F7','93711143-4913-4193-94AB-36FCE4116064','2015-6-29 9:36:6.000','2015-6-29 17:6:36.000','N/A',null,null),</v>
      </c>
    </row>
    <row r="67" spans="1:10">
      <c r="A67" t="s">
        <v>65</v>
      </c>
      <c r="B67" t="s">
        <v>134</v>
      </c>
      <c r="C67">
        <v>2015</v>
      </c>
      <c r="D67">
        <v>6</v>
      </c>
      <c r="E67">
        <v>30</v>
      </c>
      <c r="F67">
        <v>9</v>
      </c>
      <c r="G67">
        <v>35</v>
      </c>
      <c r="H67">
        <v>17</v>
      </c>
      <c r="I67">
        <v>46</v>
      </c>
      <c r="J67" t="str">
        <f t="shared" ref="J67:J130" si="1">"('"&amp;A67&amp;"','"&amp;B67&amp;"','"&amp;C67&amp;"-"&amp;D67&amp;"-"&amp;E67&amp;" "&amp;F67&amp;":"&amp;G67&amp;":"&amp;I67&amp;".000','"&amp;C67&amp;"-"&amp;D67&amp;"-"&amp;E67&amp;" "&amp;H67&amp;":"&amp;I67&amp;":"&amp;G67&amp;".000','N/A',null,null),"</f>
        <v>('3A7E1563-574F-43A1-8415-A831208D7152','93711143-4913-4193-94AB-36FCE4116064','2015-6-30 9:35:46.000','2015-6-30 17:46:35.000','N/A',null,null),</v>
      </c>
    </row>
    <row r="68" spans="1:10">
      <c r="A68" t="s">
        <v>66</v>
      </c>
      <c r="B68" t="s">
        <v>135</v>
      </c>
      <c r="C68">
        <v>2015</v>
      </c>
      <c r="D68">
        <v>6</v>
      </c>
      <c r="E68">
        <v>1</v>
      </c>
      <c r="F68">
        <v>8</v>
      </c>
      <c r="G68">
        <v>4</v>
      </c>
      <c r="H68">
        <v>17</v>
      </c>
      <c r="I68">
        <v>53</v>
      </c>
      <c r="J68" t="str">
        <f t="shared" si="1"/>
        <v>('EAC6F49B-CA00-4D92-88F6-E9B4A865C6B8','CC6312FF-2FEF-417C-A9A6-4C2FEE26F3E5','2015-6-1 8:4:53.000','2015-6-1 17:53:4.000','N/A',null,null),</v>
      </c>
    </row>
    <row r="69" spans="1:10">
      <c r="A69" t="s">
        <v>67</v>
      </c>
      <c r="B69" t="s">
        <v>135</v>
      </c>
      <c r="C69">
        <v>2015</v>
      </c>
      <c r="D69">
        <v>6</v>
      </c>
      <c r="E69">
        <v>2</v>
      </c>
      <c r="F69">
        <v>8</v>
      </c>
      <c r="G69">
        <v>39</v>
      </c>
      <c r="H69">
        <v>17</v>
      </c>
      <c r="I69">
        <v>11</v>
      </c>
      <c r="J69" t="str">
        <f t="shared" si="1"/>
        <v>('D1B7FCD4-0D48-4808-A385-4DCA031B3ED9','CC6312FF-2FEF-417C-A9A6-4C2FEE26F3E5','2015-6-2 8:39:11.000','2015-6-2 17:11:39.000','N/A',null,null),</v>
      </c>
    </row>
    <row r="70" spans="1:10">
      <c r="A70" t="s">
        <v>68</v>
      </c>
      <c r="B70" t="s">
        <v>135</v>
      </c>
      <c r="C70">
        <v>2015</v>
      </c>
      <c r="D70">
        <v>6</v>
      </c>
      <c r="E70">
        <v>3</v>
      </c>
      <c r="F70">
        <v>8</v>
      </c>
      <c r="G70">
        <v>44</v>
      </c>
      <c r="H70">
        <v>17</v>
      </c>
      <c r="I70">
        <v>22</v>
      </c>
      <c r="J70" t="str">
        <f t="shared" si="1"/>
        <v>('D4655AAB-803F-4CE3-8A61-200CBDCA37C8','CC6312FF-2FEF-417C-A9A6-4C2FEE26F3E5','2015-6-3 8:44:22.000','2015-6-3 17:22:44.000','N/A',null,null),</v>
      </c>
    </row>
    <row r="71" spans="1:10">
      <c r="A71" t="s">
        <v>69</v>
      </c>
      <c r="B71" t="s">
        <v>135</v>
      </c>
      <c r="C71">
        <v>2015</v>
      </c>
      <c r="D71">
        <v>6</v>
      </c>
      <c r="E71">
        <v>4</v>
      </c>
      <c r="F71">
        <v>8</v>
      </c>
      <c r="G71">
        <v>1</v>
      </c>
      <c r="H71">
        <v>17</v>
      </c>
      <c r="I71">
        <v>10</v>
      </c>
      <c r="J71" t="str">
        <f t="shared" si="1"/>
        <v>('54E2DF84-93A1-42FC-B2FF-527BD87DA52B','CC6312FF-2FEF-417C-A9A6-4C2FEE26F3E5','2015-6-4 8:1:10.000','2015-6-4 17:10:1.000','N/A',null,null),</v>
      </c>
    </row>
    <row r="72" spans="1:10">
      <c r="A72" t="s">
        <v>70</v>
      </c>
      <c r="B72" t="s">
        <v>135</v>
      </c>
      <c r="C72">
        <v>2015</v>
      </c>
      <c r="D72">
        <v>6</v>
      </c>
      <c r="E72">
        <v>5</v>
      </c>
      <c r="F72">
        <v>8</v>
      </c>
      <c r="G72">
        <v>12</v>
      </c>
      <c r="H72">
        <v>17</v>
      </c>
      <c r="I72">
        <v>31</v>
      </c>
      <c r="J72" t="str">
        <f t="shared" si="1"/>
        <v>('3F48F39D-38E5-4ECB-B18A-B5E04D530756','CC6312FF-2FEF-417C-A9A6-4C2FEE26F3E5','2015-6-5 8:12:31.000','2015-6-5 17:31:12.000','N/A',null,null),</v>
      </c>
    </row>
    <row r="73" spans="1:10">
      <c r="A73" t="s">
        <v>71</v>
      </c>
      <c r="B73" t="s">
        <v>135</v>
      </c>
      <c r="C73">
        <v>2015</v>
      </c>
      <c r="D73">
        <v>6</v>
      </c>
      <c r="E73">
        <v>8</v>
      </c>
      <c r="F73">
        <v>8</v>
      </c>
      <c r="G73">
        <v>24</v>
      </c>
      <c r="H73">
        <v>17</v>
      </c>
      <c r="I73">
        <v>33</v>
      </c>
      <c r="J73" t="str">
        <f t="shared" si="1"/>
        <v>('1BDA5CF2-0EA2-4F30-B1E0-B8CC90DD11CB','CC6312FF-2FEF-417C-A9A6-4C2FEE26F3E5','2015-6-8 8:24:33.000','2015-6-8 17:33:24.000','N/A',null,null),</v>
      </c>
    </row>
    <row r="74" spans="1:10">
      <c r="A74" t="s">
        <v>72</v>
      </c>
      <c r="B74" t="s">
        <v>135</v>
      </c>
      <c r="C74">
        <v>2015</v>
      </c>
      <c r="D74">
        <v>6</v>
      </c>
      <c r="E74">
        <v>9</v>
      </c>
      <c r="F74">
        <v>8</v>
      </c>
      <c r="G74">
        <v>57</v>
      </c>
      <c r="H74">
        <v>18</v>
      </c>
      <c r="I74">
        <v>20</v>
      </c>
      <c r="J74" t="str">
        <f t="shared" si="1"/>
        <v>('D0818F86-26AF-46FD-8D28-356728655836','CC6312FF-2FEF-417C-A9A6-4C2FEE26F3E5','2015-6-9 8:57:20.000','2015-6-9 18:20:57.000','N/A',null,null),</v>
      </c>
    </row>
    <row r="75" spans="1:10">
      <c r="A75" t="s">
        <v>73</v>
      </c>
      <c r="B75" t="s">
        <v>135</v>
      </c>
      <c r="C75">
        <v>2015</v>
      </c>
      <c r="D75">
        <v>6</v>
      </c>
      <c r="E75">
        <v>10</v>
      </c>
      <c r="F75">
        <v>8</v>
      </c>
      <c r="G75">
        <v>33</v>
      </c>
      <c r="H75">
        <v>18</v>
      </c>
      <c r="I75">
        <v>4</v>
      </c>
      <c r="J75" t="str">
        <f t="shared" si="1"/>
        <v>('A30BAA3F-CF00-4775-B60E-5173BE3C730C','CC6312FF-2FEF-417C-A9A6-4C2FEE26F3E5','2015-6-10 8:33:4.000','2015-6-10 18:4:33.000','N/A',null,null),</v>
      </c>
    </row>
    <row r="76" spans="1:10">
      <c r="A76" t="s">
        <v>74</v>
      </c>
      <c r="B76" t="s">
        <v>135</v>
      </c>
      <c r="C76">
        <v>2015</v>
      </c>
      <c r="D76">
        <v>6</v>
      </c>
      <c r="E76">
        <v>11</v>
      </c>
      <c r="F76">
        <v>8</v>
      </c>
      <c r="G76">
        <v>31</v>
      </c>
      <c r="H76">
        <v>18</v>
      </c>
      <c r="I76">
        <v>57</v>
      </c>
      <c r="J76" t="str">
        <f t="shared" si="1"/>
        <v>('E80F6DD5-AC26-4ED9-A77B-68B767BFAA53','CC6312FF-2FEF-417C-A9A6-4C2FEE26F3E5','2015-6-11 8:31:57.000','2015-6-11 18:57:31.000','N/A',null,null),</v>
      </c>
    </row>
    <row r="77" spans="1:10">
      <c r="A77" t="s">
        <v>75</v>
      </c>
      <c r="B77" t="s">
        <v>135</v>
      </c>
      <c r="C77">
        <v>2015</v>
      </c>
      <c r="D77">
        <v>6</v>
      </c>
      <c r="E77">
        <v>12</v>
      </c>
      <c r="F77">
        <v>8</v>
      </c>
      <c r="G77">
        <v>7</v>
      </c>
      <c r="H77">
        <v>18</v>
      </c>
      <c r="I77">
        <v>50</v>
      </c>
      <c r="J77" t="str">
        <f t="shared" si="1"/>
        <v>('27D099FA-6AAA-4BF1-86A0-84ADDA0C51CA','CC6312FF-2FEF-417C-A9A6-4C2FEE26F3E5','2015-6-12 8:7:50.000','2015-6-12 18:50:7.000','N/A',null,null),</v>
      </c>
    </row>
    <row r="78" spans="1:10">
      <c r="A78" t="s">
        <v>76</v>
      </c>
      <c r="B78" t="s">
        <v>135</v>
      </c>
      <c r="C78">
        <v>2015</v>
      </c>
      <c r="D78">
        <v>6</v>
      </c>
      <c r="E78">
        <v>15</v>
      </c>
      <c r="F78">
        <v>8</v>
      </c>
      <c r="G78">
        <v>27</v>
      </c>
      <c r="H78">
        <v>18</v>
      </c>
      <c r="I78">
        <v>13</v>
      </c>
      <c r="J78" t="str">
        <f t="shared" si="1"/>
        <v>('E967BB32-28D6-4E5D-90A3-69A9C28BB561','CC6312FF-2FEF-417C-A9A6-4C2FEE26F3E5','2015-6-15 8:27:13.000','2015-6-15 18:13:27.000','N/A',null,null),</v>
      </c>
    </row>
    <row r="79" spans="1:10">
      <c r="A79" t="s">
        <v>77</v>
      </c>
      <c r="B79" t="s">
        <v>135</v>
      </c>
      <c r="C79">
        <v>2015</v>
      </c>
      <c r="D79">
        <v>6</v>
      </c>
      <c r="E79">
        <v>16</v>
      </c>
      <c r="F79">
        <v>8</v>
      </c>
      <c r="G79">
        <v>22</v>
      </c>
      <c r="H79">
        <v>18</v>
      </c>
      <c r="I79">
        <v>2</v>
      </c>
      <c r="J79" t="str">
        <f t="shared" si="1"/>
        <v>('444C2FEE-A420-409F-AED9-54543C2FC7CD','CC6312FF-2FEF-417C-A9A6-4C2FEE26F3E5','2015-6-16 8:22:2.000','2015-6-16 18:2:22.000','N/A',null,null),</v>
      </c>
    </row>
    <row r="80" spans="1:10">
      <c r="A80" t="s">
        <v>78</v>
      </c>
      <c r="B80" t="s">
        <v>135</v>
      </c>
      <c r="C80">
        <v>2015</v>
      </c>
      <c r="D80">
        <v>6</v>
      </c>
      <c r="E80">
        <v>17</v>
      </c>
      <c r="F80">
        <v>8</v>
      </c>
      <c r="G80">
        <v>49</v>
      </c>
      <c r="H80">
        <v>17</v>
      </c>
      <c r="I80">
        <v>24</v>
      </c>
      <c r="J80" t="str">
        <f t="shared" si="1"/>
        <v>('DCCDEB01-801C-4D16-9252-5267E8328618','CC6312FF-2FEF-417C-A9A6-4C2FEE26F3E5','2015-6-17 8:49:24.000','2015-6-17 17:24:49.000','N/A',null,null),</v>
      </c>
    </row>
    <row r="81" spans="1:10">
      <c r="A81" t="s">
        <v>79</v>
      </c>
      <c r="B81" t="s">
        <v>135</v>
      </c>
      <c r="C81">
        <v>2015</v>
      </c>
      <c r="D81">
        <v>6</v>
      </c>
      <c r="E81">
        <v>18</v>
      </c>
      <c r="F81">
        <v>8</v>
      </c>
      <c r="G81">
        <v>16</v>
      </c>
      <c r="H81">
        <v>17</v>
      </c>
      <c r="I81">
        <v>59</v>
      </c>
      <c r="J81" t="str">
        <f t="shared" si="1"/>
        <v>('03BF2823-8F8C-4056-BCE1-7F88492A9939','CC6312FF-2FEF-417C-A9A6-4C2FEE26F3E5','2015-6-18 8:16:59.000','2015-6-18 17:59:16.000','N/A',null,null),</v>
      </c>
    </row>
    <row r="82" spans="1:10">
      <c r="A82" t="s">
        <v>80</v>
      </c>
      <c r="B82" t="s">
        <v>135</v>
      </c>
      <c r="C82">
        <v>2015</v>
      </c>
      <c r="D82">
        <v>6</v>
      </c>
      <c r="E82">
        <v>19</v>
      </c>
      <c r="F82">
        <v>8</v>
      </c>
      <c r="G82">
        <v>29</v>
      </c>
      <c r="H82">
        <v>17</v>
      </c>
      <c r="I82">
        <v>29</v>
      </c>
      <c r="J82" t="str">
        <f t="shared" si="1"/>
        <v>('B46CA71F-2760-4F39-A223-640BCFDDC3FC','CC6312FF-2FEF-417C-A9A6-4C2FEE26F3E5','2015-6-19 8:29:29.000','2015-6-19 17:29:29.000','N/A',null,null),</v>
      </c>
    </row>
    <row r="83" spans="1:10">
      <c r="A83" t="s">
        <v>81</v>
      </c>
      <c r="B83" t="s">
        <v>135</v>
      </c>
      <c r="C83">
        <v>2015</v>
      </c>
      <c r="D83">
        <v>6</v>
      </c>
      <c r="E83">
        <v>22</v>
      </c>
      <c r="F83">
        <v>8</v>
      </c>
      <c r="G83">
        <v>10</v>
      </c>
      <c r="H83">
        <v>17</v>
      </c>
      <c r="I83">
        <v>25</v>
      </c>
      <c r="J83" t="str">
        <f t="shared" si="1"/>
        <v>('82103A96-177F-4DE7-AC49-872A43C4BB92','CC6312FF-2FEF-417C-A9A6-4C2FEE26F3E5','2015-6-22 8:10:25.000','2015-6-22 17:25:10.000','N/A',null,null),</v>
      </c>
    </row>
    <row r="84" spans="1:10">
      <c r="A84" t="s">
        <v>82</v>
      </c>
      <c r="B84" t="s">
        <v>135</v>
      </c>
      <c r="C84">
        <v>2015</v>
      </c>
      <c r="D84">
        <v>6</v>
      </c>
      <c r="E84">
        <v>23</v>
      </c>
      <c r="F84">
        <v>8</v>
      </c>
      <c r="G84">
        <v>5</v>
      </c>
      <c r="H84">
        <v>17</v>
      </c>
      <c r="I84">
        <v>49</v>
      </c>
      <c r="J84" t="str">
        <f t="shared" si="1"/>
        <v>('D4DE7B51-9E88-41FF-A3DA-DE6787B8B785','CC6312FF-2FEF-417C-A9A6-4C2FEE26F3E5','2015-6-23 8:5:49.000','2015-6-23 17:49:5.000','N/A',null,null),</v>
      </c>
    </row>
    <row r="85" spans="1:10">
      <c r="A85" t="s">
        <v>83</v>
      </c>
      <c r="B85" t="s">
        <v>135</v>
      </c>
      <c r="C85">
        <v>2015</v>
      </c>
      <c r="D85">
        <v>6</v>
      </c>
      <c r="E85">
        <v>24</v>
      </c>
      <c r="F85">
        <v>8</v>
      </c>
      <c r="G85">
        <v>45</v>
      </c>
      <c r="H85">
        <v>17</v>
      </c>
      <c r="I85">
        <v>41</v>
      </c>
      <c r="J85" t="str">
        <f t="shared" si="1"/>
        <v>('E3113BF8-EA6A-4E73-8556-70A6ACD99ABB','CC6312FF-2FEF-417C-A9A6-4C2FEE26F3E5','2015-6-24 8:45:41.000','2015-6-24 17:41:45.000','N/A',null,null),</v>
      </c>
    </row>
    <row r="86" spans="1:10">
      <c r="A86" t="s">
        <v>84</v>
      </c>
      <c r="B86" t="s">
        <v>135</v>
      </c>
      <c r="C86">
        <v>2015</v>
      </c>
      <c r="D86">
        <v>6</v>
      </c>
      <c r="E86">
        <v>25</v>
      </c>
      <c r="F86">
        <v>8</v>
      </c>
      <c r="G86">
        <v>50</v>
      </c>
      <c r="H86">
        <v>17</v>
      </c>
      <c r="I86">
        <v>32</v>
      </c>
      <c r="J86" t="str">
        <f t="shared" si="1"/>
        <v>('2099B477-D59B-4281-8970-3CF73338585F','CC6312FF-2FEF-417C-A9A6-4C2FEE26F3E5','2015-6-25 8:50:32.000','2015-6-25 17:32:50.000','N/A',null,null),</v>
      </c>
    </row>
    <row r="87" spans="1:10">
      <c r="A87" t="s">
        <v>85</v>
      </c>
      <c r="B87" t="s">
        <v>135</v>
      </c>
      <c r="C87">
        <v>2015</v>
      </c>
      <c r="D87">
        <v>6</v>
      </c>
      <c r="E87">
        <v>26</v>
      </c>
      <c r="F87">
        <v>8</v>
      </c>
      <c r="G87">
        <v>26</v>
      </c>
      <c r="H87">
        <v>17</v>
      </c>
      <c r="I87">
        <v>34</v>
      </c>
      <c r="J87" t="str">
        <f t="shared" si="1"/>
        <v>('C42C5A6F-FE02-4253-A1EA-4377211622CC','CC6312FF-2FEF-417C-A9A6-4C2FEE26F3E5','2015-6-26 8:26:34.000','2015-6-26 17:34:26.000','N/A',null,null),</v>
      </c>
    </row>
    <row r="88" spans="1:10">
      <c r="A88" t="s">
        <v>86</v>
      </c>
      <c r="B88" t="s">
        <v>135</v>
      </c>
      <c r="C88">
        <v>2015</v>
      </c>
      <c r="D88">
        <v>6</v>
      </c>
      <c r="E88">
        <v>29</v>
      </c>
      <c r="F88">
        <v>8</v>
      </c>
      <c r="G88">
        <v>2</v>
      </c>
      <c r="H88">
        <v>17</v>
      </c>
      <c r="I88">
        <v>56</v>
      </c>
      <c r="J88" t="str">
        <f t="shared" si="1"/>
        <v>('823D8FFA-12F8-4B68-AD9B-667916AB4D25','CC6312FF-2FEF-417C-A9A6-4C2FEE26F3E5','2015-6-29 8:2:56.000','2015-6-29 17:56:2.000','N/A',null,null),</v>
      </c>
    </row>
    <row r="89" spans="1:10">
      <c r="A89" t="s">
        <v>87</v>
      </c>
      <c r="B89" t="s">
        <v>135</v>
      </c>
      <c r="C89">
        <v>2015</v>
      </c>
      <c r="D89">
        <v>6</v>
      </c>
      <c r="E89">
        <v>30</v>
      </c>
      <c r="F89">
        <v>8</v>
      </c>
      <c r="G89">
        <v>13</v>
      </c>
      <c r="H89">
        <v>17</v>
      </c>
      <c r="I89">
        <v>51</v>
      </c>
      <c r="J89" t="str">
        <f t="shared" si="1"/>
        <v>('413371DB-0FF7-4FE7-BB9E-DBB6D113E1DD','CC6312FF-2FEF-417C-A9A6-4C2FEE26F3E5','2015-6-30 8:13:51.000','2015-6-30 17:51:13.000','N/A',null,null),</v>
      </c>
    </row>
    <row r="90" spans="1:10">
      <c r="A90" t="s">
        <v>88</v>
      </c>
      <c r="B90" t="s">
        <v>136</v>
      </c>
      <c r="C90">
        <v>2015</v>
      </c>
      <c r="D90">
        <v>6</v>
      </c>
      <c r="E90">
        <v>1</v>
      </c>
      <c r="F90">
        <v>8</v>
      </c>
      <c r="G90">
        <v>52</v>
      </c>
      <c r="H90">
        <v>17</v>
      </c>
      <c r="I90">
        <v>28</v>
      </c>
      <c r="J90" t="str">
        <f t="shared" si="1"/>
        <v>('543FD0FF-DDE6-4D67-B954-8C4CA5B56C5E','E73E4955-23FB-41C6-981C-52FFF108F94F','2015-6-1 8:52:28.000','2015-6-1 17:28:52.000','N/A',null,null),</v>
      </c>
    </row>
    <row r="91" spans="1:10">
      <c r="A91" t="s">
        <v>89</v>
      </c>
      <c r="B91" t="s">
        <v>136</v>
      </c>
      <c r="C91">
        <v>2015</v>
      </c>
      <c r="D91">
        <v>6</v>
      </c>
      <c r="E91">
        <v>2</v>
      </c>
      <c r="F91">
        <v>8</v>
      </c>
      <c r="G91">
        <v>42</v>
      </c>
      <c r="H91">
        <v>17</v>
      </c>
      <c r="I91">
        <v>36</v>
      </c>
      <c r="J91" t="str">
        <f t="shared" si="1"/>
        <v>('E0B9F76F-AC81-41FE-9785-FBDA2FC2A9CC','E73E4955-23FB-41C6-981C-52FFF108F94F','2015-6-2 8:42:36.000','2015-6-2 17:36:42.000','N/A',null,null),</v>
      </c>
    </row>
    <row r="92" spans="1:10">
      <c r="A92" t="s">
        <v>90</v>
      </c>
      <c r="B92" t="s">
        <v>136</v>
      </c>
      <c r="C92">
        <v>2015</v>
      </c>
      <c r="D92">
        <v>6</v>
      </c>
      <c r="E92">
        <v>3</v>
      </c>
      <c r="F92">
        <v>8</v>
      </c>
      <c r="G92">
        <v>19</v>
      </c>
      <c r="H92">
        <v>17</v>
      </c>
      <c r="I92">
        <v>14</v>
      </c>
      <c r="J92" t="str">
        <f t="shared" si="1"/>
        <v>('705F2DE4-3BFB-4A70-8D19-2774294CA78C','E73E4955-23FB-41C6-981C-52FFF108F94F','2015-6-3 8:19:14.000','2015-6-3 17:14:19.000','N/A',null,null),</v>
      </c>
    </row>
    <row r="93" spans="1:10">
      <c r="A93" t="s">
        <v>91</v>
      </c>
      <c r="B93" t="s">
        <v>136</v>
      </c>
      <c r="C93">
        <v>2015</v>
      </c>
      <c r="D93">
        <v>6</v>
      </c>
      <c r="E93">
        <v>4</v>
      </c>
      <c r="F93">
        <v>8</v>
      </c>
      <c r="G93">
        <v>9</v>
      </c>
      <c r="H93">
        <v>17</v>
      </c>
      <c r="I93">
        <v>26</v>
      </c>
      <c r="J93" t="str">
        <f t="shared" si="1"/>
        <v>('B7CED740-4C06-422E-8D1C-F0C8CC41ED54','E73E4955-23FB-41C6-981C-52FFF108F94F','2015-6-4 8:9:26.000','2015-6-4 17:26:9.000','N/A',null,null),</v>
      </c>
    </row>
    <row r="94" spans="1:10">
      <c r="A94" t="s">
        <v>92</v>
      </c>
      <c r="B94" t="s">
        <v>136</v>
      </c>
      <c r="C94">
        <v>2015</v>
      </c>
      <c r="D94">
        <v>6</v>
      </c>
      <c r="E94">
        <v>5</v>
      </c>
      <c r="F94">
        <v>8</v>
      </c>
      <c r="G94">
        <v>43</v>
      </c>
      <c r="H94">
        <v>17</v>
      </c>
      <c r="I94">
        <v>55</v>
      </c>
      <c r="J94" t="str">
        <f t="shared" si="1"/>
        <v>('214CAEC6-A296-4858-A7D9-B43CE1243C98','E73E4955-23FB-41C6-981C-52FFF108F94F','2015-6-5 8:43:55.000','2015-6-5 17:55:43.000','N/A',null,null),</v>
      </c>
    </row>
    <row r="95" spans="1:10">
      <c r="A95" t="s">
        <v>93</v>
      </c>
      <c r="B95" t="s">
        <v>136</v>
      </c>
      <c r="C95">
        <v>2015</v>
      </c>
      <c r="D95">
        <v>6</v>
      </c>
      <c r="E95">
        <v>8</v>
      </c>
      <c r="F95">
        <v>8</v>
      </c>
      <c r="G95">
        <v>3</v>
      </c>
      <c r="H95">
        <v>17</v>
      </c>
      <c r="I95">
        <v>40</v>
      </c>
      <c r="J95" t="str">
        <f t="shared" si="1"/>
        <v>('A78BC833-6EB8-4407-9A7F-3172D895AFD7','E73E4955-23FB-41C6-981C-52FFF108F94F','2015-6-8 8:3:40.000','2015-6-8 17:40:3.000','N/A',null,null),</v>
      </c>
    </row>
    <row r="96" spans="1:10">
      <c r="A96" t="s">
        <v>94</v>
      </c>
      <c r="B96" t="s">
        <v>136</v>
      </c>
      <c r="C96">
        <v>2015</v>
      </c>
      <c r="D96">
        <v>6</v>
      </c>
      <c r="E96">
        <v>9</v>
      </c>
      <c r="F96">
        <v>8</v>
      </c>
      <c r="G96">
        <v>32</v>
      </c>
      <c r="H96">
        <v>17</v>
      </c>
      <c r="I96">
        <v>9</v>
      </c>
      <c r="J96" t="str">
        <f t="shared" si="1"/>
        <v>('E48274CE-FE90-4B05-9B38-8C8707823F9B','E73E4955-23FB-41C6-981C-52FFF108F94F','2015-6-9 8:32:9.000','2015-6-9 17:9:32.000','N/A',null,null),</v>
      </c>
    </row>
    <row r="97" spans="1:10">
      <c r="A97" t="s">
        <v>95</v>
      </c>
      <c r="B97" t="s">
        <v>136</v>
      </c>
      <c r="C97">
        <v>2015</v>
      </c>
      <c r="D97">
        <v>6</v>
      </c>
      <c r="E97">
        <v>10</v>
      </c>
      <c r="F97">
        <v>8</v>
      </c>
      <c r="G97">
        <v>20</v>
      </c>
      <c r="H97">
        <v>17</v>
      </c>
      <c r="I97">
        <v>43</v>
      </c>
      <c r="J97" t="str">
        <f t="shared" si="1"/>
        <v>('B3CA80E5-6E1F-4F9B-B173-D1665EA5ADF6','E73E4955-23FB-41C6-981C-52FFF108F94F','2015-6-10 8:20:43.000','2015-6-10 17:43:20.000','N/A',null,null),</v>
      </c>
    </row>
    <row r="98" spans="1:10">
      <c r="A98" t="s">
        <v>96</v>
      </c>
      <c r="B98" t="s">
        <v>136</v>
      </c>
      <c r="C98">
        <v>2015</v>
      </c>
      <c r="D98">
        <v>6</v>
      </c>
      <c r="E98">
        <v>11</v>
      </c>
      <c r="F98">
        <v>8</v>
      </c>
      <c r="G98">
        <v>55</v>
      </c>
      <c r="H98">
        <v>17</v>
      </c>
      <c r="I98">
        <v>44</v>
      </c>
      <c r="J98" t="str">
        <f t="shared" si="1"/>
        <v>('00DEA381-F3EA-4725-B132-0E5941197B5D','E73E4955-23FB-41C6-981C-52FFF108F94F','2015-6-11 8:55:44.000','2015-6-11 17:44:55.000','N/A',null,null),</v>
      </c>
    </row>
    <row r="99" spans="1:10">
      <c r="A99" t="s">
        <v>97</v>
      </c>
      <c r="B99" t="s">
        <v>136</v>
      </c>
      <c r="C99">
        <v>2015</v>
      </c>
      <c r="D99">
        <v>6</v>
      </c>
      <c r="E99">
        <v>12</v>
      </c>
      <c r="F99">
        <v>8</v>
      </c>
      <c r="G99">
        <v>30</v>
      </c>
      <c r="H99">
        <v>17</v>
      </c>
      <c r="I99">
        <v>1</v>
      </c>
      <c r="J99" t="str">
        <f t="shared" si="1"/>
        <v>('9D42C0D3-E3C1-4547-BD05-DE8AC264595B','E73E4955-23FB-41C6-981C-52FFF108F94F','2015-6-12 8:30:1.000','2015-6-12 17:1:30.000','N/A',null,null),</v>
      </c>
    </row>
    <row r="100" spans="1:10">
      <c r="A100" t="s">
        <v>98</v>
      </c>
      <c r="B100" t="s">
        <v>136</v>
      </c>
      <c r="C100">
        <v>2015</v>
      </c>
      <c r="D100">
        <v>6</v>
      </c>
      <c r="E100">
        <v>15</v>
      </c>
      <c r="F100">
        <v>8</v>
      </c>
      <c r="G100">
        <v>14</v>
      </c>
      <c r="H100">
        <v>17</v>
      </c>
      <c r="I100">
        <v>8</v>
      </c>
      <c r="J100" t="str">
        <f t="shared" si="1"/>
        <v>('9BF42CFD-435C-4E4F-B17F-78AAD3C90443','E73E4955-23FB-41C6-981C-52FFF108F94F','2015-6-15 8:14:8.000','2015-6-15 17:8:14.000','N/A',null,null),</v>
      </c>
    </row>
    <row r="101" spans="1:10">
      <c r="A101" t="s">
        <v>99</v>
      </c>
      <c r="B101" t="s">
        <v>136</v>
      </c>
      <c r="C101">
        <v>2015</v>
      </c>
      <c r="D101">
        <v>6</v>
      </c>
      <c r="E101">
        <v>16</v>
      </c>
      <c r="F101">
        <v>8</v>
      </c>
      <c r="G101">
        <v>53</v>
      </c>
      <c r="H101">
        <v>17</v>
      </c>
      <c r="I101">
        <v>35</v>
      </c>
      <c r="J101" t="str">
        <f t="shared" si="1"/>
        <v>('D4373EC8-34C3-4882-8354-8B59224C3AFC','E73E4955-23FB-41C6-981C-52FFF108F94F','2015-6-16 8:53:35.000','2015-6-16 17:35:53.000','N/A',null,null),</v>
      </c>
    </row>
    <row r="102" spans="1:10">
      <c r="A102" t="s">
        <v>100</v>
      </c>
      <c r="B102" t="s">
        <v>136</v>
      </c>
      <c r="C102">
        <v>2015</v>
      </c>
      <c r="D102">
        <v>6</v>
      </c>
      <c r="E102">
        <v>17</v>
      </c>
      <c r="F102">
        <v>8</v>
      </c>
      <c r="G102">
        <v>46</v>
      </c>
      <c r="H102">
        <v>17</v>
      </c>
      <c r="I102">
        <v>27</v>
      </c>
      <c r="J102" t="str">
        <f t="shared" si="1"/>
        <v>('88B2572E-2DD2-43D7-A7AD-C6F394E44EE9','E73E4955-23FB-41C6-981C-52FFF108F94F','2015-6-17 8:46:27.000','2015-6-17 17:27:46.000','N/A',null,null),</v>
      </c>
    </row>
    <row r="103" spans="1:10">
      <c r="A103" t="s">
        <v>101</v>
      </c>
      <c r="B103" t="s">
        <v>136</v>
      </c>
      <c r="C103">
        <v>2015</v>
      </c>
      <c r="D103">
        <v>6</v>
      </c>
      <c r="E103">
        <v>18</v>
      </c>
      <c r="F103">
        <v>8</v>
      </c>
      <c r="G103">
        <v>34</v>
      </c>
      <c r="H103">
        <v>17</v>
      </c>
      <c r="I103">
        <v>16</v>
      </c>
      <c r="J103" t="str">
        <f t="shared" si="1"/>
        <v>('735B04A6-23CE-4205-87A5-4EE830775626','E73E4955-23FB-41C6-981C-52FFF108F94F','2015-6-18 8:34:16.000','2015-6-18 17:16:34.000','N/A',null,null),</v>
      </c>
    </row>
    <row r="104" spans="1:10">
      <c r="A104" t="s">
        <v>102</v>
      </c>
      <c r="B104" t="s">
        <v>136</v>
      </c>
      <c r="C104">
        <v>2015</v>
      </c>
      <c r="D104">
        <v>6</v>
      </c>
      <c r="E104">
        <v>19</v>
      </c>
      <c r="F104">
        <v>8</v>
      </c>
      <c r="G104">
        <v>37</v>
      </c>
      <c r="H104">
        <v>17</v>
      </c>
      <c r="I104">
        <v>21</v>
      </c>
      <c r="J104" t="str">
        <f t="shared" si="1"/>
        <v>('96C64488-45AE-465A-8AF1-2C0486857339','E73E4955-23FB-41C6-981C-52FFF108F94F','2015-6-19 8:37:21.000','2015-6-19 17:21:37.000','N/A',null,null),</v>
      </c>
    </row>
    <row r="105" spans="1:10">
      <c r="A105" t="s">
        <v>103</v>
      </c>
      <c r="B105" t="s">
        <v>136</v>
      </c>
      <c r="C105">
        <v>2015</v>
      </c>
      <c r="D105">
        <v>6</v>
      </c>
      <c r="E105">
        <v>22</v>
      </c>
      <c r="F105">
        <v>8</v>
      </c>
      <c r="G105">
        <v>28</v>
      </c>
      <c r="H105">
        <v>17</v>
      </c>
      <c r="I105">
        <v>52</v>
      </c>
      <c r="J105" t="str">
        <f t="shared" si="1"/>
        <v>('BEAEEC01-92FC-4ED8-AC71-FFFA17AA007A','E73E4955-23FB-41C6-981C-52FFF108F94F','2015-6-22 8:28:52.000','2015-6-22 17:52:28.000','N/A',null,null),</v>
      </c>
    </row>
    <row r="106" spans="1:10">
      <c r="A106" t="s">
        <v>104</v>
      </c>
      <c r="B106" t="s">
        <v>136</v>
      </c>
      <c r="C106">
        <v>2015</v>
      </c>
      <c r="D106">
        <v>6</v>
      </c>
      <c r="E106">
        <v>23</v>
      </c>
      <c r="F106">
        <v>8</v>
      </c>
      <c r="G106">
        <v>47</v>
      </c>
      <c r="H106">
        <v>17</v>
      </c>
      <c r="I106">
        <v>23</v>
      </c>
      <c r="J106" t="str">
        <f t="shared" si="1"/>
        <v>('0BAB5B86-9BCA-4C7B-A252-5C66AC9BAE4A','E73E4955-23FB-41C6-981C-52FFF108F94F','2015-6-23 8:47:23.000','2015-6-23 17:23:47.000','N/A',null,null),</v>
      </c>
    </row>
    <row r="107" spans="1:10">
      <c r="A107" t="s">
        <v>105</v>
      </c>
      <c r="B107" t="s">
        <v>136</v>
      </c>
      <c r="C107">
        <v>2015</v>
      </c>
      <c r="D107">
        <v>6</v>
      </c>
      <c r="E107">
        <v>24</v>
      </c>
      <c r="F107">
        <v>8</v>
      </c>
      <c r="G107">
        <v>23</v>
      </c>
      <c r="H107">
        <v>17</v>
      </c>
      <c r="I107">
        <v>18</v>
      </c>
      <c r="J107" t="str">
        <f t="shared" si="1"/>
        <v>('AAE15DDF-0235-489B-AD23-44B26DE8FAF1','E73E4955-23FB-41C6-981C-52FFF108F94F','2015-6-24 8:23:18.000','2015-6-24 17:18:23.000','N/A',null,null),</v>
      </c>
    </row>
    <row r="108" spans="1:10">
      <c r="A108" t="s">
        <v>106</v>
      </c>
      <c r="B108" t="s">
        <v>136</v>
      </c>
      <c r="C108">
        <v>2015</v>
      </c>
      <c r="D108">
        <v>6</v>
      </c>
      <c r="E108">
        <v>25</v>
      </c>
      <c r="F108">
        <v>8</v>
      </c>
      <c r="G108">
        <v>54</v>
      </c>
      <c r="H108">
        <v>17</v>
      </c>
      <c r="I108">
        <v>15</v>
      </c>
      <c r="J108" t="str">
        <f t="shared" si="1"/>
        <v>('8DEFC3B7-A76C-41CB-9E8C-860048CEE4DA','E73E4955-23FB-41C6-981C-52FFF108F94F','2015-6-25 8:54:15.000','2015-6-25 17:15:54.000','N/A',null,null),</v>
      </c>
    </row>
    <row r="109" spans="1:10">
      <c r="A109" t="s">
        <v>107</v>
      </c>
      <c r="B109" t="s">
        <v>136</v>
      </c>
      <c r="C109">
        <v>2015</v>
      </c>
      <c r="D109">
        <v>6</v>
      </c>
      <c r="E109">
        <v>26</v>
      </c>
      <c r="F109">
        <v>9</v>
      </c>
      <c r="G109">
        <v>8</v>
      </c>
      <c r="H109">
        <v>17</v>
      </c>
      <c r="I109">
        <v>58</v>
      </c>
      <c r="J109" t="str">
        <f t="shared" si="1"/>
        <v>('E71BF7FF-DF2E-4C6F-8678-620ADDB44120','E73E4955-23FB-41C6-981C-52FFF108F94F','2015-6-26 9:8:58.000','2015-6-26 17:58:8.000','N/A',null,null),</v>
      </c>
    </row>
    <row r="110" spans="1:10">
      <c r="A110" t="s">
        <v>108</v>
      </c>
      <c r="B110" t="s">
        <v>136</v>
      </c>
      <c r="C110">
        <v>2015</v>
      </c>
      <c r="D110">
        <v>6</v>
      </c>
      <c r="E110">
        <v>29</v>
      </c>
      <c r="F110">
        <v>9</v>
      </c>
      <c r="G110">
        <v>6</v>
      </c>
      <c r="H110">
        <v>17</v>
      </c>
      <c r="I110">
        <v>17</v>
      </c>
      <c r="J110" t="str">
        <f t="shared" si="1"/>
        <v>('62D02660-EC50-4B2A-AE98-4876A12EBC47','E73E4955-23FB-41C6-981C-52FFF108F94F','2015-6-29 9:6:17.000','2015-6-29 17:17:6.000','N/A',null,null),</v>
      </c>
    </row>
    <row r="111" spans="1:10">
      <c r="A111" t="s">
        <v>109</v>
      </c>
      <c r="B111" t="s">
        <v>136</v>
      </c>
      <c r="C111">
        <v>2015</v>
      </c>
      <c r="D111">
        <v>6</v>
      </c>
      <c r="E111">
        <v>30</v>
      </c>
      <c r="F111">
        <v>9</v>
      </c>
      <c r="G111">
        <v>25</v>
      </c>
      <c r="H111">
        <v>17</v>
      </c>
      <c r="I111">
        <v>47</v>
      </c>
      <c r="J111" t="str">
        <f t="shared" si="1"/>
        <v>('35949B2B-9313-4C52-A143-3044E5201CBB','E73E4955-23FB-41C6-981C-52FFF108F94F','2015-6-30 9:25:47.000','2015-6-30 17:47:25.000','N/A',null,null),</v>
      </c>
    </row>
    <row r="112" spans="1:10">
      <c r="A112" t="s">
        <v>110</v>
      </c>
      <c r="B112" t="s">
        <v>137</v>
      </c>
      <c r="C112">
        <v>2015</v>
      </c>
      <c r="D112">
        <v>6</v>
      </c>
      <c r="E112">
        <v>1</v>
      </c>
      <c r="F112">
        <v>9</v>
      </c>
      <c r="G112">
        <v>41</v>
      </c>
      <c r="H112">
        <v>17</v>
      </c>
      <c r="I112">
        <v>5</v>
      </c>
      <c r="J112" t="str">
        <f t="shared" si="1"/>
        <v>('F2DF95D9-4FD7-4B6D-AB59-DCC7D83207FB','AF237B6D-020C-42D8-B230-6592ED350A72','2015-6-1 9:41:5.000','2015-6-1 17:5:41.000','N/A',null,null),</v>
      </c>
    </row>
    <row r="113" spans="1:10">
      <c r="A113" t="s">
        <v>111</v>
      </c>
      <c r="B113" t="s">
        <v>137</v>
      </c>
      <c r="C113">
        <v>2015</v>
      </c>
      <c r="D113">
        <v>6</v>
      </c>
      <c r="E113">
        <v>2</v>
      </c>
      <c r="F113">
        <v>9</v>
      </c>
      <c r="G113">
        <v>18</v>
      </c>
      <c r="H113">
        <v>17</v>
      </c>
      <c r="I113">
        <v>12</v>
      </c>
      <c r="J113" t="str">
        <f t="shared" si="1"/>
        <v>('B5DA6EA3-6176-4A28-8822-302D5E2A5C9E','AF237B6D-020C-42D8-B230-6592ED350A72','2015-6-2 9:18:12.000','2015-6-2 17:12:18.000','N/A',null,null),</v>
      </c>
    </row>
    <row r="114" spans="1:10">
      <c r="A114" t="s">
        <v>112</v>
      </c>
      <c r="B114" t="s">
        <v>137</v>
      </c>
      <c r="C114">
        <v>2015</v>
      </c>
      <c r="D114">
        <v>6</v>
      </c>
      <c r="E114">
        <v>3</v>
      </c>
      <c r="F114">
        <v>9</v>
      </c>
      <c r="G114">
        <v>59</v>
      </c>
      <c r="H114">
        <v>17</v>
      </c>
      <c r="I114">
        <v>42</v>
      </c>
      <c r="J114" t="str">
        <f t="shared" si="1"/>
        <v>('CD1768CE-B723-40E4-9EB4-1C287119E5D0','AF237B6D-020C-42D8-B230-6592ED350A72','2015-6-3 9:59:42.000','2015-6-3 17:42:59.000','N/A',null,null),</v>
      </c>
    </row>
    <row r="115" spans="1:10">
      <c r="A115" t="s">
        <v>113</v>
      </c>
      <c r="B115" t="s">
        <v>137</v>
      </c>
      <c r="C115">
        <v>2015</v>
      </c>
      <c r="D115">
        <v>6</v>
      </c>
      <c r="E115">
        <v>4</v>
      </c>
      <c r="F115">
        <v>9</v>
      </c>
      <c r="G115">
        <v>17</v>
      </c>
      <c r="H115">
        <v>17</v>
      </c>
      <c r="I115">
        <v>45</v>
      </c>
      <c r="J115" t="str">
        <f t="shared" si="1"/>
        <v>('4830DA2A-EF42-4DC1-92EE-D486E858F031','AF237B6D-020C-42D8-B230-6592ED350A72','2015-6-4 9:17:45.000','2015-6-4 17:45:17.000','N/A',null,null),</v>
      </c>
    </row>
    <row r="116" spans="1:10">
      <c r="A116" t="s">
        <v>114</v>
      </c>
      <c r="B116" t="s">
        <v>137</v>
      </c>
      <c r="C116">
        <v>2015</v>
      </c>
      <c r="D116">
        <v>6</v>
      </c>
      <c r="E116">
        <v>5</v>
      </c>
      <c r="F116">
        <v>9</v>
      </c>
      <c r="G116">
        <v>11</v>
      </c>
      <c r="H116">
        <v>17</v>
      </c>
      <c r="I116">
        <v>48</v>
      </c>
      <c r="J116" t="str">
        <f t="shared" si="1"/>
        <v>('DE9379C2-756F-4546-8559-BFCCEA23953F','AF237B6D-020C-42D8-B230-6592ED350A72','2015-6-5 9:11:48.000','2015-6-5 17:48:11.000','N/A',null,null),</v>
      </c>
    </row>
    <row r="117" spans="1:10">
      <c r="A117" t="s">
        <v>115</v>
      </c>
      <c r="B117" t="s">
        <v>137</v>
      </c>
      <c r="C117">
        <v>2015</v>
      </c>
      <c r="D117">
        <v>6</v>
      </c>
      <c r="E117">
        <v>8</v>
      </c>
      <c r="F117">
        <v>9</v>
      </c>
      <c r="G117">
        <v>51</v>
      </c>
      <c r="H117">
        <v>17</v>
      </c>
      <c r="I117">
        <v>7</v>
      </c>
      <c r="J117" t="str">
        <f t="shared" si="1"/>
        <v>('360CEB78-EDFA-4374-8DA9-C7E677C8F7AE','AF237B6D-020C-42D8-B230-6592ED350A72','2015-6-8 9:51:7.000','2015-6-8 17:7:51.000','N/A',null,null),</v>
      </c>
    </row>
    <row r="118" spans="1:10">
      <c r="A118" t="s">
        <v>116</v>
      </c>
      <c r="B118" t="s">
        <v>137</v>
      </c>
      <c r="C118">
        <v>2015</v>
      </c>
      <c r="D118">
        <v>6</v>
      </c>
      <c r="E118">
        <v>9</v>
      </c>
      <c r="F118">
        <v>9</v>
      </c>
      <c r="G118">
        <v>15</v>
      </c>
      <c r="H118">
        <v>17</v>
      </c>
      <c r="I118">
        <v>19</v>
      </c>
      <c r="J118" t="str">
        <f t="shared" si="1"/>
        <v>('C5B93376-7D74-422B-ABF9-3979448E13FF','AF237B6D-020C-42D8-B230-6592ED350A72','2015-6-9 9:15:19.000','2015-6-9 17:19:15.000','N/A',null,null),</v>
      </c>
    </row>
    <row r="119" spans="1:10">
      <c r="A119" s="1" t="s">
        <v>117</v>
      </c>
      <c r="B119" t="s">
        <v>137</v>
      </c>
      <c r="C119">
        <v>2015</v>
      </c>
      <c r="D119">
        <v>6</v>
      </c>
      <c r="E119">
        <v>10</v>
      </c>
      <c r="F119">
        <v>9</v>
      </c>
      <c r="G119">
        <v>40</v>
      </c>
      <c r="H119">
        <v>17</v>
      </c>
      <c r="I119">
        <v>37</v>
      </c>
      <c r="J119" t="str">
        <f t="shared" si="1"/>
        <v>('6E9648EE-51EE-410C-9F5A-03DA9A0116BD','AF237B6D-020C-42D8-B230-6592ED350A72','2015-6-10 9:40:37.000','2015-6-10 17:37:40.000','N/A',null,null),</v>
      </c>
    </row>
    <row r="120" spans="1:10">
      <c r="A120" t="s">
        <v>118</v>
      </c>
      <c r="B120" t="s">
        <v>137</v>
      </c>
      <c r="C120">
        <v>2015</v>
      </c>
      <c r="D120">
        <v>6</v>
      </c>
      <c r="E120">
        <v>11</v>
      </c>
      <c r="F120">
        <v>9</v>
      </c>
      <c r="G120">
        <v>27</v>
      </c>
      <c r="H120">
        <v>17</v>
      </c>
      <c r="I120">
        <v>34</v>
      </c>
      <c r="J120" t="str">
        <f t="shared" si="1"/>
        <v>('E11AD959-5410-44DC-AC0A-FBAD4507C2A8','AF237B6D-020C-42D8-B230-6592ED350A72','2015-6-11 9:27:34.000','2015-6-11 17:34:27.000','N/A',null,null),</v>
      </c>
    </row>
    <row r="121" spans="1:10">
      <c r="A121" t="s">
        <v>119</v>
      </c>
      <c r="B121" t="s">
        <v>137</v>
      </c>
      <c r="C121">
        <v>2015</v>
      </c>
      <c r="D121">
        <v>6</v>
      </c>
      <c r="E121">
        <v>12</v>
      </c>
      <c r="F121">
        <v>9</v>
      </c>
      <c r="G121">
        <v>54</v>
      </c>
      <c r="H121">
        <v>17</v>
      </c>
      <c r="I121">
        <v>30</v>
      </c>
      <c r="J121" t="str">
        <f t="shared" si="1"/>
        <v>('E69F3239-B52E-42A2-ACB3-9F95504D509B','AF237B6D-020C-42D8-B230-6592ED350A72','2015-6-12 9:54:30.000','2015-6-12 17:30:54.000','N/A',null,null),</v>
      </c>
    </row>
    <row r="122" spans="1:10">
      <c r="A122" t="s">
        <v>120</v>
      </c>
      <c r="B122" t="s">
        <v>137</v>
      </c>
      <c r="C122">
        <v>2015</v>
      </c>
      <c r="D122">
        <v>6</v>
      </c>
      <c r="E122">
        <v>15</v>
      </c>
      <c r="F122">
        <v>9</v>
      </c>
      <c r="G122">
        <v>30</v>
      </c>
      <c r="H122">
        <v>17</v>
      </c>
      <c r="I122">
        <v>10</v>
      </c>
      <c r="J122" t="str">
        <f t="shared" si="1"/>
        <v>('ED424D66-8CAC-400A-806F-91D23A0FF949','AF237B6D-020C-42D8-B230-6592ED350A72','2015-6-15 9:30:10.000','2015-6-15 17:10:30.000','N/A',null,null),</v>
      </c>
    </row>
    <row r="123" spans="1:10">
      <c r="A123" t="s">
        <v>121</v>
      </c>
      <c r="B123" t="s">
        <v>137</v>
      </c>
      <c r="C123">
        <v>2015</v>
      </c>
      <c r="D123">
        <v>6</v>
      </c>
      <c r="E123">
        <v>16</v>
      </c>
      <c r="F123">
        <v>9</v>
      </c>
      <c r="G123">
        <v>51</v>
      </c>
      <c r="H123">
        <v>17</v>
      </c>
      <c r="I123">
        <v>3</v>
      </c>
      <c r="J123" t="str">
        <f t="shared" si="1"/>
        <v>('47F0FD59-9A9C-4D35-842E-A901F5016128','AF237B6D-020C-42D8-B230-6592ED350A72','2015-6-16 9:51:3.000','2015-6-16 17:3:51.000','N/A',null,null),</v>
      </c>
    </row>
    <row r="124" spans="1:10">
      <c r="A124" t="s">
        <v>122</v>
      </c>
      <c r="B124" t="s">
        <v>137</v>
      </c>
      <c r="C124">
        <v>2015</v>
      </c>
      <c r="D124">
        <v>6</v>
      </c>
      <c r="E124">
        <v>17</v>
      </c>
      <c r="F124">
        <v>9</v>
      </c>
      <c r="G124">
        <v>32</v>
      </c>
      <c r="H124">
        <v>17</v>
      </c>
      <c r="I124">
        <v>2</v>
      </c>
      <c r="J124" t="str">
        <f t="shared" si="1"/>
        <v>('6DCA9B63-F769-4CD3-A2CD-4FCBDD89D2CA','AF237B6D-020C-42D8-B230-6592ED350A72','2015-6-17 9:32:2.000','2015-6-17 17:2:32.000','N/A',null,null),</v>
      </c>
    </row>
    <row r="125" spans="1:10">
      <c r="A125" t="s">
        <v>123</v>
      </c>
      <c r="B125" t="s">
        <v>137</v>
      </c>
      <c r="C125">
        <v>2015</v>
      </c>
      <c r="D125">
        <v>6</v>
      </c>
      <c r="E125">
        <v>18</v>
      </c>
      <c r="F125">
        <v>9</v>
      </c>
      <c r="G125">
        <v>15</v>
      </c>
      <c r="H125">
        <v>17</v>
      </c>
      <c r="I125">
        <v>9</v>
      </c>
      <c r="J125" t="str">
        <f t="shared" si="1"/>
        <v>('ED7378E7-8BC8-4C98-90D6-76A1BE0CBAC8','AF237B6D-020C-42D8-B230-6592ED350A72','2015-6-18 9:15:9.000','2015-6-18 17:9:15.000','N/A',null,null),</v>
      </c>
    </row>
    <row r="126" spans="1:10">
      <c r="A126" t="s">
        <v>124</v>
      </c>
      <c r="B126" t="s">
        <v>137</v>
      </c>
      <c r="C126">
        <v>2015</v>
      </c>
      <c r="D126">
        <v>6</v>
      </c>
      <c r="E126">
        <v>19</v>
      </c>
      <c r="F126">
        <v>9</v>
      </c>
      <c r="G126">
        <v>50</v>
      </c>
      <c r="H126">
        <v>17</v>
      </c>
      <c r="I126">
        <v>48</v>
      </c>
      <c r="J126" t="str">
        <f t="shared" si="1"/>
        <v>('21984958-6ABF-47AC-BEBD-816A3AB7B6C0','AF237B6D-020C-42D8-B230-6592ED350A72','2015-6-19 9:50:48.000','2015-6-19 17:48:50.000','N/A',null,null),</v>
      </c>
    </row>
    <row r="127" spans="1:10">
      <c r="A127" t="s">
        <v>125</v>
      </c>
      <c r="B127" t="s">
        <v>137</v>
      </c>
      <c r="C127">
        <v>2015</v>
      </c>
      <c r="D127">
        <v>6</v>
      </c>
      <c r="E127">
        <v>22</v>
      </c>
      <c r="F127">
        <v>9</v>
      </c>
      <c r="G127">
        <v>11</v>
      </c>
      <c r="H127">
        <v>17</v>
      </c>
      <c r="I127">
        <v>52</v>
      </c>
      <c r="J127" t="str">
        <f t="shared" si="1"/>
        <v>('F131F682-0CFD-40E4-85AB-AA6199213D8A','AF237B6D-020C-42D8-B230-6592ED350A72','2015-6-22 9:11:52.000','2015-6-22 17:52:11.000','N/A',null,null),</v>
      </c>
    </row>
    <row r="128" spans="1:10">
      <c r="A128" t="s">
        <v>126</v>
      </c>
      <c r="B128" t="s">
        <v>137</v>
      </c>
      <c r="C128">
        <v>2015</v>
      </c>
      <c r="D128">
        <v>6</v>
      </c>
      <c r="E128">
        <v>23</v>
      </c>
      <c r="F128">
        <v>9</v>
      </c>
      <c r="G128">
        <v>6</v>
      </c>
      <c r="H128">
        <v>17</v>
      </c>
      <c r="I128">
        <v>29</v>
      </c>
      <c r="J128" t="str">
        <f t="shared" si="1"/>
        <v>('2A177B69-2993-4303-B43B-6FC3C06FD029','AF237B6D-020C-42D8-B230-6592ED350A72','2015-6-23 9:6:29.000','2015-6-23 17:29:6.000','N/A',null,null),</v>
      </c>
    </row>
    <row r="129" spans="1:10">
      <c r="A129" t="s">
        <v>127</v>
      </c>
      <c r="B129" t="s">
        <v>137</v>
      </c>
      <c r="C129">
        <v>2015</v>
      </c>
      <c r="D129">
        <v>6</v>
      </c>
      <c r="E129">
        <v>24</v>
      </c>
      <c r="F129">
        <v>9</v>
      </c>
      <c r="G129">
        <v>18</v>
      </c>
      <c r="H129">
        <v>17</v>
      </c>
      <c r="I129">
        <v>11</v>
      </c>
      <c r="J129" t="str">
        <f t="shared" si="1"/>
        <v>('D99EC31C-18AF-47BC-BFA8-146D44FC55E3','AF237B6D-020C-42D8-B230-6592ED350A72','2015-6-24 9:18:11.000','2015-6-24 17:11:18.000','N/A',null,null),</v>
      </c>
    </row>
    <row r="130" spans="1:10">
      <c r="A130" t="s">
        <v>128</v>
      </c>
      <c r="B130" t="s">
        <v>137</v>
      </c>
      <c r="C130">
        <v>2015</v>
      </c>
      <c r="D130">
        <v>6</v>
      </c>
      <c r="E130">
        <v>25</v>
      </c>
      <c r="F130">
        <v>9</v>
      </c>
      <c r="G130">
        <v>26</v>
      </c>
      <c r="H130">
        <v>17</v>
      </c>
      <c r="I130">
        <v>25</v>
      </c>
      <c r="J130" t="str">
        <f t="shared" si="1"/>
        <v>('6C0B96A8-1B8B-433D-B8E8-CECAA448389F','AF237B6D-020C-42D8-B230-6592ED350A72','2015-6-25 9:26:25.000','2015-6-25 17:25:26.000','N/A',null,null),</v>
      </c>
    </row>
    <row r="131" spans="1:10">
      <c r="A131" t="s">
        <v>129</v>
      </c>
      <c r="B131" t="s">
        <v>137</v>
      </c>
      <c r="C131">
        <v>2015</v>
      </c>
      <c r="D131">
        <v>6</v>
      </c>
      <c r="E131">
        <v>26</v>
      </c>
      <c r="F131">
        <v>9</v>
      </c>
      <c r="G131">
        <v>48</v>
      </c>
      <c r="H131">
        <v>17</v>
      </c>
      <c r="I131">
        <v>13</v>
      </c>
      <c r="J131" t="str">
        <f t="shared" ref="J131:J133" si="2">"('"&amp;A131&amp;"','"&amp;B131&amp;"','"&amp;C131&amp;"-"&amp;D131&amp;"-"&amp;E131&amp;" "&amp;F131&amp;":"&amp;G131&amp;":"&amp;I131&amp;".000','"&amp;C131&amp;"-"&amp;D131&amp;"-"&amp;E131&amp;" "&amp;H131&amp;":"&amp;I131&amp;":"&amp;G131&amp;".000','N/A',null,null),"</f>
        <v>('130880F9-A3F0-458C-A9A5-1F2190FDBE20','AF237B6D-020C-42D8-B230-6592ED350A72','2015-6-26 9:48:13.000','2015-6-26 17:13:48.000','N/A',null,null),</v>
      </c>
    </row>
    <row r="132" spans="1:10">
      <c r="A132" t="s">
        <v>130</v>
      </c>
      <c r="B132" t="s">
        <v>137</v>
      </c>
      <c r="C132">
        <v>2015</v>
      </c>
      <c r="D132">
        <v>6</v>
      </c>
      <c r="E132">
        <v>29</v>
      </c>
      <c r="F132">
        <v>8</v>
      </c>
      <c r="G132">
        <v>45</v>
      </c>
      <c r="H132">
        <v>17</v>
      </c>
      <c r="I132">
        <v>18</v>
      </c>
      <c r="J132" t="str">
        <f t="shared" si="2"/>
        <v>('1A2BA952-9713-49CC-B8EB-3185B73B90CF','AF237B6D-020C-42D8-B230-6592ED350A72','2015-6-29 8:45:18.000','2015-6-29 17:18:45.000','N/A',null,null),</v>
      </c>
    </row>
    <row r="133" spans="1:10">
      <c r="A133" t="s">
        <v>131</v>
      </c>
      <c r="B133" t="s">
        <v>137</v>
      </c>
      <c r="C133">
        <v>2015</v>
      </c>
      <c r="D133">
        <v>6</v>
      </c>
      <c r="E133">
        <v>30</v>
      </c>
      <c r="F133">
        <v>8</v>
      </c>
      <c r="G133">
        <v>57</v>
      </c>
      <c r="H133">
        <v>17</v>
      </c>
      <c r="I133">
        <v>21</v>
      </c>
      <c r="J133" t="str">
        <f t="shared" si="2"/>
        <v>('B9A723E6-4A0E-4D79-B28A-259E6DA1E625','AF237B6D-020C-42D8-B230-6592ED350A72','2015-6-30 8:57:21.000','2015-6-30 17:21:57.000','N/A',null,null),</v>
      </c>
    </row>
    <row r="143" spans="1:10">
      <c r="A143" t="s">
        <v>139</v>
      </c>
      <c r="B143" t="s">
        <v>132</v>
      </c>
      <c r="C143">
        <v>2015</v>
      </c>
      <c r="D143">
        <v>8</v>
      </c>
      <c r="E143">
        <v>3</v>
      </c>
      <c r="F143">
        <v>8</v>
      </c>
      <c r="G143">
        <v>35</v>
      </c>
      <c r="H143">
        <v>17</v>
      </c>
      <c r="I143">
        <v>8</v>
      </c>
      <c r="J143" t="str">
        <f>"('"&amp;A143&amp;"','"&amp;B143&amp;"','"&amp;C143&amp;"-"&amp;D143&amp;"-"&amp;E143&amp;" "&amp;F143&amp;":"&amp;G143&amp;":"&amp;I143&amp;".000','"&amp;C143&amp;"-"&amp;D143&amp;"-"&amp;E143&amp;" "&amp;H143&amp;":"&amp;I143&amp;":"&amp;G143&amp;".000','N/A',null,null),"</f>
        <v>('D73C978C-C429-4887-A3F8-D427B5D6B237','7B0A9D49-5C71-419C-82D9-0EE9D60CE50C','2015-8-3 8:35:8.000','2015-8-3 17:8:35.000','N/A',null,null),</v>
      </c>
    </row>
    <row r="144" spans="1:10">
      <c r="A144" t="s">
        <v>140</v>
      </c>
      <c r="B144" t="s">
        <v>132</v>
      </c>
      <c r="C144">
        <v>2015</v>
      </c>
      <c r="D144">
        <v>8</v>
      </c>
      <c r="E144">
        <v>4</v>
      </c>
      <c r="F144">
        <v>8</v>
      </c>
      <c r="G144">
        <v>6</v>
      </c>
      <c r="H144">
        <v>17</v>
      </c>
      <c r="I144">
        <v>24</v>
      </c>
      <c r="J144" t="str">
        <f t="shared" ref="J144:J184" si="3">"('"&amp;A144&amp;"','"&amp;B144&amp;"','"&amp;C144&amp;"-"&amp;D144&amp;"-"&amp;E144&amp;" "&amp;F144&amp;":"&amp;G144&amp;":"&amp;I144&amp;".000','"&amp;C144&amp;"-"&amp;D144&amp;"-"&amp;E144&amp;" "&amp;H144&amp;":"&amp;I144&amp;":"&amp;G144&amp;".000','N/A',null,null),"</f>
        <v>('AA63131F-17BC-4741-A830-6F108294D80C','7B0A9D49-5C71-419C-82D9-0EE9D60CE50C','2015-8-4 8:6:24.000','2015-8-4 17:24:6.000','N/A',null,null),</v>
      </c>
    </row>
    <row r="145" spans="1:10">
      <c r="A145" t="s">
        <v>141</v>
      </c>
      <c r="B145" t="s">
        <v>132</v>
      </c>
      <c r="C145">
        <v>2015</v>
      </c>
      <c r="D145">
        <v>8</v>
      </c>
      <c r="E145">
        <v>5</v>
      </c>
      <c r="F145">
        <v>8</v>
      </c>
      <c r="G145">
        <v>47</v>
      </c>
      <c r="H145">
        <v>17</v>
      </c>
      <c r="I145">
        <v>39</v>
      </c>
      <c r="J145" t="str">
        <f t="shared" si="3"/>
        <v>('449C196C-8194-4319-BD65-8B99FB65B890','7B0A9D49-5C71-419C-82D9-0EE9D60CE50C','2015-8-5 8:47:39.000','2015-8-5 17:39:47.000','N/A',null,null),</v>
      </c>
    </row>
    <row r="146" spans="1:10">
      <c r="A146" t="s">
        <v>142</v>
      </c>
      <c r="B146" t="s">
        <v>132</v>
      </c>
      <c r="C146">
        <v>2015</v>
      </c>
      <c r="D146">
        <v>8</v>
      </c>
      <c r="E146">
        <v>6</v>
      </c>
      <c r="F146">
        <v>8</v>
      </c>
      <c r="G146">
        <v>39</v>
      </c>
      <c r="H146">
        <v>17</v>
      </c>
      <c r="I146">
        <v>20</v>
      </c>
      <c r="J146" t="str">
        <f t="shared" si="3"/>
        <v>('691380AE-96CE-4438-AE8B-2196849D293D','7B0A9D49-5C71-419C-82D9-0EE9D60CE50C','2015-8-6 8:39:20.000','2015-8-6 17:20:39.000','N/A',null,null),</v>
      </c>
    </row>
    <row r="147" spans="1:10">
      <c r="A147" t="s">
        <v>143</v>
      </c>
      <c r="B147" t="s">
        <v>132</v>
      </c>
      <c r="C147">
        <v>2015</v>
      </c>
      <c r="D147">
        <v>8</v>
      </c>
      <c r="E147">
        <v>7</v>
      </c>
      <c r="F147">
        <v>8</v>
      </c>
      <c r="G147">
        <v>48</v>
      </c>
      <c r="H147">
        <v>17</v>
      </c>
      <c r="I147">
        <v>16</v>
      </c>
      <c r="J147" t="str">
        <f t="shared" si="3"/>
        <v>('97489B50-23F7-4344-91E7-10FC634279B2','7B0A9D49-5C71-419C-82D9-0EE9D60CE50C','2015-8-7 8:48:16.000','2015-8-7 17:16:48.000','N/A',null,null),</v>
      </c>
    </row>
    <row r="148" spans="1:10">
      <c r="A148" t="s">
        <v>144</v>
      </c>
      <c r="B148" t="s">
        <v>132</v>
      </c>
      <c r="C148">
        <v>2015</v>
      </c>
      <c r="D148">
        <v>8</v>
      </c>
      <c r="E148">
        <v>10</v>
      </c>
      <c r="F148">
        <v>8</v>
      </c>
      <c r="G148">
        <v>17</v>
      </c>
      <c r="H148">
        <v>17</v>
      </c>
      <c r="I148">
        <v>1</v>
      </c>
      <c r="J148" t="str">
        <f t="shared" si="3"/>
        <v>('70AC5EFD-2BCD-4CE2-8FDD-242DE27DDD2C','7B0A9D49-5C71-419C-82D9-0EE9D60CE50C','2015-8-10 8:17:1.000','2015-8-10 17:1:17.000','N/A',null,null),</v>
      </c>
    </row>
    <row r="149" spans="1:10">
      <c r="A149" t="s">
        <v>145</v>
      </c>
      <c r="B149" t="s">
        <v>132</v>
      </c>
      <c r="C149">
        <v>2015</v>
      </c>
      <c r="D149">
        <v>8</v>
      </c>
      <c r="E149">
        <v>11</v>
      </c>
      <c r="F149">
        <v>8</v>
      </c>
      <c r="G149">
        <v>9</v>
      </c>
      <c r="H149">
        <v>17</v>
      </c>
      <c r="I149">
        <v>31</v>
      </c>
      <c r="J149" t="str">
        <f t="shared" si="3"/>
        <v>('548948A2-E6A8-441D-A3DD-0F5C1164A1A9','7B0A9D49-5C71-419C-82D9-0EE9D60CE50C','2015-8-11 8:9:31.000','2015-8-11 17:31:9.000','N/A',null,null),</v>
      </c>
    </row>
    <row r="150" spans="1:10">
      <c r="A150" t="s">
        <v>146</v>
      </c>
      <c r="B150" t="s">
        <v>132</v>
      </c>
      <c r="C150">
        <v>2015</v>
      </c>
      <c r="D150">
        <v>8</v>
      </c>
      <c r="E150">
        <v>12</v>
      </c>
      <c r="F150">
        <v>8</v>
      </c>
      <c r="G150">
        <v>15</v>
      </c>
      <c r="H150">
        <v>17</v>
      </c>
      <c r="I150">
        <v>25</v>
      </c>
      <c r="J150" t="str">
        <f t="shared" si="3"/>
        <v>('FA2A3B60-0A36-4956-8FC9-853432F66B5D','7B0A9D49-5C71-419C-82D9-0EE9D60CE50C','2015-8-12 8:15:25.000','2015-8-12 17:25:15.000','N/A',null,null),</v>
      </c>
    </row>
    <row r="151" spans="1:10">
      <c r="A151" t="s">
        <v>147</v>
      </c>
      <c r="B151" t="s">
        <v>132</v>
      </c>
      <c r="C151">
        <v>2015</v>
      </c>
      <c r="D151">
        <v>8</v>
      </c>
      <c r="E151">
        <v>13</v>
      </c>
      <c r="F151">
        <v>8</v>
      </c>
      <c r="G151">
        <v>25</v>
      </c>
      <c r="H151">
        <v>17</v>
      </c>
      <c r="I151">
        <v>46</v>
      </c>
      <c r="J151" t="str">
        <f t="shared" si="3"/>
        <v>('2B84CF77-C1D5-4517-A9DE-6E3CB641AEB2','7B0A9D49-5C71-419C-82D9-0EE9D60CE50C','2015-8-13 8:25:46.000','2015-8-13 17:46:25.000','N/A',null,null),</v>
      </c>
    </row>
    <row r="152" spans="1:10">
      <c r="A152" t="s">
        <v>148</v>
      </c>
      <c r="B152" t="s">
        <v>132</v>
      </c>
      <c r="C152">
        <v>2015</v>
      </c>
      <c r="D152">
        <v>8</v>
      </c>
      <c r="E152">
        <v>14</v>
      </c>
      <c r="F152">
        <v>8</v>
      </c>
      <c r="G152">
        <v>14</v>
      </c>
      <c r="H152">
        <v>17</v>
      </c>
      <c r="I152">
        <v>10</v>
      </c>
      <c r="J152" t="str">
        <f t="shared" si="3"/>
        <v>('68CD0D1A-FEEE-4213-8010-E3F421C35C3D','7B0A9D49-5C71-419C-82D9-0EE9D60CE50C','2015-8-14 8:14:10.000','2015-8-14 17:10:14.000','N/A',null,null),</v>
      </c>
    </row>
    <row r="153" spans="1:10">
      <c r="A153" t="s">
        <v>149</v>
      </c>
      <c r="B153" t="s">
        <v>132</v>
      </c>
      <c r="C153">
        <v>2015</v>
      </c>
      <c r="D153">
        <v>8</v>
      </c>
      <c r="E153">
        <v>17</v>
      </c>
      <c r="F153">
        <v>8</v>
      </c>
      <c r="G153">
        <v>8</v>
      </c>
      <c r="H153">
        <v>17</v>
      </c>
      <c r="I153">
        <v>3</v>
      </c>
      <c r="J153" t="str">
        <f t="shared" si="3"/>
        <v>('994851A2-ABA5-4C95-8B1B-2959C3552E09','7B0A9D49-5C71-419C-82D9-0EE9D60CE50C','2015-8-17 8:8:3.000','2015-8-17 17:3:8.000','N/A',null,null),</v>
      </c>
    </row>
    <row r="154" spans="1:10">
      <c r="A154" t="s">
        <v>150</v>
      </c>
      <c r="B154" t="s">
        <v>132</v>
      </c>
      <c r="C154">
        <v>2015</v>
      </c>
      <c r="D154">
        <v>8</v>
      </c>
      <c r="E154">
        <v>18</v>
      </c>
      <c r="F154">
        <v>8</v>
      </c>
      <c r="G154">
        <v>34</v>
      </c>
      <c r="H154">
        <v>17</v>
      </c>
      <c r="I154">
        <v>38</v>
      </c>
      <c r="J154" t="str">
        <f t="shared" si="3"/>
        <v>('912D1F6B-9D08-4683-9026-6BEF6E11793C','7B0A9D49-5C71-419C-82D9-0EE9D60CE50C','2015-8-18 8:34:38.000','2015-8-18 17:38:34.000','N/A',null,null),</v>
      </c>
    </row>
    <row r="155" spans="1:10">
      <c r="A155" t="s">
        <v>151</v>
      </c>
      <c r="B155" t="s">
        <v>132</v>
      </c>
      <c r="C155">
        <v>2015</v>
      </c>
      <c r="D155">
        <v>8</v>
      </c>
      <c r="E155">
        <v>19</v>
      </c>
      <c r="F155">
        <v>8</v>
      </c>
      <c r="G155">
        <v>50</v>
      </c>
      <c r="H155">
        <v>17</v>
      </c>
      <c r="I155">
        <v>7</v>
      </c>
      <c r="J155" t="str">
        <f t="shared" si="3"/>
        <v>('3E4DEFE1-DD7D-4C4A-8769-CDA7FB5C437D','7B0A9D49-5C71-419C-82D9-0EE9D60CE50C','2015-8-19 8:50:7.000','2015-8-19 17:7:50.000','N/A',null,null),</v>
      </c>
    </row>
    <row r="156" spans="1:10">
      <c r="A156" t="s">
        <v>152</v>
      </c>
      <c r="B156" t="s">
        <v>132</v>
      </c>
      <c r="C156">
        <v>2015</v>
      </c>
      <c r="D156">
        <v>8</v>
      </c>
      <c r="E156">
        <v>20</v>
      </c>
      <c r="F156">
        <v>8</v>
      </c>
      <c r="G156">
        <v>19</v>
      </c>
      <c r="H156">
        <v>17</v>
      </c>
      <c r="I156">
        <v>32</v>
      </c>
      <c r="J156" t="str">
        <f t="shared" si="3"/>
        <v>('CD7165F8-4E40-4085-A4D9-70480E4428E6','7B0A9D49-5C71-419C-82D9-0EE9D60CE50C','2015-8-20 8:19:32.000','2015-8-20 17:32:19.000','N/A',null,null),</v>
      </c>
    </row>
    <row r="157" spans="1:10">
      <c r="A157" t="s">
        <v>153</v>
      </c>
      <c r="B157" t="s">
        <v>132</v>
      </c>
      <c r="C157">
        <v>2015</v>
      </c>
      <c r="D157">
        <v>8</v>
      </c>
      <c r="E157">
        <v>21</v>
      </c>
      <c r="F157">
        <v>8</v>
      </c>
      <c r="G157">
        <v>24</v>
      </c>
      <c r="H157">
        <v>17</v>
      </c>
      <c r="I157">
        <v>42</v>
      </c>
      <c r="J157" t="str">
        <f t="shared" si="3"/>
        <v>('BE1727ED-D407-4465-9C76-585089329DB5','7B0A9D49-5C71-419C-82D9-0EE9D60CE50C','2015-8-21 8:24:42.000','2015-8-21 17:42:24.000','N/A',null,null),</v>
      </c>
    </row>
    <row r="158" spans="1:10">
      <c r="A158" t="s">
        <v>154</v>
      </c>
      <c r="B158" t="s">
        <v>132</v>
      </c>
      <c r="C158">
        <v>2015</v>
      </c>
      <c r="D158">
        <v>8</v>
      </c>
      <c r="E158">
        <v>24</v>
      </c>
      <c r="F158">
        <v>8</v>
      </c>
      <c r="G158">
        <v>37</v>
      </c>
      <c r="H158">
        <v>17</v>
      </c>
      <c r="I158">
        <v>50</v>
      </c>
      <c r="J158" t="str">
        <f t="shared" si="3"/>
        <v>('2C45E65E-8378-4785-8CE6-5BFA90C81906','7B0A9D49-5C71-419C-82D9-0EE9D60CE50C','2015-8-24 8:37:50.000','2015-8-24 17:50:37.000','N/A',null,null),</v>
      </c>
    </row>
    <row r="159" spans="1:10">
      <c r="A159" s="1" t="s">
        <v>155</v>
      </c>
      <c r="B159" t="s">
        <v>132</v>
      </c>
      <c r="C159">
        <v>2015</v>
      </c>
      <c r="D159">
        <v>8</v>
      </c>
      <c r="E159">
        <v>25</v>
      </c>
      <c r="F159">
        <v>8</v>
      </c>
      <c r="G159">
        <v>11</v>
      </c>
      <c r="H159">
        <v>17</v>
      </c>
      <c r="I159">
        <v>6</v>
      </c>
      <c r="J159" t="str">
        <f t="shared" si="3"/>
        <v>('0E862810-69BC-48B3-B605-2D2FE6DF39AA','7B0A9D49-5C71-419C-82D9-0EE9D60CE50C','2015-8-25 8:11:6.000','2015-8-25 17:6:11.000','N/A',null,null),</v>
      </c>
    </row>
    <row r="160" spans="1:10">
      <c r="A160" t="s">
        <v>156</v>
      </c>
      <c r="B160" t="s">
        <v>132</v>
      </c>
      <c r="C160">
        <v>2015</v>
      </c>
      <c r="D160">
        <v>8</v>
      </c>
      <c r="E160">
        <v>26</v>
      </c>
      <c r="F160">
        <v>8</v>
      </c>
      <c r="G160">
        <v>40</v>
      </c>
      <c r="H160">
        <v>17</v>
      </c>
      <c r="I160">
        <v>14</v>
      </c>
      <c r="J160" t="str">
        <f t="shared" si="3"/>
        <v>('F2DCC4EE-F1D8-4A99-9532-A0A5A8C0475F','7B0A9D49-5C71-419C-82D9-0EE9D60CE50C','2015-8-26 8:40:14.000','2015-8-26 17:14:40.000','N/A',null,null),</v>
      </c>
    </row>
    <row r="161" spans="1:10">
      <c r="A161" t="s">
        <v>157</v>
      </c>
      <c r="B161" t="s">
        <v>132</v>
      </c>
      <c r="C161">
        <v>2015</v>
      </c>
      <c r="D161">
        <v>8</v>
      </c>
      <c r="E161">
        <v>27</v>
      </c>
      <c r="F161">
        <v>8</v>
      </c>
      <c r="G161">
        <v>18</v>
      </c>
      <c r="H161">
        <v>17</v>
      </c>
      <c r="I161">
        <v>44</v>
      </c>
      <c r="J161" t="str">
        <f t="shared" si="3"/>
        <v>('DB9B1598-0E47-4B00-9B66-FF03D26B3824','7B0A9D49-5C71-419C-82D9-0EE9D60CE50C','2015-8-27 8:18:44.000','2015-8-27 17:44:18.000','N/A',null,null),</v>
      </c>
    </row>
    <row r="162" spans="1:10">
      <c r="A162" t="s">
        <v>158</v>
      </c>
      <c r="B162" t="s">
        <v>132</v>
      </c>
      <c r="C162">
        <v>2015</v>
      </c>
      <c r="D162">
        <v>8</v>
      </c>
      <c r="E162">
        <v>28</v>
      </c>
      <c r="F162">
        <v>8</v>
      </c>
      <c r="G162">
        <v>22</v>
      </c>
      <c r="H162">
        <v>17</v>
      </c>
      <c r="I162">
        <v>48</v>
      </c>
      <c r="J162" t="str">
        <f t="shared" si="3"/>
        <v>('83F14002-966B-4F29-9CE1-D09E6CC23B00','7B0A9D49-5C71-419C-82D9-0EE9D60CE50C','2015-8-28 8:22:48.000','2015-8-28 17:48:22.000','N/A',null,null),</v>
      </c>
    </row>
    <row r="163" spans="1:10">
      <c r="A163" t="s">
        <v>159</v>
      </c>
      <c r="B163" t="s">
        <v>132</v>
      </c>
      <c r="C163">
        <v>2015</v>
      </c>
      <c r="D163">
        <v>8</v>
      </c>
      <c r="E163">
        <v>31</v>
      </c>
      <c r="F163">
        <v>8</v>
      </c>
      <c r="G163">
        <v>44</v>
      </c>
      <c r="H163">
        <v>17</v>
      </c>
      <c r="I163">
        <v>13</v>
      </c>
      <c r="J163" t="str">
        <f t="shared" si="3"/>
        <v>('1AC2E310-AB5E-49C9-8803-C76ECA169E65','7B0A9D49-5C71-419C-82D9-0EE9D60CE50C','2015-8-31 8:44:13.000','2015-8-31 17:13:44.000','N/A',null,null),</v>
      </c>
    </row>
    <row r="164" spans="1:10">
      <c r="A164" t="s">
        <v>160</v>
      </c>
      <c r="B164" t="s">
        <v>133</v>
      </c>
      <c r="C164">
        <v>2015</v>
      </c>
      <c r="D164">
        <v>8</v>
      </c>
      <c r="E164">
        <v>3</v>
      </c>
      <c r="F164">
        <v>8</v>
      </c>
      <c r="G164">
        <v>49</v>
      </c>
      <c r="H164">
        <v>17</v>
      </c>
      <c r="I164">
        <v>56</v>
      </c>
      <c r="J164" t="str">
        <f t="shared" si="3"/>
        <v>('790971E7-FD10-45DD-821F-0F94C7EAD11B','4103D7CB-0C8A-4130-8F1C-213851A4EFB4','2015-8-3 8:49:56.000','2015-8-3 17:56:49.000','N/A',null,null),</v>
      </c>
    </row>
    <row r="165" spans="1:10">
      <c r="A165" t="s">
        <v>161</v>
      </c>
      <c r="B165" t="s">
        <v>133</v>
      </c>
      <c r="C165">
        <v>2015</v>
      </c>
      <c r="D165">
        <v>8</v>
      </c>
      <c r="E165">
        <v>4</v>
      </c>
      <c r="F165">
        <v>8</v>
      </c>
      <c r="G165">
        <v>38</v>
      </c>
      <c r="H165">
        <v>17</v>
      </c>
      <c r="I165">
        <v>40</v>
      </c>
      <c r="J165" t="str">
        <f t="shared" si="3"/>
        <v>('A6CB0ECD-D502-487A-BD7B-4CC9D831CD45','4103D7CB-0C8A-4130-8F1C-213851A4EFB4','2015-8-4 8:38:40.000','2015-8-4 17:40:38.000','N/A',null,null),</v>
      </c>
    </row>
    <row r="166" spans="1:10">
      <c r="A166" t="s">
        <v>162</v>
      </c>
      <c r="B166" t="s">
        <v>133</v>
      </c>
      <c r="C166">
        <v>2015</v>
      </c>
      <c r="D166">
        <v>8</v>
      </c>
      <c r="E166">
        <v>5</v>
      </c>
      <c r="F166">
        <v>8</v>
      </c>
      <c r="G166">
        <v>21</v>
      </c>
      <c r="H166">
        <v>17</v>
      </c>
      <c r="I166">
        <v>35</v>
      </c>
      <c r="J166" t="str">
        <f t="shared" si="3"/>
        <v>('081D9E11-EF6D-45F1-ABC9-D9B180CF0231','4103D7CB-0C8A-4130-8F1C-213851A4EFB4','2015-8-5 8:21:35.000','2015-8-5 17:35:21.000','N/A',null,null),</v>
      </c>
    </row>
    <row r="167" spans="1:10">
      <c r="A167" t="s">
        <v>163</v>
      </c>
      <c r="B167" t="s">
        <v>133</v>
      </c>
      <c r="C167">
        <v>2015</v>
      </c>
      <c r="D167">
        <v>8</v>
      </c>
      <c r="E167">
        <v>6</v>
      </c>
      <c r="F167">
        <v>8</v>
      </c>
      <c r="G167">
        <v>58</v>
      </c>
      <c r="H167">
        <v>17</v>
      </c>
      <c r="I167">
        <v>59</v>
      </c>
      <c r="J167" t="str">
        <f t="shared" si="3"/>
        <v>('9BC4800C-37DF-4E52-A6B1-65549ED1D717','4103D7CB-0C8A-4130-8F1C-213851A4EFB4','2015-8-6 8:58:59.000','2015-8-6 17:59:58.000','N/A',null,null),</v>
      </c>
    </row>
    <row r="168" spans="1:10">
      <c r="A168" t="s">
        <v>164</v>
      </c>
      <c r="B168" t="s">
        <v>133</v>
      </c>
      <c r="C168">
        <v>2015</v>
      </c>
      <c r="D168">
        <v>8</v>
      </c>
      <c r="E168">
        <v>7</v>
      </c>
      <c r="F168">
        <v>8</v>
      </c>
      <c r="G168">
        <v>56</v>
      </c>
      <c r="H168">
        <v>18</v>
      </c>
      <c r="I168">
        <v>29</v>
      </c>
      <c r="J168" t="str">
        <f t="shared" si="3"/>
        <v>('16451EFD-56F8-4EA9-9F97-EDAEC28313BC','4103D7CB-0C8A-4130-8F1C-213851A4EFB4','2015-8-7 8:56:29.000','2015-8-7 18:29:56.000','N/A',null,null),</v>
      </c>
    </row>
    <row r="169" spans="1:10">
      <c r="A169" t="s">
        <v>165</v>
      </c>
      <c r="B169" t="s">
        <v>133</v>
      </c>
      <c r="C169">
        <v>2015</v>
      </c>
      <c r="D169">
        <v>8</v>
      </c>
      <c r="E169">
        <v>10</v>
      </c>
      <c r="F169">
        <v>8</v>
      </c>
      <c r="G169">
        <v>48</v>
      </c>
      <c r="H169">
        <v>17</v>
      </c>
      <c r="I169">
        <v>12</v>
      </c>
      <c r="J169" t="str">
        <f t="shared" si="3"/>
        <v>('5C06BE52-6186-4DF4-91D9-A8854467DAE9','4103D7CB-0C8A-4130-8F1C-213851A4EFB4','2015-8-10 8:48:12.000','2015-8-10 17:12:48.000','N/A',null,null),</v>
      </c>
    </row>
    <row r="170" spans="1:10">
      <c r="A170" t="s">
        <v>166</v>
      </c>
      <c r="B170" t="s">
        <v>133</v>
      </c>
      <c r="C170">
        <v>2015</v>
      </c>
      <c r="D170">
        <v>8</v>
      </c>
      <c r="E170">
        <v>11</v>
      </c>
      <c r="F170">
        <v>8</v>
      </c>
      <c r="G170">
        <v>36</v>
      </c>
      <c r="H170">
        <v>17</v>
      </c>
      <c r="I170">
        <v>52</v>
      </c>
      <c r="J170" t="str">
        <f t="shared" si="3"/>
        <v>('C2F0C561-AD8F-437E-A6A5-4ACBDB3ED895','4103D7CB-0C8A-4130-8F1C-213851A4EFB4','2015-8-11 8:36:52.000','2015-8-11 17:52:36.000','N/A',null,null),</v>
      </c>
    </row>
    <row r="171" spans="1:10">
      <c r="A171" t="s">
        <v>167</v>
      </c>
      <c r="B171" t="s">
        <v>133</v>
      </c>
      <c r="C171">
        <v>2015</v>
      </c>
      <c r="D171">
        <v>8</v>
      </c>
      <c r="E171">
        <v>12</v>
      </c>
      <c r="F171">
        <v>8</v>
      </c>
      <c r="G171">
        <v>35</v>
      </c>
      <c r="H171">
        <v>17</v>
      </c>
      <c r="I171">
        <v>49</v>
      </c>
      <c r="J171" t="str">
        <f t="shared" si="3"/>
        <v>('316FA7A2-4C6C-44E8-BCF5-FFF55EAD9F61','4103D7CB-0C8A-4130-8F1C-213851A4EFB4','2015-8-12 8:35:49.000','2015-8-12 17:49:35.000','N/A',null,null),</v>
      </c>
    </row>
    <row r="172" spans="1:10">
      <c r="A172" t="s">
        <v>168</v>
      </c>
      <c r="B172" t="s">
        <v>133</v>
      </c>
      <c r="C172">
        <v>2015</v>
      </c>
      <c r="D172">
        <v>8</v>
      </c>
      <c r="E172">
        <v>13</v>
      </c>
      <c r="F172">
        <v>8</v>
      </c>
      <c r="G172">
        <v>4</v>
      </c>
      <c r="H172">
        <v>17</v>
      </c>
      <c r="I172">
        <v>34</v>
      </c>
      <c r="J172" t="str">
        <f t="shared" si="3"/>
        <v>('800C5417-C3F9-4259-80D1-3CEF603550D4','4103D7CB-0C8A-4130-8F1C-213851A4EFB4','2015-8-13 8:4:34.000','2015-8-13 17:34:4.000','N/A',null,null),</v>
      </c>
    </row>
    <row r="173" spans="1:10">
      <c r="A173" t="s">
        <v>169</v>
      </c>
      <c r="B173" t="s">
        <v>133</v>
      </c>
      <c r="C173">
        <v>2015</v>
      </c>
      <c r="D173">
        <v>8</v>
      </c>
      <c r="E173">
        <v>14</v>
      </c>
      <c r="F173">
        <v>8</v>
      </c>
      <c r="G173">
        <v>39</v>
      </c>
      <c r="H173">
        <v>18</v>
      </c>
      <c r="I173">
        <v>26</v>
      </c>
      <c r="J173" t="str">
        <f t="shared" si="3"/>
        <v>('9A25B693-1FD3-407A-9B28-CEC2D976CC48','4103D7CB-0C8A-4130-8F1C-213851A4EFB4','2015-8-14 8:39:26.000','2015-8-14 18:26:39.000','N/A',null,null),</v>
      </c>
    </row>
    <row r="174" spans="1:10">
      <c r="A174" t="s">
        <v>170</v>
      </c>
      <c r="B174" t="s">
        <v>133</v>
      </c>
      <c r="C174">
        <v>2015</v>
      </c>
      <c r="D174">
        <v>8</v>
      </c>
      <c r="E174">
        <v>17</v>
      </c>
      <c r="F174">
        <v>9</v>
      </c>
      <c r="G174">
        <v>44</v>
      </c>
      <c r="H174">
        <v>17</v>
      </c>
      <c r="I174">
        <v>18</v>
      </c>
      <c r="J174" t="str">
        <f t="shared" si="3"/>
        <v>('821F247E-7D53-43E4-9542-19F798836E9D','4103D7CB-0C8A-4130-8F1C-213851A4EFB4','2015-8-17 9:44:18.000','2015-8-17 17:18:44.000','N/A',null,null),</v>
      </c>
    </row>
    <row r="175" spans="1:10">
      <c r="A175" t="s">
        <v>171</v>
      </c>
      <c r="B175" t="s">
        <v>133</v>
      </c>
      <c r="C175">
        <v>2015</v>
      </c>
      <c r="D175">
        <v>8</v>
      </c>
      <c r="E175">
        <v>18</v>
      </c>
      <c r="F175">
        <v>9</v>
      </c>
      <c r="G175">
        <v>1</v>
      </c>
      <c r="H175">
        <v>17</v>
      </c>
      <c r="I175">
        <v>11</v>
      </c>
      <c r="J175" t="str">
        <f t="shared" si="3"/>
        <v>('88E03BD2-56BA-4F37-94BA-2D1B8F75B8E3','4103D7CB-0C8A-4130-8F1C-213851A4EFB4','2015-8-18 9:1:11.000','2015-8-18 17:11:1.000','N/A',null,null),</v>
      </c>
    </row>
    <row r="176" spans="1:10">
      <c r="A176" s="1" t="s">
        <v>172</v>
      </c>
      <c r="B176" t="s">
        <v>133</v>
      </c>
      <c r="C176">
        <v>2015</v>
      </c>
      <c r="D176">
        <v>8</v>
      </c>
      <c r="E176">
        <v>19</v>
      </c>
      <c r="F176">
        <v>9</v>
      </c>
      <c r="G176">
        <v>12</v>
      </c>
      <c r="H176">
        <v>17</v>
      </c>
      <c r="I176">
        <v>45</v>
      </c>
      <c r="J176" t="str">
        <f t="shared" si="3"/>
        <v>('3E885416-2C8C-4259-B02B-86595ADAA4F1','4103D7CB-0C8A-4130-8F1C-213851A4EFB4','2015-8-19 9:12:45.000','2015-8-19 17:45:12.000','N/A',null,null),</v>
      </c>
    </row>
    <row r="177" spans="1:10">
      <c r="A177" t="s">
        <v>173</v>
      </c>
      <c r="B177" t="s">
        <v>133</v>
      </c>
      <c r="C177">
        <v>2015</v>
      </c>
      <c r="D177">
        <v>8</v>
      </c>
      <c r="E177">
        <v>20</v>
      </c>
      <c r="F177">
        <v>9</v>
      </c>
      <c r="G177">
        <v>24</v>
      </c>
      <c r="H177">
        <v>17</v>
      </c>
      <c r="I177">
        <v>9</v>
      </c>
      <c r="J177" t="str">
        <f t="shared" si="3"/>
        <v>('BC0AA7B7-16E0-4389-89D9-A45E45E66F39','4103D7CB-0C8A-4130-8F1C-213851A4EFB4','2015-8-20 9:24:9.000','2015-8-20 17:9:24.000','N/A',null,null),</v>
      </c>
    </row>
    <row r="178" spans="1:10">
      <c r="A178" t="s">
        <v>174</v>
      </c>
      <c r="B178" t="s">
        <v>133</v>
      </c>
      <c r="C178">
        <v>2015</v>
      </c>
      <c r="D178">
        <v>8</v>
      </c>
      <c r="E178">
        <v>21</v>
      </c>
      <c r="F178">
        <v>9</v>
      </c>
      <c r="G178">
        <v>57</v>
      </c>
      <c r="H178">
        <v>17</v>
      </c>
      <c r="I178">
        <v>53</v>
      </c>
      <c r="J178" t="str">
        <f t="shared" si="3"/>
        <v>('9A5F7630-4890-40D3-8E20-AED60E001911','4103D7CB-0C8A-4130-8F1C-213851A4EFB4','2015-8-21 9:57:53.000','2015-8-21 17:53:57.000','N/A',null,null),</v>
      </c>
    </row>
    <row r="179" spans="1:10">
      <c r="A179" t="s">
        <v>175</v>
      </c>
      <c r="B179" t="s">
        <v>133</v>
      </c>
      <c r="C179">
        <v>2015</v>
      </c>
      <c r="D179">
        <v>8</v>
      </c>
      <c r="E179">
        <v>24</v>
      </c>
      <c r="F179">
        <v>9</v>
      </c>
      <c r="G179">
        <v>33</v>
      </c>
      <c r="H179">
        <v>18</v>
      </c>
      <c r="I179">
        <v>22</v>
      </c>
      <c r="J179" t="str">
        <f t="shared" si="3"/>
        <v>('795BAF07-3791-40A1-8FDC-819C9308B49F','4103D7CB-0C8A-4130-8F1C-213851A4EFB4','2015-8-24 9:33:22.000','2015-8-24 18:22:33.000','N/A',null,null),</v>
      </c>
    </row>
    <row r="180" spans="1:10">
      <c r="A180" t="s">
        <v>176</v>
      </c>
      <c r="B180" t="s">
        <v>133</v>
      </c>
      <c r="C180">
        <v>2015</v>
      </c>
      <c r="D180">
        <v>8</v>
      </c>
      <c r="E180">
        <v>25</v>
      </c>
      <c r="F180">
        <v>9</v>
      </c>
      <c r="G180">
        <v>31</v>
      </c>
      <c r="H180">
        <v>17</v>
      </c>
      <c r="I180">
        <v>57</v>
      </c>
      <c r="J180" t="str">
        <f t="shared" si="3"/>
        <v>('F586018F-3545-4141-8661-4CE4389E8403','4103D7CB-0C8A-4130-8F1C-213851A4EFB4','2015-8-25 9:31:57.000','2015-8-25 17:57:31.000','N/A',null,null),</v>
      </c>
    </row>
    <row r="181" spans="1:10">
      <c r="A181" t="s">
        <v>177</v>
      </c>
      <c r="B181" t="s">
        <v>133</v>
      </c>
      <c r="C181">
        <v>2015</v>
      </c>
      <c r="D181">
        <v>8</v>
      </c>
      <c r="E181">
        <v>26</v>
      </c>
      <c r="F181">
        <v>9</v>
      </c>
      <c r="G181">
        <v>7</v>
      </c>
      <c r="H181">
        <v>17</v>
      </c>
      <c r="I181">
        <v>2</v>
      </c>
      <c r="J181" t="str">
        <f t="shared" si="3"/>
        <v>('41749245-533F-426C-9F0C-26E58D0E35B1','4103D7CB-0C8A-4130-8F1C-213851A4EFB4','2015-8-26 9:7:2.000','2015-8-26 17:2:7.000','N/A',null,null),</v>
      </c>
    </row>
    <row r="182" spans="1:10">
      <c r="A182" t="s">
        <v>178</v>
      </c>
      <c r="B182" t="s">
        <v>133</v>
      </c>
      <c r="C182">
        <v>2015</v>
      </c>
      <c r="D182">
        <v>8</v>
      </c>
      <c r="E182">
        <v>27</v>
      </c>
      <c r="F182">
        <v>9</v>
      </c>
      <c r="G182">
        <v>27</v>
      </c>
      <c r="H182">
        <v>18</v>
      </c>
      <c r="I182">
        <v>54</v>
      </c>
      <c r="J182" t="str">
        <f t="shared" si="3"/>
        <v>('3229B9A9-38EE-4EB2-BC47-51EF2E2F3376','4103D7CB-0C8A-4130-8F1C-213851A4EFB4','2015-8-27 9:27:54.000','2015-8-27 18:54:27.000','N/A',null,null),</v>
      </c>
    </row>
    <row r="183" spans="1:10">
      <c r="A183" t="s">
        <v>179</v>
      </c>
      <c r="B183" t="s">
        <v>133</v>
      </c>
      <c r="C183">
        <v>2015</v>
      </c>
      <c r="D183">
        <v>8</v>
      </c>
      <c r="E183">
        <v>28</v>
      </c>
      <c r="F183">
        <v>9</v>
      </c>
      <c r="G183">
        <v>22</v>
      </c>
      <c r="H183">
        <v>17</v>
      </c>
      <c r="I183">
        <v>37</v>
      </c>
      <c r="J183" t="str">
        <f t="shared" si="3"/>
        <v>('B6BF4743-96A3-4332-A6C4-0A35F4927B80','4103D7CB-0C8A-4130-8F1C-213851A4EFB4','2015-8-28 9:22:37.000','2015-8-28 17:37:22.000','N/A',null,null),</v>
      </c>
    </row>
    <row r="184" spans="1:10">
      <c r="A184" t="s">
        <v>180</v>
      </c>
      <c r="B184" t="s">
        <v>133</v>
      </c>
      <c r="C184">
        <v>2015</v>
      </c>
      <c r="D184">
        <v>8</v>
      </c>
      <c r="E184">
        <v>31</v>
      </c>
      <c r="F184">
        <v>9</v>
      </c>
      <c r="G184">
        <v>49</v>
      </c>
      <c r="H184">
        <v>17</v>
      </c>
      <c r="I184">
        <v>58</v>
      </c>
      <c r="J184" t="str">
        <f t="shared" si="3"/>
        <v>('43ED823E-A038-4010-967A-7530D7B2D637','4103D7CB-0C8A-4130-8F1C-213851A4EFB4','2015-8-31 9:49:58.000','2015-8-31 17:58:49.000','N/A',null,null),</v>
      </c>
    </row>
    <row r="185" spans="1:10">
      <c r="A185" t="s">
        <v>181</v>
      </c>
      <c r="B185" t="s">
        <v>135</v>
      </c>
      <c r="C185">
        <v>2015</v>
      </c>
      <c r="D185">
        <v>8</v>
      </c>
      <c r="E185" s="2">
        <v>3</v>
      </c>
      <c r="F185">
        <v>8</v>
      </c>
      <c r="G185">
        <v>16</v>
      </c>
      <c r="H185">
        <v>17</v>
      </c>
      <c r="I185">
        <v>28</v>
      </c>
      <c r="J185" t="str">
        <f t="shared" ref="J185:J224" si="4">"('"&amp;A185&amp;"','"&amp;B185&amp;"','"&amp;C185&amp;"-"&amp;D185&amp;"-"&amp;E185&amp;" "&amp;F185&amp;":"&amp;G185&amp;":"&amp;I185&amp;".000','"&amp;C185&amp;"-"&amp;D185&amp;"-"&amp;E185&amp;" "&amp;H185&amp;":"&amp;I185&amp;":"&amp;G185&amp;".000','N/A',null,null),"</f>
        <v>('3F656FCE-4485-4ABB-A31F-993E57AF59E4','CC6312FF-2FEF-417C-A9A6-4C2FEE26F3E5','2015-8-3 8:16:28.000','2015-8-3 17:28:16.000','N/A',null,null),</v>
      </c>
    </row>
    <row r="186" spans="1:10">
      <c r="A186" t="s">
        <v>182</v>
      </c>
      <c r="B186" t="s">
        <v>135</v>
      </c>
      <c r="C186">
        <v>2015</v>
      </c>
      <c r="D186">
        <v>8</v>
      </c>
      <c r="E186" s="2">
        <v>4</v>
      </c>
      <c r="F186">
        <v>8</v>
      </c>
      <c r="G186">
        <v>29</v>
      </c>
      <c r="H186">
        <v>17</v>
      </c>
      <c r="I186">
        <v>55</v>
      </c>
      <c r="J186" t="str">
        <f t="shared" si="4"/>
        <v>('42F147E9-B1C1-41AC-8399-E1A3E36403C0','CC6312FF-2FEF-417C-A9A6-4C2FEE26F3E5','2015-8-4 8:29:55.000','2015-8-4 17:55:29.000','N/A',null,null),</v>
      </c>
    </row>
    <row r="187" spans="1:10">
      <c r="A187" t="s">
        <v>183</v>
      </c>
      <c r="B187" t="s">
        <v>135</v>
      </c>
      <c r="C187">
        <v>2015</v>
      </c>
      <c r="D187">
        <v>8</v>
      </c>
      <c r="E187" s="2">
        <v>5</v>
      </c>
      <c r="F187">
        <v>8</v>
      </c>
      <c r="G187">
        <v>10</v>
      </c>
      <c r="H187">
        <v>17</v>
      </c>
      <c r="I187">
        <v>15</v>
      </c>
      <c r="J187" t="str">
        <f t="shared" si="4"/>
        <v>('32DF8D6C-64D9-408B-A6B4-CD8F18CFC5EF','CC6312FF-2FEF-417C-A9A6-4C2FEE26F3E5','2015-8-5 8:10:15.000','2015-8-5 17:15:10.000','N/A',null,null),</v>
      </c>
    </row>
    <row r="188" spans="1:10">
      <c r="A188" t="s">
        <v>184</v>
      </c>
      <c r="B188" t="s">
        <v>135</v>
      </c>
      <c r="C188">
        <v>2015</v>
      </c>
      <c r="D188">
        <v>8</v>
      </c>
      <c r="E188" s="2">
        <v>6</v>
      </c>
      <c r="F188">
        <v>8</v>
      </c>
      <c r="G188">
        <v>5</v>
      </c>
      <c r="H188">
        <v>17</v>
      </c>
      <c r="I188">
        <v>30</v>
      </c>
      <c r="J188" t="str">
        <f t="shared" si="4"/>
        <v>('2183A3F4-7F19-4309-B5EC-8FD71EFF92BD','CC6312FF-2FEF-417C-A9A6-4C2FEE26F3E5','2015-8-6 8:5:30.000','2015-8-6 17:30:5.000','N/A',null,null),</v>
      </c>
    </row>
    <row r="189" spans="1:10">
      <c r="A189" t="s">
        <v>185</v>
      </c>
      <c r="B189" t="s">
        <v>135</v>
      </c>
      <c r="C189">
        <v>2015</v>
      </c>
      <c r="D189">
        <v>8</v>
      </c>
      <c r="E189" s="2">
        <v>7</v>
      </c>
      <c r="F189">
        <v>8</v>
      </c>
      <c r="G189">
        <v>45</v>
      </c>
      <c r="H189">
        <v>17</v>
      </c>
      <c r="I189">
        <v>19</v>
      </c>
      <c r="J189" t="str">
        <f t="shared" si="4"/>
        <v>('4B963BFB-84B3-4A48-A76F-D04283EE5CC6','CC6312FF-2FEF-417C-A9A6-4C2FEE26F3E5','2015-8-7 8:45:19.000','2015-8-7 17:19:45.000','N/A',null,null),</v>
      </c>
    </row>
    <row r="190" spans="1:10">
      <c r="A190" t="s">
        <v>186</v>
      </c>
      <c r="B190" t="s">
        <v>135</v>
      </c>
      <c r="C190">
        <v>2015</v>
      </c>
      <c r="D190">
        <v>8</v>
      </c>
      <c r="E190" s="2">
        <v>10</v>
      </c>
      <c r="F190">
        <v>8</v>
      </c>
      <c r="G190">
        <v>50</v>
      </c>
      <c r="H190">
        <v>17</v>
      </c>
      <c r="I190">
        <v>51</v>
      </c>
      <c r="J190" t="str">
        <f t="shared" si="4"/>
        <v>('FCA9C7A6-81A9-431D-AAFC-6A6F9F436477','CC6312FF-2FEF-417C-A9A6-4C2FEE26F3E5','2015-8-10 8:50:51.000','2015-8-10 17:51:50.000','N/A',null,null),</v>
      </c>
    </row>
    <row r="191" spans="1:10">
      <c r="A191" t="s">
        <v>187</v>
      </c>
      <c r="B191" t="s">
        <v>135</v>
      </c>
      <c r="C191">
        <v>2015</v>
      </c>
      <c r="D191">
        <v>8</v>
      </c>
      <c r="E191" s="2">
        <v>11</v>
      </c>
      <c r="F191">
        <v>8</v>
      </c>
      <c r="G191">
        <v>26</v>
      </c>
      <c r="H191">
        <v>18</v>
      </c>
      <c r="I191">
        <v>39</v>
      </c>
      <c r="J191" t="str">
        <f t="shared" si="4"/>
        <v>('71EDB3CF-8342-42F5-9983-C5DB1411E231','CC6312FF-2FEF-417C-A9A6-4C2FEE26F3E5','2015-8-11 8:26:39.000','2015-8-11 18:39:26.000','N/A',null,null),</v>
      </c>
    </row>
    <row r="192" spans="1:10">
      <c r="A192" t="s">
        <v>188</v>
      </c>
      <c r="B192" t="s">
        <v>135</v>
      </c>
      <c r="C192">
        <v>2015</v>
      </c>
      <c r="D192">
        <v>8</v>
      </c>
      <c r="E192" s="2">
        <v>12</v>
      </c>
      <c r="F192">
        <v>8</v>
      </c>
      <c r="G192">
        <v>2</v>
      </c>
      <c r="H192">
        <v>18</v>
      </c>
      <c r="I192">
        <v>3</v>
      </c>
      <c r="J192" t="str">
        <f t="shared" si="4"/>
        <v>('328013D9-BC68-4E1E-8A49-28FA35CD3E08','CC6312FF-2FEF-417C-A9A6-4C2FEE26F3E5','2015-8-12 8:2:3.000','2015-8-12 18:3:2.000','N/A',null,null),</v>
      </c>
    </row>
    <row r="193" spans="1:10">
      <c r="A193" t="s">
        <v>189</v>
      </c>
      <c r="B193" t="s">
        <v>135</v>
      </c>
      <c r="C193">
        <v>2015</v>
      </c>
      <c r="D193">
        <v>8</v>
      </c>
      <c r="E193" s="2">
        <v>13</v>
      </c>
      <c r="F193">
        <v>8</v>
      </c>
      <c r="G193">
        <v>13</v>
      </c>
      <c r="H193">
        <v>18</v>
      </c>
      <c r="I193">
        <v>54</v>
      </c>
      <c r="J193" t="str">
        <f t="shared" si="4"/>
        <v>('3AF67F30-7011-42AD-95B1-98169206FF0D','CC6312FF-2FEF-417C-A9A6-4C2FEE26F3E5','2015-8-13 8:13:54.000','2015-8-13 18:54:13.000','N/A',null,null),</v>
      </c>
    </row>
    <row r="194" spans="1:10">
      <c r="A194" t="s">
        <v>190</v>
      </c>
      <c r="B194" t="s">
        <v>135</v>
      </c>
      <c r="C194">
        <v>2015</v>
      </c>
      <c r="D194">
        <v>8</v>
      </c>
      <c r="E194" s="2">
        <v>14</v>
      </c>
      <c r="F194">
        <v>8</v>
      </c>
      <c r="G194">
        <v>52</v>
      </c>
      <c r="H194">
        <v>18</v>
      </c>
      <c r="I194">
        <v>30</v>
      </c>
      <c r="J194" t="str">
        <f t="shared" si="4"/>
        <v>('9B82011C-F242-4E6E-B43B-A5C9BE096188','CC6312FF-2FEF-417C-A9A6-4C2FEE26F3E5','2015-8-14 8:52:30.000','2015-8-14 18:30:52.000','N/A',null,null),</v>
      </c>
    </row>
    <row r="195" spans="1:10">
      <c r="A195" t="s">
        <v>191</v>
      </c>
      <c r="B195" t="s">
        <v>135</v>
      </c>
      <c r="C195">
        <v>2015</v>
      </c>
      <c r="D195">
        <v>8</v>
      </c>
      <c r="E195" s="2">
        <v>17</v>
      </c>
      <c r="F195">
        <v>8</v>
      </c>
      <c r="G195">
        <v>42</v>
      </c>
      <c r="H195">
        <v>18</v>
      </c>
      <c r="I195">
        <v>38</v>
      </c>
      <c r="J195" t="str">
        <f t="shared" si="4"/>
        <v>('102361A4-2361-4DB4-B85C-D820A0951EDC','CC6312FF-2FEF-417C-A9A6-4C2FEE26F3E5','2015-8-17 8:42:38.000','2015-8-17 18:38:42.000','N/A',null,null),</v>
      </c>
    </row>
    <row r="196" spans="1:10">
      <c r="A196" t="s">
        <v>192</v>
      </c>
      <c r="B196" t="s">
        <v>135</v>
      </c>
      <c r="C196">
        <v>2015</v>
      </c>
      <c r="D196">
        <v>8</v>
      </c>
      <c r="E196" s="2">
        <v>18</v>
      </c>
      <c r="F196">
        <v>8</v>
      </c>
      <c r="G196">
        <v>19</v>
      </c>
      <c r="H196">
        <v>18</v>
      </c>
      <c r="I196">
        <v>6</v>
      </c>
      <c r="J196" t="str">
        <f t="shared" si="4"/>
        <v>('231050A5-FB11-4FA5-876A-9268948922C8','CC6312FF-2FEF-417C-A9A6-4C2FEE26F3E5','2015-8-18 8:19:6.000','2015-8-18 18:6:19.000','N/A',null,null),</v>
      </c>
    </row>
    <row r="197" spans="1:10">
      <c r="A197" t="s">
        <v>193</v>
      </c>
      <c r="B197" t="s">
        <v>135</v>
      </c>
      <c r="C197">
        <v>2015</v>
      </c>
      <c r="D197">
        <v>8</v>
      </c>
      <c r="E197" s="2">
        <v>19</v>
      </c>
      <c r="F197">
        <v>8</v>
      </c>
      <c r="G197">
        <v>9</v>
      </c>
      <c r="H197">
        <v>17</v>
      </c>
      <c r="I197">
        <v>46</v>
      </c>
      <c r="J197" t="str">
        <f t="shared" si="4"/>
        <v>('C49C1CEB-EBEF-4D7E-B18F-A83F400FD486','CC6312FF-2FEF-417C-A9A6-4C2FEE26F3E5','2015-8-19 8:9:46.000','2015-8-19 17:46:9.000','N/A',null,null),</v>
      </c>
    </row>
    <row r="198" spans="1:10">
      <c r="A198" t="s">
        <v>194</v>
      </c>
      <c r="B198" t="s">
        <v>135</v>
      </c>
      <c r="C198">
        <v>2015</v>
      </c>
      <c r="D198">
        <v>8</v>
      </c>
      <c r="E198" s="2">
        <v>20</v>
      </c>
      <c r="F198">
        <v>8</v>
      </c>
      <c r="G198">
        <v>43</v>
      </c>
      <c r="H198">
        <v>17</v>
      </c>
      <c r="I198">
        <v>53</v>
      </c>
      <c r="J198" t="str">
        <f t="shared" si="4"/>
        <v>('D60B3583-F955-453B-B466-531388515B91','CC6312FF-2FEF-417C-A9A6-4C2FEE26F3E5','2015-8-20 8:43:53.000','2015-8-20 17:53:43.000','N/A',null,null),</v>
      </c>
    </row>
    <row r="199" spans="1:10">
      <c r="A199" t="s">
        <v>195</v>
      </c>
      <c r="B199" t="s">
        <v>135</v>
      </c>
      <c r="C199">
        <v>2015</v>
      </c>
      <c r="D199">
        <v>8</v>
      </c>
      <c r="E199" s="2">
        <v>21</v>
      </c>
      <c r="F199">
        <v>8</v>
      </c>
      <c r="G199">
        <v>3</v>
      </c>
      <c r="H199">
        <v>17</v>
      </c>
      <c r="I199">
        <v>11</v>
      </c>
      <c r="J199" t="str">
        <f t="shared" si="4"/>
        <v>('92F12301-BC23-40AF-91A0-3526E7125F6B','CC6312FF-2FEF-417C-A9A6-4C2FEE26F3E5','2015-8-21 8:3:11.000','2015-8-21 17:11:3.000','N/A',null,null),</v>
      </c>
    </row>
    <row r="200" spans="1:10">
      <c r="A200" t="s">
        <v>196</v>
      </c>
      <c r="B200" t="s">
        <v>135</v>
      </c>
      <c r="C200">
        <v>2015</v>
      </c>
      <c r="D200">
        <v>8</v>
      </c>
      <c r="E200" s="2">
        <v>24</v>
      </c>
      <c r="F200">
        <v>8</v>
      </c>
      <c r="G200">
        <v>32</v>
      </c>
      <c r="H200">
        <v>17</v>
      </c>
      <c r="I200">
        <v>22</v>
      </c>
      <c r="J200" t="str">
        <f t="shared" si="4"/>
        <v>('32FD97C7-B781-43A1-9EF7-1D6932138000','CC6312FF-2FEF-417C-A9A6-4C2FEE26F3E5','2015-8-24 8:32:22.000','2015-8-24 17:22:32.000','N/A',null,null),</v>
      </c>
    </row>
    <row r="201" spans="1:10">
      <c r="A201" t="s">
        <v>197</v>
      </c>
      <c r="B201" t="s">
        <v>135</v>
      </c>
      <c r="C201">
        <v>2015</v>
      </c>
      <c r="D201">
        <v>8</v>
      </c>
      <c r="E201" s="2">
        <v>25</v>
      </c>
      <c r="F201">
        <v>8</v>
      </c>
      <c r="G201">
        <v>20</v>
      </c>
      <c r="H201">
        <v>17</v>
      </c>
      <c r="I201">
        <v>10</v>
      </c>
      <c r="J201" t="str">
        <f t="shared" si="4"/>
        <v>('6F77DD69-9A85-490C-9423-A06CA0520D2B','CC6312FF-2FEF-417C-A9A6-4C2FEE26F3E5','2015-8-25 8:20:10.000','2015-8-25 17:10:20.000','N/A',null,null),</v>
      </c>
    </row>
    <row r="202" spans="1:10">
      <c r="A202" t="s">
        <v>198</v>
      </c>
      <c r="B202" t="s">
        <v>135</v>
      </c>
      <c r="C202">
        <v>2015</v>
      </c>
      <c r="D202">
        <v>8</v>
      </c>
      <c r="E202" s="2">
        <v>26</v>
      </c>
      <c r="F202">
        <v>8</v>
      </c>
      <c r="G202">
        <v>55</v>
      </c>
      <c r="H202">
        <v>17</v>
      </c>
      <c r="I202">
        <v>31</v>
      </c>
      <c r="J202" t="str">
        <f t="shared" si="4"/>
        <v>('33885866-E237-4B54-9477-91FD6DADE868','CC6312FF-2FEF-417C-A9A6-4C2FEE26F3E5','2015-8-26 8:55:31.000','2015-8-26 17:31:55.000','N/A',null,null),</v>
      </c>
    </row>
    <row r="203" spans="1:10">
      <c r="A203" t="s">
        <v>199</v>
      </c>
      <c r="B203" t="s">
        <v>135</v>
      </c>
      <c r="C203">
        <v>2015</v>
      </c>
      <c r="D203">
        <v>8</v>
      </c>
      <c r="E203" s="2">
        <v>27</v>
      </c>
      <c r="F203">
        <v>8</v>
      </c>
      <c r="G203">
        <v>30</v>
      </c>
      <c r="H203">
        <v>17</v>
      </c>
      <c r="I203">
        <v>33</v>
      </c>
      <c r="J203" t="str">
        <f t="shared" si="4"/>
        <v>('81CCBF87-D9C5-4183-863C-9EA8EF33D40E','CC6312FF-2FEF-417C-A9A6-4C2FEE26F3E5','2015-8-27 8:30:33.000','2015-8-27 17:33:30.000','N/A',null,null),</v>
      </c>
    </row>
    <row r="204" spans="1:10">
      <c r="A204" t="s">
        <v>200</v>
      </c>
      <c r="B204" t="s">
        <v>135</v>
      </c>
      <c r="C204">
        <v>2015</v>
      </c>
      <c r="D204">
        <v>8</v>
      </c>
      <c r="E204" s="2">
        <v>28</v>
      </c>
      <c r="F204">
        <v>8</v>
      </c>
      <c r="G204">
        <v>14</v>
      </c>
      <c r="H204">
        <v>17</v>
      </c>
      <c r="I204">
        <v>20</v>
      </c>
      <c r="J204" t="str">
        <f t="shared" si="4"/>
        <v>('815A6CF1-5EF2-4E9C-9602-A758D31013AE','CC6312FF-2FEF-417C-A9A6-4C2FEE26F3E5','2015-8-28 8:14:20.000','2015-8-28 17:20:14.000','N/A',null,null),</v>
      </c>
    </row>
    <row r="205" spans="1:10">
      <c r="A205" t="s">
        <v>201</v>
      </c>
      <c r="B205" t="s">
        <v>135</v>
      </c>
      <c r="C205">
        <v>2015</v>
      </c>
      <c r="D205">
        <v>8</v>
      </c>
      <c r="E205" s="2">
        <v>31</v>
      </c>
      <c r="F205">
        <v>8</v>
      </c>
      <c r="G205">
        <v>53</v>
      </c>
      <c r="H205">
        <v>17</v>
      </c>
      <c r="I205">
        <v>4</v>
      </c>
      <c r="J205" t="str">
        <f t="shared" si="4"/>
        <v>('9F7BB415-EF3B-4C39-B518-084727BE318D','CC6312FF-2FEF-417C-A9A6-4C2FEE26F3E5','2015-8-31 8:53:4.000','2015-8-31 17:4:53.000','N/A',null,null),</v>
      </c>
    </row>
    <row r="206" spans="1:10">
      <c r="A206" t="s">
        <v>202</v>
      </c>
      <c r="B206" t="s">
        <v>137</v>
      </c>
      <c r="C206">
        <v>2015</v>
      </c>
      <c r="D206">
        <v>8</v>
      </c>
      <c r="E206" s="2">
        <v>3</v>
      </c>
      <c r="F206">
        <v>9</v>
      </c>
      <c r="G206">
        <v>46</v>
      </c>
      <c r="H206">
        <v>17</v>
      </c>
      <c r="I206">
        <v>57</v>
      </c>
      <c r="J206" t="str">
        <f t="shared" si="4"/>
        <v>('B588194A-2D48-43A7-BE3D-C84C80903A4B','AF237B6D-020C-42D8-B230-6592ED350A72','2015-8-3 9:46:57.000','2015-8-3 17:57:46.000','N/A',null,null),</v>
      </c>
    </row>
    <row r="207" spans="1:10">
      <c r="A207" t="s">
        <v>203</v>
      </c>
      <c r="B207" t="s">
        <v>137</v>
      </c>
      <c r="C207">
        <v>2015</v>
      </c>
      <c r="D207">
        <v>8</v>
      </c>
      <c r="E207" s="2">
        <v>4</v>
      </c>
      <c r="F207">
        <v>9</v>
      </c>
      <c r="G207">
        <v>34</v>
      </c>
      <c r="H207">
        <v>17</v>
      </c>
      <c r="I207">
        <v>50</v>
      </c>
      <c r="J207" t="str">
        <f t="shared" si="4"/>
        <v>('EC278DC2-BEE5-4B87-90B6-429707036520','AF237B6D-020C-42D8-B230-6592ED350A72','2015-8-4 9:34:50.000','2015-8-4 17:50:34.000','N/A',null,null),</v>
      </c>
    </row>
    <row r="208" spans="1:10">
      <c r="A208" t="s">
        <v>204</v>
      </c>
      <c r="B208" t="s">
        <v>137</v>
      </c>
      <c r="C208">
        <v>2015</v>
      </c>
      <c r="D208">
        <v>8</v>
      </c>
      <c r="E208" s="2">
        <v>5</v>
      </c>
      <c r="F208">
        <v>9</v>
      </c>
      <c r="G208">
        <v>37</v>
      </c>
      <c r="H208">
        <v>17</v>
      </c>
      <c r="I208">
        <v>13</v>
      </c>
      <c r="J208" t="str">
        <f t="shared" si="4"/>
        <v>('F419758D-F36B-4DF3-9086-B9A604017BFD','AF237B6D-020C-42D8-B230-6592ED350A72','2015-8-5 9:37:13.000','2015-8-5 17:13:37.000','N/A',null,null),</v>
      </c>
    </row>
    <row r="209" spans="1:10">
      <c r="A209" t="s">
        <v>205</v>
      </c>
      <c r="B209" t="s">
        <v>137</v>
      </c>
      <c r="C209">
        <v>2015</v>
      </c>
      <c r="D209">
        <v>8</v>
      </c>
      <c r="E209" s="2">
        <v>6</v>
      </c>
      <c r="F209">
        <v>9</v>
      </c>
      <c r="G209">
        <v>28</v>
      </c>
      <c r="H209">
        <v>17</v>
      </c>
      <c r="I209">
        <v>2</v>
      </c>
      <c r="J209" t="str">
        <f t="shared" si="4"/>
        <v>('9B65EF81-3871-42E7-9C73-CE7FC883449D','AF237B6D-020C-42D8-B230-6592ED350A72','2015-8-6 9:28:2.000','2015-8-6 17:2:28.000','N/A',null,null),</v>
      </c>
    </row>
    <row r="210" spans="1:10">
      <c r="A210" t="s">
        <v>206</v>
      </c>
      <c r="B210" t="s">
        <v>137</v>
      </c>
      <c r="C210">
        <v>2015</v>
      </c>
      <c r="D210">
        <v>8</v>
      </c>
      <c r="E210" s="2">
        <v>7</v>
      </c>
      <c r="F210">
        <v>9</v>
      </c>
      <c r="G210">
        <v>47</v>
      </c>
      <c r="H210">
        <v>17</v>
      </c>
      <c r="I210">
        <v>24</v>
      </c>
      <c r="J210" t="str">
        <f t="shared" si="4"/>
        <v>('4443559A-5244-41D5-A2F2-4A7CE62BA6D7','AF237B6D-020C-42D8-B230-6592ED350A72','2015-8-7 9:47:24.000','2015-8-7 17:24:47.000','N/A',null,null),</v>
      </c>
    </row>
    <row r="211" spans="1:10">
      <c r="A211" t="s">
        <v>207</v>
      </c>
      <c r="B211" t="s">
        <v>137</v>
      </c>
      <c r="C211">
        <v>2015</v>
      </c>
      <c r="D211">
        <v>8</v>
      </c>
      <c r="E211" s="2">
        <v>10</v>
      </c>
      <c r="F211">
        <v>9</v>
      </c>
      <c r="G211">
        <v>43</v>
      </c>
      <c r="H211">
        <v>17</v>
      </c>
      <c r="I211">
        <v>59</v>
      </c>
      <c r="J211" t="str">
        <f t="shared" si="4"/>
        <v>('AAC9C8B5-B512-4BCE-8B63-7F2F1CF6E349','AF237B6D-020C-42D8-B230-6592ED350A72','2015-8-10 9:43:59.000','2015-8-10 17:59:43.000','N/A',null,null),</v>
      </c>
    </row>
    <row r="212" spans="1:10">
      <c r="A212" t="s">
        <v>208</v>
      </c>
      <c r="B212" t="s">
        <v>137</v>
      </c>
      <c r="C212">
        <v>2015</v>
      </c>
      <c r="D212">
        <v>8</v>
      </c>
      <c r="E212" s="2">
        <v>11</v>
      </c>
      <c r="F212">
        <v>9</v>
      </c>
      <c r="G212">
        <v>44</v>
      </c>
      <c r="H212">
        <v>17</v>
      </c>
      <c r="I212">
        <v>29</v>
      </c>
      <c r="J212" t="str">
        <f t="shared" si="4"/>
        <v>('3970E5EF-E031-44F1-9BCD-5152379102B5','AF237B6D-020C-42D8-B230-6592ED350A72','2015-8-11 9:44:29.000','2015-8-11 17:29:44.000','N/A',null,null),</v>
      </c>
    </row>
    <row r="213" spans="1:10">
      <c r="A213" s="1" t="s">
        <v>209</v>
      </c>
      <c r="B213" t="s">
        <v>137</v>
      </c>
      <c r="C213">
        <v>2015</v>
      </c>
      <c r="D213">
        <v>8</v>
      </c>
      <c r="E213" s="2">
        <v>12</v>
      </c>
      <c r="F213">
        <v>9</v>
      </c>
      <c r="G213">
        <v>1</v>
      </c>
      <c r="H213">
        <v>17</v>
      </c>
      <c r="I213">
        <v>25</v>
      </c>
      <c r="J213" t="str">
        <f t="shared" si="4"/>
        <v>('E572BFE8-2785-4975-B6EB-A6595F7188C7','AF237B6D-020C-42D8-B230-6592ED350A72','2015-8-12 9:1:25.000','2015-8-12 17:25:1.000','N/A',null,null),</v>
      </c>
    </row>
    <row r="214" spans="1:10">
      <c r="A214" s="1" t="s">
        <v>210</v>
      </c>
      <c r="B214" t="s">
        <v>137</v>
      </c>
      <c r="C214">
        <v>2015</v>
      </c>
      <c r="D214">
        <v>8</v>
      </c>
      <c r="E214" s="2">
        <v>13</v>
      </c>
      <c r="F214">
        <v>9</v>
      </c>
      <c r="G214">
        <v>8</v>
      </c>
      <c r="H214">
        <v>17</v>
      </c>
      <c r="I214">
        <v>49</v>
      </c>
      <c r="J214" t="str">
        <f t="shared" si="4"/>
        <v>('4E68801E-544C-486A-AA08-7500C43750CD','AF237B6D-020C-42D8-B230-6592ED350A72','2015-8-13 9:8:49.000','2015-8-13 17:49:8.000','N/A',null,null),</v>
      </c>
    </row>
    <row r="215" spans="1:10">
      <c r="A215" t="s">
        <v>211</v>
      </c>
      <c r="B215" t="s">
        <v>137</v>
      </c>
      <c r="C215">
        <v>2015</v>
      </c>
      <c r="D215">
        <v>8</v>
      </c>
      <c r="E215" s="2">
        <v>14</v>
      </c>
      <c r="F215">
        <v>9</v>
      </c>
      <c r="G215">
        <v>35</v>
      </c>
      <c r="H215">
        <v>17</v>
      </c>
      <c r="I215">
        <v>41</v>
      </c>
      <c r="J215" t="str">
        <f t="shared" si="4"/>
        <v>('A12F9BB1-8A06-43CC-BED0-074F5C59319D','AF237B6D-020C-42D8-B230-6592ED350A72','2015-8-14 9:35:41.000','2015-8-14 17:41:35.000','N/A',null,null),</v>
      </c>
    </row>
    <row r="216" spans="1:10">
      <c r="A216" t="s">
        <v>212</v>
      </c>
      <c r="B216" t="s">
        <v>137</v>
      </c>
      <c r="C216">
        <v>2015</v>
      </c>
      <c r="D216">
        <v>8</v>
      </c>
      <c r="E216" s="2">
        <v>17</v>
      </c>
      <c r="F216">
        <v>9</v>
      </c>
      <c r="G216">
        <v>27</v>
      </c>
      <c r="H216">
        <v>17</v>
      </c>
      <c r="I216">
        <v>32</v>
      </c>
      <c r="J216" t="str">
        <f t="shared" si="4"/>
        <v>('BB7AA959-09DB-4D61-8D2A-4485D3C8D597','AF237B6D-020C-42D8-B230-6592ED350A72','2015-8-17 9:27:32.000','2015-8-17 17:32:27.000','N/A',null,null),</v>
      </c>
    </row>
    <row r="217" spans="1:10">
      <c r="A217" t="s">
        <v>213</v>
      </c>
      <c r="B217" t="s">
        <v>137</v>
      </c>
      <c r="C217">
        <v>2015</v>
      </c>
      <c r="D217">
        <v>8</v>
      </c>
      <c r="E217" s="2">
        <v>18</v>
      </c>
      <c r="F217">
        <v>9</v>
      </c>
      <c r="G217">
        <v>16</v>
      </c>
      <c r="H217">
        <v>17</v>
      </c>
      <c r="I217">
        <v>34</v>
      </c>
      <c r="J217" t="str">
        <f t="shared" si="4"/>
        <v>('7C16A470-2B13-47D7-B9EB-F842E26BEB55','AF237B6D-020C-42D8-B230-6592ED350A72','2015-8-18 9:16:34.000','2015-8-18 17:34:16.000','N/A',null,null),</v>
      </c>
    </row>
    <row r="218" spans="1:10">
      <c r="A218" t="s">
        <v>214</v>
      </c>
      <c r="B218" t="s">
        <v>137</v>
      </c>
      <c r="C218">
        <v>2015</v>
      </c>
      <c r="D218">
        <v>8</v>
      </c>
      <c r="E218" s="2">
        <v>19</v>
      </c>
      <c r="F218">
        <v>9</v>
      </c>
      <c r="G218">
        <v>21</v>
      </c>
      <c r="H218">
        <v>17</v>
      </c>
      <c r="I218">
        <v>56</v>
      </c>
      <c r="J218" t="str">
        <f t="shared" si="4"/>
        <v>('87DCD36E-1E6F-45AB-8168-2C0945AF3141','AF237B6D-020C-42D8-B230-6592ED350A72','2015-8-19 9:21:56.000','2015-8-19 17:56:21.000','N/A',null,null),</v>
      </c>
    </row>
    <row r="219" spans="1:10">
      <c r="A219" t="s">
        <v>215</v>
      </c>
      <c r="B219" t="s">
        <v>137</v>
      </c>
      <c r="C219">
        <v>2015</v>
      </c>
      <c r="D219">
        <v>8</v>
      </c>
      <c r="E219" s="2">
        <v>20</v>
      </c>
      <c r="F219">
        <v>9</v>
      </c>
      <c r="G219">
        <v>52</v>
      </c>
      <c r="H219">
        <v>17</v>
      </c>
      <c r="I219">
        <v>51</v>
      </c>
      <c r="J219" t="str">
        <f t="shared" si="4"/>
        <v>('DB5E5FA3-A07C-46D5-AD56-292BFDBE33C2','AF237B6D-020C-42D8-B230-6592ED350A72','2015-8-20 9:52:51.000','2015-8-20 17:51:52.000','N/A',null,null),</v>
      </c>
    </row>
    <row r="220" spans="1:10">
      <c r="A220" t="s">
        <v>216</v>
      </c>
      <c r="B220" t="s">
        <v>137</v>
      </c>
      <c r="C220">
        <v>2015</v>
      </c>
      <c r="D220">
        <v>8</v>
      </c>
      <c r="E220" s="2">
        <v>21</v>
      </c>
      <c r="F220">
        <v>9</v>
      </c>
      <c r="G220">
        <v>23</v>
      </c>
      <c r="H220">
        <v>17</v>
      </c>
      <c r="I220">
        <v>28</v>
      </c>
      <c r="J220" t="str">
        <f t="shared" si="4"/>
        <v>('D02035A8-0351-4EE9-9CBC-D60982ED01BE','AF237B6D-020C-42D8-B230-6592ED350A72','2015-8-21 9:23:28.000','2015-8-21 17:28:23.000','N/A',null,null),</v>
      </c>
    </row>
    <row r="221" spans="1:10">
      <c r="A221" t="s">
        <v>217</v>
      </c>
      <c r="B221" t="s">
        <v>137</v>
      </c>
      <c r="C221">
        <v>2015</v>
      </c>
      <c r="D221">
        <v>8</v>
      </c>
      <c r="E221" s="2">
        <v>24</v>
      </c>
      <c r="F221">
        <v>9</v>
      </c>
      <c r="G221">
        <v>18</v>
      </c>
      <c r="H221">
        <v>17</v>
      </c>
      <c r="I221">
        <v>36</v>
      </c>
      <c r="J221" t="str">
        <f t="shared" si="4"/>
        <v>('3B29281C-B4FA-488B-A033-97C733D01B84','AF237B6D-020C-42D8-B230-6592ED350A72','2015-8-24 9:18:36.000','2015-8-24 17:36:18.000','N/A',null,null),</v>
      </c>
    </row>
    <row r="222" spans="1:10">
      <c r="A222" t="s">
        <v>218</v>
      </c>
      <c r="B222" t="s">
        <v>137</v>
      </c>
      <c r="C222">
        <v>2015</v>
      </c>
      <c r="D222">
        <v>8</v>
      </c>
      <c r="E222" s="2">
        <v>25</v>
      </c>
      <c r="F222">
        <v>9</v>
      </c>
      <c r="G222">
        <v>15</v>
      </c>
      <c r="H222">
        <v>17</v>
      </c>
      <c r="I222">
        <v>14</v>
      </c>
      <c r="J222" t="str">
        <f t="shared" si="4"/>
        <v>('DDE79D34-2C65-492D-97A3-68DC9E35C3A4','AF237B6D-020C-42D8-B230-6592ED350A72','2015-8-25 9:15:14.000','2015-8-25 17:14:15.000','N/A',null,null),</v>
      </c>
    </row>
    <row r="223" spans="1:10">
      <c r="A223" t="s">
        <v>219</v>
      </c>
      <c r="B223" t="s">
        <v>137</v>
      </c>
      <c r="C223">
        <v>2015</v>
      </c>
      <c r="D223">
        <v>8</v>
      </c>
      <c r="E223" s="2">
        <v>26</v>
      </c>
      <c r="F223">
        <v>9</v>
      </c>
      <c r="G223">
        <v>37</v>
      </c>
      <c r="H223">
        <v>17</v>
      </c>
      <c r="I223">
        <v>26</v>
      </c>
      <c r="J223" t="str">
        <f t="shared" si="4"/>
        <v>('AD14A3F0-465E-434A-9602-3CA64D68BFBE','AF237B6D-020C-42D8-B230-6592ED350A72','2015-8-26 9:37:26.000','2015-8-26 17:26:37.000','N/A',null,null),</v>
      </c>
    </row>
    <row r="224" spans="1:10">
      <c r="A224" t="s">
        <v>220</v>
      </c>
      <c r="B224" t="s">
        <v>137</v>
      </c>
      <c r="C224">
        <v>2015</v>
      </c>
      <c r="D224">
        <v>8</v>
      </c>
      <c r="E224" s="2">
        <v>27</v>
      </c>
      <c r="F224">
        <v>9</v>
      </c>
      <c r="G224">
        <v>34</v>
      </c>
      <c r="H224">
        <v>17</v>
      </c>
      <c r="I224">
        <v>55</v>
      </c>
      <c r="J224" t="str">
        <f t="shared" si="4"/>
        <v>('23000F79-8CAF-4B8A-8842-DF17F4D163A8','AF237B6D-020C-42D8-B230-6592ED350A72','2015-8-27 9:34:55.000','2015-8-27 17:55:34.000','N/A',null,null),</v>
      </c>
    </row>
    <row r="225" spans="1:10">
      <c r="A225" t="s">
        <v>221</v>
      </c>
      <c r="B225" t="s">
        <v>137</v>
      </c>
      <c r="C225">
        <v>2015</v>
      </c>
      <c r="D225">
        <v>8</v>
      </c>
      <c r="E225" s="2">
        <v>28</v>
      </c>
      <c r="F225">
        <v>9</v>
      </c>
      <c r="G225">
        <v>30</v>
      </c>
      <c r="H225">
        <v>17</v>
      </c>
      <c r="I225">
        <v>40</v>
      </c>
      <c r="J225" t="str">
        <f t="shared" ref="J225:J226" si="5">"('"&amp;A225&amp;"','"&amp;B225&amp;"','"&amp;C225&amp;"-"&amp;D225&amp;"-"&amp;E225&amp;" "&amp;F225&amp;":"&amp;G225&amp;":"&amp;I225&amp;".000','"&amp;C225&amp;"-"&amp;D225&amp;"-"&amp;E225&amp;" "&amp;H225&amp;":"&amp;I225&amp;":"&amp;G225&amp;".000','N/A',null,null),"</f>
        <v>('D337B27E-1C12-486F-9E60-2984CDBD2189','AF237B6D-020C-42D8-B230-6592ED350A72','2015-8-28 9:30:40.000','2015-8-28 17:40:30.000','N/A',null,null),</v>
      </c>
    </row>
    <row r="226" spans="1:10">
      <c r="A226" t="s">
        <v>222</v>
      </c>
      <c r="B226" t="s">
        <v>137</v>
      </c>
      <c r="C226">
        <v>2015</v>
      </c>
      <c r="D226">
        <v>8</v>
      </c>
      <c r="E226" s="2">
        <v>31</v>
      </c>
      <c r="F226">
        <v>8</v>
      </c>
      <c r="G226">
        <v>10</v>
      </c>
      <c r="H226">
        <v>17</v>
      </c>
      <c r="I226">
        <v>9</v>
      </c>
      <c r="J226" t="str">
        <f t="shared" si="5"/>
        <v>('7B471B76-2159-4B6E-A64D-5F7DDC8FE0EB','AF237B6D-020C-42D8-B230-6592ED350A72','2015-8-31 8:10:9.000','2015-8-31 17:9:10.000','N/A',null,null),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Fitiri</dc:creator>
  <cp:lastModifiedBy>Yiwen Shi</cp:lastModifiedBy>
  <dcterms:created xsi:type="dcterms:W3CDTF">2015-08-11T21:44:07Z</dcterms:created>
  <dcterms:modified xsi:type="dcterms:W3CDTF">2015-08-12T04:59:23Z</dcterms:modified>
</cp:coreProperties>
</file>