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1\Desktop\oracle apex\"/>
    </mc:Choice>
  </mc:AlternateContent>
  <bookViews>
    <workbookView xWindow="0" yWindow="0" windowWidth="15345" windowHeight="40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 l="1"/>
  <c r="H34" i="1"/>
  <c r="H20" i="1"/>
</calcChain>
</file>

<file path=xl/sharedStrings.xml><?xml version="1.0" encoding="utf-8"?>
<sst xmlns="http://schemas.openxmlformats.org/spreadsheetml/2006/main" count="1414" uniqueCount="1243">
  <si>
    <t>Title</t>
  </si>
  <si>
    <t>Year</t>
  </si>
  <si>
    <t>Summary</t>
  </si>
  <si>
    <t>Short Summary</t>
  </si>
  <si>
    <t>Genres</t>
  </si>
  <si>
    <t>IMDB ID</t>
  </si>
  <si>
    <t>Runtime</t>
  </si>
  <si>
    <t>YouTube Trailer</t>
  </si>
  <si>
    <t>Rating</t>
  </si>
  <si>
    <t>Movie Poster</t>
  </si>
  <si>
    <t>Director</t>
  </si>
  <si>
    <t>Writers</t>
  </si>
  <si>
    <t>Cast</t>
  </si>
  <si>
    <t>Patton Oswalt: Annihilation</t>
  </si>
  <si>
    <t>Patton Oswald, despite a personal tragedy, produces his best standup yet. Focusing on the tribulations of the Trump era and life after the loss of a loved one, Patton Oswald continues his journey to contribute joy to the world.</t>
  </si>
  <si>
    <t>Patton Oswalt, despite a personal tragedy, produces his best standup yet. Focusing on the tribulations of the Trump era and life after the loss of a loved one, Oswalt continues his journey to contribute joy to the world.</t>
  </si>
  <si>
    <t>Uncategorized</t>
  </si>
  <si>
    <t>tt7026230</t>
  </si>
  <si>
    <t>4hZi5QaMBFc</t>
  </si>
  <si>
    <t>https://images-na.ssl-images-amazon.com/images/M/MV5BMDg2YTI0YmQtYzgwMi00Zjk4LWJkZjgtYjg0ZDE2ODUzY2RlL2ltYWdlXkEyXkFqcGdeQXVyNjQzNDI3NzY@._V1_UX182_CR0,0,182,268_AL_.jpg</t>
  </si>
  <si>
    <t>Bobcat Goldthwait</t>
  </si>
  <si>
    <t>Patton Oswalt</t>
  </si>
  <si>
    <t>New York Doll</t>
  </si>
  <si>
    <t>A recovering alcoholic and recently converted Mormon, Arthur "Killer" Kane, of the rock band The New York Dolls, is given a chance at reuniting with his band after 30 years.</t>
  </si>
  <si>
    <t>A recovering alcoholic and recently converted Mormon, Arthur &amp;quot;Killer&amp;quot; Kane, of the rock band The New York Dolls, is given a chance at reuniting with his band after 30 years.</t>
  </si>
  <si>
    <t>Documentary|Music</t>
  </si>
  <si>
    <t>tt0436629</t>
  </si>
  <si>
    <t>jwD04NsnLLg</t>
  </si>
  <si>
    <t>https://images-na.ssl-images-amazon.com/images/M/MV5BMTk4NjUxMjE4N15BMl5BanBnXkFtZTcwOTk2NTYzMQ@@._V1_UX182_CR0,0,182,268_AL_.jpg</t>
  </si>
  <si>
    <t>Greg Whiteley</t>
  </si>
  <si>
    <t>Arthur Kane</t>
  </si>
  <si>
    <t>Sylvain Sylvain</t>
  </si>
  <si>
    <t>Mickey's Magical Christmas: Snowed in at the House of Mouse</t>
  </si>
  <si>
    <t>After everyone is snowed in at the House of Mouse, Mickey suggests they throw their own Christmas party. Everyone is happy, except for Donald who just isn't in to the Christmas spirit. So Mickey shows a series of cartoons that show just what Christmas is all about. It features a star studded cast of Disney characters from everyone's favorite animated Disney movies.</t>
  </si>
  <si>
    <t>Mickey and all his friends hold their own Christmas party at the House of Mouse, after being snowed in.</t>
  </si>
  <si>
    <t>Adventure|Animation|Comedy|Family|Fantasy</t>
  </si>
  <si>
    <t>tt0300195</t>
  </si>
  <si>
    <t>uCKwHHftrU4</t>
  </si>
  <si>
    <t>https://images-na.ssl-images-amazon.com/images/M/MV5BMTI3OTI2NTI0N15BMl5BanBnXkFtZTcwNzQzMzYyMQ@@._V1_UY268_CR6,0,182,268_AL_.jpg</t>
  </si>
  <si>
    <t>Tony Craig</t>
  </si>
  <si>
    <t>Thomas Hart</t>
  </si>
  <si>
    <t>Carlos Alazraqui|Wayne Allwine</t>
  </si>
  <si>
    <t>Mickey's House of Villains</t>
  </si>
  <si>
    <t>The villains from the popular animated Disney films are gathered at the House of Mouse with plans to take over. Soon, the villains take over the house and kick out Mickey, Donald and Goofy. It's all up to Mickey and his friends to overthrow evil and return the House of Mouse to normal--or as close to normal as it get's.</t>
  </si>
  <si>
    <t>The villains from the popular animated Disney films are gathered at the House of Mouse with plans to take over. Soon, the villains take over the house and kick out Mickey, Donald and Goofy....</t>
  </si>
  <si>
    <t>Animation|Comedy|Family|Fantasy|Horror</t>
  </si>
  <si>
    <t>tt0329374</t>
  </si>
  <si>
    <t>JA03ciYt-Ek</t>
  </si>
  <si>
    <t>https://images-na.ssl-images-amazon.com/images/M/MV5BMjI4ODk0MDg2NV5BMl5BanBnXkFtZTcwMTM2MzcyMQ@@._V1_UY268_CR4,0,182,268_AL_.jpg</t>
  </si>
  <si>
    <t>Jamie Mitchell</t>
  </si>
  <si>
    <t>Tony Anselmo|Wayne Allwine</t>
  </si>
  <si>
    <t>And Then I Go</t>
  </si>
  <si>
    <t>In the cruel world of junior high, Edwin suffers in a state of anxiety and alienation alongside his only friend, Flake. Misunderstood by their families and demoralized at school daily, their fury simmers quietly until an idea for vengeance offers them a terrifying release. Based on the acclaimed novel "Project X" by Jim Shepard, this unflinching look at adolescence explores how the powerful bonds of childhood friendship and search for belonging can become a matter of life or death.</t>
  </si>
  <si>
    <t>In the cruel world of junior high, Edwin suffers in a state of anxiety and alienation alongside his only friend, Flake. Misunderstood by their families and demoralized at school daily, ...</t>
  </si>
  <si>
    <t>Drama</t>
  </si>
  <si>
    <t>tt2018111</t>
  </si>
  <si>
    <t>8CdIiD6-iF0</t>
  </si>
  <si>
    <t>https://images-na.ssl-images-amazon.com/images/M/MV5BMjI2MjQ0MzcxOF5BMl5BanBnXkFtZTcwNzc1NDk2Mw@@._V1_UY268_CR3,0,182,268_AL_.jpg</t>
  </si>
  <si>
    <t>Vincent Grashaw</t>
  </si>
  <si>
    <t>Brett Haley</t>
  </si>
  <si>
    <t>Arman Darbo|Sawyer Barth</t>
  </si>
  <si>
    <t>An Extremely Goofy Movie</t>
  </si>
  <si>
    <t>It's a big time in Max's life. He's college bound with his friends and finally free of his embarrassing father as he strives to be a top contender for the X-Games. Unfortunately, Goofy loses his job and learns that he cannot get another job without a college degree. To his son's mortification, Goofy decides to join him in his campus to get that degree. Desperate to distract his father, Max talks him into joining the competing Gamma Fraternity team and introduces him to a wonderful librarian who shares his nostalgic love for 1970's pastimes. Unfortunately, things do not go according to plan as events put this father-son relationship to the test.</t>
  </si>
  <si>
    <t>Max goes to college, but to his embarassment his father loses his job and goes to his son's campus.</t>
  </si>
  <si>
    <t>Animation|Comedy|Family|Sport</t>
  </si>
  <si>
    <t>tt0208185</t>
  </si>
  <si>
    <t>H8oSvldAGfg</t>
  </si>
  <si>
    <t>https://images-na.ssl-images-amazon.com/images/M/MV5BMzc0MWMzZWYtMmYzZS00YTZlLTgyMjAtYjk3YzVjNjdlMzEzXkEyXkFqcGdeQXVyMTQxNzMzNDI@._V1_UY268_CR3,0,182,268_AL_.jpg</t>
  </si>
  <si>
    <t>Douglas McCarthy</t>
  </si>
  <si>
    <t>Scott Spencer Gorden</t>
  </si>
  <si>
    <t>Bill Farmer|Jason Marsden|Jeff Bennett</t>
  </si>
  <si>
    <t>Peter Rabbit</t>
  </si>
  <si>
    <t>Based on the books by Beatrix Potter: Peter Rabbit (James Corden;) his three sisters: Flopsy (Margot Robbie,) Mopsy (Elizabeth Debicki) and Cotton Tail (Daisy Ridley) and their cousin Benjamin (Colin Moody) enjoy their days harassing Mr McGregor in his vegetable garden. Until one day he dies and no one can stop them roaming across his house and lands for a full day or so. However, when one of Mr McGregor's relatives inherits the house and goes to check it out, he finds much more than he bargained for. What ensues, is a battle of wills between the new Mr McGregor and the rabbits. But when he starts to fall in love with Bea (Rose Byrne,) a real lover of all nature, his feelings towards them begin to change. But is it too late?</t>
  </si>
  <si>
    <t>Feature adaptation of Beatrix Potter's classic tale of a rebellious rabbit trying to sneak into a farmer's vegetable garden.</t>
  </si>
  <si>
    <t>tt5117670</t>
  </si>
  <si>
    <t>7Pa_Weidt08</t>
  </si>
  <si>
    <t>https://images-na.ssl-images-amazon.com/images/M/MV5BMTI1MDEwNDI5Ml5BMl5BanBnXkFtZTYwNTQ1Mjg5._V1_UY268_CR7,0,182,268_AL_.jpg</t>
  </si>
  <si>
    <t>Will Gluck</t>
  </si>
  <si>
    <t>Rob Lieber</t>
  </si>
  <si>
    <t>Fayssal Bazzi|James Corden</t>
  </si>
  <si>
    <t>Love Songs</t>
  </si>
  <si>
    <t>Julie's boyfriend IsmaÃ«l lives with her; rather than worry about the time he spends with his colleague Alice, Julie invites Alice to join them. The three walk the streets of Paris, party, read, and sleep together. Sometimes it's lighthearted, sometimes there are jealousies. Then death strikes. In various ways, those left come to terms with the departure and absence of a loved one: showing concern, eating together, attempting new relationships, trying to "be there" for the other. Then, the spirit returns and new commitments are possible. The romantic elements of musical comedy play in contrast to the ambivalence of the lyrics and the story.</t>
  </si>
  <si>
    <t>A musical interpretation of three lovers living in Paris.</t>
  </si>
  <si>
    <t>tt0996605</t>
  </si>
  <si>
    <t>s54vpKAFmS0</t>
  </si>
  <si>
    <t>https://images-na.ssl-images-amazon.com/images/M/MV5BMTg1NjM3NDIzOV5BMl5BanBnXkFtZTcwMjkyOTg1MQ@@._V1_UX182_CR0,0,182,268_AL_.jpg</t>
  </si>
  <si>
    <t>Christophe HonorÃ©</t>
  </si>
  <si>
    <t>Clotilde Hesme|Louis Garrel|Ludivine Sagnier</t>
  </si>
  <si>
    <t>Around the World in 80 Days</t>
  </si>
  <si>
    <t>89 tells the incredible story of one of football's greatest triumphs: when against all odds Arsenal snatched the Championship title from Liverpool at Anfield in the last minute of the last game of the 1988/89 season. It's a universal tale of a band of brothers who, led by a charismatic and deeply respected manager, came together to defy the odds and create history. Mixing archive and previously unseen footage with revealing interviews, insights and memories from the original squad, game officials, famous fans and the people who were there on the night this is the definitive account of a watershed moment in football and a must-watch for any sports fan.</t>
  </si>
  <si>
    <t>The true story of a sporting miracle, when Arsenal went to Anfield on the last day of the 1988/89 season needing to beat the best team in England by two clear goals to snatch the title.</t>
  </si>
  <si>
    <t>tt7614404</t>
  </si>
  <si>
    <t>5hfAExhHTMM</t>
  </si>
  <si>
    <t>https://images-na.ssl-images-amazon.com/images/M/MV5BNjRhNjVlYTgtODZiOS00OTVhLWE4ZTItZjc3MTFiYWY1YjI5L2ltYWdlXkEyXkFqcGdeQXVyNjc1NTYyMjg@._V1_UX182_CR0,0,182,268_AL_.jpg</t>
  </si>
  <si>
    <t>Dave Stewart</t>
  </si>
  <si>
    <t>Lee Dixon</t>
  </si>
  <si>
    <t>Ian Wright</t>
  </si>
  <si>
    <t>Florence Foster Jenkins</t>
  </si>
  <si>
    <t>The illegitimate orphan child, 12-year-old Max, is sold by the local minister for a basket of food to the BÃ¶siger family, who own a mountain farm. Max' initial hope of finally finding a loving home is brutally shattered: The farmer and his wife treat Max like livestock, and their son Jacob humiliates and abuses him. Only the local teacher notices the child suffering on the farm.</t>
  </si>
  <si>
    <t>A Swiss-German rural peasant family takes Max, a crude 15-year-old boy, into a foster situation of constant bullying. Soon, a foster girl is added to the mix.</t>
  </si>
  <si>
    <t>tt2057931</t>
  </si>
  <si>
    <t>E9Qv_XVJ-js</t>
  </si>
  <si>
    <t>https://images-na.ssl-images-amazon.com/images/M/MV5BMjA0Mzc4MjMxMl5BMl5BanBnXkFtZTgwODIwNTQxODE@._V1_UY268_CR0,0,182,268_AL_.jpg</t>
  </si>
  <si>
    <t>Markus Imboden</t>
  </si>
  <si>
    <t>Plinio Bachmann</t>
  </si>
  <si>
    <t>Katja Riemann|Maximilian Simonischek|Stefan Kurt</t>
  </si>
  <si>
    <t>Klovn Forever</t>
  </si>
  <si>
    <t>After being gone for a decade a country star returns home to the love he left behind.</t>
  </si>
  <si>
    <t>Drama|Music|Romance</t>
  </si>
  <si>
    <t>tt4103724</t>
  </si>
  <si>
    <t>3vqcMr1q5Uc</t>
  </si>
  <si>
    <t>https://images-na.ssl-images-amazon.com/images/M/MV5BMjEzNTc2NjQzN15BMl5BanBnXkFtZTgwMjUyOTcxMDI@._V1_UY268_CR9,0,182,268_AL_.jpg</t>
  </si>
  <si>
    <t>Bethany Ashton Wolf</t>
  </si>
  <si>
    <t>Abby Ryder Fortson|Alex Roe|Jessica Rothe</t>
  </si>
  <si>
    <t>Tom Segura: Disgraceful</t>
  </si>
  <si>
    <t>Comedian Tom Segura rants about funny things about pop culture and the way of living in 2018.</t>
  </si>
  <si>
    <t>Comedy|Documentary</t>
  </si>
  <si>
    <t>tt7379330</t>
  </si>
  <si>
    <t>kYYINJM3lPA</t>
  </si>
  <si>
    <t>https://images-na.ssl-images-amazon.com/images/M/MV5BZWE2Nzc5N2YtOWM0OS00ZWVmLThhOTctNjNlNGI0NTQzMTU5XkEyXkFqcGdeQXVyMzAzODY0NzE@._V1_UY268_CR4,0,182,268_AL_.jpg</t>
  </si>
  <si>
    <t>Jay Karas</t>
  </si>
  <si>
    <t>Tom Segura</t>
  </si>
  <si>
    <t>The Secret Rules of Modern Living: Algorithms</t>
  </si>
  <si>
    <t>Professor Marcus du Sautoy demystifies the hidden world of algorithms and reveals where these 2,000-year-old problem solvers came from, how they work, and what they have achieved.</t>
  </si>
  <si>
    <t>Documentary</t>
  </si>
  <si>
    <t>tt5818010</t>
  </si>
  <si>
    <t>hpyxmT6KSvw</t>
  </si>
  <si>
    <t>https://images-na.ssl-images-amazon.com/images/M/MV5BMTcxMzUxODI4MV5BMl5BanBnXkFtZTgwNDQxMTc2MjE@._V1_UY268_CR2,0,182,268_AL_.jpg</t>
  </si>
  <si>
    <t>David Briggs</t>
  </si>
  <si>
    <t>Marcus du Sautoy</t>
  </si>
  <si>
    <t>Secrets in the Fall</t>
  </si>
  <si>
    <t>Nothing is impossible for a group of young campers, friends and enemies alike, on a weekend retreat at Camp Pinnacle. But what starts as an exciting wilderness adventure turns into trouble when a young camper goes missing and the rest of the group must set out to find him. The campers are forced to overcome their differences and band together to re-claim their weekend and make it out of the woods before dark!</t>
  </si>
  <si>
    <t>Nothing is impossible for a group of young campers, friends and enemies alike, on a weekend retreat at Camp Pinnacle. But what starts as an exciting wilderness adventure turns into trouble ...</t>
  </si>
  <si>
    <t>Family</t>
  </si>
  <si>
    <t>tt2522908</t>
  </si>
  <si>
    <t>eMVw1pHVMAw</t>
  </si>
  <si>
    <t>https://images-na.ssl-images-amazon.com/images/M/MV5BNTQyNTAyNjEwNV5BMl5BanBnXkFtZTcwODkxODU4Ng@@._V1_UY268_CR6,0,182,268_AL_.jpg</t>
  </si>
  <si>
    <t>Brittany Goodwin</t>
  </si>
  <si>
    <t>Hollie Shay|Kyle Kupecky|Vincent Seidle</t>
  </si>
  <si>
    <t>Silent Night</t>
  </si>
  <si>
    <t>Adam unexpectedly visits his family house at Christmas after a few years of working abroad. No family member knows about his secret plans and the real reasons of his visit.</t>
  </si>
  <si>
    <t>Comedy|Drama</t>
  </si>
  <si>
    <t>tt7133554</t>
  </si>
  <si>
    <t>cA6BUYVkQoE</t>
  </si>
  <si>
    <t>https://images-na.ssl-images-amazon.com/images/M/MV5BYTIyYzU4ZmUtZGI3OS00ODkzLTgwZWUtOThmNzZjNTg5Nzg2XkEyXkFqcGdeQXVyMTQxNzMzNDI@._V1_UX182_CR0,0,182,268_AL_.jpg</t>
  </si>
  <si>
    <t>Piotr Domalewski</t>
  </si>
  <si>
    <t>Agnieszka Suchora|Dawid Ogrodnik|Tomasz Zietek</t>
  </si>
  <si>
    <t>Suicide Squad: Hell to Pay</t>
  </si>
  <si>
    <t>Task Force X targets a powerful mystical object that they will risk their lives to steal.</t>
  </si>
  <si>
    <t>Action|Animation</t>
  </si>
  <si>
    <t>tt7167602</t>
  </si>
  <si>
    <t>EPZZvk-wbGE</t>
  </si>
  <si>
    <t>https://images-na.ssl-images-amazon.com/images/M/MV5BMjM1OTMxNzUyM15BMl5BanBnXkFtZTgwNjYzMTIzOTE@._V1_UX182_CR0,0,182,268_AL_.jpg</t>
  </si>
  <si>
    <t>Sam Liu</t>
  </si>
  <si>
    <t>Alan Burnett</t>
  </si>
  <si>
    <t>Christian Slater|Vanessa Williams</t>
  </si>
  <si>
    <t>Wildling</t>
  </si>
  <si>
    <t>Anna spends her entire childhood under the care of a mysterious man she only knows as Daddy. He keeps her locked in an attic making her fear the Wildling, a child-eating monster that roams the outside. At age 16, Anna is freed by small-town sheriff Ellen Cooper who helps her start a new life as a normal teenager. But as Anna's body begins to blossom, her childhood nightmares return with a vengeance, leading to the conclusion of a terrifying secret.</t>
  </si>
  <si>
    <t>A blossoming teenager uncovers the dark secret behind her traumatic childhood.</t>
  </si>
  <si>
    <t>Fantasy|Horror</t>
  </si>
  <si>
    <t>tt5085924</t>
  </si>
  <si>
    <t>eyl1Wf90AgY</t>
  </si>
  <si>
    <t>https://images-na.ssl-images-amazon.com/images/M/MV5BMjQyMDg1MzA0Ml5BMl5BanBnXkFtZTgwNzkzMTU3NTE@._V1_UY268_CR2,0,182,268_AL_.jpg</t>
  </si>
  <si>
    <t>Fritz BÃ¶hm</t>
  </si>
  <si>
    <t>Bel Powley|Brad Dourif|Liv Tyler</t>
  </si>
  <si>
    <t>Humanity's End</t>
  </si>
  <si>
    <t>A dystopian thriller set in the year 2030 that sees the world in a permanent state of economic recession and facing serious environmental problems as a result of global warming.</t>
  </si>
  <si>
    <t>Action|Sci-Fi</t>
  </si>
  <si>
    <t>tt6143568</t>
  </si>
  <si>
    <t>kUH8JGhRzPY</t>
  </si>
  <si>
    <t>https://images-na.ssl-images-amazon.com/images/M/MV5BMTYxMjE2NzM2NF5BMl5BanBnXkFtZTcwMTk5MjQ5Mw@@._V1_UY268_CR1,0,182,268_AL_.jpg</t>
  </si>
  <si>
    <t>Rob W. King</t>
  </si>
  <si>
    <t>Dave Schultz</t>
  </si>
  <si>
    <t>Jakob Davies|Nicolas Cage|Sarah Lind</t>
  </si>
  <si>
    <t>Ferris's Day Off</t>
  </si>
  <si>
    <t>Farewell, Ferris Wheel examines the link between America's carnival industry and a small Mexican town that legally provides one third of the carnival's labor. However, increased regulations are compromising this longstanding connection, putting both the industry and its workers in jeopardy.</t>
  </si>
  <si>
    <t>Farewell Ferris Wheel explores how the U.S. Carnival industry fights to keep itself alive by legally employing Mexican migrant workers with the controversial H-2B guestworker visa.</t>
  </si>
  <si>
    <t>Documentary|Drama|News</t>
  </si>
  <si>
    <t>tt2349677</t>
  </si>
  <si>
    <t>https://images-na.ssl-images-amazon.com/images/M/MV5BMDA0NjZhZWUtNmI2NC00MmFjLTgwZDYtYzVjZmNhMDVmOTBkXkEyXkFqcGdeQXVyMTQxNzMzNDI@._V1_UX182_CR0,0,182,268_AL_.jpg</t>
  </si>
  <si>
    <t>Miguel 'M.i.G.' Martinez</t>
  </si>
  <si>
    <t>Me, Myself &amp; Irene</t>
  </si>
  <si>
    <t>Irene must endure 2 weeks of community service at a retirement home. Following her passion for cheerleading, she secretly signs up the senior residents to audition for a dance-themed reality show to prove that you don't need to be physically "perfect" to be perfectly AWESOME.</t>
  </si>
  <si>
    <t>Irene must endure 2 weeks of community service at a retirement home. Following her passion for cheerleading, she secretly signs up the senior residents to audition for a dance-themed ...</t>
  </si>
  <si>
    <t>Comedy</t>
  </si>
  <si>
    <t>tt5030452</t>
  </si>
  <si>
    <t>lK48UxWuUho</t>
  </si>
  <si>
    <t>https://images-na.ssl-images-amazon.com/images/M/MV5BODMwMDY2YzUtNGFiNS00NDA1LWI4YzMtYzVmM2RlZTk3NGVlXkEyXkFqcGdeQXVyMTQxNzMzNDI@._V1_UX182_CR0,0,182,268_AL_.jpg</t>
  </si>
  <si>
    <t>Pat Mills</t>
  </si>
  <si>
    <t>Anastasia Phillips|Bruce Gray|Michelle McLeod</t>
  </si>
  <si>
    <t>Blood In, Blood Out</t>
  </si>
  <si>
    <t>The mysteries surrounding her father's death in the Vietnam war lead ultra-endurance mountain biker Rebecca Rusch on an emotional journey as she pedals 1200 miles of the Ho Chi Minh trail.</t>
  </si>
  <si>
    <t>Documentary|History|Sport</t>
  </si>
  <si>
    <t>tt6900092</t>
  </si>
  <si>
    <t>XCzVqiN950M</t>
  </si>
  <si>
    <t>https://images-na.ssl-images-amazon.com/images/M/MV5BMTMyMTM5OTMxNF5BMl5BanBnXkFtZTYwODcyNDY5._V1_UY268_CR3,0,182,268_AL_.jpg</t>
  </si>
  <si>
    <t>Nicholas Schrunk</t>
  </si>
  <si>
    <t>Mark Anders</t>
  </si>
  <si>
    <t>Huyen Nguyen|Ian Adamson|Rebecca Rusch</t>
  </si>
  <si>
    <t>My Dinner With Andre</t>
  </si>
  <si>
    <t>A look at the life and career of professional wrestler AndrÃ© Roussimoff, who gained notoriety in the 1980s as Andre the Giant.</t>
  </si>
  <si>
    <t>tt6543420</t>
  </si>
  <si>
    <t>f_jTeuajas0</t>
  </si>
  <si>
    <t>https://images-na.ssl-images-amazon.com/images/M/MV5BNWFlMjNlZWUtMTYzNy00ZjA4LWE2YTItOGE3NWVjZDBhOWI3XkEyXkFqcGdeQXVyNjQ2MjQ5NzM@._V1_UX182_CR0,0,182,268_AL_.jpg</t>
  </si>
  <si>
    <t>Jason Hehir</t>
  </si>
  <si>
    <t>Robin Wright</t>
  </si>
  <si>
    <t>Cary Elwes</t>
  </si>
  <si>
    <t>Dead on Arrival</t>
  </si>
  <si>
    <t>A pharmaceutical sales rep visits a small town in Louisiana on business. He finds himself in a dark world of corruption and murder with 24 hours to live, running from the police, the mob and a sheriff that wants him dead.</t>
  </si>
  <si>
    <t>Thriller</t>
  </si>
  <si>
    <t>tt5903088</t>
  </si>
  <si>
    <t>8jJ-kC-rq0Q</t>
  </si>
  <si>
    <t>https://images-na.ssl-images-amazon.com/images/M/MV5BMjE0NjUxNTc2OF5BMl5BanBnXkFtZTcwNzI5NTAwMQ@@._V1_UX182_CR0,0,182,268_AL_.jpg</t>
  </si>
  <si>
    <t>Stephen C. Sepher</t>
  </si>
  <si>
    <t>Christa B. Allen|D.B. Sweeney|Scottie Thompson</t>
  </si>
  <si>
    <t>Big Time</t>
  </si>
  <si>
    <t>Bjarke Ingels started out as a young man dreaming of creating cartoons. Now, he has been named "one of architecture's biggest innovators" by The Wall Street Journal and one of The 100 Most Influential People on the planet by TIME Magazine. BIG TIME follows Bjarke during the course of 7 years (2009-2016), while he struggles to finish his biggest project so far. We are let into Bjarke's creative processes as well as the endless compromises that his work entails, and we are on the side when his personal life starts putting pressure on him, too. In addition to the recently opened architectural marvel VIA 57 West (625 West 57th Street), Bjarke Ingels' company Bjarke Ingels Group (BIG) was given the task of designing and building one of the skyscrapers which will replace Two World Trade Center in Manhattan. While Bjarke is creating these buildings, which will change the New York skyline, he is hit by health-related issues. The Film offers an intimate look into the innovative and ambitious ...</t>
  </si>
  <si>
    <t>BIG TIME follows Bjarke Ingels during the course of 7 years (2009-2016), while he struggles to finish his biggest project so far. We are let into Bjarke's creative processes as well as the endless compromises that his work entails.</t>
  </si>
  <si>
    <t>tt7630164</t>
  </si>
  <si>
    <t>VK0mGdMKMW4</t>
  </si>
  <si>
    <t>https://images-na.ssl-images-amazon.com/images/M/MV5BNTRiZWViNjAtOTAwMC00YWVjLWFlYjctNWNkODkwNzYwN2MyXkEyXkFqcGdeQXVyNTY4NjI2OTA@._V1_UX182_CR0,0,182,268_AL_.jpg</t>
  </si>
  <si>
    <t>Kaspar Astrup SchrÃ¶der</t>
  </si>
  <si>
    <t>Bjarke Ingels</t>
  </si>
  <si>
    <t>Elisabet Ingels</t>
  </si>
  <si>
    <t>Adventures in Babysitting</t>
  </si>
  <si>
    <t>Two teen rival babysitters, Jenny and Lola, team up to hunt down one of their kids who accidentally runs away into the big city without any supervision.</t>
  </si>
  <si>
    <t>Adventure|Comedy|Family</t>
  </si>
  <si>
    <t>tt4456850</t>
  </si>
  <si>
    <t>BbTTXUMVTTU</t>
  </si>
  <si>
    <t>https://images-na.ssl-images-amazon.com/images/M/MV5BNTYwOTYyNTMyMV5BMl5BanBnXkFtZTgwNDc0MTEzMDE@._V1_UY268_CR4,0,182,268_AL_.jpg</t>
  </si>
  <si>
    <t>John Schultz</t>
  </si>
  <si>
    <t>Tiffany Paulsen</t>
  </si>
  <si>
    <t>Nikki Hahn|Sabrina Carpenter|Sofia Carson</t>
  </si>
  <si>
    <t>Banana in a Nutshell</t>
  </si>
  <si>
    <t>An intimate portrait of a Chinese-European couple in New Zealand, and their journey to get a blessing for marriage from traditional Chinese parents.</t>
  </si>
  <si>
    <t>tt1537196</t>
  </si>
  <si>
    <t>6vgD78Z6ut4</t>
  </si>
  <si>
    <t>https://images-na.ssl-images-amazon.com/images/M/MV5BMTQ3MzU2NzM4OF5BMl5BanBnXkFtZTcwMDIxNDMzMQ@@._V1_UY268_CR4,0,182,268_AL_.jpg</t>
  </si>
  <si>
    <t>Roseanne Liang</t>
  </si>
  <si>
    <t>Hostiles</t>
  </si>
  <si>
    <t>In 1892, after nearly two decades of fighting the Cheyenne, the Apache, and the Comanche natives, the United States Cavalry Captain and war hero, Joseph Blocker, is ordered to escort the ailing Cheyenne chief, Yellow Hawk--his most despised enemy--to his ancestral home in Montana's Valley of the Bears. Nauseated with a baleful anger, Joseph's unwelcome final assignment in the feral American landscape is further complicated, when the widowed settler, Rosalie Quaid, is taken in by the band of soldiers, as aggressive packs of marauding Comanches who are still on the warpath, are thirsty for blood. In a territory crawling with hostiles, can the seasoned Captain do his duty one last time?</t>
  </si>
  <si>
    <t>In 1892, a legendary Army Captain reluctantly agrees to escort a Cheyenne chief and his family through dangerous territory.</t>
  </si>
  <si>
    <t>Adventure|Drama|Western</t>
  </si>
  <si>
    <t>tt5478478</t>
  </si>
  <si>
    <t>1M5cj4UmscE</t>
  </si>
  <si>
    <t>https://images-na.ssl-images-amazon.com/images/M/MV5BMTIyMjQ2NzMzNF5BMl5BanBnXkFtZTcwNDczNDcxMQ@@._V1_UX182_CR0,0,182,268_AL_.jpg</t>
  </si>
  <si>
    <t>Scott Cooper</t>
  </si>
  <si>
    <t>Ava Cooper|Rosamund Pike|Scott Shepherd</t>
  </si>
  <si>
    <t>Maze Runner: The Death Cure</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</si>
  <si>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</si>
  <si>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Young hero Thomas embarks on a mission to find a cure for a deadly disease known as &amp;quot;The Flare&amp;quot;.</t>
  </si>
  <si>
    <t>Action|Sci-Fi|Thriller</t>
  </si>
  <si>
    <t>tt4500922</t>
  </si>
  <si>
    <t>wnE_y4vN9nQ</t>
  </si>
  <si>
    <t>https://images-na.ssl-images-amazon.com/images/M/MV5BMjUyNTA3MTAyM15BMl5BanBnXkFtZTgwOTEyMTkyMjE@._V1_UX182_CR0,0,182,268_AL_.jpg</t>
  </si>
  <si>
    <t>Wes Ball</t>
  </si>
  <si>
    <t>T.S. Nowlin</t>
  </si>
  <si>
    <t>Dylan O'Brien|Kaya Scodelario|Ki Hong Lee</t>
  </si>
  <si>
    <t>Den of Thieves</t>
  </si>
  <si>
    <t>A gritty L.A crime saga which follows the intersecting and often personally connected lives of an elite unit of the LA County Sheriff's Dept. and the state's most successful bank robbery crew as the outlaws plan a seemingly impossible heist on the Federal Reserve Bank of downtown Los Angeles.</t>
  </si>
  <si>
    <t>A gritty crime saga which follows the lives of an elite unit of the LA County Sheriff's Dept. and the state's most successful bank robbery crew as the outlaws plan a seemingly impossible heist on the Federal Reserve Bank.</t>
  </si>
  <si>
    <t>Action|Crime|Drama|Mystery|Thriller</t>
  </si>
  <si>
    <t>tt1259528</t>
  </si>
  <si>
    <t>FKd_ks0rdAM</t>
  </si>
  <si>
    <t>https://images-na.ssl-images-amazon.com/images/M/MV5BOTI3NTcwNzEtNDA1MS00ZjE0LThkNDEtMmU4MjVmNTQ1ZDBmXkEyXkFqcGdeQXVyNjc1NTYyMjg@._V1_UY268_CR2,0,182,268_AL_.jpg</t>
  </si>
  <si>
    <t>Christian Gudegast</t>
  </si>
  <si>
    <t>Gerard Butler|Pablo Schreiber</t>
  </si>
  <si>
    <t>V.I.P.</t>
  </si>
  <si>
    <t>The son (Lee Jong-Suk) of a high-ranking North Korean official is suspected of committing serial murders around the world. To stop the killer, South Korea, North Korea and Interpol chase after him.</t>
  </si>
  <si>
    <t>Action|Crime|Thriller</t>
  </si>
  <si>
    <t>tt6413410</t>
  </si>
  <si>
    <t>dwRkl2BjtGQ</t>
  </si>
  <si>
    <t>https://images-na.ssl-images-amazon.com/images/M/MV5BMDMzNTE0MGEtYTg3YS00ZTgwLWI3YmItMDYyMzMzYjU4NTE4XkEyXkFqcGdeQXVyMTYzNTE3NDA@._V1_UY268_CR9,0,182,268_AL_.jpg</t>
  </si>
  <si>
    <t>Hoon-jung Park</t>
  </si>
  <si>
    <t>Dong-Gun Jang|Jong-Suk Lee|Myung-Min Kim</t>
  </si>
  <si>
    <t>Walk Hard: The Dewey Cox Story</t>
  </si>
  <si>
    <t>The up-and-down-and-up-again story of musician Dewey Cox, whose songs would change a nation. On his rock 'n roll spiral, Cox sleeps with 411 women, marries three times, has 36 kids, stars in his own 70s TV show, collects friends ranging from Elvis to the Beatles to a chimp, and gets addicted to - and then kicks - every drug known to man; but despite it all, Cox grows into a national icon and eventually earns the love of a good woman - longtime backup singer Darlene.</t>
  </si>
  <si>
    <t>Singer Dewey Cox overcomes adversity to become a musical legend.</t>
  </si>
  <si>
    <t>Comedy|Music</t>
  </si>
  <si>
    <t>tt0841046</t>
  </si>
  <si>
    <t>4yzjtnj8Y3U</t>
  </si>
  <si>
    <t>https://images-na.ssl-images-amazon.com/images/M/MV5BMTk5NDMyNTk0N15BMl5BanBnXkFtZTcwMTQ4MDUzMw@@._V1_UX182_CR0,0,182,268_AL_.jpg</t>
  </si>
  <si>
    <t>Jake Kasdan</t>
  </si>
  <si>
    <t>Judd Apatow</t>
  </si>
  <si>
    <t>David Krumholtz|Jenna Fischer|John C. Reilly</t>
  </si>
  <si>
    <t>Freaky Friday</t>
  </si>
  <si>
    <t>The wide generation gap between Tess Coleman and her teenage daughter Anna is more than evident. They simply cannot understand each other's preferences. On a Thursday night they have a big argument in a Chinese restaurant. Both receive a fortune cookie each from the restaurant owner's mother which causes them to switch bodies next day. As they adjust with their new personalities, they begin to understand each other more and eventually it's the mutual self-respect that sorts the things out.</t>
  </si>
  <si>
    <t>An overworked mother and her daughter do not get along. When they switch bodies, each is forced to adapt to the other's life for one freaky Friday.</t>
  </si>
  <si>
    <t>Comedy|Family|Fantasy|Music|Romance</t>
  </si>
  <si>
    <t>tt0322330</t>
  </si>
  <si>
    <t>obOyYTto5Sg</t>
  </si>
  <si>
    <t>https://images-na.ssl-images-amazon.com/images/M/MV5BYWMxMDM1NTEtMWFlZi00YTY5LWJmZjItNGI0MTBmY2E1YmE4XkEyXkFqcGdeQXVyMzM4MjM0Nzg@._V1_UX182_CR0,0,182,268_AL_.jpg</t>
  </si>
  <si>
    <t>Mark Waters</t>
  </si>
  <si>
    <t>Mary Rodgers</t>
  </si>
  <si>
    <t>Jamie Lee Curtis|Lindsay Lohan</t>
  </si>
  <si>
    <t>Perfect Strangers</t>
  </si>
  <si>
    <t>In the same night that happens a blood red moon, some longtime friends reunite to dinner: the group is formed by plastic surgeon Alfonso and his wife, psychologist Eva, who are the hosts of the dinner; lawyers Antonio and his wife Ana; taxi driver Eduardo and his young and recent wife, veterinary Blanca; and finally Pepe, a former gym teacher actually unemployed, who surprisingly appears without LucÃ­a, his recent girlfriend. Motivated by Blanca, who have some suspects about the group by the behaviors of some of them, she proposes a game where all diners leave their cell phones on the table, at the condition to say to everyone the contents of all text and voice messages. Starting like an innocent game, the progressive revelation of secrets as they appear cause a series the events each time more dramatics: Alfonso suspects that Eva has an affair, Ana thinks wrongly that Antonio is homosexual, Blanca realizes a horrible side about her marriage with Eduardo, and Pepe tries to keep hidden ...</t>
  </si>
  <si>
    <t>Seven friends gather for dinner and decide to play a game in which all incoming messages and calls will be on display for the entire group, leading to a series of revelations that gradually unravels their 'normal' lives.</t>
  </si>
  <si>
    <t>tt6101820</t>
  </si>
  <si>
    <t>https://images-na.ssl-images-amazon.com/images/M/MV5BNjY5ODU2OTQzNF5BMl5BanBnXkFtZTcwMDUwMTgzNw@@._V1_UY268_CR110,0,182,268_AL_.jpg</t>
  </si>
  <si>
    <t>Ãlex de la Iglesia</t>
  </si>
  <si>
    <t>BelÃ©n Rueda|Eduard FernÃ¡ndez</t>
  </si>
  <si>
    <t>Paterno</t>
  </si>
  <si>
    <t>The film centers on Joe Paterno, who, after becoming the winningest coach in college football history, is embroiled in Penn State's Jerry Sandusky sexual abuse scandal, challenging his legacy and forcing him to face questions of institutional failure regarding the victims.</t>
  </si>
  <si>
    <t>The film centers on Joe Paterno, who after becoming the most successful coach in college football history, is embroiled in Penn State's Jerry Sandusky sexual abuse scandal, challenging his ...</t>
  </si>
  <si>
    <t>Biography|Drama</t>
  </si>
  <si>
    <t>tt2388986</t>
  </si>
  <si>
    <t>scI7dYdlzuY</t>
  </si>
  <si>
    <t>https://images-na.ssl-images-amazon.com/images/M/MV5BMDAyMTVhYmYtYWFkMi00N2Q5LThmYzYtYzRmMmZhY2ExNjQzXkEyXkFqcGdeQXVyNjEwOTIyNA@@._V1_UY268_CR3,0,182,268_AL_.jpg</t>
  </si>
  <si>
    <t>Barry Levinson</t>
  </si>
  <si>
    <t>Debora Cahn</t>
  </si>
  <si>
    <t>Al Pacino|Kathy Baker|Kenneth Maharaj</t>
  </si>
  <si>
    <t>Shirley: Visions of Reality</t>
  </si>
  <si>
    <t>13 of Edward Hopper's paintings are brought alive by the film, telling the story of a woman, whose thoughts, emotions and contemplations let us observe an era in American history. Shirley is a woman in America in the 1930s, '40s, '50s, and early '60s. A woman who would like to influence the course of history with her professional and socio political involvement.</t>
  </si>
  <si>
    <t>13 of Edward Hopper's paintings are brought alive by the film, telling the story of a woman, whose thoughts, emotions and contemplations let us observe an era in American history. Shirley ...</t>
  </si>
  <si>
    <t>tt2636806</t>
  </si>
  <si>
    <t>rcQ4JKxxukY</t>
  </si>
  <si>
    <t>https://images-na.ssl-images-amazon.com/images/M/MV5BMjY5MGJiNzctZjQwZS00MTkwLWEzNTItZGM4NzFhZDBiYzNhXkEyXkFqcGdeQXVyMTAwMzUyOTc@._V1_UX182_CR0,0,182,268_AL_.jpg</t>
  </si>
  <si>
    <t>Gustav Deutsch</t>
  </si>
  <si>
    <t>Christoph Bach|FlorentÃ­n Groll|Stephanie Cumming</t>
  </si>
  <si>
    <t>5 Centimeters Per Second</t>
  </si>
  <si>
    <t>Takaki and Akari are two classmates in elementary school. During their time together they have become close friends. Their relationship is tested when Akari moves to another city because of her parents' jobs. Both of them struggle to keep their friendship alive, as time and distance slowly pulls them apart. When Takaki finds out that he is moving further away, he decides to visit Akari one last time.</t>
  </si>
  <si>
    <t>Told in three interconnected segments, we follow a young man named Takaki through his life as cruel winters, cold technology, and finally, adult obligations and responsibility converge to test the delicate petals of love.</t>
  </si>
  <si>
    <t>Animation|Drama|Romance</t>
  </si>
  <si>
    <t>tt0983213</t>
  </si>
  <si>
    <t>SzAO_NeCmkM</t>
  </si>
  <si>
    <t>https://images-na.ssl-images-amazon.com/images/M/MV5BMTI4MDIyNzQyNl5BMl5BanBnXkFtZTcwNDcyNTk2MQ@@._V1_UY268_CR2,0,182,268_AL_.jpg</t>
  </si>
  <si>
    <t>Makoto Shinkai</t>
  </si>
  <si>
    <t>Kenji Mizuhashi|Yoshimi Kondou</t>
  </si>
  <si>
    <t>Faces Places</t>
  </si>
  <si>
    <t>Agnes Varda, one of the leading lights of France's honored French New Wave cinema era, and professional photographer and muralist, J.R., partake on a special art project. Together, they travel around France in a special box truck equipped as a portable photo booth and traveling printing facility as they take photographs of people around the country. With that inspiration, they also create special colossal mural pictures of individuals, communities and places they want to honor and celebrate. Along the way, the old cinematic veteran and the young artistic idealist enjoy an odd friendship as they chat and explore their views on the world as only they can.</t>
  </si>
  <si>
    <t>Director Agnes Varda and photographer/muralist J.R. journey through rural France and form an unlikely friendship.</t>
  </si>
  <si>
    <t>tt5598102</t>
  </si>
  <si>
    <t>2rKZcAiLHlY</t>
  </si>
  <si>
    <t>https://images-na.ssl-images-amazon.com/images/M/MV5BMjE1ODE0MzE0M15BMl5BanBnXkFtZTcwNTM2NjQyNQ@@._V1_UX182_CR0,0,182,268_AL_.jpg</t>
  </si>
  <si>
    <t>JR</t>
  </si>
  <si>
    <t>AgnÃ¨s Varda|Jeannine Carpentier|JR</t>
  </si>
  <si>
    <t>The Post</t>
  </si>
  <si>
    <t>When American military analyst, Daniel Ellsberg, realizes to his disgust the depths of the US government's deceptions about the futility of the Vietnam War, he takes action by copying top-secret documents that would become the Pentagon Papers. Later, Washington Post owner, Kay Graham, is still adjusting to taking over her late husband's business when editor Ben Bradlee discovers the New York Times has scooped them with an explosive expose on those papers. Determined to compete, Post reporters find Ellsberg himself and a complete copy of those papers. However, the Post's plans to publish their findings are put in jeopardy with a Federal restraining order that could get them all indicted for Contempt. Now, Kay Graham must decide whether to back down for the safety of her paper or publish and fight for the Freedom of the Press. In doing so, Graham and her staff join a fight that would have America's democratic ideals in the balance.</t>
  </si>
  <si>
    <t>A cover-up that spanned four U.S. Presidents pushed the country's first female newspaper publisher and a hard-driving editor to join an unprecedented battle between the press and the government.</t>
  </si>
  <si>
    <t>Biography|Drama|History|Thriller</t>
  </si>
  <si>
    <t>tt6294822</t>
  </si>
  <si>
    <t>nrXlY6gzTTM</t>
  </si>
  <si>
    <t>https://images-na.ssl-images-amazon.com/images/M/MV5BMzA0NDI2NTI3MV5BMl5BanBnXkFtZTcwMzcxNzA4OQ@@._V1_UX182_CR0,0,182,268_AL_.jpg</t>
  </si>
  <si>
    <t>Steven Spielberg</t>
  </si>
  <si>
    <t>Liz Hannah</t>
  </si>
  <si>
    <t>Meryl Streep|Sarah Paulson|Tom Hanks</t>
  </si>
  <si>
    <t>The Anthem of the Heart</t>
  </si>
  <si>
    <t>Takumi is on his class' community outreach group. His teacher assigns more students to the group including a student who, due to a mishap, has foregone speaking. The class has to perform a musical, but volunteers brave enough to perform are hard to come by. The reluctance slowly begins to wash away when the aforementioned girl makes an effort to perform. As the day of the performance approaches will the students be able to overcome their reluctance and go for it?</t>
  </si>
  <si>
    <t>Takumi is on his class' community outreach group. His teacher assigns more students to the group including a student who, due to a mishap, has foregone speaking. The class has to perform a ...</t>
  </si>
  <si>
    <t>Drama|Family</t>
  </si>
  <si>
    <t>tt6738046</t>
  </si>
  <si>
    <t>EnbgMjdguxI</t>
  </si>
  <si>
    <t>https://images-na.ssl-images-amazon.com/images/M/MV5BZmEyNTMzMGEtMzJjOS00Yjg1LTgwMjgtM2Q2M2NiY2ZhYzBlXkEyXkFqcGdeQXVyMTQxNzMzNDI@._V1_UY268_CR4,0,182,268_AL_.jpg</t>
  </si>
  <si>
    <t>Naoto Kumazawa</t>
  </si>
  <si>
    <t>Yukiko Manabe</t>
  </si>
  <si>
    <t>Anna Ishii|Tsunaki Fukushima|Yoshiyoshi Arakawa</t>
  </si>
  <si>
    <t>My Teacher</t>
  </si>
  <si>
    <t>Hibiki is an awkward, 17-year-old high school sophomore who hasn't known romance. But she's about to fall in love for the very first time. With whom? A man who isn't great with words, but compassionate about his students. It's her history teacher, Mr. Ito. "Is it okay if I fall for you?" Hibiki asks. "I'm afraid I can't return those feelings," is Ito's reply. Hibiki's first love crashes before takeoff. But it doesn't matter. "Still I want to cherish my crush anyway." A teacher's heart begins to turn by a student's pure love.</t>
  </si>
  <si>
    <t>Hibiki is an awkward, 17-year-old high school sophomore who hasn't known romance. But she's about to fall in love for the very first time. With whom? A man who isn't great with words, but ...</t>
  </si>
  <si>
    <t>Drama|Romance</t>
  </si>
  <si>
    <t>tt6190198</t>
  </si>
  <si>
    <t>HpYqkdn2ilU</t>
  </si>
  <si>
    <t>https://images-na.ssl-images-amazon.com/images/M/MV5BNWIxNmUyM2EtNGM2Zi00OGZhLTg5ZTEtNGJlZDAxMjI2ZjZjXkEyXkFqcGdeQXVyNjE5MjUyOTM@._V1_UX182_CR0,0,182,268_AL_.jpg</t>
  </si>
  <si>
    <t>Takahiro Miki</t>
  </si>
  <si>
    <t>Kazune Kawahara</t>
  </si>
  <si>
    <t>Manami Higa|Suzu Hirose|TÃ´ma Ikuta</t>
  </si>
  <si>
    <t>You Were Never Really Here</t>
  </si>
  <si>
    <t>Balancing between feverish dreamlike hallucinations of a tormented past and a grim disoriented reality, the grizzled Joe--a traumatised Gulf War veteran and now an unflinching hired gun who lives with his frail elderly mother--has just finished successfully yet another job. With an infernal reputation of being a brutal man of results, the specialised in recovering missing teens enforcer will embark on a blood-drenched rescue mission, when Nina, the innocent 13-year-old daughter of an ambitious New York senator, never returns home. But amidst half-baked leads and a desperate desire to shake off his shoulders the heavy burden of a personal hell, Joe's frenzied plummet into the depths of Tartarus is inevitable, and every step Joe takes to flee the pain, brings him closer to the horrors of insanity. In the end, what is real, and what is a dream? Can there be a new chapter in Joe's life when he keeps running around in circles?</t>
  </si>
  <si>
    <t>A traumatized veteran, unafraid of violence, tracks down missing girls for a living. When a job spins out of control, Joe's nightmares overtake him as a conspiracy is uncovered leading to what may be his death trip or his awakening.</t>
  </si>
  <si>
    <t>Drama|Mystery|Thriller</t>
  </si>
  <si>
    <t>tt5742374</t>
  </si>
  <si>
    <t>yMqsd7Umxy8</t>
  </si>
  <si>
    <t>https://images-na.ssl-images-amazon.com/images/M/MV5BMTYzNzY5Njg1MV5BMl5BanBnXkFtZTcwNzU0OTIzOQ@@._V1_UX182_CR0,0,182,268_AL_.jpg</t>
  </si>
  <si>
    <t>Lynne Ramsay</t>
  </si>
  <si>
    <t>Ekaterina Samsonov|Joaquin Phoenix|Judith Roberts</t>
  </si>
  <si>
    <t>Petals on the Wind</t>
  </si>
  <si>
    <t>A decade after Cathy, Christopher, and Carrie escaped from their grandparents' attic at Foxworth Hall, Petals on the Wind continues to follow the twisted plight of the family as they attempt to put their sordid past behind them, but soon discover certain secrets can't be left behind. When Cathy finds herself in an abusive relationship with a fellow dancer, Julian, Christopher and Cathy are forced to face the forbidden feelings they developed for one another while coming of age during captivity. But when tragedy strikes the Dollangangers once again, Cathy returns to Foxworth Hall to confront her grandmother and seek revenge on her mother with a plan to seduce her husband Bart. When Christopher runs to Cathy's side, the two are determined to start over again - together.</t>
  </si>
  <si>
    <t>A decade after Cathy, Christopher, and Carrie escaped from their grandparents' attic at Foxworth Hall, Petals on the Wind continues to follow the twisted plight of the family as they ...</t>
  </si>
  <si>
    <t>Drama|Horror|Romance|Thriller</t>
  </si>
  <si>
    <t>tt3496892</t>
  </si>
  <si>
    <t>X8b86Bgrk0w</t>
  </si>
  <si>
    <t>https://images-na.ssl-images-amazon.com/images/M/MV5BMTEyNjI2MTczMjdeQTJeQWpwZ15BbWU4MDA3MTcyNzEx._V1_UY268_CR9,0,182,268_AL_.jpg</t>
  </si>
  <si>
    <t>Karen Moncrieff</t>
  </si>
  <si>
    <t>Virginia C. Andrews</t>
  </si>
  <si>
    <t>Heather Graham|Rose McIver|Wyatt Nash</t>
  </si>
  <si>
    <t>Jesus Christ Superstar Live in Concert</t>
  </si>
  <si>
    <t>A live musical recounting the final days of Jesus Christ and those around him.</t>
  </si>
  <si>
    <t>Musical</t>
  </si>
  <si>
    <t>tt6874964</t>
  </si>
  <si>
    <t>mPbb4BDirHA</t>
  </si>
  <si>
    <t>https://images-na.ssl-images-amazon.com/images/M/MV5BMTkyMjM0Njk4NF5BMl5BanBnXkFtZTgwMjU5MzM1MDE@._V1_UY268_CR4,0,182,268_AL_.jpg</t>
  </si>
  <si>
    <t>David Leveaux</t>
  </si>
  <si>
    <t>Tim Rice</t>
  </si>
  <si>
    <t>Alice Cooper|Ben Daniels|Sara Bareilles</t>
  </si>
  <si>
    <t>Dare to Be Wild</t>
  </si>
  <si>
    <t>Irishwoman Mary Reynold's journey from rank outsider to winner of a Gold Medal at the Chelsea Flower Show.</t>
  </si>
  <si>
    <t>Biography|Drama|Romance</t>
  </si>
  <si>
    <t>tt2989350</t>
  </si>
  <si>
    <t>12lF4c06yEY</t>
  </si>
  <si>
    <t>https://images-na.ssl-images-amazon.com/images/M/MV5BNTljYWUwYTAtMTQzMS00OGY1LWE4ZTQtZjk2MjQyMzM0YWU5XkEyXkFqcGdeQXVyODQ4NjA3Mw@@._V1_UY268_CR23,0,182,268_AL_.jpg</t>
  </si>
  <si>
    <t>Vivienne De Courcy</t>
  </si>
  <si>
    <t>Alex Macqueen|Emma Greenwell|Tom Hughes</t>
  </si>
  <si>
    <t>Being Julia</t>
  </si>
  <si>
    <t>1938. Julia Lambert and Michael Gosselyn are the royal couple of the London theater scene, Julia an actress and Michael a former actor who took over running the theater and its troupe upon the passing of their mentor, Jimmie Langton. Jimmie is still constantly with Julia in spirit as she navigates through life. Besides their work, Julia and Michael lead largely separate lives, they long ago having stopped a sexual relationship. Julia of late has been feeling disenchanted with her life, she not wanting to admit it's because she is approaching middle age. Her disenchantment manifests itself in wanting Michael to close their current production early so that she can recharge her juices, something he is reluctant to do if only for not wanting to let the theater sit empty. What Julia ends up doing instead is embarking on an affair with Tom Fennel, an adoring young American who is young enough to be her son. As Julia and Tom's relationship progresses, the more she falls in love with him and ...</t>
  </si>
  <si>
    <t>Set in '30s London, the film involves stage actors and their experiences with love and revenge.</t>
  </si>
  <si>
    <t>Comedy|Drama|Romance</t>
  </si>
  <si>
    <t>tt0340012</t>
  </si>
  <si>
    <t>quzIsJq7t08</t>
  </si>
  <si>
    <t>https://images-na.ssl-images-amazon.com/images/M/MV5BODQ2NDIxMjcwN15BMl5BanBnXkFtZTYwODMzOTI3._V1_UX182_CR0,0,182,268_AL_.jpg</t>
  </si>
  <si>
    <t>IstvÃ¡n SzabÃ³</t>
  </si>
  <si>
    <t>W. Somerset Maugham</t>
  </si>
  <si>
    <t>Annette Bening|Maury Chaykin|Michael Gambon</t>
  </si>
  <si>
    <t>Trouble Is My Business</t>
  </si>
  <si>
    <t>Los Angeles in 1947, everything should be sunny, but the smog creates a fog, a haze that permeates not just the lungs, but the psyches. Private eye Roland Drake cracks cases and romances femme fatales, while corrupt cops rule the underworld of the city and moral lines are anything but black and white. A dark, hard-boiled tale of love and betrayal, told in the classic style of film noir. Drake has fallen on hard times in a harsh world. He has been evicted from his office and disgraced by a missing persons case. Ruined in the public eye and with the police. it seems like it's all over for Roland Drake. Then, redemption walks in - with curves. The owner of those curves is a sexy, dark haired beauty named Katherine Montemar. She wants his help. The chemistry is immediate and her concern for the disappearance of her family members pulls him into her case - and into bed. He wakes up to her missing too, and a pool of blood where she used to be. After a nervous encounter with the equally ...</t>
  </si>
  <si>
    <t>Detective Roland Drake falls for two sisters from the Montemar family. One woman is dead and the other wants to kill him.</t>
  </si>
  <si>
    <t>Action|Adventure|Crime|Mystery|Thriller</t>
  </si>
  <si>
    <t>tt2243900</t>
  </si>
  <si>
    <t>SqUEOsQf6hM</t>
  </si>
  <si>
    <t>https://images-na.ssl-images-amazon.com/images/M/MV5BMTc2MjAxODkxNV5BMl5BanBnXkFtZTcwMjg3MTcyMQ@@._V1_UY268_CR3,0,182,268_AL_.jpg</t>
  </si>
  <si>
    <t>Tom Konkle</t>
  </si>
  <si>
    <t>Brittney Powell|Tom Konkle|Vernon Wells</t>
  </si>
  <si>
    <t>Outside In</t>
  </si>
  <si>
    <t>An ex-con struggling to readjust to life in his small town forms an intense bond with his former high school teacher.</t>
  </si>
  <si>
    <t>tt7260048</t>
  </si>
  <si>
    <t>s0SdJfplC80</t>
  </si>
  <si>
    <t>https://images-na.ssl-images-amazon.com/images/M/MV5BMTY4NTE4Nzk4NV5BMl5BanBnXkFtZTcwNzI2Mjc1Mg@@._V1_UY268_CR4,0,182,268_AL_.jpg</t>
  </si>
  <si>
    <t>Lynn Shelton</t>
  </si>
  <si>
    <t>Edie Falco|Jay Duplass|Kaitlyn Dever</t>
  </si>
  <si>
    <t>FrownLand</t>
  </si>
  <si>
    <t>Rich Froning Jr. is a legend in CrossFit and the Sport of Fitness. In this biopic, take a look at his childhood, follow his quest for a fourth CrossFit Games title, and see him as a son, a husband and a new father.</t>
  </si>
  <si>
    <t>tt5079382</t>
  </si>
  <si>
    <t>D1ze-f7jS2A</t>
  </si>
  <si>
    <t>https://images-na.ssl-images-amazon.com/images/M/MV5BNjY0NDA5NzU4MF5BMl5BanBnXkFtZTcwMDYwOTk4Mg@@._V1_UY268_CR43,0,182,268_AL_.jpg</t>
  </si>
  <si>
    <t>Heber Cannon</t>
  </si>
  <si>
    <t>Dan Bailey|Rich Froning</t>
  </si>
  <si>
    <t>Elizabethtown</t>
  </si>
  <si>
    <t>After causing a loss of almost one billion dollars in his company, the shoe designer Drew Baylor decides to commit suicide. However, in the exact moment of his act of despair, he receives a phone call from his sister telling him that his beloved father had just died in Elizabethtown, and he should bring him back since his mother had problem with the relatives of his father. He travels in an empty red eye flight and meets the attendant Claire Colburn, who changes his view and perspective of life.</t>
  </si>
  <si>
    <t>During a hometown memorial for his Kentucky-born father, a young man begins an unexpected romance with a too-good-to-be-true stewardess.</t>
  </si>
  <si>
    <t>tt0368709</t>
  </si>
  <si>
    <t>qyPq2BS8Ug0</t>
  </si>
  <si>
    <t>https://images-na.ssl-images-amazon.com/images/M/MV5BNjcyMTk5MDg1Ml5BMl5BanBnXkFtZTcwNzkyOTcyMQ@@._V1_UY268_CR3,0,182,268_AL_.jpg</t>
  </si>
  <si>
    <t>Cameron Crowe</t>
  </si>
  <si>
    <t>Kirsten Dunst|Orlando Bloom|Susan Sarandon</t>
  </si>
  <si>
    <t>The Other Side of Heaven</t>
  </si>
  <si>
    <t>John H. Groberg, a middle class kid from Idaho Falls, crosses the Pacific to become a Mormon missionary in the remote and exotic Tongan island kingdom during the 1950's. He leaves behind a loving family and the true love of his life, Jean. Through letters and musings across the miles, John shares his humbling and sometimes hilarious adventures with "the girl back home", and her letters buoy up his spirits in difficult times. John must struggle to overcome language barriers, physical hardship and deep-rooted suspicion to earn the trust and love of the Tongan people he has come to serve. Throughout his adventure-filled three years on the islands, he discovers friends and wisdom in the most unlikely places. John H. Groberg's Tongan odyssey will change his life forever.</t>
  </si>
  <si>
    <t>John Groberg, a farm kid from Idaho Falls, crosses an ocean to become a missionary in the remote and exotic Tongan islands during the 1950s.</t>
  </si>
  <si>
    <t>Adventure|Biography|Drama</t>
  </si>
  <si>
    <t>tt0250371</t>
  </si>
  <si>
    <t>5dKsHYzIoUI</t>
  </si>
  <si>
    <t>https://images-na.ssl-images-amazon.com/images/M/MV5BNjA0NTY1NzM2MV5BMl5BanBnXkFtZTgwMzgyMzYzNTE@._V1_UX182_CR0,0,182,268_AL_.jpg</t>
  </si>
  <si>
    <t>Mitch Davis</t>
  </si>
  <si>
    <t>Anne Hathaway|Christopher Gorham|Joe Folau</t>
  </si>
  <si>
    <t>Sons of The Desert</t>
  </si>
  <si>
    <t>After many rumors of an MLS team arriving in Philadelphia never materializing, a small group of soccer fans took matters into their own hands and started a supporters group called the Sons of Ben to help bring a team to their hometown. They were a group without a team to root for and had a modest goal of reaching 100 members by the end of the year. Little did they know they would reach over 1,500 members in less time than that and start a movement that would not only change the soccer landscape in Philadelphia forever, but also help revive a community that had been struggling for decades.</t>
  </si>
  <si>
    <t>After many rumors of an MLS team arriving in Philadelphia never materializing, a small group of soccer fans took matters into their own hands and started a supporters group called the Sons ...</t>
  </si>
  <si>
    <t>Biography|Documentary|Sport</t>
  </si>
  <si>
    <t>tt2317088</t>
  </si>
  <si>
    <t>m8I_pgCaRsM</t>
  </si>
  <si>
    <t>https://images-na.ssl-images-amazon.com/images/M/MV5BMTU1Mzk4NjEwMV5BMl5BanBnXkFtZTgwMjEzNTU3MzE@._V1_UX182_CR0,0,182,268_AL_.jpg</t>
  </si>
  <si>
    <t>Jeffrey C. Bell</t>
  </si>
  <si>
    <t>Corey Furlan|Don Garber|Wendell N. Butler</t>
  </si>
  <si>
    <t>Bigger Stronger Faster</t>
  </si>
  <si>
    <t>The True Story of the Army's Special Forces "Green Berets", who within weeks responded to the 9-11 attack. Green Berets, with the help of the 160th SOAR(A), took over the country and allowed other Special Forces and the rest of the conventional military to begin the more publicly visible war.</t>
  </si>
  <si>
    <t>12 Strong tells the story of the first Special Forces team deployed to Afghanistan after 9/11; under the leadership of a new captain, the team must work with an Afghan warlord to take down the Taliban.</t>
  </si>
  <si>
    <t>Action|Drama|History|War</t>
  </si>
  <si>
    <t>tt1413492</t>
  </si>
  <si>
    <t>https://images-na.ssl-images-amazon.com/images/M/MV5BODEyNzczNTM1MV5BMl5BanBnXkFtZTcwNTI5NTE3MQ@@._V1_UX182_CR0,0,182,268_AL_.jpg</t>
  </si>
  <si>
    <t>Nicolai Fuglsig</t>
  </si>
  <si>
    <t>Ted Tally</t>
  </si>
  <si>
    <t>Chris Hemsworth|Michael Shannon</t>
  </si>
  <si>
    <t>All the boys love Mandy Lane</t>
  </si>
  <si>
    <t>Now a hard-working life insurance salesman and a caring family man, the former police officer, Michael MacCauley, has taken the commuter rail to New York for the past ten years. But, unexpectedly, things will take a turn for the worse, when on one of his daily journeys, the cryptic passenger, Joanna, makes Michael a generous and tempting offer to locate a single commuter or face grave consequences. Is this a sick joke, or is this indeed a serious situation? As Michael races against the clock to solve this wicked conundrum, everyone aboard is a suspect, in a deal where there's definitely more than meets the eye. Can he decide in time who's the one?</t>
  </si>
  <si>
    <t>An Insurance Salesman/Ex-Cop is caught up in a criminal conspiracy during his daily commute home.</t>
  </si>
  <si>
    <t>tt1590193</t>
  </si>
  <si>
    <t>WWexI9YiLSc</t>
  </si>
  <si>
    <t>https://images-na.ssl-images-amazon.com/images/M/MV5BMzM0MjU1MzUzMF5BMl5BanBnXkFtZTcwMjcwNDQyOQ@@._V1_UX182_CR0,0,182,268_AL_.jpg</t>
  </si>
  <si>
    <t>Jaume Collet-Serra</t>
  </si>
  <si>
    <t>Byron Willinger</t>
  </si>
  <si>
    <t>Liam Neeson|Vera Farmiga</t>
  </si>
  <si>
    <t>Flu Bird Horror</t>
  </si>
  <si>
    <t>"Birdshot" is a mystery-thriller film that tells a story of a young Filipina farm girl who wanders into the boundaries of a Philippine reservation forest. Deep within the reservation she mistakenly shoots and kills a critically endangered and protected Philippine Eagle. As the local authorities begin a manhunt to track down the poacher of a national bird, their investigation leads them to an even more horrific discovery.</t>
  </si>
  <si>
    <t>&amp;quot;Birdshot&amp;quot; is a mystery-thriller film that tells a story of a young Filipina farm girl who wanders into the boundaries of a Philippine reservation forest. Deep within the reservation she ...</t>
  </si>
  <si>
    <t>tt6135042</t>
  </si>
  <si>
    <t>7k8h_X3GjgM</t>
  </si>
  <si>
    <t>https://images-na.ssl-images-amazon.com/images/M/MV5BMTkzNTYxNjY5N15BMl5BanBnXkFtZTcwODQ1NTY5MQ@@._V1_UY268_CR2,0,182,268_AL_.jpg</t>
  </si>
  <si>
    <t>Mikhail Red</t>
  </si>
  <si>
    <t>Arnold Reyes|John Arcilla|Mary Joy Apostol</t>
  </si>
  <si>
    <t>Mayerling</t>
  </si>
  <si>
    <t>When May was a child, she was a lonely girl with a lazy eye and without any friends except a weird and ugly doll kept in a glass case given by her bizarre mother on her birthday. May becomes a lonely, weird young woman, working in an animal hospital and assisting the veterinarian in surgeries and sewing operated animals most of the time. Her lesbian colleague Polly has a sort of attraction for her. When the shy May meets the mechanic Adam Stubbs, she loves his hands and has a crush on him. They date, but the weirdness and bizarre behavior of May pushes Adam away from her. Alone, May has a brief affair with Polly, but she feels rejected again when her colleague meets Ambrosia. When her doll is accidentally broken, the deranged May decides to build a friend for her, using the best parts her acquaintances can offer.</t>
  </si>
  <si>
    <t>A lonely young woman traumatized by a difficult childhood and her increasingly desperate attempts to connect with the people around her is sent into a murderous tailspin.</t>
  </si>
  <si>
    <t>Drama|Horror</t>
  </si>
  <si>
    <t>tt0303361</t>
  </si>
  <si>
    <t>YbN_uoGQysc</t>
  </si>
  <si>
    <t>https://images-na.ssl-images-amazon.com/images/M/MV5BMjA4OTYxMzE2N15BMl5BanBnXkFtZTcwNzY0NDA4Mg@@._V1_UY268_CR4,0,182,268_AL_.jpg</t>
  </si>
  <si>
    <t>Lucky McKee</t>
  </si>
  <si>
    <t>Angela Bettis|Anna Faris|Jeremy Sisto</t>
  </si>
  <si>
    <t>China 9, Liberty 37</t>
  </si>
  <si>
    <t>An unsettling and eye-opening Wall Street horror story about Chinese companies, the American stock market, and the opportunistic greed behind the biggest heist you've never heard of.</t>
  </si>
  <si>
    <t>tt7215388</t>
  </si>
  <si>
    <t>55892jT06aI</t>
  </si>
  <si>
    <t>https://images-na.ssl-images-amazon.com/images/M/MV5BMDJjYWQxZGEtYWFmZC00N2VhLThiNmMtMWZmYzE1ZTBhYzZmXkEyXkFqcGdeQXVyMjI4MjA5MzA@._V1_UY268_CR7,0,182,268_AL_.jpg</t>
  </si>
  <si>
    <t>Jed Rothstein</t>
  </si>
  <si>
    <t>Carson Block|Dan David|Matthew Wiechert</t>
  </si>
  <si>
    <t>The Lost Brother</t>
  </si>
  <si>
    <t>Cetarti, a public employee who has just been fired, travels from Buenos Aires to Lapachito, a lonely town in the Chaco province. He must take care of the corpses of his mother and brother who have been brutally murdered, and with whom no bond of affection binds him. The only thing that mobilizes Cetarti to undertake the trip is the possibility of charging a modest life insurance to be able to settle in Brazil. There he meets Duarte, a sort of town capo and friend of his mother's murderer, with whom he establishes a strange society to manage and collect that money.</t>
  </si>
  <si>
    <t>Cetarti, a public employee who has just been fired, travels from Buenos Aires to Lapachito, a lonely town in the Chaco province. He must take care of the corpses of his mother and brother ...</t>
  </si>
  <si>
    <t>Crime|Drama|Thriller</t>
  </si>
  <si>
    <t>tt6522634</t>
  </si>
  <si>
    <t>1DNXCdWZuHs</t>
  </si>
  <si>
    <t>https://images-na.ssl-images-amazon.com/images/M/MV5BMTIzNDQzODc2OV5BMl5BanBnXkFtZTcwMzAyNjkxMQ@@._V1_UY268_CR4,0,182,268_AL_.jpg</t>
  </si>
  <si>
    <t>Israel AdriÃ¡n Caetano</t>
  </si>
  <si>
    <t>Daniel Hendler|Leonardo Sbaraglia</t>
  </si>
  <si>
    <t>The Redeemed and the Dominant: Fittest on Earth</t>
  </si>
  <si>
    <t>In 2017 the fittest athletes on Earth took on the unknown and unknowable during four of the most intense days of competition in CrossFit Games history. "The Redeemed and the Dominant: Fittest on Earth " captures all the drama as top athletes resembling chiseled Grecian gods descend on Madison, Wisconsin, to face a series of trials. Hercules faced 12; they take on 13. Emotions run high as a throng of Australian athletes rise to the top. By the end of the competition, some learn tough lessons-that all that glitters isn't gold, or even bronze-and some learn that they're even stronger than they realized. The best among them enter the pantheon of CrossFit giants and earn the right to call themselves the "Fittest on Earth."</t>
  </si>
  <si>
    <t>In 2017 the fittest athletes on Earth took on the unknown and unknowable during four of the most intense days of competition in CrossFit Games history. &amp;quot;The Redeemed and the Dominant: ...</t>
  </si>
  <si>
    <t>tt8144778</t>
  </si>
  <si>
    <t>rlZ5MG-E2Ls</t>
  </si>
  <si>
    <t>https://images-na.ssl-images-amazon.com/images/M/MV5BMjEwMTcwNDU4NF5BMl5BanBnXkFtZTcwNjY1MzI5Mw@@._V1_UY268_CR4,0,182,268_AL_.jpg</t>
  </si>
  <si>
    <t>Dave Castro|Justin Bergh</t>
  </si>
  <si>
    <t>The first snow of winter</t>
  </si>
  <si>
    <t>Hardened by years in foster care, a teenage girl from Brooklyn's Brownsville neighborhood decides that joining the boys wrestling team is the only way back to her estranged father.</t>
  </si>
  <si>
    <t>Drama|Sport</t>
  </si>
  <si>
    <t>tt6061074</t>
  </si>
  <si>
    <t>Xva2FWNdcD0</t>
  </si>
  <si>
    <t>https://images-na.ssl-images-amazon.com/images/M/MV5BMjE1MDI2MTA5OV5BMl5BanBnXkFtZTcwODQzMTcyMQ@@._V1_UY268_CR2,0,182,268_AL_.jpg</t>
  </si>
  <si>
    <t>Olivia Newman</t>
  </si>
  <si>
    <t>Colman Domingo|Elvire Emanuelle|Yahya Abdul-Mateen II</t>
  </si>
  <si>
    <t>Johnny English Reborn</t>
  </si>
  <si>
    <t>A legend covert soldier with a mysterious past now decides to once again unleash his beast inside of him to stand up for what he cares about.</t>
  </si>
  <si>
    <t>Action|Crime|Drama|War</t>
  </si>
  <si>
    <t>tt5678110</t>
  </si>
  <si>
    <t>uxM6vsMNwXs</t>
  </si>
  <si>
    <t>https://images-na.ssl-images-amazon.com/images/M/MV5BMjEzODY2MjU1Nl5BMl5BanBnXkFtZTcwMzc1ODUzNg@@._V1_UX182_CR0,0,182,268_AL_.jpg</t>
  </si>
  <si>
    <t>YÃ»ji Shimomura</t>
  </si>
  <si>
    <t>Tak Sakaguchi</t>
  </si>
  <si>
    <t>Takumi Saitoh</t>
  </si>
  <si>
    <t>Moving Out</t>
  </si>
  <si>
    <t>Interior designer Olivia Wilson loses her job in New York. With newfound time on her hands she decides to head home to California to surprise her dad, Neil for the 25th anniversary of the family business, Wilson Family Movers. Upon arrival she meets the newest member of the Wilson team, Scott. With business coming to a halt, she and Scott work together to get things back on track. Just as the two begin to form a bond, Olivia is faced with a difficult decision when a worthwhile job opportunity pops up back in New York.</t>
  </si>
  <si>
    <t>After inheriting her family's moving company, a young woman (Ambyr Childers) starts to clash with the manager (Keegan Allen) who thought he was going to take over.</t>
  </si>
  <si>
    <t>tt5039242</t>
  </si>
  <si>
    <t>https://images-na.ssl-images-amazon.com/images/M/MV5BZmQxOGIyZmYtNzRkNS00YTFiLThlYWYtODcwNjM0MTdiYzlmXkEyXkFqcGdeQXVyNjU1MTEwMjI@._V1_UY268_CR1,0,182,268_AL_.jpg</t>
  </si>
  <si>
    <t>W.D. Hogan</t>
  </si>
  <si>
    <t>Alex Greenfield</t>
  </si>
  <si>
    <t>Ambyr Childers|Keegan Allen</t>
  </si>
  <si>
    <t>Happy End</t>
  </si>
  <si>
    <t>Gradually succumbing to dementia, George Laurent, the octogenarian patriarch of the Laurents, an affluent upper-bourgeois family, is uncomfortably sharing his palatial manor in Calais, the heart of the infamous migrant jungle, with his twice-married son, Thomas, and Anne, his workaholic daughter who has taken over the family construction business. Divorced and frigid, Anne has to handle the impact of a disastrous workplace accident caused by her disappointing son Pierre's negligence, while at the same time, the urgent hospitalisation of Thomas' ex-wife from a mysterious poisoning, leads his sulky 13-year-old daughter, Ãˆve, to live with her father and his new wife, Anais. Undoubtedly, in this family, everyone has a skeleton in the closet, and as the fates of the Laurents enmesh with insistent and ignoble desires, a peculiar and disturbing alliance will form. But in the end, some secrets are bigger than others.</t>
  </si>
  <si>
    <t>A drama about a family set in Calais with the European refugee crisis as the backdrop.</t>
  </si>
  <si>
    <t>tt5304464</t>
  </si>
  <si>
    <t>cZ1ajZRn8YM</t>
  </si>
  <si>
    <t>https://images-na.ssl-images-amazon.com/images/M/MV5BNTY0NDQxZjAtZjRmZi00OGY2LTliYTgtMGRkNGY3OWNlZjcyXkEyXkFqcGdeQXVyMTQzMjU1NjE@._V1_UY268_CR3,0,182,268_AL_.jpg</t>
  </si>
  <si>
    <t>Michael Haneke</t>
  </si>
  <si>
    <t>Isabelle Huppert|Jean-Louis Trintignant|Mathieu Kassovitz</t>
  </si>
  <si>
    <t>After the Storm</t>
  </si>
  <si>
    <t>Dwelling on his past glory as a prize-winning author, Ryota (Hiroshi Abe) wastes the money he makes as a private detective on gambling and can barely pay child support. After the death of his father, his aging mother (Kirin Kiki) and beautiful ex-wife (Yoko Make) seem to be moving on with their lives. Renewing contact with his initially distrusting family, Ryota struggles to take back control of his existence and to find a lasting place in the life of his young son (Taiyo Yoshizawa) - until a stormy summer night offers them a chance to truly bond again.</t>
  </si>
  <si>
    <t>After the death of his father, a private detective struggles to find child support money and reconnect with his son and ex-wife.</t>
  </si>
  <si>
    <t>tt5294966</t>
  </si>
  <si>
    <t>i0lr6hfRG9s</t>
  </si>
  <si>
    <t>https://images-na.ssl-images-amazon.com/images/M/MV5BMTUxMzMzNDkxNl5BMl5BanBnXkFtZTcwMDQwMzAyMQ@@._V1_UX182_CR0,0,182,268_AL_.jpg</t>
  </si>
  <si>
    <t>Hirokazu Koreeda</t>
  </si>
  <si>
    <t>Hiroshi Abe|Satomi Kobayashi|YÃ´ko Maki</t>
  </si>
  <si>
    <t>Mary and Martha</t>
  </si>
  <si>
    <t>Mary is an ordinary young girl stuck in the country with her Great-Aunt Charlotte and seemingly no adventures or friends in sight. She follows a mysterious cat into the nearby forest, where she discovers an old broomstick and the strange Fly-by-Night flower, a rare plant that blossoms only once every seven years and only in that forest. Together the flower and the broomstick whisk Mary above the clouds and far away to Endor College - a school of magic run by headmistress Madam Mumblechook and the brilliant Doctor Dee. But there are terrible things happening at the school, and, when Mary tells a lie, she must risk her life to try to set things right. Based on Mary Stewart's 1971 classic children's book "The Little Broomstick", "Mary and The Witch's Flower" is an action-packed film full of jaw-dropping imaginative worlds, ingenious characters, and the stirring, heartfelt story of a young girl trying to find a place in the world. Featuring the voices of Ruby Barnhill and Academy ...</t>
  </si>
  <si>
    <t>Based on &amp;quot;The Little Broomstick&amp;quot; by Mary Stewart, a strange flower grants a girl magic powers.</t>
  </si>
  <si>
    <t>Adventure|Animation|Family|Fantasy</t>
  </si>
  <si>
    <t>tt6336356</t>
  </si>
  <si>
    <t>888z3ku4t3I</t>
  </si>
  <si>
    <t>https://images-na.ssl-images-amazon.com/images/M/MV5BODEyNDIwODI5Ml5BMl5BanBnXkFtZTgwMzMwNzA2MDE@._V1_UY268_CR1,0,182,268_AL_.jpg</t>
  </si>
  <si>
    <t>Hiromasa Yonebayashi</t>
  </si>
  <si>
    <t>Mary Stewart</t>
  </si>
  <si>
    <t>Hana Sugisaki|RyÃ»nosuke Kamiki</t>
  </si>
  <si>
    <t>The Last Movie Star</t>
  </si>
  <si>
    <t>An aging former movie star is forced to face the reality that his glory days are behind him. On its surface, the film is a tale about faded fame. At its core, it's a universal story about growing old.</t>
  </si>
  <si>
    <t>tt5836316</t>
  </si>
  <si>
    <t>1-f8O118hnE</t>
  </si>
  <si>
    <t>https://images-na.ssl-images-amazon.com/images/M/MV5BMjE0MzAzNjI1Ml5BMl5BanBnXkFtZTcwMTIwMzQ3Mw@@._V1_UY268_CR74,0,182,268_AL_.jpg</t>
  </si>
  <si>
    <t>Adam Rifkin</t>
  </si>
  <si>
    <t>Ariel Winter|Burt Reynolds|Clark Duke</t>
  </si>
  <si>
    <t>Lucky</t>
  </si>
  <si>
    <t>Lucky is an old US Navy veteran of rigid habits and attitudes in a small town. When his routine is interrupted by a sudden collapse at home, Lucky finds himself realizing that his remarkably healthy old age is going to face an inevitable decline and he has to accept it. In that difficult reassessment, Lucky must face up to what he believes in and how much it compares to his neighbors' priorities. In doing so, Lucky finds that his life has its positive side as he searches for some meaning that he can accept.</t>
  </si>
  <si>
    <t>The spiritual journey of a ninety-year-old atheist.</t>
  </si>
  <si>
    <t>tt5859238</t>
  </si>
  <si>
    <t>2KLLkj84GAo</t>
  </si>
  <si>
    <t>https://images-na.ssl-images-amazon.com/images/M/MV5BMTI4NzAyNTA1MV5BMl5BanBnXkFtZTcwMzQzNDc4MQ@@._V1_UX182_CR0,0,182,268_AL_.jpg</t>
  </si>
  <si>
    <t>John Carroll Lynch</t>
  </si>
  <si>
    <t>Logan Sparks</t>
  </si>
  <si>
    <t>David Lynch|Harry Dean Stanton|Ron Livingston</t>
  </si>
  <si>
    <t>Phantom Thread</t>
  </si>
  <si>
    <t>Set in the glamour of 1950s post-war London, renowned dressmaker Reynolds Woodcock (Daniel Day-Lewis) and his sister Cyril (Lesley Manville) are at the center of British fashion, dressing royalty, movie stars, heiresses, socialites, debutants, and dames with the distinct style of The House of Woodcock. Women come and go through Woodcock's life, providing the confirmed bachelor with inspiration and companionship, until he comes across a young, strong-willed woman, Alma (Vicky Krieps), who soon becomes a fixture in his life as his muse and lover. Once controlled and planned, he finds his carefully tailored life disrupted by love.</t>
  </si>
  <si>
    <t>Set in 1950's London, Reynolds Woodcock is a renowned dressmaker whose fastidious life is disrupted by a young, strong-willed woman, Alma, who becomes his muse and lover.</t>
  </si>
  <si>
    <t>tt5776858</t>
  </si>
  <si>
    <t>asbg5u5j0YI</t>
  </si>
  <si>
    <t>https://images-na.ssl-images-amazon.com/images/M/MV5BMTAzMTExNjM0MDJeQTJeQWpwZ15BbWU2MDIzMTg3OQ@@._V1_UY268_CR9,0,182,268_AL_.jpg</t>
  </si>
  <si>
    <t>Paul Thomas Anderson</t>
  </si>
  <si>
    <t>Daniel Day-Lewis|Lesley Manville|Vicky Krieps</t>
  </si>
  <si>
    <t>Molly's Game</t>
  </si>
  <si>
    <t>Molly Bloom, a beautiful young Olympic-class skier, ran the world's most exclusive high-stakes poker game for a decade before being arrested in the middle of the night by 17 FBI agents wielding automatic weapons. Her players included Hollywood royalty, sports stars, business titans, and finally, unbeknownst to her, the Russian mob. Her only ally was her criminal defense lawyer Charlie Jaffey, who learned that there was much more to Molly than the tabloids led us to believe.</t>
  </si>
  <si>
    <t>The true story of Molly Bloom, an Olympic-class skier who ran the world's most exclusive high-stakes poker game and became an FBI target.</t>
  </si>
  <si>
    <t>Biography|Crime|Drama</t>
  </si>
  <si>
    <t>tt4209788</t>
  </si>
  <si>
    <t>Vu4UPet8Nyc</t>
  </si>
  <si>
    <t>https://images-na.ssl-images-amazon.com/images/M/MV5BMTQ4ODQyMTUyOF5BMl5BanBnXkFtZTcwMzc2NTYyMQ@@._V1_UY268_CR4,0,182,268_AL_.jpg</t>
  </si>
  <si>
    <t>Aaron Sorkin</t>
  </si>
  <si>
    <t>Idris Elba|Jessica Chastain|Kevin Costner</t>
  </si>
  <si>
    <t>The Third Lover</t>
  </si>
  <si>
    <t>Misumi has a criminal record dating back many years and is now under the spotlight again. It looks like an open and shut case, for Misumi has confessed to the new charge. Enter prominent lawyer Shigemori, who harbours other ideas, which could mean the difference between life and death.</t>
  </si>
  <si>
    <t>A courtroom drama centered around the murder of a factory president.</t>
  </si>
  <si>
    <t>Drama|Mystery</t>
  </si>
  <si>
    <t>tt6410564</t>
  </si>
  <si>
    <t>Plr3V4TYBQE</t>
  </si>
  <si>
    <t>https://images-na.ssl-images-amazon.com/images/M/MV5BMDY3OGNlOTMtMjE3OC00YzNmLTk4ZTUtMWZmMGIwYTQ1OWY4XkEyXkFqcGdeQXVyMTYzNTE3NDA@._V1_UX182_CR0,0,182,268_AL_.jpg</t>
  </si>
  <si>
    <t>KÃ´ji Yakusho|Masaharu Fukuyama|Shinnosuke Mitsushima</t>
  </si>
  <si>
    <t>Days of hope</t>
  </si>
  <si>
    <t>In the near future the dreams of three adult siblings living in Germany are fractured by difficult romantic relationships and the unwitting involvement with an underground organization through a growing worldwide panic over the few remaining oil fields in Asia.</t>
  </si>
  <si>
    <t>In the near future the dreams of three adult siblings living in Germany are fractured by difficult romantic relationships and the unwitting involvement with an underground organization ...</t>
  </si>
  <si>
    <t>Drama|Sci-Fi</t>
  </si>
  <si>
    <t>tt1545985</t>
  </si>
  <si>
    <t>https://images-na.ssl-images-amazon.com/images/M/MV5BN2U2YWMxZmQtNDY2My00ODdjLThkZWUtZGQwZDgxODYyYzZlXkEyXkFqcGdeQXVyMTYxNjkxOQ@@._V1_UY268_CR2,0,182,268_AL_.jpg</t>
  </si>
  <si>
    <t>Lars Kraume</t>
  </si>
  <si>
    <t>August Diehl|Bernadette Heerwagen|Daniel BrÃ¼hl</t>
  </si>
  <si>
    <t>Ichi the Killer</t>
  </si>
  <si>
    <t>When a Yakuza boss named Anjo disappears with 300 million yen, his chief henchman, a sadomasochistic man named Kakihara, and the rest of his mob goons go looking for him. After capturing and torturing a rival Yakuza member looking for answers, they soon realize they have the wrong man and begin looking for the man named Jijii who tipped them off in the first place. Soon enough Kakihara and his men encounter Ichi, a psychotic, sexually-repressed young man with amazing martial arts abilities and blades that come out of his shoes. One by one Ichi takes out members of the Yakuza and all the while Kakihara intensifies his pursuit of Ichi and Ichi's controller Jijii. What will happen as the final showdown happens between the tortured and ultra-violent Ichi and the pain-craving Kakihara?</t>
  </si>
  <si>
    <t>As sadomasochistic yakuza enforcer Kakihara searches for his missing boss he comes across Ichi, a repressed and psychotic killer who may be able to inflict levels of pain that Kakihara has only dreamed of.</t>
  </si>
  <si>
    <t>Action|Comedy|Crime|Drama|Horror</t>
  </si>
  <si>
    <t>tt0296042</t>
  </si>
  <si>
    <t>iFUMtrAMknE</t>
  </si>
  <si>
    <t>https://images-na.ssl-images-amazon.com/images/M/MV5BZjQxMmE4NDMtZGVkYi00YmQyLThiNTMtOTVmNDEyZWQ2MzUwXkEyXkFqcGdeQXVyMjkxNzQ1NDI@._V1_UX182_CR0,0,182,268_AL_.jpg</t>
  </si>
  <si>
    <t>Takashi Miike</t>
  </si>
  <si>
    <t>Sakichi SatÃ´</t>
  </si>
  <si>
    <t>Nao Ohmori|Shin'ya Tsukamoto|Tadanobu Asano</t>
  </si>
  <si>
    <t>The Boy with the Topknot</t>
  </si>
  <si>
    <t>One-off drama based on the critically acclaimed memoirs of British journalist Sathnam Sanghera. A touching, humorous and emotional rites-of-passage story.</t>
  </si>
  <si>
    <t>tt5757738</t>
  </si>
  <si>
    <t>RLEnTBG7ncQ</t>
  </si>
  <si>
    <t>https://images-na.ssl-images-amazon.com/images/M/MV5BYzI0NmIwOWYtZjJjYy00MThlLThlZjMtMmJhZjg3YTM1ODBiXkEyXkFqcGdeQXVyNjE5MjUyOTM@._V1_UX182_CR0,0,182,268_AL_.jpg</t>
  </si>
  <si>
    <t>Lynsey Miller</t>
  </si>
  <si>
    <t>Mick Ford</t>
  </si>
  <si>
    <t>Anupam Kher|Deepti Naval|Sacha Dhawan</t>
  </si>
  <si>
    <t>Small Town Crime</t>
  </si>
  <si>
    <t>An alcoholic ex-cop (Hawkes) finds the body of a young woman and, through an act of self-redemption, becomes hell-bent on finding the killer but unwittingly puts his family in danger and gets caught up with several dark characters along the way.</t>
  </si>
  <si>
    <t>An alcoholic ex-cop (Hawkes) finds the body of a young woman and, through an act of self-redemption, becomes hell-bent on finding the killer but unwittingly puts his family in danger and ...</t>
  </si>
  <si>
    <t>Crime|Mystery|Thriller</t>
  </si>
  <si>
    <t>tt5751998</t>
  </si>
  <si>
    <t>WakqZghIX_g</t>
  </si>
  <si>
    <t>https://images-na.ssl-images-amazon.com/images/M/MV5BMjA1MzM5MzU2M15BMl5BanBnXkFtZTcwNzE5MTYyMQ@@._V1_UY268_CR87,0,182,268_AL_.jpg</t>
  </si>
  <si>
    <t>Eshom Nelms</t>
  </si>
  <si>
    <t>Anthony Anderson|John Hawkes|Octavia Spencer</t>
  </si>
  <si>
    <t>Control</t>
  </si>
  <si>
    <t>The once unconditional friendship between police officers Vincke and Verstuyft hits a very rough patch when they come up against a series of gruesome murders. Complicating matters even further, a survivor of the killer drives a wedge between them when Verstuyft falls for her charms. Meanwhile, the serial killer has a new victim in sight...</t>
  </si>
  <si>
    <t>The once unconditional friendship between police officers Vincke and Verstuyft hits a very rough patch when they come up against a series of gruesome murders. Complicating matters even ...</t>
  </si>
  <si>
    <t>Action|Crime|Drama|Thriller</t>
  </si>
  <si>
    <t>tt1727497</t>
  </si>
  <si>
    <t>xF99vVf8yv0</t>
  </si>
  <si>
    <t>https://images-na.ssl-images-amazon.com/images/M/MV5BMjA2NDI0OTM1OV5BMl5BanBnXkFtZTcwNzE2NjcyMQ@@._V1_UY268_CR2,0,182,268_AL_.jpg</t>
  </si>
  <si>
    <t>Jan Verheyen</t>
  </si>
  <si>
    <t>Jef Geeraerts</t>
  </si>
  <si>
    <t>Greg Timmermans|Koen De Bouw|Werner De Smedt</t>
  </si>
  <si>
    <t>Dear Wendy</t>
  </si>
  <si>
    <t>A 40-year old man sees his life change when his wife gets pregnant. He already has a daughter from his first marriage whom he rarely sees and two step-daughters, from his wife's first marriage. The youngest of his step-daughters is looking forward to a baby brother or sister, but the oldest doesn't welcome the news and suddenly decides that she wants to live with her father. And as if that were not enough trouble, he is forced out of his good office job into an inferior position.</t>
  </si>
  <si>
    <t>A 40-year old man sees his life change when his wife gets pregnant. He already has a daughter from his first marriage whom he rarely sees and two step-daughters, from his wife's first ...</t>
  </si>
  <si>
    <t>tt5797164</t>
  </si>
  <si>
    <t>F-FPd35FqAY</t>
  </si>
  <si>
    <t>https://images-na.ssl-images-amazon.com/images/M/MV5BMTkyMDIxMzY4Ml5BMl5BanBnXkFtZTcwNTE2NTgyMQ@@._V1_UX182_CR0,0,182,268_AL_.jpg</t>
  </si>
  <si>
    <t>Yukiko Mishima</t>
  </si>
  <si>
    <t>Kiyoshi Shigematsu</t>
  </si>
  <si>
    <t>Miu Arai|Rena Tanaka|Tadanobu Asano</t>
  </si>
  <si>
    <t>Before We Go</t>
  </si>
  <si>
    <t>Three aliens travel to Earth in preparation for a mass invasion, taking possession of human bodies.</t>
  </si>
  <si>
    <t>tt5999530</t>
  </si>
  <si>
    <t>fjlXE-u-3rc</t>
  </si>
  <si>
    <t>https://images-na.ssl-images-amazon.com/images/M/MV5BOTMxNzE0NjY4NV5BMl5BanBnXkFtZTgwMjIxNjIzNjE@._V1_UX182_CR0,0,182,268_AL_.jpg</t>
  </si>
  <si>
    <t>Kiyoshi Kurosawa</t>
  </si>
  <si>
    <t>Tomohiro Maekawa</t>
  </si>
  <si>
    <t>Masami Nagasawa|RyÃ»hei Matsuda</t>
  </si>
  <si>
    <t>Free State of Jones</t>
  </si>
  <si>
    <t>Larger than life, wild, scary and androgynous - Grace Jones plays all these parts. Yet here we also discover her as a lover, daughter, mother, sister and even grandmother, as she submits herself to our gaze and allows us to understand what constitutes her mask. The stage is where her most extreme embodiments are realised and her theatrical imagination lets loose: this is where the musical of her life is played out. The film includes Grace's unique performances singing iconic hits such as Slave To The Rhythm, Pull Up To The Bumper, as well as the more recent autobiographical tracks Williams' Bloods and Hurricane. These personal songs also link to Grace's family life, as the film takes us on a holiday road trip across Jamaica, where her family roots and the story of her traumatic childhood are uncovered. In Jamaican patois, 'Bloodlight' is the red light that illuminates when an artist is recording and 'Bami' means bread, the substance of daily life. Grace Jones: Bloodlight and Bami ...</t>
  </si>
  <si>
    <t>Larger than life, wild, scary and androgynous - Grace Jones plays all these parts. Yet here we also discover her as a lover, daughter, mother, sister and even grandmother, as she submits ...</t>
  </si>
  <si>
    <t>tt6903636</t>
  </si>
  <si>
    <t>HScUsiZLoCg</t>
  </si>
  <si>
    <t>https://images-na.ssl-images-amazon.com/images/M/MV5BMTA4NTYyMTcwNTFeQTJeQWpwZ15BbWU4MDI0NTg0MDkx._V1_UY268_CR1,0,182,268_AL_.jpg</t>
  </si>
  <si>
    <t>Sophie Fiennes</t>
  </si>
  <si>
    <t>Grace Jones</t>
  </si>
  <si>
    <t>Sly &amp;amp; Robbie</t>
  </si>
  <si>
    <t>It's Only Money</t>
  </si>
  <si>
    <t>Rome, 1973. Masked men kidnap a teenage boy named John Paul Getty III (Charlie Plummer). His grandfather, Jean Paul Getty (Christopher Plummer), is the richest human in the world, a billionaire oil magnate, but he's notoriously miserly. His favorite grandson's abduction is not reason enough for him to part with any of his fortune. All the Money in the World (2017) follows Gail, (Michelle Williams), Paul's devoted, strong-willed mother, who unlike Getty, has consistently chosen her children over his fortune. Her son's life in the balance with time running out, she attempts to sway Getty even as her son's mob captors become increasingly more determined, volatile and brutal. When Getty sends his enigmatic security man Fletcher Chace (Mark Wahlberg) to look after his interests, he and Gail become unlikely allies in this race against time that ultimately reveals the true and lasting value of love over money.</t>
  </si>
  <si>
    <t>The story of the kidnapping of 16-year-old John Paul Getty III and the desperate attempt by his devoted mother to convince his billionaire grandfather Jean Paul Getty to pay the ransom.</t>
  </si>
  <si>
    <t>Biography|Crime|Drama|Mystery|Thriller</t>
  </si>
  <si>
    <t>tt5294550</t>
  </si>
  <si>
    <t>KXHrCBkIxQQ</t>
  </si>
  <si>
    <t>https://images-na.ssl-images-amazon.com/images/M/MV5BMjAyMDA1MzUyOV5BMl5BanBnXkFtZTgwNDM5Nzk1MDE@._V1_UX182_CR0,0,182,268_AL_.jpg</t>
  </si>
  <si>
    <t>Ridley Scott</t>
  </si>
  <si>
    <t>David Scarpa</t>
  </si>
  <si>
    <t>Christopher Plummer|Mark Wahlberg|Michelle Williams</t>
  </si>
  <si>
    <t xml:space="preserve">A Dragon Arrives </t>
  </si>
  <si>
    <t>The year is 1963, an illegal immigrant named Ho (Donnie Yen) sneaks into British-ruled Hong Kong. Equipped with guts and combat skills, he plunges into the underground world getting into constant conflict with rivals. After many adversaries, the once good-natured man is physically crippled and turns into a monster more atrocious than all the most corrupted cops and ruthless drug dealers. Ho eventually emerges as the most powerful drug lord under the control of Chief Detective Sergeant, Lee Rock (Andy Lau). However, with the establishment of Independent Commission Against Corruption (ICAC) by the law enforcement in 1974, Rock is forced into premature retirement. But Ho still insists he would not be stopped as he determines to become the sole dictator of the drug empire.</t>
  </si>
  <si>
    <t>An illegal immigrant from Mainland China sneaks into corrupt British-colonized Hong Kong in 1963, transforming himself into a ruthless and emerging drug lord.</t>
  </si>
  <si>
    <t>Action|Biography|Crime|History</t>
  </si>
  <si>
    <t>tt6015328</t>
  </si>
  <si>
    <t>Adj5dtSKF8U</t>
  </si>
  <si>
    <t>https://images-na.ssl-images-amazon.com/images/M/MV5BMmVjODI1MzgtNDYyZC00MmQ2LThlMmYtOTMyMzExZjA4NTcwXkEyXkFqcGdeQXVyMTAyNTQ0MTk@._V1_UY268_CR4,0,182,268_AL_.jpg</t>
  </si>
  <si>
    <t>Jason Kwan</t>
  </si>
  <si>
    <t>Jing Wong</t>
  </si>
  <si>
    <t>Andy Lau|Donnie Yen</t>
  </si>
  <si>
    <t>I Kill Giants</t>
  </si>
  <si>
    <t>Twelve-year-old Barbara Thorson flees from reality, leaving in the imaginary world of fantasy and magic, where she fights with giants. Her family does not understand her, peers do not like her, and she irritates teachers. And only recently moved here Sofia, her same age, trying to make friends with her.</t>
  </si>
  <si>
    <t>Barbara Thorson struggles through life by escaping into a fantasy life of magic and monsters.</t>
  </si>
  <si>
    <t>Drama|Fantasy|Thriller</t>
  </si>
  <si>
    <t>tt4547194</t>
  </si>
  <si>
    <t>ZBfLY-YL-5w</t>
  </si>
  <si>
    <t>https://images-na.ssl-images-amazon.com/images/M/MV5BNDAyYzM5OTYtMmNkZi00NmM5LThlNTUtMjEwMGIwZjY0MWNjXkEyXkFqcGdeQXVyNjEyNDc2MDg@._V1_UX182_CR0,0,182,268_AL_.jpg</t>
  </si>
  <si>
    <t>Anders Walter</t>
  </si>
  <si>
    <t>Joe Kelly</t>
  </si>
  <si>
    <t>Madison Wolfe|Zoe Saldana</t>
  </si>
  <si>
    <t>Zeus and Roxanne</t>
  </si>
  <si>
    <t>In the early 1980s, the most feared battle MC in Queens, New York, was a fierce teenage girl with the weight of the world on her shoulders. At the age of 14, Lolita "Roxanne ShantÃ©" Gooden was well on her way to becoming a hip-hop legend as she hustled to provide for her family while defending herself from the dangers of the streets of the Queensbridge Projects in NYC.</t>
  </si>
  <si>
    <t>In the late 80s/ early 1990s, the most feared battle MC in Queens, New York, was a fierce teenage girl with the weight of the world on her shoulders. At the age of 14, Lolita &amp;quot;Roxanne ...</t>
  </si>
  <si>
    <t>tt5796838</t>
  </si>
  <si>
    <t>IKA8H_LolNM</t>
  </si>
  <si>
    <t>https://images-na.ssl-images-amazon.com/images/M/MV5BNzE0NDg4NzkzMV5BMl5BanBnXkFtZTcwMzYzOTAwMQ@@._V1_UY268_CR8,0,182,268_AL_.jpg</t>
  </si>
  <si>
    <t>Michael Larnell</t>
  </si>
  <si>
    <t>ChantÃ© Adams|Mahershala Ali|Nia Long</t>
  </si>
  <si>
    <t>Starship Troopers</t>
  </si>
  <si>
    <t>Real life proves just as dramatic off-screen as it does on it for these two actors, the aging Hollywood superstar Gloria Grahame and her younger lover, Peter Turner. As their mismatched romance waxes and wanes over time, events conspire to keep them in each other's lives even when it proves difficult and demanding. Ultimately, they find that they must each come to terms with whatever fate they face in the future whether they are together or apart.</t>
  </si>
  <si>
    <t>A romance sparks between a young actor and a Hollywood leading lady.</t>
  </si>
  <si>
    <t>tt5711148</t>
  </si>
  <si>
    <t>aCwt4kYWOHA</t>
  </si>
  <si>
    <t>https://images-na.ssl-images-amazon.com/images/M/MV5BNThlOTFhOGEtZjE2NC00MzMzLThkYWItZjlkNWNlMDAzMGZkXkEyXkFqcGdeQXVyMTQxNzMzNDI@._V1_UY268_CR7,0,182,268_AL_.jpg</t>
  </si>
  <si>
    <t>Paul McGuigan</t>
  </si>
  <si>
    <t>Matt Greenhalgh</t>
  </si>
  <si>
    <t>Annette Bening|Jamie Bell|Kenneth Cranham</t>
  </si>
  <si>
    <t>Every Secret Thing</t>
  </si>
  <si>
    <t>A detective looks to unravel a mystery surrounding missing children and the prime suspects: two young women who, seven years ago, were put away for an infant's death.</t>
  </si>
  <si>
    <t>Crime|Drama|Mystery|Thriller</t>
  </si>
  <si>
    <t>tt1706598</t>
  </si>
  <si>
    <t>6QT0zKjvRfE</t>
  </si>
  <si>
    <t>https://images-na.ssl-images-amazon.com/images/M/MV5BMTQ4OTAwMTE2N15BMl5BanBnXkFtZTgwMTUyNzUzNTE@._V1_UY268_CR9,0,182,268_AL_.jpg</t>
  </si>
  <si>
    <t>Amy Berg</t>
  </si>
  <si>
    <t>Nicole Holofcener</t>
  </si>
  <si>
    <t>Dakota Fanning|Diane Lane|Elizabeth Banks</t>
  </si>
  <si>
    <t>I Believe in Unicorns</t>
  </si>
  <si>
    <t>Girls? The thought of coaching them seems preposterous to Clay Driscoll (earnest newcomer Jeffrey Donovan), who travels to Middleton, Okla., in the 1960s prepared to coach the varsity boys' team. But that position is filled, so he's forced to coach the girls' team -- the Lady Cyclones. Faced with an under-performing crew of untrained players, the coach begins to treat the girls like boys. They run laps in a closed gym and practice shots and plays they've never tried before -- and eventually their "old-fashioned grit" leads them to a Cinderella season culminating with the state championships. Along their way, Driscoll and the girls overcome several obstacles, most of all, gaining a fan base. Meanwhile, big man in town Ellis Brawley (Bruce Dern) can't stand Driscoll and his newfangled idea of empowering female athletes. Of course, the Lady Cyclones are up to the task of proving Brawley wrong. Driven by their caring young coach, the girls determine to play as hard as the boys, even ...</t>
  </si>
  <si>
    <t>In a conservative small town, a young man's wish to coach high school basketball are tweaked by a school board decision that makes him the new coach of the girls' team.</t>
  </si>
  <si>
    <t>tt0419491</t>
  </si>
  <si>
    <t>IHatBd-2lLI</t>
  </si>
  <si>
    <t>https://images-na.ssl-images-amazon.com/images/M/MV5BNzEwODk5OTkyOV5BMl5BanBnXkFtZTgwOTU4NzcyNzE@._V1_UX182_CR0,0,182,268_AL_.jpg</t>
  </si>
  <si>
    <t>Robert Collector</t>
  </si>
  <si>
    <t>Bruce Dern|Jeffrey Donovan|Samantha Mathis</t>
  </si>
  <si>
    <t>Silent Water</t>
  </si>
  <si>
    <t>On the subtropical Japanese island of Amami, traditions about nature remain eternal. During the full-moon night of traditional dances in August, 16-year-old Kaito discovers a dead body floating in the sea. His girlfriend Kyoko will attempt to help him understand this mysterious discovery. Together, Kaito and Kyoko will learn to become adults by experiencing the interwoven cycles of life, death and love.</t>
  </si>
  <si>
    <t>On a subtropical island, a teenage couple deal with the interwoven cycle of life, death and love.</t>
  </si>
  <si>
    <t>tt3230162</t>
  </si>
  <si>
    <t>npg8_sHQmbc</t>
  </si>
  <si>
    <t>https://images-na.ssl-images-amazon.com/images/M/MV5BMTc2MzU0NjQ2MV5BMl5BanBnXkFtZTcwMzEwNzcyMQ@@._V1_UX182_CR0,0,182,268_AL_.jpg</t>
  </si>
  <si>
    <t>Naomi Kawase</t>
  </si>
  <si>
    <t>Junko Abe|Miyuki Matsuda|NijirÃ´ Murakami</t>
  </si>
  <si>
    <t>Redemption Trail</t>
  </si>
  <si>
    <t>Two powerful, yet deeply troubled women - refugees from political and personal trauma - flee a past that haunts them. The daughter of a murdered Black Panther revolutionary, Tess, lives off the grid on a Sonoma vineyard, fiercely detached from all connections. Her hermetic life cracks when she gives reluctant shelter to a desperate young woman, Anna who has attempted suicide in a nearby forest. An unlikely alliance forms between the two, where other close relationships have failed - David, Anna's husband and John, Tess' employer, cannot break through their walls. But the very difference between the two women opens them up to a new vision of themselves, as not only survivors, but as heroes capable even of a thrilling shoot-out in the name of outlaw justice. Reclaiming freedom, and life, they plunge forward, towards an unknown, transformative horizon.</t>
  </si>
  <si>
    <t>Two powerful, yet deeply troubled women - refugees from political and personal trauma - flee a past that haunts them. The daughter of a murdered Black Panther revolutionary, Tess, lives off...</t>
  </si>
  <si>
    <t>tt2009432</t>
  </si>
  <si>
    <t>vM8_fHXeTVk</t>
  </si>
  <si>
    <t>https://images-na.ssl-images-amazon.com/images/M/MV5BMjM1NTE4NTc5M15BMl5BanBnXkFtZTgwOTAyMDkxMjE@._V1_UY268_CR9,0,182,268_AL_.jpg</t>
  </si>
  <si>
    <t>Britta Sjogren</t>
  </si>
  <si>
    <t>Jake Weber|Lily Rabe|LisaGay Hamilton</t>
  </si>
  <si>
    <t>Black Sunday</t>
  </si>
  <si>
    <t>Black Marigolds is a drama steeped in literature. Following writer Ryan Cole and his wife Kate as they move to an off season vacation home on a frigid lake in Northern California so that Ryan can finish his new novel. At first everything is perfect for two people who need only each other to be happy. But soon Kate begins to notice Ryan forgetting things, and as his frustration grows so does her concern for him. While he refuses to seek help, he becomes increasingly volatile and unpredictable. Finally it will be up to Kate to choose between the pleasant past or the terrible future.</t>
  </si>
  <si>
    <t>Writer Ryan Cole and his Wife Kate go to an off season vacation house where he intends to finish his second novel. But their plans are changed by a devastating mental illness.</t>
  </si>
  <si>
    <t>tt2141623</t>
  </si>
  <si>
    <t>gLzRi0wbneI</t>
  </si>
  <si>
    <t>https://images-na.ssl-images-amazon.com/images/M/MV5BNjkyZTE2YTEtYmUwMS00YjBiLTkwMjctMWYxOTIxZmY1MzQ3XkEyXkFqcGdeQXVyNjc1NTYyMjg@._V1_UX182_CR0,0,182,268_AL_.jpg</t>
  </si>
  <si>
    <t>Lance Malbon</t>
  </si>
  <si>
    <t>Noah Bean|Paul Ben-Victor|Rachel Boston</t>
  </si>
  <si>
    <t>The Abominable Showman</t>
  </si>
  <si>
    <t>Orphaned, penniless but ambitious and with a mind crammed with imagination and fresh ideas, the American Phineas Taylor Barnum will always be remembered as the man with the gift to effortlessly blur the line between reality and fiction. Thirsty for innovation and hungry for success, the son of a tailor will manage to open a wax museum but will soon shift focus to the unique and peculiar, introducing extraordinary, never-seen-before live acts on the circus stage. Some will call Barnum's wide collection of oddities, a freak show; however, when the obsessed showman gambles everything on the opera singer Jenny Lind to appeal to a high-brow audience, he will somehow lose sight of the most important aspect of his life: his family. Will Barnum risk it all to be accepted?</t>
  </si>
  <si>
    <t>Celebrates the birth of show business, and tells of a visionary who rose from nothing to create a spectacle that became a worldwide sensation.</t>
  </si>
  <si>
    <t>Biography|Drama|Musical|Romance</t>
  </si>
  <si>
    <t>tt1485796</t>
  </si>
  <si>
    <t>AXCTMGYUg9A</t>
  </si>
  <si>
    <t>https://images-na.ssl-images-amazon.com/images/M/MV5BMTc0Nzc1NzE0OF5BMl5BanBnXkFtZTcwNzY0NDAzMQ@@._V1_UY268_CR3,0,182,268_AL_.jpg</t>
  </si>
  <si>
    <t>Michael Gracey</t>
  </si>
  <si>
    <t>Jenny Bicks</t>
  </si>
  <si>
    <t>Hugh Jackman|Michelle Williams</t>
  </si>
  <si>
    <t>Of Mind and Music</t>
  </si>
  <si>
    <t>A story about a beautiful street musician suffering from memory loss and a disheartened neuroscientist intent on helping her, bringing together the city of New Orleans and the jazz that made it famous.</t>
  </si>
  <si>
    <t>Drama|Music</t>
  </si>
  <si>
    <t>tt3057572</t>
  </si>
  <si>
    <t>LtEQowDXUmU</t>
  </si>
  <si>
    <t>https://images-na.ssl-images-amazon.com/images/M/MV5BMTYyNDQ5ODcyNl5BMl5BanBnXkFtZTgwMjY4MzM0NjE@._V1_UX182_CR0,0,182,268_AL_.jpg</t>
  </si>
  <si>
    <t>Richie Adams</t>
  </si>
  <si>
    <t>Aunjanue Ellis|Bill Cobbs|Joaquim de Almeida</t>
  </si>
  <si>
    <t>Demon House</t>
  </si>
  <si>
    <t>The story takes place with doing a docudrama about the home he purchased in Gary, Indiana. He convinces a couple of previous tenants to come back and discuss their accounts of the frightening ordeals that they endured during their stay at the home. A woman becomes possessed and begins speaking in tongues. Following the extreme amount of activity documented, production had to be halted, but the movie has been finished one year later and, boy, are you in for one edge of your seat demonic thrill ride.</t>
  </si>
  <si>
    <t>Paranormal investigator Zak Bagans documents the most authenticated case of possession in American history.</t>
  </si>
  <si>
    <t>Documentary|Horror</t>
  </si>
  <si>
    <t>tt4130484</t>
  </si>
  <si>
    <t>zGbZheZYpLM</t>
  </si>
  <si>
    <t>https://images-na.ssl-images-amazon.com/images/M/MV5BNTAyOTkxNTQ3NV5BMl5BanBnXkFtZTgwMjQ1NzQxOTE@._V1_UX182_CR0,0,182,268_AL_.jpg</t>
  </si>
  <si>
    <t>Zak Bagans</t>
  </si>
  <si>
    <t>Adam Ahlbrandt|Matthew Mourgides|Zak Bagans</t>
  </si>
  <si>
    <t>Along for the Ride</t>
  </si>
  <si>
    <t>A documentary about Dennis Hopper.</t>
  </si>
  <si>
    <t>tt3986978</t>
  </si>
  <si>
    <t>oGXol1CI26k</t>
  </si>
  <si>
    <t>https://images-na.ssl-images-amazon.com/images/M/MV5BZmQ2OTU0MmYtODRkNi00MjVjLTg3MWMtOGM5YjcxYWU2MTc1XkEyXkFqcGdeQXVyMDMxMjQwMw@@._V1_UY268_CR83,0,182,268_AL_.jpg</t>
  </si>
  <si>
    <t>Nick Ebeling</t>
  </si>
  <si>
    <t>Satya De La Manitou</t>
  </si>
  <si>
    <t>Damon Albarn|Julie Adams</t>
  </si>
  <si>
    <t>Ordinary World</t>
  </si>
  <si>
    <t>After a summer spent with his his best friend Kat to escape his family, Phil goes back to school and starts to question his feelings towards Nicholas, a new classmate.</t>
  </si>
  <si>
    <t>tt4932154</t>
  </si>
  <si>
    <t>u-PTAF5wgS0</t>
  </si>
  <si>
    <t>https://images-na.ssl-images-amazon.com/images/M/MV5BMjI4MDM4MTU0Ml5BMl5BanBnXkFtZTgwMTg4NzgwMDI@._V1_UY268_CR1,0,182,268_AL_.jpg</t>
  </si>
  <si>
    <t>Jakob M. Erwa</t>
  </si>
  <si>
    <t>Bendix Hansen|Louis Hofmann|Sarah Fuhrer</t>
  </si>
  <si>
    <t>Small Wonders</t>
  </si>
  <si>
    <t>Tells the tale of two children separated by fifty years. In 1927, Rose searches for the actress who's life she chronicles in her scrapbook; in 1977, Ben runs away from home to find his father.</t>
  </si>
  <si>
    <t>Drama|Family|Mystery</t>
  </si>
  <si>
    <t>tt5208216</t>
  </si>
  <si>
    <t>n207k52C3DM</t>
  </si>
  <si>
    <t>https://images-na.ssl-images-amazon.com/images/M/MV5BMTY4OTkxNDg3OF5BMl5BanBnXkFtZTcwNDQwODUxMQ@@._V1_UX182_CR0,0,182,268_AL_.jpg</t>
  </si>
  <si>
    <t>Todd Haynes</t>
  </si>
  <si>
    <t>Brian Selznick</t>
  </si>
  <si>
    <t>Julianne Moore|Michelle Williams|Oakes Fegley</t>
  </si>
  <si>
    <t>The Witness</t>
  </si>
  <si>
    <t>Bill Genovese's decade-long journey to unravel the truth about the mythic death and little-known life of his sister, Kitty, who was reportedly stabbed in front of 38 witnesses and became the face of urban apathy. THE WITNESS begins in 2004 when The Times questions its original story: the number of witnesses, what they observed, the number of attacks. None was more affected by the story than Bill. He vowed not to be like the 38, volunteered for Vietnam, and lost both legs. What if Kitty's mythic story is an urban myth? Breaking his family's half-century of silence, Bill seeks to find the truth confronting the witnesses, the killer, their families and his own. THE WITNESS is about bearing witness, loss and forgiveness, and what we owe each other.</t>
  </si>
  <si>
    <t>The brother of Kitty Genovese investigates the circumstances of her murder and the truth of the story that dozens of locals witnessed the crime and did nothing to intervene.</t>
  </si>
  <si>
    <t>Biography|Crime|Documentary|Mystery</t>
  </si>
  <si>
    <t>tt3568002</t>
  </si>
  <si>
    <t>EAGOoF5CDXA</t>
  </si>
  <si>
    <t>https://images-na.ssl-images-amazon.com/images/M/MV5BMDgwOTIwNDEtNjNkOC00MmE3LTk4OWYtMTMxNTI2ODRkZTY3XkEyXkFqcGdeQXVyMzYwMjM1NA@@._V1_UY268_CR1,0,182,268_AL_.jpg</t>
  </si>
  <si>
    <t>James D. Solomon</t>
  </si>
  <si>
    <t>William Genovese</t>
  </si>
  <si>
    <t>Shannon Beeby|William Genovese</t>
  </si>
  <si>
    <t>Harold and Lillian: A Hollywood Love Story</t>
  </si>
  <si>
    <t>Movie fans know the work of Harold and Lillian Michelson, even if they don't recognize the names. Working largely uncredited in the Hollywood system, storyboard artist Harold and film researcher Lillian left an indelible mark on classics by Alfred Hitchcock, Steven Spielberg, Mel Brooks, Stanley Kubrick, Roman Polanski and many more. Through an engaging mix of love letters, film clips and candid conversations with Harold and Lillian, Danny DeVito, Mel Brooks, Francis Ford Coppola and others, this deeply engaging documentary from Academy AwardÂ®-nominated director Daniel Raim offers both a moving portrait of a marriage and a celebration of the unknown talents that help shape the films we love.</t>
  </si>
  <si>
    <t>Harold and Lillian eloped to Hollywood in 1947, where they became the film industry's secret weapons. Nobody talked about them, but everybody wanted them. Theirs is the greatest story never told-until now.</t>
  </si>
  <si>
    <t>Biography|Documentary</t>
  </si>
  <si>
    <t>tt4683668</t>
  </si>
  <si>
    <t>sfc3aAQ_UTI</t>
  </si>
  <si>
    <t>https://images-na.ssl-images-amazon.com/images/M/MV5BMTY5MjM1OTAyOV5BMl5BanBnXkFtZTgwMDkwODg4MDE@._V1._CR52,57,915,1388_UX182_CR0,0,182,268_AL_.jpg</t>
  </si>
  <si>
    <t>Daniel Raim</t>
  </si>
  <si>
    <t>Bill Krohn|Harold Michelson|Lillian Michelson</t>
  </si>
  <si>
    <t>Riding in Cars with you</t>
  </si>
  <si>
    <t>In a race against time and all odds, the revolutionary F1 racing car Ferrari 312B will get back on the Monaco circuit, 46 years later, under the wing of it's creator, the genius engineer Mauro Forghieri.</t>
  </si>
  <si>
    <t>In a race against time and all odds, the revolutionary F1 racing car Ferrari 312B will get back on the Monaco circuit, 46 years later, under the wing of its creator, the genius engineer Mauro Forghieri.</t>
  </si>
  <si>
    <t>tt7017474</t>
  </si>
  <si>
    <t>p-5wUn2X-rc</t>
  </si>
  <si>
    <t>https://images-na.ssl-images-amazon.com/images/M/MV5BOGM5MzU5NTgtMmJjZC00Y2E2LThhZGQtMGE5YzUxZTgwZDdlXkEyXkFqcGdeQXVyMTQxNzMzNDI@._V1_UX182_CR0,0,182,268_AL_.jpg</t>
  </si>
  <si>
    <t>Andrea Marini</t>
  </si>
  <si>
    <t>Paolo Barilla</t>
  </si>
  <si>
    <t>Bob Constanduros</t>
  </si>
  <si>
    <t>The Monkey Kingdom</t>
  </si>
  <si>
    <t>When a travelling monk is stranded in a wasteland, The Monkey King must escort him across the land to retrieve sacred scriptures and protect him from an evil demon.</t>
  </si>
  <si>
    <t>Action|Adventure|Fantasy</t>
  </si>
  <si>
    <t>tt4591310</t>
  </si>
  <si>
    <t>ygTmV3K57_8</t>
  </si>
  <si>
    <t>https://images-na.ssl-images-amazon.com/images/M/MV5BMzIxNDc1MDg0MF5BMl5BanBnXkFtZTgwNTI3ODE4MzE@._V1_UX182_CR0,0,182,268_AL_.jpg</t>
  </si>
  <si>
    <t>Soi Cheang</t>
  </si>
  <si>
    <t>Ping Ran</t>
  </si>
  <si>
    <t>Aaron Kwok|Li Gong</t>
  </si>
  <si>
    <t>Fairy Tail: The Movie - Dragon Cry</t>
  </si>
  <si>
    <t>"Dragon Cry" - it's a magic artifact, that power can destroy the world. For a long time she was kept in the Kingdom of Fiore, but in the end was stolen by the Kingdom of Stella. The main characters (Natsu, Lucy, Gray, Erza, Wendy, Happy and Carla) penetrate into the Kingdom on a mission undercover. In the end they will have to deal with the King Animus and his entourage (Zach and Sonya). The purpose of the Animus to enslave the world? And Sonya was secretly trying to save the country? Expect exciting adventures on the sea of intrigue and save the world.</t>
  </si>
  <si>
    <t>In the new film, based on the Hiro Mashima's manga, Natsu Dragneel and his friends travel to the island Kingdom of Stella, where they will reveal dark secrets, fight the new enemies and once again save the world from destruction.</t>
  </si>
  <si>
    <t>Action|Adventure|Animation|Comedy|Fantasy</t>
  </si>
  <si>
    <t>tt6548966</t>
  </si>
  <si>
    <t>0bIkW607yJA</t>
  </si>
  <si>
    <t>https://images-na.ssl-images-amazon.com/images/M/MV5BMTk5NjUzMDg3OV5BMl5BanBnXkFtZTgwMDE1MzYwMTE@._V1_UY268_CR9,0,182,268_AL_.jpg</t>
  </si>
  <si>
    <t>Tatsuma Minamikawa</t>
  </si>
  <si>
    <t>Hiro Mashima</t>
  </si>
  <si>
    <t>Makoto Furukawa|Wataru Hatano</t>
  </si>
  <si>
    <t>Chocolate City</t>
  </si>
  <si>
    <t>Change and a city in China. In Chengdu, factory 420 is being pulled down to make way for multi-story buildings with luxury flats. Scenes of factory operations, of the workforce, and of buildings stripped bare and then razed, are inter-cut with workers who were born in the 1930s, 1940s, and 1950s telling their stories - about the factory, which manufactured military aircraft, and about their work and their lives. A middle-aged man visits his mentor, now elderly; a woman talks of being a 19-year-old beauty there and ending up alone. The film concludes with two young people talking, each the child of workers, each relaying a story of one visit to a factory. Times change.</t>
  </si>
  <si>
    <t>Change and a city in China. In Chengdu, factory 420 is being pulled down to make way for multi-story buildings with luxury flats. Scenes of factory operations, of the workforce, and of ...</t>
  </si>
  <si>
    <t>tt1103963</t>
  </si>
  <si>
    <t>34-aVx6Qa_8</t>
  </si>
  <si>
    <t>https://images-na.ssl-images-amazon.com/images/M/MV5BMTY3Mzg2OTk2Nl5BMl5BanBnXkFtZTgwNDU0MDE1NTE@._V1_UX182_CR0,0,182,268_AL_.jpg</t>
  </si>
  <si>
    <t>Zhangke Jia</t>
  </si>
  <si>
    <t>Jianbin Chen|Joan Chen|Liping LÃ¼</t>
  </si>
  <si>
    <t>To Rome with Love</t>
  </si>
  <si>
    <t>In Rome, the America tourist Hayley meets the local lawyer Michelangelo on the street and soon they fall in love with each other. Hayley's parents, the psychiatrist Phyllis and the retired music producer Jerry, travel to Rome to meet Michelangelo and his parents. When Jerry listens to Michelangelo's father Giancarlo singing opera in the shower, he is convinced that he is a talented opera singer. But there is a problem: Giancarlo can only sing in the shower. The couple Antonio and Milly travel to Rome to meet Antonio's relatives that belong to the high society. Milly goes to the hairdresser while Antonio waits for her in the room. Milly gets lost in Rome and the prostitute Anna mistakenly goes to Antonio's room. Out of the blue, his relatives arrive in the room and they believe Anna is Antonio's wife. Meanwhile the shy Milly meets her favorite actor Luca Salta (Antonio Albanese) and goes to his hotel room "to discuss about movies". One day, the middle-class clerk Leopoldo becomes a ...</t>
  </si>
  <si>
    <t>The lives of some visitors and residents of Rome and the romances, adventures and predicaments they get into.</t>
  </si>
  <si>
    <t>Comedy|Romance</t>
  </si>
  <si>
    <t>tt1859650</t>
  </si>
  <si>
    <t>ft__aQSrHqE</t>
  </si>
  <si>
    <t>https://images-na.ssl-images-amazon.com/images/M/MV5BMTcwNTg4MDMxM15BMl5BanBnXkFtZTcwNjAzMzY3Nw@@._V1_UX182_CR0,0,182,268_AL_.jpg</t>
  </si>
  <si>
    <t>Woody Allen</t>
  </si>
  <si>
    <t>Jesse Eisenberg|PenÃ©lope Cruz|Woody Allen</t>
  </si>
  <si>
    <t>Journey to the West</t>
  </si>
  <si>
    <t>Tsai Ming-liang returns with this latest entry in his Walker series, in which his monk acquires an unexpected acolyte in the form of Denis Lavant as he makes his way through the streets of a sun-dappled Marseille.</t>
  </si>
  <si>
    <t>tt3521442</t>
  </si>
  <si>
    <t>FOxhoVx6a8o</t>
  </si>
  <si>
    <t>https://images-na.ssl-images-amazon.com/images/M/MV5BMTQzMzUxNzk0NV5BMl5BanBnXkFtZTgwMTEwOTE4MDE@._V1_UX182_CR0,0,182,268_AL_.jpg</t>
  </si>
  <si>
    <t>Ming-liang Tsai</t>
  </si>
  <si>
    <t>Cheng'en Wu</t>
  </si>
  <si>
    <t>Denis Lavant|Kang-sheng Lee</t>
  </si>
  <si>
    <t>Iron Men</t>
  </si>
  <si>
    <t>Behind the scenes and with the fans of West Ham United as they move to a new home after 112 years at Upton Park.</t>
  </si>
  <si>
    <t>tt6440810</t>
  </si>
  <si>
    <t>https://images-na.ssl-images-amazon.com/images/M/MV5BMjgxM2NkMTgtNTFlNC00N2EzLWFjYzQtODc1YWE3MDk3ZDFmXkEyXkFqcGdeQXVyNTY4NjI2OTA@._V1_UX182_CR0,0,182,268_AL_.jpg</t>
  </si>
  <si>
    <t>Paul Crompton</t>
  </si>
  <si>
    <t>Mabel Arnold</t>
  </si>
  <si>
    <t>Mark Gevaux</t>
  </si>
  <si>
    <t>The Clown</t>
  </si>
  <si>
    <t>A film portrait of the influential Bavarian actor, director and screenwriter who publicly confessed his homosexuality.</t>
  </si>
  <si>
    <t>tt4536540</t>
  </si>
  <si>
    <t>https://images-na.ssl-images-amazon.com/images/M/MV5BMjA1Mzc3NjQ4Nl5BMl5BanBnXkFtZTgwNjM4NjQ1MTE@._V1_UY268_CR3,0,182,268_AL_.jpg</t>
  </si>
  <si>
    <t>Annekatrin Hendel</t>
  </si>
  <si>
    <t>Irm Hermann|Juliane Lorenz|Margit Carstensen</t>
  </si>
  <si>
    <t>Cornbread, Earl And Me</t>
  </si>
  <si>
    <t>In the harsh post-war years' Catalan countryside, Andreu, a child that belongs to the losing side, finds the corpses of a man and his son in the forest. The authorities want his father to be made responsible of the deaths, but Andreu tries to help his father by finding out who truly killed them. In this search, Andreu develops a moral consciousness against a world of adults fed by lies. In order to survive, he betrays his own roots and ends up finding out the monster that lives within him.</t>
  </si>
  <si>
    <t>In the harsh post-war years' Catalan countryside, Andreu, a child that belongs to the losing side, finds the corpses of a man and his son in the forest. The authorities want his father to ...</t>
  </si>
  <si>
    <t>Crime|Drama</t>
  </si>
  <si>
    <t>tt1454523</t>
  </si>
  <si>
    <t>mn_gJ5Aly6c</t>
  </si>
  <si>
    <t>https://images-na.ssl-images-amazon.com/images/M/MV5BMTkzMzkyOTkxMV5BMl5BanBnXkFtZTcwMTQ3ODUyMQ@@._V1_UX182_CR0,0,182,268_AL_.jpg</t>
  </si>
  <si>
    <t>AgustÃ­ Villaronga</t>
  </si>
  <si>
    <t>Emili Teixidor</t>
  </si>
  <si>
    <t>Francesc Colomer|Jhon MejÃ­a|Marina Comas</t>
  </si>
  <si>
    <t>Won't Back Down</t>
  </si>
  <si>
    <t>Two determined mothers with children who are failing in an inner city school in Pittsburgh join forces to take back the school, and turn it into a place of learning. But before they can change the school for the better, they must first battle the parents, the school board, and the teachers union. Because this is for their children, they won't back down from this enormous challenge.</t>
  </si>
  <si>
    <t>Two determined mothersÂ­, one a teacher, look to transform their children's failing inner city school. Facing a powerful and entrenched bureaucracy, they risk everything to make a difference in the education and future of their children.</t>
  </si>
  <si>
    <t>tt1870529</t>
  </si>
  <si>
    <t>busgdBQE9M0</t>
  </si>
  <si>
    <t>https://images-na.ssl-images-amazon.com/images/M/MV5BMTg2NzUyMzYxOF5BMl5BanBnXkFtZTcwOTc4NzY5Nw@@._V1_UX182_CR0,0,182,268_AL_.jpg</t>
  </si>
  <si>
    <t>Daniel Barnz</t>
  </si>
  <si>
    <t>Brin Hill</t>
  </si>
  <si>
    <t>Holly Hunter|Maggie Gyllenhaal|Viola Davis</t>
  </si>
  <si>
    <t>Still Walking</t>
  </si>
  <si>
    <t>Still Walking is a family drama about grown children visiting their elderly parents, which unfolds over one summer day. The aging parents have lived in the family home for decades. Their son and daughter return for a rare family reunion, bringing their own families with them. They have gathered to commemorate the tragic death of the eldest son, who drowned in an accident fifteen years ago. Although the roomy house is as comforting and unchanging as the mother's homemade feast, everyone in the family has subtly changed.</t>
  </si>
  <si>
    <t>A family gathers together for a commemorative ritual whose nature only gradually becomes clear.</t>
  </si>
  <si>
    <t>tt1087578</t>
  </si>
  <si>
    <t>Id7tXouypEE</t>
  </si>
  <si>
    <t>https://images-na.ssl-images-amazon.com/images/M/MV5BMTI5ODMyMTgzOF5BMl5BanBnXkFtZTcwOTA0ODY0NA@@._V1_UY268_CR3,0,182,268_AL_.jpg</t>
  </si>
  <si>
    <t>Hiroshi Abe|You|Yui Natsukawa</t>
  </si>
  <si>
    <t>Annihilation</t>
  </si>
  <si>
    <t>A biologist's husband disappears. She puts her name forward for an expedition into an environmental disaster zone, but does not find what she's expecting. The expedition team is made up of the biologist, an anthropologist, a psychologist, a surveyor, and a linguist.</t>
  </si>
  <si>
    <t>A biologist signs up for a dangerous, secret expedition into a mysterious zone where the laws of nature don't apply.</t>
  </si>
  <si>
    <t>Adventure|Drama|Fantasy|Horror|Mystery</t>
  </si>
  <si>
    <t>tt2798920</t>
  </si>
  <si>
    <t>89OP78l9oF0</t>
  </si>
  <si>
    <t>https://images-na.ssl-images-amazon.com/images/M/MV5BYjdmZTU3MWMtZTU4ZC00NjYzLTk1NzAtODc2ZDY0ZWNhYWEzL2ltYWdlL2ltYWdlXkEyXkFqcGdeQXVyMTQxNzMzNDI@._V1_UX182_CR0,0,182,268_AL_.jpg</t>
  </si>
  <si>
    <t>Alex Garland</t>
  </si>
  <si>
    <t>Jennifer Jason Leigh|Natalie Portman|Tessa Thompson</t>
  </si>
  <si>
    <t>Takeshis'</t>
  </si>
  <si>
    <t>Beat Takeshi lives the busy and sometimes surreal life of a showbiz celebrity. One day he meets his blond lookalike named Kitano, a shy convenience store cashier, who, still an unknown actor, is waiting for his big break. After their paths cross, Kitano seems to begin hallucinating about becoming Beat.</t>
  </si>
  <si>
    <t>Beat Takeshi, a prominent actor, meets a lookalike named Kitano, who is a struggling actor, but after the meeting, Kitano's dreams take a violent, surreal turn.</t>
  </si>
  <si>
    <t>Comedy|Drama|Fantasy</t>
  </si>
  <si>
    <t>tt0478044</t>
  </si>
  <si>
    <t>esRWmVRGk9M</t>
  </si>
  <si>
    <t>https://images-na.ssl-images-amazon.com/images/M/MV5BNmMwY2QyMDYtYjA1MS00MGQ2LTk1NzctZDQzMDBiZTE4ODMwXkEyXkFqcGdeQXVyNTUwOTA0Mzg@._V1_UY268_CR4,0,182,268_AL_.jpg</t>
  </si>
  <si>
    <t>Takeshi Kitano</t>
  </si>
  <si>
    <t>Kayoko Kishimoto|Kotomi KyÃ´no|Takeshi Kitano</t>
  </si>
  <si>
    <t>Juvenile Court</t>
  </si>
  <si>
    <t>Set against the backdrop of the Egyptian Revolution, the thriller features a police officer who investigates the murder of a woman. What initially seems to be a killing of a prostitute turns into a more complicated case involving the very elite of Egypt.</t>
  </si>
  <si>
    <t>A maid witnesses a murder at an upscale hotel and a policeman is assigned to the case, but it soon becomes clear that important people don't want the case solved.</t>
  </si>
  <si>
    <t>tt5540188</t>
  </si>
  <si>
    <t>G1njw7sUFoQ</t>
  </si>
  <si>
    <t>https://images-na.ssl-images-amazon.com/images/M/MV5BNTczZjA2OGEtZTI4ZS00YjJlLTg2NzUtYWY0ZjNlZjZjNjgxXkEyXkFqcGdeQXVyMjE4MTIyNDI@._V1_UY268_CR87,0,182,268_AL_.jpg</t>
  </si>
  <si>
    <t>Tarik Saleh</t>
  </si>
  <si>
    <t>Fares Fares|Mari Malek|Yasser Ali Maher</t>
  </si>
  <si>
    <t>Star Wars: The Last Jedi</t>
  </si>
  <si>
    <t>Rey develops her newly discovered abilities with the guidance of Luke Skywalker, who is unsettled by the strength of her powers. Meanwhile, the Resistance prepares for battle with the First Order.</t>
  </si>
  <si>
    <t>Action|Adventure|Fantasy|Sci-Fi</t>
  </si>
  <si>
    <t>tt2527336</t>
  </si>
  <si>
    <t>Q0CbN8sfihY</t>
  </si>
  <si>
    <t>https://images-na.ssl-images-amazon.com/images/M/MV5BMTUzMzMzNzk3N15BMl5BanBnXkFtZTgwNjM3MjkyNjE@._V1_UX182_CR0,0,182,268_AL_.jpg</t>
  </si>
  <si>
    <t>Rian Johnson</t>
  </si>
  <si>
    <t>Daisy Ridley|John Boyega|Mark Hamill</t>
  </si>
  <si>
    <t>The Woman Who Left</t>
  </si>
  <si>
    <t>After 30 years of wrongful imprisonment, a woman plans to take revenge on her former lover.</t>
  </si>
  <si>
    <t>tt5843990</t>
  </si>
  <si>
    <t>MOopZgQuYz0</t>
  </si>
  <si>
    <t>https://images-na.ssl-images-amazon.com/images/M/MV5BMTc0Mjk1ODk1Ml5BMl5BanBnXkFtZTgwMjQ3NjAxMzE@._V1_UY268_CR4,0,182,268_AL_.jpg</t>
  </si>
  <si>
    <t>Lav Diaz</t>
  </si>
  <si>
    <t>Charo Santos-Concio|John Lloyd Cruz|Michael De Mesa</t>
  </si>
  <si>
    <t>The Outsider</t>
  </si>
  <si>
    <t>An epic set in post-WWII Japan and centered on an American former G.I. who joins the yakuza.</t>
  </si>
  <si>
    <t>tt2011311</t>
  </si>
  <si>
    <t>QNNcl2mEHzQ</t>
  </si>
  <si>
    <t>https://images-na.ssl-images-amazon.com/images/M/MV5BMTQwNDMxMDc2NF5BMl5BanBnXkFtZTgwNzk5MTI5MDE@._V1_UX182_CR0,0,182,268_AL_.jpg</t>
  </si>
  <si>
    <t>Martin Zandvliet</t>
  </si>
  <si>
    <t>Andrew Baldwin</t>
  </si>
  <si>
    <t>Jared Leto|Kippei ShÃ®na|Tadanobu Asano</t>
  </si>
  <si>
    <t>Wonderful and loved by all</t>
  </si>
  <si>
    <t>Love Per Sq Ft, is a feature film which deals with the very common predicaments that faces today's urban youth; finding a house and finding love. Through the course of this romantic comedy we see Sanjay Chaturvedi and Karina D'souza desperately seeking a house, but realizing the difference between 'ghar' and 'makaan'.</t>
  </si>
  <si>
    <t>Individually, Sanjay and Karina don't earn enough to be able to buy a home, so they enter into a marriage of convenience.</t>
  </si>
  <si>
    <t>tt7853242</t>
  </si>
  <si>
    <t>sGIez5mIc0U</t>
  </si>
  <si>
    <t>https://images-na.ssl-images-amazon.com/images/M/MV5BMTM4NTEwNjQ2NV5BMl5BanBnXkFtZTcwMTU2MDg5MQ@@._V1_UY268_CR4,0,182,268_AL_.jpg</t>
  </si>
  <si>
    <t>Anand Tiwari</t>
  </si>
  <si>
    <t>Asif Ali Beg</t>
  </si>
  <si>
    <t>Angira Dhar|Vicky Kaushal</t>
  </si>
  <si>
    <t>Hotel Chevalier</t>
  </si>
  <si>
    <t>Faced with his father's untimely and bizarre demand to go and die in the holy city of Varanasi and attain Salvation, a son is left with no choice but to embark on this journey.</t>
  </si>
  <si>
    <t>tt5997928</t>
  </si>
  <si>
    <t>Que1V8IEcEU</t>
  </si>
  <si>
    <t>https://images-na.ssl-images-amazon.com/images/M/MV5BMTk0MTUwNjM0N15BMl5BanBnXkFtZTcwMzQ3NzAwMg@@._V1_UY268_CR9,0,182,268_AL_.jpg</t>
  </si>
  <si>
    <t>Shubhashish Bhutiani</t>
  </si>
  <si>
    <t>Adil Hussain|Lalit Behl</t>
  </si>
  <si>
    <t>Lego DC Comics Super Heroes: The Flash</t>
  </si>
  <si>
    <t>The morning sun shines on the jewel of the Metropolis skyline, The Daily Planet building. But when The Joker decides this building needs a renovation, it's time to sound the Trouble Alert because all bricks are about to break loose! The Justice League leaps into action but as the battle is brewing against The Joker something goes haywire with The Flash's powers causing him to get caught in a repeating time loop and even stranger is the yellow clad Reverse Flash taunting him at every turn! It will take all of Flash's speed, a little magic and the helping hands and paws of the Justice League's new recruits The Atom, Krypto the Super Dog and Ace the Bat Hound to break the cycle and save Metropolis!</t>
  </si>
  <si>
    <t>The morning sun shines on the jewel of the Metropolis skyline, The Daily Planet building. But when The Joker decides this building needs a renovation, it's time to sound the Trouble Alert ...</t>
  </si>
  <si>
    <t>Action|Animation|Sci-Fi</t>
  </si>
  <si>
    <t>tt7877382</t>
  </si>
  <si>
    <t>AGKDZNU_HNo</t>
  </si>
  <si>
    <t>https://images-na.ssl-images-amazon.com/images/M/MV5BNjU5ODc1NzY2MV5BMl5BanBnXkFtZTgwNjk1MDc1NjE@._V1_UY268_CR3,0,182,268_AL_.jpg</t>
  </si>
  <si>
    <t>Ethan Spaulding</t>
  </si>
  <si>
    <t>James Krieg</t>
  </si>
  <si>
    <t>James Arnold Taylor|Kate Micucci</t>
  </si>
  <si>
    <t>Prodigy</t>
  </si>
  <si>
    <t>Dr. Fonda, an unconventional psychologist, is consulted on the case of a troubled young genius, Ellie. Upon meeting the girl in a high-security facility, under the watchful eyes of a roomful of experts, Fonda is surprised to discover the advanced nature of Ellie's intelligence. However, as their session progresses he uncovers just how desperate and dangerous this situation really is...</t>
  </si>
  <si>
    <t>A psychologist engages a dangerous, young genius in a battle of wits -- unaware of the supernatural power the girl possesses, or that her life hangs in the balance.</t>
  </si>
  <si>
    <t>Drama|Sci-Fi|Thriller</t>
  </si>
  <si>
    <t>tt5017936</t>
  </si>
  <si>
    <t>SpkYUAUlmFc</t>
  </si>
  <si>
    <t>https://images-na.ssl-images-amazon.com/images/M/MV5BMTY1MjI4MDkxOF5BMl5BanBnXkFtZTcwMjQwNDE0MQ@@._V1_UY268_CR5,0,182,268_AL_.jpg</t>
  </si>
  <si>
    <t>Alex Haughey</t>
  </si>
  <si>
    <t>Jolene Andersen|Richard Neil|Savannah Liles</t>
  </si>
  <si>
    <t>Pitch Perfect 2</t>
  </si>
  <si>
    <t>After the highs of winning the World Championships, the Bellas find themselves split apart and discovering there aren't job prospects for making music with your mouth. But when they get the chance to reunite for an overseas USO tour, this group of awesome nerds will come together to make some music, and some questionable decisions, one last time.</t>
  </si>
  <si>
    <t>Following their win at the world championship, the now separated Bellas reunite for one last singing competition at an overseas USO tour, but face a group who uses both instruments and voices.</t>
  </si>
  <si>
    <t>tt4765284</t>
  </si>
  <si>
    <t>aVsOXRgjeeU</t>
  </si>
  <si>
    <t>https://images-na.ssl-images-amazon.com/images/M/MV5BMTk0Mzg4NDYyOF5BMl5BanBnXkFtZTgwOTM2ODg2NTE@._V1_UX182_CR0,0,182,268_AL_.jpg</t>
  </si>
  <si>
    <t>Trish Sie</t>
  </si>
  <si>
    <t>Kay Cannon</t>
  </si>
  <si>
    <t>Anna Kendrick|Rebel Wilson</t>
  </si>
  <si>
    <t>The Vanishing of Sidney Hall</t>
  </si>
  <si>
    <t>Sidney Hall finds accidental success and unexpected love at an early age, then disappears without a trace.</t>
  </si>
  <si>
    <t>tt1291566</t>
  </si>
  <si>
    <t>I3A12z2ETTk</t>
  </si>
  <si>
    <t>https://images-na.ssl-images-amazon.com/images/M/MV5BMjAyOTU5NjY4MF5BMl5BanBnXkFtZTcwNzIwOTIxMw@@._V1_UY268_CR3,0,182,268_AL_.jpg</t>
  </si>
  <si>
    <t>Shawn Christensen</t>
  </si>
  <si>
    <t>Elle Fanning|Janina Gavankar|Michelle Monaghan</t>
  </si>
  <si>
    <t>Jumanji: Welcome to the Jungle</t>
  </si>
  <si>
    <t>In a brand new Jumanji adventure, four high school kids discover an old video game console and are drawn into the game's jungle setting, literally becoming the adult avatars they chose. What they discover is that you don't just play Jumanji - you must survive it. To beat the game and return to the real world, they'll have to go on the most dangerous adventure of their lives, discover what Alan Parrish left 20 years ago, and change the way they think about themselves - or they'll be stuck in the game forever, to be played by others without break.</t>
  </si>
  <si>
    <t>Four teenagers are sucked into a magical video game, and the only way they can escape is to work together to finish the game.</t>
  </si>
  <si>
    <t>Action|Adventure|Comedy|Fantasy</t>
  </si>
  <si>
    <t>tt2283362</t>
  </si>
  <si>
    <t>2QKg5SZ_35I</t>
  </si>
  <si>
    <t>https://images-na.ssl-images-amazon.com/images/M/MV5BZTk2ZmUwYmEtNTcwZS00YmMyLWFkYjMtNTRmZDA3YWExMjc2XkEyXkFqcGdeQXVyMTQxNzMzNDI@._V1_UY268_CR10,0,182,268_AL_.jpg</t>
  </si>
  <si>
    <t>Chris McKenna</t>
  </si>
  <si>
    <t>Dwayne Johnson|Karen Gillan</t>
  </si>
  <si>
    <t>Pan's Labyrinth</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</si>
  <si>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t>
  </si>
  <si>
    <t>In the falangist Spain of 1944, the bookish young stepdaughter of a sadistic army officer escapes into an eerie but captivating fantasy world.</t>
  </si>
  <si>
    <t>Drama|Fantasy|War</t>
  </si>
  <si>
    <t>tt0457430</t>
  </si>
  <si>
    <t>E7XGNPXdlGQ</t>
  </si>
  <si>
    <t>https://images-na.ssl-images-amazon.com/images/M/MV5BMTczNTkyOTIzN15BMl5BanBnXkFtZTgwNjY3MjQxMDE@._V1_UX182_CR0,0,182,268_AL_.jpg</t>
  </si>
  <si>
    <t>Guillermo del Toro</t>
  </si>
  <si>
    <t>Ariadna Gil|Ivana Baquero|Sergi LÃ³pez</t>
  </si>
  <si>
    <t>The War of the Worlds</t>
  </si>
  <si>
    <t>Having died unexpectedly, firefighter Ja-hong is taken to the afterlife by 3 afterlife guardians. Only when he passes 7 trials over 49 days and proves he was innocent in human life, he's able to reincarnate, and his 3 afterlife guardians are by his side to defend him in trial.</t>
  </si>
  <si>
    <t>After a heroic death, a firefighter navigates the afterlife with the help of three guides.</t>
  </si>
  <si>
    <t>Action|Adventure|Drama|Fantasy</t>
  </si>
  <si>
    <t>tt7160070</t>
  </si>
  <si>
    <t>sD7dmu-IWNw</t>
  </si>
  <si>
    <t>https://images-na.ssl-images-amazon.com/images/M/MV5BMTY2NjQ5MDUzOF5BMl5BanBnXkFtZTgwMzY1NjAxMDE@._V1_UX182_CR0,0,182,268_AL_.jpg</t>
  </si>
  <si>
    <t>Yong-hwa Kim</t>
  </si>
  <si>
    <t>Ho-min Ju</t>
  </si>
  <si>
    <t>Ji-Hoon Ju|Jung-woo Ha|Tae-Hyun Cha</t>
  </si>
  <si>
    <t>Dark Blue World</t>
  </si>
  <si>
    <t>March 15, 1939: Germany invades Czechoslovakia. Czech and Slovak pilots flee to England, joining the RAF. After the war, back home, they are put in labor camps, suspected of anti-Communist ideas. This film cuts between a post-war camp where Franta is a prisoner and England during the war, where Franta is like a big brother to Karel, a very young pilot. On maneuvers, Karel crash lands by the rural home of Susan, an English woman whose husband is MIA. She spends one night with Karel, and he thinks he's found the love of his life. It's complicated by Susan's attraction to Franta. How will the three handle innocence, Eros, friendship, and the heat of battle? When war ends, what then?</t>
  </si>
  <si>
    <t>The friendship of two men becomes tested when they both fall for the same woman.</t>
  </si>
  <si>
    <t>Action|Drama|Romance|War</t>
  </si>
  <si>
    <t>tt0244479</t>
  </si>
  <si>
    <t>AJTz9VozSYI</t>
  </si>
  <si>
    <t>https://images-na.ssl-images-amazon.com/images/M/MV5BODk0YjZlYjgtNTM2Mi00YzM0LTkzMTItOGI5YjYzZTg2Zjk3L2ltYWdlXkEyXkFqcGdeQXVyNjQzNDI3NzY@._V1_UY268_CR4,0,182,268_AL_.jpg</t>
  </si>
  <si>
    <t>Jan SverÃ¡k</t>
  </si>
  <si>
    <t>Zdenek SverÃ¡k</t>
  </si>
  <si>
    <t>Krystof HÃ¡dek|Ondrej VetchÃ½|Tara Fitzgerald</t>
  </si>
  <si>
    <t>Lilo And Stitch</t>
  </si>
  <si>
    <t>Set in Singapore, Ilo Ilo chronicles the relationship between the Lim family and their newly arrived maid, Teresa. Like many other Filipino women, she has come to this city in search of a better life. Her presence in the family worsens their already strained relationship. Jiale, the young and troublesome son, starts to form a unique bond with Teresa, who soon becomes an unspoken part of the family. This is 1997 and the Asian Financial Crisis is beginning to be felt in the region...</t>
  </si>
  <si>
    <t>In 90s Singapore, the friendship between Filipino nursemaid Teresa and her young charge Jiale makes waves in a family, while the Asian recession hits the region.</t>
  </si>
  <si>
    <t>tt2901736</t>
  </si>
  <si>
    <t>MqtITxxMZvc</t>
  </si>
  <si>
    <t>https://images-na.ssl-images-amazon.com/images/M/MV5BMTkwOTU5MTA2M15BMl5BanBnXkFtZTYwMjYyNTc3._V1_UX182_CR0,0,182,268_AL_.jpg</t>
  </si>
  <si>
    <t>Anthony Chen</t>
  </si>
  <si>
    <t>Angeli Bayani|Tian Wen Chen|Yann Yann Yeo</t>
  </si>
  <si>
    <t>Bowling for Columbine</t>
  </si>
  <si>
    <t>The United States of America is notorious for its astronomical number of people killed by firearms for a developed nation without a civil war. With his signature sense of angry humor, activist filmmaker Michael Moore sets out to explore the roots of this bloodshed. In doing so, he learns that the conventional answers of easy availability of guns, violent national history, violent entertainment and even poverty are inadequate to explain this violence when other cultures share those same factors without the equivalent carnage. In order to arrive at a possible explanation, Michael Moore takes on a deeper examination of America's culture of fear, bigotry and violence in a nation with widespread gun ownership. Furthermore, he seeks to investigate and confront the powerful elite political and corporate interests fanning this culture for their own unscrupulous gain.</t>
  </si>
  <si>
    <t>Filmmaker Michael Moore explores the roots of America's predilection for gun violence.</t>
  </si>
  <si>
    <t>Crime|Documentary|Drama</t>
  </si>
  <si>
    <t>tt0310793</t>
  </si>
  <si>
    <t>hH0mSAjp_Jw</t>
  </si>
  <si>
    <t>https://images-na.ssl-images-amazon.com/images/M/MV5BNDA0MjUxNDI1N15BMl5BanBnXkFtZTYwOTEzMDg5._V1_UX182_CR0,0,182,268_AL_.jpg</t>
  </si>
  <si>
    <t>Michael Moore</t>
  </si>
  <si>
    <t>Charlton Heston|Marilyn Manson|Michael Moore</t>
  </si>
  <si>
    <t>Paddington 2</t>
  </si>
  <si>
    <t>Paddington is happily settled with the Brown family in Windsor Gardens, where he has become a popular member of the community, spreading joy and marmalade wherever he goes. While searching for the perfect present for his beloved Aunt Lucy's 100th birthday, Paddington spots a unique pop-up book in Mr. Gruber's antique shop, and embarks upon a series of odd jobs to buy it. But when the book is stolen, it's up to Paddington and the Browns to unmask the thief.</t>
  </si>
  <si>
    <t>Paddington, now happily settled with the Brown family and a popular member of the local community, picks up a series of odd jobs to buy the perfect present for his Aunt Lucy's 100th birthday, only for the gift to be stolen.</t>
  </si>
  <si>
    <t>tt4468740</t>
  </si>
  <si>
    <t>sw7RElt-SvE</t>
  </si>
  <si>
    <t>https://images-na.ssl-images-amazon.com/images/M/MV5BMTAxOTMwOTkwNDZeQTJeQWpwZ15BbWU4MDEyMTI1NjMx._V1_UX182_CR0,0,182,268_AL_.jpg</t>
  </si>
  <si>
    <t>Paul King</t>
  </si>
  <si>
    <t>Ben Whishaw|Hugh Grant</t>
  </si>
  <si>
    <t>Chasing Coral</t>
  </si>
  <si>
    <t>Coral reefs around the world are vanishing at an unprecedented rate. A team of divers, photographers and scientists set out on a thrilling ocean adventure to discover why and to reveal the underwater mystery to the world.</t>
  </si>
  <si>
    <t>tt6333054</t>
  </si>
  <si>
    <t>b6fHA9R2cKI</t>
  </si>
  <si>
    <t>https://images-na.ssl-images-amazon.com/images/M/MV5BMTk1NTE2MzgyMF5BMl5BanBnXkFtZTcwNzIyNzM2MQ@@._V1_UY268_CR3,0,182,268_AL_.jpg</t>
  </si>
  <si>
    <t>Jeff Orlowski</t>
  </si>
  <si>
    <t>Davis Coombe</t>
  </si>
  <si>
    <t>Andrew Ackerman|Pim Bongaerts</t>
  </si>
  <si>
    <t>Gaga: Five Foot Two</t>
  </si>
  <si>
    <t>The documentary pulls back the curtain to introduce the woman behind the performer, the costumes, the glitz and the glamour. Off-stage, in the studio, unplugged and at home, audiences get an unguarded glimpse at Gaga through a series of personal highs and lows and the culmination of a year's emotional journey. From struggles with relationships to health issues, from finding solace in her inner circle to conquering her insecurities, Gaga: Five Foot Two navigates the divide between life as a superstar and life as an everyday woman.</t>
  </si>
  <si>
    <t>This documentary goes behind the scenes with pop provocateur Lady Gaga as she releases a bold new album and prepares for her Super Bowl halftime show.</t>
  </si>
  <si>
    <t>Biography|Documentary|Music|Musical</t>
  </si>
  <si>
    <t>tt7291268</t>
  </si>
  <si>
    <t>IxI1iOi0t-c</t>
  </si>
  <si>
    <t>https://images-na.ssl-images-amazon.com/images/M/MV5BOTc2NDM4NzAyN15BMl5BanBnXkFtZTgwMDUzNTY1MDE@._V1_UY268_CR3,0,182,268_AL_.jpg</t>
  </si>
  <si>
    <t>Chris Moukarbel</t>
  </si>
  <si>
    <t>Sandra Amador</t>
  </si>
  <si>
    <t>Tony Bennett</t>
  </si>
  <si>
    <t>The Further Adventure</t>
  </si>
  <si>
    <t>Is it humankind's greatest achievement? 12 billion miles away a tiny spaceship is leaving our Solar System and entering the void of deep space. It is the first human-made object ever to do so. Slowly dying within its heart is a plutonium generator that will beat for perhaps another decade before the lights on Voyager finally go out. But this little craft will travel on for millions of years, carrying a Golden Record bearing recordings and images of life on Earth. In all likelihood Voyager will outlive humanity and all our creations. It could be the only thing to mark our existence. Perhaps some day an alien will find it and wonder. The story of Voyager is an epic of human achievement, personal drama and almost miraculous success. Launched 16 days apart in Autumn 1977, the twin Voyager space probes have defied all the odds, survived countless near misses and almost 40 years later continue to beam revolutionary information across unimaginable distances. With less computing power than a ...</t>
  </si>
  <si>
    <t>It is one of humankind's greatest achievements. More than 12 billion miles away a tiny spaceship is leaving our Solar System and entering the void of deep space - the first human-made object ever to do so.</t>
  </si>
  <si>
    <t>Documentary|History</t>
  </si>
  <si>
    <t>tt6223974</t>
  </si>
  <si>
    <t>znTdk_de_K8</t>
  </si>
  <si>
    <t>https://images-na.ssl-images-amazon.com/images/M/MV5BMTI3NjcwMTE4NV5BMl5BanBnXkFtZTcwOTM0NjQyMQ@@._V1_UY268_CR2,0,182,268_AL_.jpg</t>
  </si>
  <si>
    <t>Emer Reynolds</t>
  </si>
  <si>
    <t>Carolyn Porco|Frank Drake|John Casani</t>
  </si>
  <si>
    <t>Loveless</t>
  </si>
  <si>
    <t>Still living under the same roof, the Moscow couple of Boris and Zhenya is in the terrible final stages of a bitter divorce. Under those circumstances, as both have already found new partners, the insults pour down like rain in this toxic familial battle zone, always pivoting around the irresolvable and urgent matter of Alyosha's custody, their 12-year-old only son. Unheard, unloved, and above all, unwanted, the introverted and unhappy boy feels that he is an intolerable burden, however, what his parents don't know is that he can hear every single word. As a result, when Boris and Zhenya finally realize that Alyosha has been missing for nearly two days, it is already too late. But is this a simple case of a runaway teenager?</t>
  </si>
  <si>
    <t>A couple going through a divorce must team up to find their son who has disappeared during one of their bitter arguments.</t>
  </si>
  <si>
    <t>tt6304162</t>
  </si>
  <si>
    <t>6h5GuecUU-Q</t>
  </si>
  <si>
    <t>https://images-na.ssl-images-amazon.com/images/M/MV5BNjM5NzA1MzAzNl5BMl5BanBnXkFtZTcwMjUzMjcyMQ@@._V1_UY268_CR4,0,182,268_AL_.jpg</t>
  </si>
  <si>
    <t>Andrey Zvyagintsev</t>
  </si>
  <si>
    <t>Oleg Negin</t>
  </si>
  <si>
    <t>Aleksey Rozin|Maryana Spivak|Matvey Novikov</t>
  </si>
  <si>
    <t>The Damned United</t>
  </si>
  <si>
    <t>When Bryan Fogel sets out to uncover the truth about doping in sports, a chance meeting with a Russian scientist transforms his story from a personal experiment into a geopolitical thriller involving dirty urine, unexplained death and Olympic Gold-exposing the biggest scandal in sports history.</t>
  </si>
  <si>
    <t>When Bryan Fogel sets out to uncover the truth about doping in sports, a chance meeting with a Russian scientist transforms his story from a personal experiment into a geopolitical thriller...</t>
  </si>
  <si>
    <t>Documentary|Sport|Thriller</t>
  </si>
  <si>
    <t>tt6333060</t>
  </si>
  <si>
    <t>qXoRdSTrR-4</t>
  </si>
  <si>
    <t>https://images-na.ssl-images-amazon.com/images/M/MV5BMjEyMzkzMjM0MV5BMl5BanBnXkFtZTcwNzE3NTU3Mg@@._V1_UX182_CR0,0,182,268_AL_.jpg</t>
  </si>
  <si>
    <t>Bryan Fogel</t>
  </si>
  <si>
    <t>Jon Bertain</t>
  </si>
  <si>
    <t>Sebastian Coe|Thomas Bach</t>
  </si>
  <si>
    <t>Veronica</t>
  </si>
  <si>
    <t>Madrid, June of 1991. VerÃ³nica is a teenage girl surpassed by the circumstances after her father died recently, her mother works in a bar all day and she must care for her three siblings, twin girls LucÃ­a and Irene and the youngest AntoÃ±ito. Still mourning for her father's death, VerÃ³nica decides to play Ouija with her friends Rosa and Diana, taking advantage a total solar eclipse where all classmates and teachers are on the school's rooftop watching it. Alone in the cellar, the girls try to contact their recent deceased family members, but the session goes wrong and something happens to VerÃ³nica. She hid from her mother what has happened, VerÃ³nica starts to feel strange presences inside the house and fears that these ghosts are a threat to any of her siblings. Advised by Sister Narcisa (nicknamed by the children as Sister Death) about the sinister spirit which is close to her, VerÃ³nica looking for a way to break the contact with the ghost and save everyone, suffering hallucinations ...</t>
  </si>
  <si>
    <t>Madrid, 1991. A teen girl finds herself besieged by an evil supernatural force after she played Ouija with two classmates.</t>
  </si>
  <si>
    <t>tt5862312</t>
  </si>
  <si>
    <t>wNlMIvKnjOQ</t>
  </si>
  <si>
    <t>https://images-na.ssl-images-amazon.com/images/M/MV5BMTQ4MDc0Mjg4OV5BMl5BanBnXkFtZTgwODk3NjYyMTE@._V1_UX182_CR0,0,182,268_AL_.jpg</t>
  </si>
  <si>
    <t>Paco Plaza</t>
  </si>
  <si>
    <t>Fernando Navarro</t>
  </si>
  <si>
    <t>Bruna GonzÃ¡lez|Claudia Placer|Sandra Escacena</t>
  </si>
  <si>
    <t>American Hostage</t>
  </si>
  <si>
    <t>The movie describes real events that took place in 1983, when seven young Georgians, all from intellectual elite families, attempted to flee the Soviet Union by hijacking an airliner. The crisis ended with a storming of the airliner by Soviet special forces that resulted in eight dead. The surviving hijackers were subsequently tried and executed.</t>
  </si>
  <si>
    <t>The movie describes real events that took place in 1983, when seven young Georgians, all from intellectual elite families, attempted to flee the Soviet Union by hijacking an airliner. The ...</t>
  </si>
  <si>
    <t>tt5207262</t>
  </si>
  <si>
    <t>apVZcaujlGs</t>
  </si>
  <si>
    <t>https://images-na.ssl-images-amazon.com/images/M/MV5BMTA4NTcyMzQ0NTBeQTJeQWpwZ15BbWU4MDYwMTAwMDUx._V1_UX182_CR0,0,182,268_AL_.jpg</t>
  </si>
  <si>
    <t>Rezo Gigineishvili</t>
  </si>
  <si>
    <t>Lasha Bugadze</t>
  </si>
  <si>
    <t>Avtandil Makharadze|Irakli Kvirikadze|Tinatin Dalakishvili</t>
  </si>
  <si>
    <t>Alice in Wonderland</t>
  </si>
  <si>
    <t>In Tokyo, Japan, the Tsukiji Fish Market is a massive complex where a wide variety of fish products are brokered. The Market employs over 12,000 workers, and about 30,000 customers conduct business there daily. The Market provides fish for Japanese restaurants and consumers, but also sends exotic product throughout the world. The documentary focuses upon the Japanese wholesalers who become fish experts, and devote their life to finding the best, most-desirable fish for their finicky customers.</t>
  </si>
  <si>
    <t>In Tokyo, Japan, the Tsukiji Fish Market is a massive complex where a wide variety of fish products are brokered. The Market employs over 12,000 workers, and about 30,000 customers conduct ...</t>
  </si>
  <si>
    <t>tt3772612</t>
  </si>
  <si>
    <t>Jo7DARJOhBc</t>
  </si>
  <si>
    <t>https://images-na.ssl-images-amazon.com/images/M/MV5BODY1ZDAzNjQtMWU5YS00NzYxLTk3MDQtYTI5MDRkMjgyNmMxL2ltYWdlXkEyXkFqcGdeQXVyNTAyODkwOQ@@._V1_UX182_CR0,0,182,268_AL_.jpg</t>
  </si>
  <si>
    <t>NaotarÃ´ EndÃ´</t>
  </si>
  <si>
    <t>The Boston Strangler</t>
  </si>
  <si>
    <t>Based on real-life events, this psycho-thriller is set in the provincial Hungary of the 1960s, when a series of atrocious murders shock the small town of MartfÃ¼. A psychotic killer is on the prowl, who continues to slaughter young women while an innocent man is wrongly accused and sentenced for crimes he could never have committed. A determined detective arrives on the scene and soon becomes obsessed with the case while under pressure from the prosecutor to see a man hang. Stuck in the suffocating social, political and psychological world of socialist Hungary, we soon find ourselves entangled in a web of intricate conspiracy and disturbing drama.</t>
  </si>
  <si>
    <t>Based on real-life events, this psycho-thriller is set in the provincial Hungary of the 1960s, when a series of atrocious murders shock the small town of MartfÃ¼. A psychotic killer is on ...</t>
  </si>
  <si>
    <t>Crime|Thriller</t>
  </si>
  <si>
    <t>tt4975280</t>
  </si>
  <si>
    <t>SpVUhG-fSxI</t>
  </si>
  <si>
    <t>https://images-na.ssl-images-amazon.com/images/M/MV5BMTI5MTAzMzIxMl5BMl5BanBnXkFtZTcwMDk4ODYyMQ@@._V1_UY268_CR3,0,182,268_AL_.jpg</t>
  </si>
  <si>
    <t>ÃrpÃ¡d Sopsits</t>
  </si>
  <si>
    <t>KÃ¡roly Hajduk</t>
  </si>
  <si>
    <t>Zsolt Anger</t>
  </si>
  <si>
    <t>Still Life</t>
  </si>
  <si>
    <t>Still Life is a poignant, quixotic tale of life, love and the afterlife. Meticulous and organized to the point of obsession, John May (Eddie Marsan) is a council worker charged with finding the next of kin of those who have died alone. When his department is downsized, John must up his efforts on his final case, taking him on a liberating journey that allows him to start living life at last.</t>
  </si>
  <si>
    <t>A council case worker looks for the relatives of those found dead and alone.</t>
  </si>
  <si>
    <t>tt2395417</t>
  </si>
  <si>
    <t>1t3SXlPo-WA</t>
  </si>
  <si>
    <t>https://images-na.ssl-images-amazon.com/images/M/MV5BMTc3MjgyNTgzMV5BMl5BanBnXkFtZTcwNzA5MTYxMg@@._V1_UY268_CR9,0,182,268_AL_.jpg</t>
  </si>
  <si>
    <t>Uberto Pasolini</t>
  </si>
  <si>
    <t>Eddie Marsan|Joanne Froggatt|Karen Drury</t>
  </si>
  <si>
    <t>Parked</t>
  </si>
  <si>
    <t>Fred Daly returns to Ireland with nowhere to live but his car. Then dope-smoking 21-year-old Cathal parks beside him, and brightens up his lonely world. Encouraged by Cathal, Fred meets attractive music teacher Jules. Growing closer, these three outsiders are set on a course that will change their lives forever.</t>
  </si>
  <si>
    <t>Fred Daly returns to Ireland with nowhere to live but his car. Then dope-smoking 21-year-old Cathal parks beside him, and brightens up his lonely world. Encouraged by Cathal, Fred meets ...</t>
  </si>
  <si>
    <t>tt1571409</t>
  </si>
  <si>
    <t>m_fTqL3Szo0</t>
  </si>
  <si>
    <t>https://images-na.ssl-images-amazon.com/images/M/MV5BMTU3NzYyNTIzOV5BMl5BanBnXkFtZTcwMjA1NzQ3OA@@._V1_UY268_CR3,0,182,268_AL_.jpg</t>
  </si>
  <si>
    <t>Darragh Byrne</t>
  </si>
  <si>
    <t>Ciaran Creagh</t>
  </si>
  <si>
    <t>Colin Morgan|Colm Meaney|Milka Ahlroth</t>
  </si>
  <si>
    <t>Six Shooter</t>
  </si>
  <si>
    <t>At the hospital, a doctor gives Donnelly the bad news: his wife of many years has died. He visits her body, placing a photograph of their pet rabbit on her hands. Then, in the early morning light, he leaves and catches a train back home toward Dublin. He sits across from a young talkative man who seems to have a loose screw, making coarse observations, starting an argument with a couple in the next seats who are clearly tense with each other. Over the next few miles, Donnelly learns that all four have lost someone that night, and, in a strange turn of events, the kid bequeaths to Donnelly a gift that may ease his pain. There's a strange bond in grief.</t>
  </si>
  <si>
    <t>A black and bloody Irish comedy about a sad train journey where an older man, whose wife has died that morning, encounters a strange and possibly psychotic young oddball....</t>
  </si>
  <si>
    <t>tt0425458</t>
  </si>
  <si>
    <t>K-FpDMOa6a8</t>
  </si>
  <si>
    <t>https://images-na.ssl-images-amazon.com/images/M/MV5BOTc4MTExMTQzNF5BMl5BanBnXkFtZTgwMzMzMjExMDE@._V1_UY268_CR4,0,182,268_AL_.jpg</t>
  </si>
  <si>
    <t>Martin McDonagh</t>
  </si>
  <si>
    <t>Brendan Gleeson|David Wilmot|RÃºaidhrÃ­ Conroy</t>
  </si>
  <si>
    <t>Heartbeats</t>
  </si>
  <si>
    <t>In a story interspersed with interview tales of romantic pitfalls, friendship turns to romantic rivalry for gay man Francis and straight woman Marie when a veritable Adonis named Nicolas enters their lives. Sexual tensions mount as Francis and Marie await Nicolas' show of preference.</t>
  </si>
  <si>
    <t>The story of three close friends who are involved in a love-triangle.</t>
  </si>
  <si>
    <t>tt1600524</t>
  </si>
  <si>
    <t>YknK1G-g-qc</t>
  </si>
  <si>
    <t>https://images-na.ssl-images-amazon.com/images/M/MV5BMTYxNTg4Nzg4Ml5BMl5BanBnXkFtZTcwNTM4NTgzMQ@@._V1_UY268_CR5,0,182,268_AL_.jpg</t>
  </si>
  <si>
    <t>Xavier Dolan</t>
  </si>
  <si>
    <t>Monia Chokri|Niels Schneider|Xavier Dolan</t>
  </si>
  <si>
    <t>Tony Rome</t>
  </si>
  <si>
    <t>From the proverbial wrong side of the tracks in Portland, Oregon, former competitive figure skater Tonya Harding was never fully accepted in the figure skating community for not inherently being the image of grace, breeding and privilege that the community wanted to portray, despite she being naturally gifted in the sport athletically. Despite ultimately garnering some success in figure skating being national champion, a world championship medalist, an Olympian, and being the first American woman to complete a Triple Axel in competition, she is arguably best known for her association to "the incident": the leg bashing on January 6, 1994 of her competitor, Nancy Kerrigan, who, unlike Tonya, was everything that the figure skating community wanted in their representatives. Her association to that incident led to Tonya being banned from competitive figure skating for life. Tonya's story from the beginning of her figure skating life at age four to the aftermath of the incident is presented...</t>
  </si>
  <si>
    <t>Competitive ice skater Tonya Harding rises amongst the ranks at the U.S. Figure Skating Championships, but her future in the activity is thrown into doubt when her ex-husband intervenes.</t>
  </si>
  <si>
    <t>Biography|Comedy|Drama|Sport</t>
  </si>
  <si>
    <t>tt5580036</t>
  </si>
  <si>
    <t>OXZQ5DfSAAc</t>
  </si>
  <si>
    <t>https://images-na.ssl-images-amazon.com/images/M/MV5BMjA4OTM4MzM2OF5BMl5BanBnXkFtZTcwODA3NDgyMQ@@._V1_UY268_CR3,0,182,268_AL_.jpg</t>
  </si>
  <si>
    <t>Craig Gillespie</t>
  </si>
  <si>
    <t>Steven Rogers</t>
  </si>
  <si>
    <t>Allison Janney|Margot Robbie|Sebastian Stan</t>
  </si>
  <si>
    <t>The Prizewinner Of Defiance, Ohio</t>
  </si>
  <si>
    <t>From executive producer Angelina Jolie and the creators of the Academy Award nominated The Secret of Kells and Song of the Sea, comes the highly-anticipated new feature based on Deborah Ellis' bestselling novel. Parvana is an 11-year-old girl growing up under the Taliban in Afghanistan in 2001. When her father is wrongfully arrested, Parvana cuts off her hair and dresses like a boy in order to support her family. Working alongside her friend Shauzia, Parvana discovers a new world of freedom-and danger. With undaunted courage, Parvana draws strength from the fantastical stories she invents, as she embarks on a quest to find her father and reunite her family. Equal parts thrilling and enchanting, The Breadwinner is an inspiring and luminously animated tale about the power of stories to sustain hope and carry us through dark times.</t>
  </si>
  <si>
    <t>In 2001, Afghanistan is under the control of the Taliban. When her father is captured, a determined young girl disguises herself as a boy in order to provide for her family.</t>
  </si>
  <si>
    <t>Animation|Drama|Family</t>
  </si>
  <si>
    <t>tt3901826</t>
  </si>
  <si>
    <t>p64O8KAHHaQ</t>
  </si>
  <si>
    <t>https://images-na.ssl-images-amazon.com/images/M/MV5BMTQxOTA3NTUwOF5BMl5BanBnXkFtZTcwNDI3MzEzMQ@@._V1_UY268_CR2,0,182,268_AL_.jpg</t>
  </si>
  <si>
    <t>Nora Twomey</t>
  </si>
  <si>
    <t>Anita Doron</t>
  </si>
  <si>
    <t>Saara Chaudry|Soma Chhaya</t>
  </si>
  <si>
    <t>Devil's Pond</t>
  </si>
  <si>
    <t>Devil's Tree: Rooted Evil is about an aspiring journalist named Sam who finds a Tree with a very dark history. As her own past has demons that continue to haunt her, she eventually finds out what haunts this ominous Tree. Loosely based on real events, the actual Tree still stands today. This film takes you on a ride out of the realm of fantasy and into the realm of true Evil.</t>
  </si>
  <si>
    <t>Devil's Tree: Rooted Evil is about an aspiring journalist named Sam who finds a Tree with a very dark history. As her own past has demons that continue to haunt her, she eventually finds ...</t>
  </si>
  <si>
    <t>Horror|Thriller</t>
  </si>
  <si>
    <t>tt7315526</t>
  </si>
  <si>
    <t>n7ROX-PDs7A</t>
  </si>
  <si>
    <t>https://images-na.ssl-images-amazon.com/images/M/MV5BMjA2OTQyMTQzN15BMl5BanBnXkFtZTcwNTAxNDQyMQ@@._V1_UY268_CR3,0,182,268_AL_.jpg</t>
  </si>
  <si>
    <t>Chris Alonso</t>
  </si>
  <si>
    <t>Joshua Louis</t>
  </si>
  <si>
    <t>Diana D. Ambrosio|Ryan App</t>
  </si>
  <si>
    <t>Director ID</t>
  </si>
  <si>
    <t>Writer ID</t>
  </si>
  <si>
    <t>Genre 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</si>
</sst>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mages-na.ssl-images-amazon.com/images/M/MV5BMTk0Mzg4NDYyOF5BMl5BanBnXkFtZTgwOTM2ODg2NTE@._V1_UX182_CR0,0,182,268_AL_.jpg" TargetMode="External"/><Relationship Id="rId21" Type="http://schemas.openxmlformats.org/officeDocument/2006/relationships/hyperlink" Target="https://images-na.ssl-images-amazon.com/images/M/MV5BMTMyMTM5OTMxNF5BMl5BanBnXkFtZTYwODcyNDY5._V1_UY268_CR3,0,182,268_AL_.jpg" TargetMode="External"/><Relationship Id="rId42" Type="http://schemas.openxmlformats.org/officeDocument/2006/relationships/hyperlink" Target="https://images-na.ssl-images-amazon.com/images/M/MV5BMTEyNjI2MTczMjdeQTJeQWpwZ15BbWU4MDA3MTcyNzEx._V1_UY268_CR9,0,182,268_AL_.jpg" TargetMode="External"/><Relationship Id="rId63" Type="http://schemas.openxmlformats.org/officeDocument/2006/relationships/hyperlink" Target="https://images-na.ssl-images-amazon.com/images/M/MV5BMTUxMzMzNDkxNl5BMl5BanBnXkFtZTcwMDQwMzAyMQ@@._V1_UX182_CR0,0,182,268_AL_.jpg" TargetMode="External"/><Relationship Id="rId84" Type="http://schemas.openxmlformats.org/officeDocument/2006/relationships/hyperlink" Target="https://images-na.ssl-images-amazon.com/images/M/MV5BNzEwODk5OTkyOV5BMl5BanBnXkFtZTgwOTU4NzcyNzE@._V1_UX182_CR0,0,182,268_AL_.jpg" TargetMode="External"/><Relationship Id="rId138" Type="http://schemas.openxmlformats.org/officeDocument/2006/relationships/hyperlink" Target="https://images-na.ssl-images-amazon.com/images/M/MV5BMTYxNTg4Nzg4Ml5BMl5BanBnXkFtZTcwNTM4NTgzMQ@@._V1_UY268_CR5,0,182,268_AL_.jpg" TargetMode="External"/><Relationship Id="rId107" Type="http://schemas.openxmlformats.org/officeDocument/2006/relationships/hyperlink" Target="https://images-na.ssl-images-amazon.com/images/M/MV5BYjdmZTU3MWMtZTU4ZC00NjYzLTk1NzAtODc2ZDY0ZWNhYWEzL2ltYWdlL2ltYWdlXkEyXkFqcGdeQXVyMTQxNzMzNDI@._V1_UX182_CR0,0,182,268_AL_.jpg" TargetMode="External"/><Relationship Id="rId11" Type="http://schemas.openxmlformats.org/officeDocument/2006/relationships/hyperlink" Target="https://images-na.ssl-images-amazon.com/images/M/MV5BMjEzNTc2NjQzN15BMl5BanBnXkFtZTgwMjUyOTcxMDI@._V1_UY268_CR9,0,182,268_AL_.jpg" TargetMode="External"/><Relationship Id="rId32" Type="http://schemas.openxmlformats.org/officeDocument/2006/relationships/hyperlink" Target="https://images-na.ssl-images-amazon.com/images/M/MV5BYWMxMDM1NTEtMWFlZi00YTY5LWJmZjItNGI0MTBmY2E1YmE4XkEyXkFqcGdeQXVyMzM4MjM0Nzg@._V1_UX182_CR0,0,182,268_AL_.jpg" TargetMode="External"/><Relationship Id="rId37" Type="http://schemas.openxmlformats.org/officeDocument/2006/relationships/hyperlink" Target="https://images-na.ssl-images-amazon.com/images/M/MV5BMjE1ODE0MzE0M15BMl5BanBnXkFtZTcwNTM2NjQyNQ@@._V1_UX182_CR0,0,182,268_AL_.jpg" TargetMode="External"/><Relationship Id="rId53" Type="http://schemas.openxmlformats.org/officeDocument/2006/relationships/hyperlink" Target="https://images-na.ssl-images-amazon.com/images/M/MV5BMzM0MjU1MzUzMF5BMl5BanBnXkFtZTcwMjcwNDQyOQ@@._V1_UX182_CR0,0,182,268_AL_.jpg" TargetMode="External"/><Relationship Id="rId58" Type="http://schemas.openxmlformats.org/officeDocument/2006/relationships/hyperlink" Target="https://images-na.ssl-images-amazon.com/images/M/MV5BMjEwMTcwNDU4NF5BMl5BanBnXkFtZTcwNjY1MzI5Mw@@._V1_UY268_CR4,0,182,268_AL_.jpg" TargetMode="External"/><Relationship Id="rId74" Type="http://schemas.openxmlformats.org/officeDocument/2006/relationships/hyperlink" Target="https://images-na.ssl-images-amazon.com/images/M/MV5BMjA2NDI0OTM1OV5BMl5BanBnXkFtZTcwNzE2NjcyMQ@@._V1_UY268_CR2,0,182,268_AL_.jpg" TargetMode="External"/><Relationship Id="rId79" Type="http://schemas.openxmlformats.org/officeDocument/2006/relationships/hyperlink" Target="https://images-na.ssl-images-amazon.com/images/M/MV5BMmVjODI1MzgtNDYyZC00MmQ2LThlMmYtOTMyMzExZjA4NTcwXkEyXkFqcGdeQXVyMTAyNTQ0MTk@._V1_UY268_CR4,0,182,268_AL_.jpg" TargetMode="External"/><Relationship Id="rId102" Type="http://schemas.openxmlformats.org/officeDocument/2006/relationships/hyperlink" Target="https://images-na.ssl-images-amazon.com/images/M/MV5BMjgxM2NkMTgtNTFlNC00N2EzLWFjYzQtODc1YWE3MDk3ZDFmXkEyXkFqcGdeQXVyNTY4NjI2OTA@._V1_UX182_CR0,0,182,268_AL_.jpg" TargetMode="External"/><Relationship Id="rId123" Type="http://schemas.openxmlformats.org/officeDocument/2006/relationships/hyperlink" Target="https://images-na.ssl-images-amazon.com/images/M/MV5BMTkwOTU5MTA2M15BMl5BanBnXkFtZTYwMjYyNTc3._V1_UX182_CR0,0,182,268_AL_.jpg" TargetMode="External"/><Relationship Id="rId128" Type="http://schemas.openxmlformats.org/officeDocument/2006/relationships/hyperlink" Target="https://images-na.ssl-images-amazon.com/images/M/MV5BMTI3NjcwMTE4NV5BMl5BanBnXkFtZTcwOTM0NjQyMQ@@._V1_UY268_CR2,0,182,268_AL_.jpg" TargetMode="External"/><Relationship Id="rId5" Type="http://schemas.openxmlformats.org/officeDocument/2006/relationships/hyperlink" Target="https://images-na.ssl-images-amazon.com/images/M/MV5BMjI2MjQ0MzcxOF5BMl5BanBnXkFtZTcwNzc1NDk2Mw@@._V1_UY268_CR3,0,182,268_AL_.jpg" TargetMode="External"/><Relationship Id="rId90" Type="http://schemas.openxmlformats.org/officeDocument/2006/relationships/hyperlink" Target="https://images-na.ssl-images-amazon.com/images/M/MV5BNTAyOTkxNTQ3NV5BMl5BanBnXkFtZTgwMjQ1NzQxOTE@._V1_UX182_CR0,0,182,268_AL_.jpg" TargetMode="External"/><Relationship Id="rId95" Type="http://schemas.openxmlformats.org/officeDocument/2006/relationships/hyperlink" Target="https://images-na.ssl-images-amazon.com/images/M/MV5BMTY5MjM1OTAyOV5BMl5BanBnXkFtZTgwMDkwODg4MDE@._V1._CR52,57,915,1388_UX182_CR0,0,182,268_AL_.jpg" TargetMode="External"/><Relationship Id="rId22" Type="http://schemas.openxmlformats.org/officeDocument/2006/relationships/hyperlink" Target="https://images-na.ssl-images-amazon.com/images/M/MV5BNWFlMjNlZWUtMTYzNy00ZjA4LWE2YTItOGE3NWVjZDBhOWI3XkEyXkFqcGdeQXVyNjQ2MjQ5NzM@._V1_UX182_CR0,0,182,268_AL_.jpg" TargetMode="External"/><Relationship Id="rId27" Type="http://schemas.openxmlformats.org/officeDocument/2006/relationships/hyperlink" Target="https://images-na.ssl-images-amazon.com/images/M/MV5BMTIyMjQ2NzMzNF5BMl5BanBnXkFtZTcwNDczNDcxMQ@@._V1_UX182_CR0,0,182,268_AL_.jpg" TargetMode="External"/><Relationship Id="rId43" Type="http://schemas.openxmlformats.org/officeDocument/2006/relationships/hyperlink" Target="https://images-na.ssl-images-amazon.com/images/M/MV5BMTkyMjM0Njk4NF5BMl5BanBnXkFtZTgwMjU5MzM1MDE@._V1_UY268_CR4,0,182,268_AL_.jpg" TargetMode="External"/><Relationship Id="rId48" Type="http://schemas.openxmlformats.org/officeDocument/2006/relationships/hyperlink" Target="https://images-na.ssl-images-amazon.com/images/M/MV5BNjY0NDA5NzU4MF5BMl5BanBnXkFtZTcwMDYwOTk4Mg@@._V1_UY268_CR43,0,182,268_AL_.jpg" TargetMode="External"/><Relationship Id="rId64" Type="http://schemas.openxmlformats.org/officeDocument/2006/relationships/hyperlink" Target="https://images-na.ssl-images-amazon.com/images/M/MV5BODEyNDIwODI5Ml5BMl5BanBnXkFtZTgwMzMwNzA2MDE@._V1_UY268_CR1,0,182,268_AL_.jpg" TargetMode="External"/><Relationship Id="rId69" Type="http://schemas.openxmlformats.org/officeDocument/2006/relationships/hyperlink" Target="https://images-na.ssl-images-amazon.com/images/M/MV5BMDY3OGNlOTMtMjE3OC00YzNmLTk4ZTUtMWZmMGIwYTQ1OWY4XkEyXkFqcGdeQXVyMTYzNTE3NDA@._V1_UX182_CR0,0,182,268_AL_.jpg" TargetMode="External"/><Relationship Id="rId113" Type="http://schemas.openxmlformats.org/officeDocument/2006/relationships/hyperlink" Target="https://images-na.ssl-images-amazon.com/images/M/MV5BMTM4NTEwNjQ2NV5BMl5BanBnXkFtZTcwMTU2MDg5MQ@@._V1_UY268_CR4,0,182,268_AL_.jpg" TargetMode="External"/><Relationship Id="rId118" Type="http://schemas.openxmlformats.org/officeDocument/2006/relationships/hyperlink" Target="https://images-na.ssl-images-amazon.com/images/M/MV5BMjAyOTU5NjY4MF5BMl5BanBnXkFtZTcwNzIwOTIxMw@@._V1_UY268_CR3,0,182,268_AL_.jpg" TargetMode="External"/><Relationship Id="rId134" Type="http://schemas.openxmlformats.org/officeDocument/2006/relationships/hyperlink" Target="https://images-na.ssl-images-amazon.com/images/M/MV5BMTI5MTAzMzIxMl5BMl5BanBnXkFtZTcwMDk4ODYyMQ@@._V1_UY268_CR3,0,182,268_AL_.jpg" TargetMode="External"/><Relationship Id="rId139" Type="http://schemas.openxmlformats.org/officeDocument/2006/relationships/hyperlink" Target="https://images-na.ssl-images-amazon.com/images/M/MV5BMjA4OTM4MzM2OF5BMl5BanBnXkFtZTcwODA3NDgyMQ@@._V1_UY268_CR3,0,182,268_AL_.jpg" TargetMode="External"/><Relationship Id="rId80" Type="http://schemas.openxmlformats.org/officeDocument/2006/relationships/hyperlink" Target="https://images-na.ssl-images-amazon.com/images/M/MV5BNDAyYzM5OTYtMmNkZi00NmM5LThlNTUtMjEwMGIwZjY0MWNjXkEyXkFqcGdeQXVyNjEyNDc2MDg@._V1_UX182_CR0,0,182,268_AL_.jpg" TargetMode="External"/><Relationship Id="rId85" Type="http://schemas.openxmlformats.org/officeDocument/2006/relationships/hyperlink" Target="https://images-na.ssl-images-amazon.com/images/M/MV5BMTc2MzU0NjQ2MV5BMl5BanBnXkFtZTcwMzEwNzcyMQ@@._V1_UX182_CR0,0,182,268_AL_.jpg" TargetMode="External"/><Relationship Id="rId12" Type="http://schemas.openxmlformats.org/officeDocument/2006/relationships/hyperlink" Target="https://images-na.ssl-images-amazon.com/images/M/MV5BZWE2Nzc5N2YtOWM0OS00ZWVmLThhOTctNjNlNGI0NTQzMTU5XkEyXkFqcGdeQXVyMzAzODY0NzE@._V1_UY268_CR4,0,182,268_AL_.jpg" TargetMode="External"/><Relationship Id="rId17" Type="http://schemas.openxmlformats.org/officeDocument/2006/relationships/hyperlink" Target="https://images-na.ssl-images-amazon.com/images/M/MV5BMjQyMDg1MzA0Ml5BMl5BanBnXkFtZTgwNzkzMTU3NTE@._V1_UY268_CR2,0,182,268_AL_.jpg" TargetMode="External"/><Relationship Id="rId33" Type="http://schemas.openxmlformats.org/officeDocument/2006/relationships/hyperlink" Target="https://images-na.ssl-images-amazon.com/images/M/MV5BNjY5ODU2OTQzNF5BMl5BanBnXkFtZTcwMDUwMTgzNw@@._V1_UY268_CR110,0,182,268_AL_.jpg" TargetMode="External"/><Relationship Id="rId38" Type="http://schemas.openxmlformats.org/officeDocument/2006/relationships/hyperlink" Target="https://images-na.ssl-images-amazon.com/images/M/MV5BMzA0NDI2NTI3MV5BMl5BanBnXkFtZTcwMzcxNzA4OQ@@._V1_UX182_CR0,0,182,268_AL_.jpg" TargetMode="External"/><Relationship Id="rId59" Type="http://schemas.openxmlformats.org/officeDocument/2006/relationships/hyperlink" Target="https://images-na.ssl-images-amazon.com/images/M/MV5BMjE1MDI2MTA5OV5BMl5BanBnXkFtZTcwODQzMTcyMQ@@._V1_UY268_CR2,0,182,268_AL_.jpg" TargetMode="External"/><Relationship Id="rId103" Type="http://schemas.openxmlformats.org/officeDocument/2006/relationships/hyperlink" Target="https://images-na.ssl-images-amazon.com/images/M/MV5BMjA1Mzc3NjQ4Nl5BMl5BanBnXkFtZTgwNjM4NjQ1MTE@._V1_UY268_CR3,0,182,268_AL_.jpg" TargetMode="External"/><Relationship Id="rId108" Type="http://schemas.openxmlformats.org/officeDocument/2006/relationships/hyperlink" Target="https://images-na.ssl-images-amazon.com/images/M/MV5BNmMwY2QyMDYtYjA1MS00MGQ2LTk1NzctZDQzMDBiZTE4ODMwXkEyXkFqcGdeQXVyNTUwOTA0Mzg@._V1_UY268_CR4,0,182,268_AL_.jpg" TargetMode="External"/><Relationship Id="rId124" Type="http://schemas.openxmlformats.org/officeDocument/2006/relationships/hyperlink" Target="https://images-na.ssl-images-amazon.com/images/M/MV5BNDA0MjUxNDI1N15BMl5BanBnXkFtZTYwOTEzMDg5._V1_UX182_CR0,0,182,268_AL_.jpg" TargetMode="External"/><Relationship Id="rId129" Type="http://schemas.openxmlformats.org/officeDocument/2006/relationships/hyperlink" Target="https://images-na.ssl-images-amazon.com/images/M/MV5BNjM5NzA1MzAzNl5BMl5BanBnXkFtZTcwMjUzMjcyMQ@@._V1_UY268_CR4,0,182,268_AL_.jpg" TargetMode="External"/><Relationship Id="rId54" Type="http://schemas.openxmlformats.org/officeDocument/2006/relationships/hyperlink" Target="https://images-na.ssl-images-amazon.com/images/M/MV5BMTkzNTYxNjY5N15BMl5BanBnXkFtZTcwODQ1NTY5MQ@@._V1_UY268_CR2,0,182,268_AL_.jpg" TargetMode="External"/><Relationship Id="rId70" Type="http://schemas.openxmlformats.org/officeDocument/2006/relationships/hyperlink" Target="https://images-na.ssl-images-amazon.com/images/M/MV5BN2U2YWMxZmQtNDY2My00ODdjLThkZWUtZGQwZDgxODYyYzZlXkEyXkFqcGdeQXVyMTYxNjkxOQ@@._V1_UY268_CR2,0,182,268_AL_.jpg" TargetMode="External"/><Relationship Id="rId75" Type="http://schemas.openxmlformats.org/officeDocument/2006/relationships/hyperlink" Target="https://images-na.ssl-images-amazon.com/images/M/MV5BMTkyMDIxMzY4Ml5BMl5BanBnXkFtZTcwNTE2NTgyMQ@@._V1_UX182_CR0,0,182,268_AL_.jpg" TargetMode="External"/><Relationship Id="rId91" Type="http://schemas.openxmlformats.org/officeDocument/2006/relationships/hyperlink" Target="https://images-na.ssl-images-amazon.com/images/M/MV5BZmQ2OTU0MmYtODRkNi00MjVjLTg3MWMtOGM5YjcxYWU2MTc1XkEyXkFqcGdeQXVyMDMxMjQwMw@@._V1_UY268_CR83,0,182,268_AL_.jpg" TargetMode="External"/><Relationship Id="rId96" Type="http://schemas.openxmlformats.org/officeDocument/2006/relationships/hyperlink" Target="https://images-na.ssl-images-amazon.com/images/M/MV5BOGM5MzU5NTgtMmJjZC00Y2E2LThhZGQtMGE5YzUxZTgwZDdlXkEyXkFqcGdeQXVyMTQxNzMzNDI@._V1_UX182_CR0,0,182,268_AL_.jpg" TargetMode="External"/><Relationship Id="rId140" Type="http://schemas.openxmlformats.org/officeDocument/2006/relationships/hyperlink" Target="https://images-na.ssl-images-amazon.com/images/M/MV5BMTQxOTA3NTUwOF5BMl5BanBnXkFtZTcwNDI3MzEzMQ@@._V1_UY268_CR2,0,182,268_AL_.jpg" TargetMode="External"/><Relationship Id="rId1" Type="http://schemas.openxmlformats.org/officeDocument/2006/relationships/hyperlink" Target="https://images-na.ssl-images-amazon.com/images/M/MV5BMDg2YTI0YmQtYzgwMi00Zjk4LWJkZjgtYjg0ZDE2ODUzY2RlL2ltYWdlXkEyXkFqcGdeQXVyNjQzNDI3NzY@._V1_UX182_CR0,0,182,268_AL_.jpg" TargetMode="External"/><Relationship Id="rId6" Type="http://schemas.openxmlformats.org/officeDocument/2006/relationships/hyperlink" Target="https://images-na.ssl-images-amazon.com/images/M/MV5BMzc0MWMzZWYtMmYzZS00YTZlLTgyMjAtYjk3YzVjNjdlMzEzXkEyXkFqcGdeQXVyMTQxNzMzNDI@._V1_UY268_CR3,0,182,268_AL_.jpg" TargetMode="External"/><Relationship Id="rId23" Type="http://schemas.openxmlformats.org/officeDocument/2006/relationships/hyperlink" Target="https://images-na.ssl-images-amazon.com/images/M/MV5BMjE0NjUxNTc2OF5BMl5BanBnXkFtZTcwNzI5NTAwMQ@@._V1_UX182_CR0,0,182,268_AL_.jpg" TargetMode="External"/><Relationship Id="rId28" Type="http://schemas.openxmlformats.org/officeDocument/2006/relationships/hyperlink" Target="https://images-na.ssl-images-amazon.com/images/M/MV5BMjUyNTA3MTAyM15BMl5BanBnXkFtZTgwOTEyMTkyMjE@._V1_UX182_CR0,0,182,268_AL_.jpg" TargetMode="External"/><Relationship Id="rId49" Type="http://schemas.openxmlformats.org/officeDocument/2006/relationships/hyperlink" Target="https://images-na.ssl-images-amazon.com/images/M/MV5BNjcyMTk5MDg1Ml5BMl5BanBnXkFtZTcwNzkyOTcyMQ@@._V1_UY268_CR3,0,182,268_AL_.jpg" TargetMode="External"/><Relationship Id="rId114" Type="http://schemas.openxmlformats.org/officeDocument/2006/relationships/hyperlink" Target="https://images-na.ssl-images-amazon.com/images/M/MV5BMTk0MTUwNjM0N15BMl5BanBnXkFtZTcwMzQ3NzAwMg@@._V1_UY268_CR9,0,182,268_AL_.jpg" TargetMode="External"/><Relationship Id="rId119" Type="http://schemas.openxmlformats.org/officeDocument/2006/relationships/hyperlink" Target="https://images-na.ssl-images-amazon.com/images/M/MV5BZTk2ZmUwYmEtNTcwZS00YmMyLWFkYjMtNTRmZDA3YWExMjc2XkEyXkFqcGdeQXVyMTQxNzMzNDI@._V1_UY268_CR10,0,182,268_AL_.jpg" TargetMode="External"/><Relationship Id="rId44" Type="http://schemas.openxmlformats.org/officeDocument/2006/relationships/hyperlink" Target="https://images-na.ssl-images-amazon.com/images/M/MV5BNTljYWUwYTAtMTQzMS00OGY1LWE4ZTQtZjk2MjQyMzM0YWU5XkEyXkFqcGdeQXVyODQ4NjA3Mw@@._V1_UY268_CR23,0,182,268_AL_.jpg" TargetMode="External"/><Relationship Id="rId60" Type="http://schemas.openxmlformats.org/officeDocument/2006/relationships/hyperlink" Target="https://images-na.ssl-images-amazon.com/images/M/MV5BMjEzODY2MjU1Nl5BMl5BanBnXkFtZTcwMzc1ODUzNg@@._V1_UX182_CR0,0,182,268_AL_.jpg" TargetMode="External"/><Relationship Id="rId65" Type="http://schemas.openxmlformats.org/officeDocument/2006/relationships/hyperlink" Target="https://images-na.ssl-images-amazon.com/images/M/MV5BMjE0MzAzNjI1Ml5BMl5BanBnXkFtZTcwMTIwMzQ3Mw@@._V1_UY268_CR74,0,182,268_AL_.jpg" TargetMode="External"/><Relationship Id="rId81" Type="http://schemas.openxmlformats.org/officeDocument/2006/relationships/hyperlink" Target="https://images-na.ssl-images-amazon.com/images/M/MV5BNzE0NDg4NzkzMV5BMl5BanBnXkFtZTcwMzYzOTAwMQ@@._V1_UY268_CR8,0,182,268_AL_.jpg" TargetMode="External"/><Relationship Id="rId86" Type="http://schemas.openxmlformats.org/officeDocument/2006/relationships/hyperlink" Target="https://images-na.ssl-images-amazon.com/images/M/MV5BMjM1NTE4NTc5M15BMl5BanBnXkFtZTgwOTAyMDkxMjE@._V1_UY268_CR9,0,182,268_AL_.jpg" TargetMode="External"/><Relationship Id="rId130" Type="http://schemas.openxmlformats.org/officeDocument/2006/relationships/hyperlink" Target="https://images-na.ssl-images-amazon.com/images/M/MV5BMjEyMzkzMjM0MV5BMl5BanBnXkFtZTcwNzE3NTU3Mg@@._V1_UX182_CR0,0,182,268_AL_.jpg" TargetMode="External"/><Relationship Id="rId135" Type="http://schemas.openxmlformats.org/officeDocument/2006/relationships/hyperlink" Target="https://images-na.ssl-images-amazon.com/images/M/MV5BMTc3MjgyNTgzMV5BMl5BanBnXkFtZTcwNzA5MTYxMg@@._V1_UY268_CR9,0,182,268_AL_.jpg" TargetMode="External"/><Relationship Id="rId13" Type="http://schemas.openxmlformats.org/officeDocument/2006/relationships/hyperlink" Target="https://images-na.ssl-images-amazon.com/images/M/MV5BMTcxMzUxODI4MV5BMl5BanBnXkFtZTgwNDQxMTc2MjE@._V1_UY268_CR2,0,182,268_AL_.jpg" TargetMode="External"/><Relationship Id="rId18" Type="http://schemas.openxmlformats.org/officeDocument/2006/relationships/hyperlink" Target="https://images-na.ssl-images-amazon.com/images/M/MV5BMTYxMjE2NzM2NF5BMl5BanBnXkFtZTcwMTk5MjQ5Mw@@._V1_UY268_CR1,0,182,268_AL_.jpg" TargetMode="External"/><Relationship Id="rId39" Type="http://schemas.openxmlformats.org/officeDocument/2006/relationships/hyperlink" Target="https://images-na.ssl-images-amazon.com/images/M/MV5BZmEyNTMzMGEtMzJjOS00Yjg1LTgwMjgtM2Q2M2NiY2ZhYzBlXkEyXkFqcGdeQXVyMTQxNzMzNDI@._V1_UY268_CR4,0,182,268_AL_.jpg" TargetMode="External"/><Relationship Id="rId109" Type="http://schemas.openxmlformats.org/officeDocument/2006/relationships/hyperlink" Target="https://images-na.ssl-images-amazon.com/images/M/MV5BNTczZjA2OGEtZTI4ZS00YjJlLTg2NzUtYWY0ZjNlZjZjNjgxXkEyXkFqcGdeQXVyMjE4MTIyNDI@._V1_UY268_CR87,0,182,268_AL_.jpg" TargetMode="External"/><Relationship Id="rId34" Type="http://schemas.openxmlformats.org/officeDocument/2006/relationships/hyperlink" Target="https://images-na.ssl-images-amazon.com/images/M/MV5BMDAyMTVhYmYtYWFkMi00N2Q5LThmYzYtYzRmMmZhY2ExNjQzXkEyXkFqcGdeQXVyNjEwOTIyNA@@._V1_UY268_CR3,0,182,268_AL_.jpg" TargetMode="External"/><Relationship Id="rId50" Type="http://schemas.openxmlformats.org/officeDocument/2006/relationships/hyperlink" Target="https://images-na.ssl-images-amazon.com/images/M/MV5BNjA0NTY1NzM2MV5BMl5BanBnXkFtZTgwMzgyMzYzNTE@._V1_UX182_CR0,0,182,268_AL_.jpg" TargetMode="External"/><Relationship Id="rId55" Type="http://schemas.openxmlformats.org/officeDocument/2006/relationships/hyperlink" Target="https://images-na.ssl-images-amazon.com/images/M/MV5BMjA4OTYxMzE2N15BMl5BanBnXkFtZTcwNzY0NDA4Mg@@._V1_UY268_CR4,0,182,268_AL_.jpg" TargetMode="External"/><Relationship Id="rId76" Type="http://schemas.openxmlformats.org/officeDocument/2006/relationships/hyperlink" Target="https://images-na.ssl-images-amazon.com/images/M/MV5BOTMxNzE0NjY4NV5BMl5BanBnXkFtZTgwMjIxNjIzNjE@._V1_UX182_CR0,0,182,268_AL_.jpg" TargetMode="External"/><Relationship Id="rId97" Type="http://schemas.openxmlformats.org/officeDocument/2006/relationships/hyperlink" Target="https://images-na.ssl-images-amazon.com/images/M/MV5BMzIxNDc1MDg0MF5BMl5BanBnXkFtZTgwNTI3ODE4MzE@._V1_UX182_CR0,0,182,268_AL_.jpg" TargetMode="External"/><Relationship Id="rId104" Type="http://schemas.openxmlformats.org/officeDocument/2006/relationships/hyperlink" Target="https://images-na.ssl-images-amazon.com/images/M/MV5BMTkzMzkyOTkxMV5BMl5BanBnXkFtZTcwMTQ3ODUyMQ@@._V1_UX182_CR0,0,182,268_AL_.jpg" TargetMode="External"/><Relationship Id="rId120" Type="http://schemas.openxmlformats.org/officeDocument/2006/relationships/hyperlink" Target="https://images-na.ssl-images-amazon.com/images/M/MV5BMTczNTkyOTIzN15BMl5BanBnXkFtZTgwNjY3MjQxMDE@._V1_UX182_CR0,0,182,268_AL_.jpg" TargetMode="External"/><Relationship Id="rId125" Type="http://schemas.openxmlformats.org/officeDocument/2006/relationships/hyperlink" Target="https://images-na.ssl-images-amazon.com/images/M/MV5BMTAxOTMwOTkwNDZeQTJeQWpwZ15BbWU4MDEyMTI1NjMx._V1_UX182_CR0,0,182,268_AL_.jpg" TargetMode="External"/><Relationship Id="rId141" Type="http://schemas.openxmlformats.org/officeDocument/2006/relationships/hyperlink" Target="https://images-na.ssl-images-amazon.com/images/M/MV5BMjA2OTQyMTQzN15BMl5BanBnXkFtZTcwNTAxNDQyMQ@@._V1_UY268_CR3,0,182,268_AL_.jpg" TargetMode="External"/><Relationship Id="rId7" Type="http://schemas.openxmlformats.org/officeDocument/2006/relationships/hyperlink" Target="https://images-na.ssl-images-amazon.com/images/M/MV5BMTI1MDEwNDI5Ml5BMl5BanBnXkFtZTYwNTQ1Mjg5._V1_UY268_CR7,0,182,268_AL_.jpg" TargetMode="External"/><Relationship Id="rId71" Type="http://schemas.openxmlformats.org/officeDocument/2006/relationships/hyperlink" Target="https://images-na.ssl-images-amazon.com/images/M/MV5BZjQxMmE4NDMtZGVkYi00YmQyLThiNTMtOTVmNDEyZWQ2MzUwXkEyXkFqcGdeQXVyMjkxNzQ1NDI@._V1_UX182_CR0,0,182,268_AL_.jpg" TargetMode="External"/><Relationship Id="rId92" Type="http://schemas.openxmlformats.org/officeDocument/2006/relationships/hyperlink" Target="https://images-na.ssl-images-amazon.com/images/M/MV5BMjI4MDM4MTU0Ml5BMl5BanBnXkFtZTgwMTg4NzgwMDI@._V1_UY268_CR1,0,182,268_AL_.jpg" TargetMode="External"/><Relationship Id="rId2" Type="http://schemas.openxmlformats.org/officeDocument/2006/relationships/hyperlink" Target="https://images-na.ssl-images-amazon.com/images/M/MV5BMTk4NjUxMjE4N15BMl5BanBnXkFtZTcwOTk2NTYzMQ@@._V1_UX182_CR0,0,182,268_AL_.jpg" TargetMode="External"/><Relationship Id="rId29" Type="http://schemas.openxmlformats.org/officeDocument/2006/relationships/hyperlink" Target="https://images-na.ssl-images-amazon.com/images/M/MV5BOTI3NTcwNzEtNDA1MS00ZjE0LThkNDEtMmU4MjVmNTQ1ZDBmXkEyXkFqcGdeQXVyNjc1NTYyMjg@._V1_UY268_CR2,0,182,268_AL_.jpg" TargetMode="External"/><Relationship Id="rId24" Type="http://schemas.openxmlformats.org/officeDocument/2006/relationships/hyperlink" Target="https://images-na.ssl-images-amazon.com/images/M/MV5BNTRiZWViNjAtOTAwMC00YWVjLWFlYjctNWNkODkwNzYwN2MyXkEyXkFqcGdeQXVyNTY4NjI2OTA@._V1_UX182_CR0,0,182,268_AL_.jpg" TargetMode="External"/><Relationship Id="rId40" Type="http://schemas.openxmlformats.org/officeDocument/2006/relationships/hyperlink" Target="https://images-na.ssl-images-amazon.com/images/M/MV5BNWIxNmUyM2EtNGM2Zi00OGZhLTg5ZTEtNGJlZDAxMjI2ZjZjXkEyXkFqcGdeQXVyNjE5MjUyOTM@._V1_UX182_CR0,0,182,268_AL_.jpg" TargetMode="External"/><Relationship Id="rId45" Type="http://schemas.openxmlformats.org/officeDocument/2006/relationships/hyperlink" Target="https://images-na.ssl-images-amazon.com/images/M/MV5BODQ2NDIxMjcwN15BMl5BanBnXkFtZTYwODMzOTI3._V1_UX182_CR0,0,182,268_AL_.jpg" TargetMode="External"/><Relationship Id="rId66" Type="http://schemas.openxmlformats.org/officeDocument/2006/relationships/hyperlink" Target="https://images-na.ssl-images-amazon.com/images/M/MV5BMTI4NzAyNTA1MV5BMl5BanBnXkFtZTcwMzQzNDc4MQ@@._V1_UX182_CR0,0,182,268_AL_.jpg" TargetMode="External"/><Relationship Id="rId87" Type="http://schemas.openxmlformats.org/officeDocument/2006/relationships/hyperlink" Target="https://images-na.ssl-images-amazon.com/images/M/MV5BNjkyZTE2YTEtYmUwMS00YjBiLTkwMjctMWYxOTIxZmY1MzQ3XkEyXkFqcGdeQXVyNjc1NTYyMjg@._V1_UX182_CR0,0,182,268_AL_.jpg" TargetMode="External"/><Relationship Id="rId110" Type="http://schemas.openxmlformats.org/officeDocument/2006/relationships/hyperlink" Target="https://images-na.ssl-images-amazon.com/images/M/MV5BMTUzMzMzNzk3N15BMl5BanBnXkFtZTgwNjM3MjkyNjE@._V1_UX182_CR0,0,182,268_AL_.jpg" TargetMode="External"/><Relationship Id="rId115" Type="http://schemas.openxmlformats.org/officeDocument/2006/relationships/hyperlink" Target="https://images-na.ssl-images-amazon.com/images/M/MV5BNjU5ODc1NzY2MV5BMl5BanBnXkFtZTgwNjk1MDc1NjE@._V1_UY268_CR3,0,182,268_AL_.jpg" TargetMode="External"/><Relationship Id="rId131" Type="http://schemas.openxmlformats.org/officeDocument/2006/relationships/hyperlink" Target="https://images-na.ssl-images-amazon.com/images/M/MV5BMTQ4MDc0Mjg4OV5BMl5BanBnXkFtZTgwODk3NjYyMTE@._V1_UX182_CR0,0,182,268_AL_.jpg" TargetMode="External"/><Relationship Id="rId136" Type="http://schemas.openxmlformats.org/officeDocument/2006/relationships/hyperlink" Target="https://images-na.ssl-images-amazon.com/images/M/MV5BMTU3NzYyNTIzOV5BMl5BanBnXkFtZTcwMjA1NzQ3OA@@._V1_UY268_CR3,0,182,268_AL_.jpg" TargetMode="External"/><Relationship Id="rId61" Type="http://schemas.openxmlformats.org/officeDocument/2006/relationships/hyperlink" Target="https://images-na.ssl-images-amazon.com/images/M/MV5BZmQxOGIyZmYtNzRkNS00YTFiLThlYWYtODcwNjM0MTdiYzlmXkEyXkFqcGdeQXVyNjU1MTEwMjI@._V1_UY268_CR1,0,182,268_AL_.jpg" TargetMode="External"/><Relationship Id="rId82" Type="http://schemas.openxmlformats.org/officeDocument/2006/relationships/hyperlink" Target="https://images-na.ssl-images-amazon.com/images/M/MV5BNThlOTFhOGEtZjE2NC00MzMzLThkYWItZjlkNWNlMDAzMGZkXkEyXkFqcGdeQXVyMTQxNzMzNDI@._V1_UY268_CR7,0,182,268_AL_.jpg" TargetMode="External"/><Relationship Id="rId19" Type="http://schemas.openxmlformats.org/officeDocument/2006/relationships/hyperlink" Target="https://images-na.ssl-images-amazon.com/images/M/MV5BMDA0NjZhZWUtNmI2NC00MmFjLTgwZDYtYzVjZmNhMDVmOTBkXkEyXkFqcGdeQXVyMTQxNzMzNDI@._V1_UX182_CR0,0,182,268_AL_.jpg" TargetMode="External"/><Relationship Id="rId14" Type="http://schemas.openxmlformats.org/officeDocument/2006/relationships/hyperlink" Target="https://images-na.ssl-images-amazon.com/images/M/MV5BNTQyNTAyNjEwNV5BMl5BanBnXkFtZTcwODkxODU4Ng@@._V1_UY268_CR6,0,182,268_AL_.jpg" TargetMode="External"/><Relationship Id="rId30" Type="http://schemas.openxmlformats.org/officeDocument/2006/relationships/hyperlink" Target="https://images-na.ssl-images-amazon.com/images/M/MV5BMDMzNTE0MGEtYTg3YS00ZTgwLWI3YmItMDYyMzMzYjU4NTE4XkEyXkFqcGdeQXVyMTYzNTE3NDA@._V1_UY268_CR9,0,182,268_AL_.jpg" TargetMode="External"/><Relationship Id="rId35" Type="http://schemas.openxmlformats.org/officeDocument/2006/relationships/hyperlink" Target="https://images-na.ssl-images-amazon.com/images/M/MV5BMjY5MGJiNzctZjQwZS00MTkwLWEzNTItZGM4NzFhZDBiYzNhXkEyXkFqcGdeQXVyMTAwMzUyOTc@._V1_UX182_CR0,0,182,268_AL_.jpg" TargetMode="External"/><Relationship Id="rId56" Type="http://schemas.openxmlformats.org/officeDocument/2006/relationships/hyperlink" Target="https://images-na.ssl-images-amazon.com/images/M/MV5BMDJjYWQxZGEtYWFmZC00N2VhLThiNmMtMWZmYzE1ZTBhYzZmXkEyXkFqcGdeQXVyMjI4MjA5MzA@._V1_UY268_CR7,0,182,268_AL_.jpg" TargetMode="External"/><Relationship Id="rId77" Type="http://schemas.openxmlformats.org/officeDocument/2006/relationships/hyperlink" Target="https://images-na.ssl-images-amazon.com/images/M/MV5BMTA4NTYyMTcwNTFeQTJeQWpwZ15BbWU4MDI0NTg0MDkx._V1_UY268_CR1,0,182,268_AL_.jpg" TargetMode="External"/><Relationship Id="rId100" Type="http://schemas.openxmlformats.org/officeDocument/2006/relationships/hyperlink" Target="https://images-na.ssl-images-amazon.com/images/M/MV5BMTcwNTg4MDMxM15BMl5BanBnXkFtZTcwNjAzMzY3Nw@@._V1_UX182_CR0,0,182,268_AL_.jpg" TargetMode="External"/><Relationship Id="rId105" Type="http://schemas.openxmlformats.org/officeDocument/2006/relationships/hyperlink" Target="https://images-na.ssl-images-amazon.com/images/M/MV5BMTg2NzUyMzYxOF5BMl5BanBnXkFtZTcwOTc4NzY5Nw@@._V1_UX182_CR0,0,182,268_AL_.jpg" TargetMode="External"/><Relationship Id="rId126" Type="http://schemas.openxmlformats.org/officeDocument/2006/relationships/hyperlink" Target="https://images-na.ssl-images-amazon.com/images/M/MV5BMTk1NTE2MzgyMF5BMl5BanBnXkFtZTcwNzIyNzM2MQ@@._V1_UY268_CR3,0,182,268_AL_.jpg" TargetMode="External"/><Relationship Id="rId8" Type="http://schemas.openxmlformats.org/officeDocument/2006/relationships/hyperlink" Target="https://images-na.ssl-images-amazon.com/images/M/MV5BMTg1NjM3NDIzOV5BMl5BanBnXkFtZTcwMjkyOTg1MQ@@._V1_UX182_CR0,0,182,268_AL_.jpg" TargetMode="External"/><Relationship Id="rId51" Type="http://schemas.openxmlformats.org/officeDocument/2006/relationships/hyperlink" Target="https://images-na.ssl-images-amazon.com/images/M/MV5BMTU1Mzk4NjEwMV5BMl5BanBnXkFtZTgwMjEzNTU3MzE@._V1_UX182_CR0,0,182,268_AL_.jpg" TargetMode="External"/><Relationship Id="rId72" Type="http://schemas.openxmlformats.org/officeDocument/2006/relationships/hyperlink" Target="https://images-na.ssl-images-amazon.com/images/M/MV5BYzI0NmIwOWYtZjJjYy00MThlLThlZjMtMmJhZjg3YTM1ODBiXkEyXkFqcGdeQXVyNjE5MjUyOTM@._V1_UX182_CR0,0,182,268_AL_.jpg" TargetMode="External"/><Relationship Id="rId93" Type="http://schemas.openxmlformats.org/officeDocument/2006/relationships/hyperlink" Target="https://images-na.ssl-images-amazon.com/images/M/MV5BMTY4OTkxNDg3OF5BMl5BanBnXkFtZTcwNDQwODUxMQ@@._V1_UX182_CR0,0,182,268_AL_.jpg" TargetMode="External"/><Relationship Id="rId98" Type="http://schemas.openxmlformats.org/officeDocument/2006/relationships/hyperlink" Target="https://images-na.ssl-images-amazon.com/images/M/MV5BMTk5NjUzMDg3OV5BMl5BanBnXkFtZTgwMDE1MzYwMTE@._V1_UY268_CR9,0,182,268_AL_.jpg" TargetMode="External"/><Relationship Id="rId121" Type="http://schemas.openxmlformats.org/officeDocument/2006/relationships/hyperlink" Target="https://images-na.ssl-images-amazon.com/images/M/MV5BMTY2NjQ5MDUzOF5BMl5BanBnXkFtZTgwMzY1NjAxMDE@._V1_UX182_CR0,0,182,268_AL_.jpg" TargetMode="External"/><Relationship Id="rId3" Type="http://schemas.openxmlformats.org/officeDocument/2006/relationships/hyperlink" Target="https://images-na.ssl-images-amazon.com/images/M/MV5BMTI3OTI2NTI0N15BMl5BanBnXkFtZTcwNzQzMzYyMQ@@._V1_UY268_CR6,0,182,268_AL_.jpg" TargetMode="External"/><Relationship Id="rId25" Type="http://schemas.openxmlformats.org/officeDocument/2006/relationships/hyperlink" Target="https://images-na.ssl-images-amazon.com/images/M/MV5BNTYwOTYyNTMyMV5BMl5BanBnXkFtZTgwNDc0MTEzMDE@._V1_UY268_CR4,0,182,268_AL_.jpg" TargetMode="External"/><Relationship Id="rId46" Type="http://schemas.openxmlformats.org/officeDocument/2006/relationships/hyperlink" Target="https://images-na.ssl-images-amazon.com/images/M/MV5BMTc2MjAxODkxNV5BMl5BanBnXkFtZTcwMjg3MTcyMQ@@._V1_UY268_CR3,0,182,268_AL_.jpg" TargetMode="External"/><Relationship Id="rId67" Type="http://schemas.openxmlformats.org/officeDocument/2006/relationships/hyperlink" Target="https://images-na.ssl-images-amazon.com/images/M/MV5BMTAzMTExNjM0MDJeQTJeQWpwZ15BbWU2MDIzMTg3OQ@@._V1_UY268_CR9,0,182,268_AL_.jpg" TargetMode="External"/><Relationship Id="rId116" Type="http://schemas.openxmlformats.org/officeDocument/2006/relationships/hyperlink" Target="https://images-na.ssl-images-amazon.com/images/M/MV5BMTY1MjI4MDkxOF5BMl5BanBnXkFtZTcwMjQwNDE0MQ@@._V1_UY268_CR5,0,182,268_AL_.jpg" TargetMode="External"/><Relationship Id="rId137" Type="http://schemas.openxmlformats.org/officeDocument/2006/relationships/hyperlink" Target="https://images-na.ssl-images-amazon.com/images/M/MV5BOTc4MTExMTQzNF5BMl5BanBnXkFtZTgwMzMzMjExMDE@._V1_UY268_CR4,0,182,268_AL_.jpg" TargetMode="External"/><Relationship Id="rId20" Type="http://schemas.openxmlformats.org/officeDocument/2006/relationships/hyperlink" Target="https://images-na.ssl-images-amazon.com/images/M/MV5BODMwMDY2YzUtNGFiNS00NDA1LWI4YzMtYzVmM2RlZTk3NGVlXkEyXkFqcGdeQXVyMTQxNzMzNDI@._V1_UX182_CR0,0,182,268_AL_.jpg" TargetMode="External"/><Relationship Id="rId41" Type="http://schemas.openxmlformats.org/officeDocument/2006/relationships/hyperlink" Target="https://images-na.ssl-images-amazon.com/images/M/MV5BMTYzNzY5Njg1MV5BMl5BanBnXkFtZTcwNzU0OTIzOQ@@._V1_UX182_CR0,0,182,268_AL_.jpg" TargetMode="External"/><Relationship Id="rId62" Type="http://schemas.openxmlformats.org/officeDocument/2006/relationships/hyperlink" Target="https://images-na.ssl-images-amazon.com/images/M/MV5BNTY0NDQxZjAtZjRmZi00OGY2LTliYTgtMGRkNGY3OWNlZjcyXkEyXkFqcGdeQXVyMTQzMjU1NjE@._V1_UY268_CR3,0,182,268_AL_.jpg" TargetMode="External"/><Relationship Id="rId83" Type="http://schemas.openxmlformats.org/officeDocument/2006/relationships/hyperlink" Target="https://images-na.ssl-images-amazon.com/images/M/MV5BMTQ4OTAwMTE2N15BMl5BanBnXkFtZTgwMTUyNzUzNTE@._V1_UY268_CR9,0,182,268_AL_.jpg" TargetMode="External"/><Relationship Id="rId88" Type="http://schemas.openxmlformats.org/officeDocument/2006/relationships/hyperlink" Target="https://images-na.ssl-images-amazon.com/images/M/MV5BMTc0Nzc1NzE0OF5BMl5BanBnXkFtZTcwNzY0NDAzMQ@@._V1_UY268_CR3,0,182,268_AL_.jpg" TargetMode="External"/><Relationship Id="rId111" Type="http://schemas.openxmlformats.org/officeDocument/2006/relationships/hyperlink" Target="https://images-na.ssl-images-amazon.com/images/M/MV5BMTc0Mjk1ODk1Ml5BMl5BanBnXkFtZTgwMjQ3NjAxMzE@._V1_UY268_CR4,0,182,268_AL_.jpg" TargetMode="External"/><Relationship Id="rId132" Type="http://schemas.openxmlformats.org/officeDocument/2006/relationships/hyperlink" Target="https://images-na.ssl-images-amazon.com/images/M/MV5BMTA4NTcyMzQ0NTBeQTJeQWpwZ15BbWU4MDYwMTAwMDUx._V1_UX182_CR0,0,182,268_AL_.jpg" TargetMode="External"/><Relationship Id="rId15" Type="http://schemas.openxmlformats.org/officeDocument/2006/relationships/hyperlink" Target="https://images-na.ssl-images-amazon.com/images/M/MV5BYTIyYzU4ZmUtZGI3OS00ODkzLTgwZWUtOThmNzZjNTg5Nzg2XkEyXkFqcGdeQXVyMTQxNzMzNDI@._V1_UX182_CR0,0,182,268_AL_.jpg" TargetMode="External"/><Relationship Id="rId36" Type="http://schemas.openxmlformats.org/officeDocument/2006/relationships/hyperlink" Target="https://images-na.ssl-images-amazon.com/images/M/MV5BMTI4MDIyNzQyNl5BMl5BanBnXkFtZTcwNDcyNTk2MQ@@._V1_UY268_CR2,0,182,268_AL_.jpg" TargetMode="External"/><Relationship Id="rId57" Type="http://schemas.openxmlformats.org/officeDocument/2006/relationships/hyperlink" Target="https://images-na.ssl-images-amazon.com/images/M/MV5BMTIzNDQzODc2OV5BMl5BanBnXkFtZTcwMzAyNjkxMQ@@._V1_UY268_CR4,0,182,268_AL_.jpg" TargetMode="External"/><Relationship Id="rId106" Type="http://schemas.openxmlformats.org/officeDocument/2006/relationships/hyperlink" Target="https://images-na.ssl-images-amazon.com/images/M/MV5BMTI5ODMyMTgzOF5BMl5BanBnXkFtZTcwOTA0ODY0NA@@._V1_UY268_CR3,0,182,268_AL_.jpg" TargetMode="External"/><Relationship Id="rId127" Type="http://schemas.openxmlformats.org/officeDocument/2006/relationships/hyperlink" Target="https://images-na.ssl-images-amazon.com/images/M/MV5BOTc2NDM4NzAyN15BMl5BanBnXkFtZTgwMDUzNTY1MDE@._V1_UY268_CR3,0,182,268_AL_.jpg" TargetMode="External"/><Relationship Id="rId10" Type="http://schemas.openxmlformats.org/officeDocument/2006/relationships/hyperlink" Target="https://images-na.ssl-images-amazon.com/images/M/MV5BMjA0Mzc4MjMxMl5BMl5BanBnXkFtZTgwODIwNTQxODE@._V1_UY268_CR0,0,182,268_AL_.jpg" TargetMode="External"/><Relationship Id="rId31" Type="http://schemas.openxmlformats.org/officeDocument/2006/relationships/hyperlink" Target="https://images-na.ssl-images-amazon.com/images/M/MV5BMTk5NDMyNTk0N15BMl5BanBnXkFtZTcwMTQ4MDUzMw@@._V1_UX182_CR0,0,182,268_AL_.jpg" TargetMode="External"/><Relationship Id="rId52" Type="http://schemas.openxmlformats.org/officeDocument/2006/relationships/hyperlink" Target="https://images-na.ssl-images-amazon.com/images/M/MV5BODEyNzczNTM1MV5BMl5BanBnXkFtZTcwNTI5NTE3MQ@@._V1_UX182_CR0,0,182,268_AL_.jpg" TargetMode="External"/><Relationship Id="rId73" Type="http://schemas.openxmlformats.org/officeDocument/2006/relationships/hyperlink" Target="https://images-na.ssl-images-amazon.com/images/M/MV5BMjA1MzM5MzU2M15BMl5BanBnXkFtZTcwNzE5MTYyMQ@@._V1_UY268_CR87,0,182,268_AL_.jpg" TargetMode="External"/><Relationship Id="rId78" Type="http://schemas.openxmlformats.org/officeDocument/2006/relationships/hyperlink" Target="https://images-na.ssl-images-amazon.com/images/M/MV5BMjAyMDA1MzUyOV5BMl5BanBnXkFtZTgwNDM5Nzk1MDE@._V1_UX182_CR0,0,182,268_AL_.jpg" TargetMode="External"/><Relationship Id="rId94" Type="http://schemas.openxmlformats.org/officeDocument/2006/relationships/hyperlink" Target="https://images-na.ssl-images-amazon.com/images/M/MV5BMDgwOTIwNDEtNjNkOC00MmE3LTk4OWYtMTMxNTI2ODRkZTY3XkEyXkFqcGdeQXVyMzYwMjM1NA@@._V1_UY268_CR1,0,182,268_AL_.jpg" TargetMode="External"/><Relationship Id="rId99" Type="http://schemas.openxmlformats.org/officeDocument/2006/relationships/hyperlink" Target="https://images-na.ssl-images-amazon.com/images/M/MV5BMTY3Mzg2OTk2Nl5BMl5BanBnXkFtZTgwNDU0MDE1NTE@._V1_UX182_CR0,0,182,268_AL_.jpg" TargetMode="External"/><Relationship Id="rId101" Type="http://schemas.openxmlformats.org/officeDocument/2006/relationships/hyperlink" Target="https://images-na.ssl-images-amazon.com/images/M/MV5BMTQzMzUxNzk0NV5BMl5BanBnXkFtZTgwMTEwOTE4MDE@._V1_UX182_CR0,0,182,268_AL_.jpg" TargetMode="External"/><Relationship Id="rId122" Type="http://schemas.openxmlformats.org/officeDocument/2006/relationships/hyperlink" Target="https://images-na.ssl-images-amazon.com/images/M/MV5BODk0YjZlYjgtNTM2Mi00YzM0LTkzMTItOGI5YjYzZTg2Zjk3L2ltYWdlXkEyXkFqcGdeQXVyNjQzNDI3NzY@._V1_UY268_CR4,0,182,268_AL_.jpg" TargetMode="External"/><Relationship Id="rId4" Type="http://schemas.openxmlformats.org/officeDocument/2006/relationships/hyperlink" Target="https://images-na.ssl-images-amazon.com/images/M/MV5BMjI4ODk0MDg2NV5BMl5BanBnXkFtZTcwMTM2MzcyMQ@@._V1_UY268_CR4,0,182,268_AL_.jpg" TargetMode="External"/><Relationship Id="rId9" Type="http://schemas.openxmlformats.org/officeDocument/2006/relationships/hyperlink" Target="https://images-na.ssl-images-amazon.com/images/M/MV5BNjRhNjVlYTgtODZiOS00OTVhLWE4ZTItZjc3MTFiYWY1YjI5L2ltYWdlXkEyXkFqcGdeQXVyNjc1NTYyMjg@._V1_UX182_CR0,0,182,268_AL_.jpg" TargetMode="External"/><Relationship Id="rId26" Type="http://schemas.openxmlformats.org/officeDocument/2006/relationships/hyperlink" Target="https://images-na.ssl-images-amazon.com/images/M/MV5BMTQ3MzU2NzM4OF5BMl5BanBnXkFtZTcwMDIxNDMzMQ@@._V1_UY268_CR4,0,182,268_AL_.jpg" TargetMode="External"/><Relationship Id="rId47" Type="http://schemas.openxmlformats.org/officeDocument/2006/relationships/hyperlink" Target="https://images-na.ssl-images-amazon.com/images/M/MV5BMTY4NTE4Nzk4NV5BMl5BanBnXkFtZTcwNzI2Mjc1Mg@@._V1_UY268_CR4,0,182,268_AL_.jpg" TargetMode="External"/><Relationship Id="rId68" Type="http://schemas.openxmlformats.org/officeDocument/2006/relationships/hyperlink" Target="https://images-na.ssl-images-amazon.com/images/M/MV5BMTQ4ODQyMTUyOF5BMl5BanBnXkFtZTcwMzc2NTYyMQ@@._V1_UY268_CR4,0,182,268_AL_.jpg" TargetMode="External"/><Relationship Id="rId89" Type="http://schemas.openxmlformats.org/officeDocument/2006/relationships/hyperlink" Target="https://images-na.ssl-images-amazon.com/images/M/MV5BMTYyNDQ5ODcyNl5BMl5BanBnXkFtZTgwMjY4MzM0NjE@._V1_UX182_CR0,0,182,268_AL_.jpg" TargetMode="External"/><Relationship Id="rId112" Type="http://schemas.openxmlformats.org/officeDocument/2006/relationships/hyperlink" Target="https://images-na.ssl-images-amazon.com/images/M/MV5BMTQwNDMxMDc2NF5BMl5BanBnXkFtZTgwNzk5MTI5MDE@._V1_UX182_CR0,0,182,268_AL_.jpg" TargetMode="External"/><Relationship Id="rId133" Type="http://schemas.openxmlformats.org/officeDocument/2006/relationships/hyperlink" Target="https://images-na.ssl-images-amazon.com/images/M/MV5BODY1ZDAzNjQtMWU5YS00NzYxLTk3MDQtYTI5MDRkMjgyNmMxL2ltYWdlXkEyXkFqcGdeQXVyNTAyODkwOQ@@._V1_UX182_CR0,0,182,268_AL_.jpg" TargetMode="External"/><Relationship Id="rId16" Type="http://schemas.openxmlformats.org/officeDocument/2006/relationships/hyperlink" Target="https://images-na.ssl-images-amazon.com/images/M/MV5BMjM1OTMxNzUyM15BMl5BanBnXkFtZTgwNjYzMTIzOTE@._V1_UX182_CR0,0,182,268_AL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2"/>
  <sheetViews>
    <sheetView tabSelected="1" topLeftCell="A3" workbookViewId="0">
      <selection activeCell="P3" sqref="P3:P142"/>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1240</v>
      </c>
      <c r="O1" t="s">
        <v>1241</v>
      </c>
      <c r="P1" t="s">
        <v>1242</v>
      </c>
    </row>
    <row r="2" spans="1:16" x14ac:dyDescent="0.25">
      <c r="A2" t="s">
        <v>13</v>
      </c>
      <c r="B2">
        <v>2017</v>
      </c>
      <c r="C2" t="s">
        <v>14</v>
      </c>
      <c r="D2" t="s">
        <v>15</v>
      </c>
      <c r="E2" t="s">
        <v>16</v>
      </c>
      <c r="F2" t="s">
        <v>17</v>
      </c>
      <c r="G2">
        <v>66</v>
      </c>
      <c r="H2" t="s">
        <v>18</v>
      </c>
      <c r="I2">
        <v>7.4</v>
      </c>
      <c r="J2" s="1" t="s">
        <v>19</v>
      </c>
      <c r="K2" t="s">
        <v>20</v>
      </c>
      <c r="L2" t="s">
        <v>21</v>
      </c>
      <c r="M2" t="s">
        <v>21</v>
      </c>
      <c r="N2">
        <v>1</v>
      </c>
      <c r="O2">
        <v>1</v>
      </c>
      <c r="P2">
        <v>1</v>
      </c>
    </row>
    <row r="3" spans="1:16" x14ac:dyDescent="0.25">
      <c r="A3" t="s">
        <v>22</v>
      </c>
      <c r="B3">
        <v>2005</v>
      </c>
      <c r="C3" t="s">
        <v>23</v>
      </c>
      <c r="D3" t="s">
        <v>24</v>
      </c>
      <c r="E3" t="s">
        <v>25</v>
      </c>
      <c r="F3" t="s">
        <v>26</v>
      </c>
      <c r="G3">
        <v>75</v>
      </c>
      <c r="H3" t="s">
        <v>27</v>
      </c>
      <c r="I3">
        <v>7.9</v>
      </c>
      <c r="J3" s="1" t="s">
        <v>28</v>
      </c>
      <c r="K3" t="s">
        <v>29</v>
      </c>
      <c r="L3" t="s">
        <v>30</v>
      </c>
      <c r="M3" t="s">
        <v>31</v>
      </c>
      <c r="N3">
        <v>2</v>
      </c>
      <c r="O3">
        <v>2</v>
      </c>
      <c r="P3">
        <v>2</v>
      </c>
    </row>
    <row r="4" spans="1:16" x14ac:dyDescent="0.25">
      <c r="A4" t="s">
        <v>32</v>
      </c>
      <c r="B4">
        <v>2001</v>
      </c>
      <c r="C4" t="s">
        <v>33</v>
      </c>
      <c r="D4" t="s">
        <v>34</v>
      </c>
      <c r="E4" t="s">
        <v>35</v>
      </c>
      <c r="F4" t="s">
        <v>36</v>
      </c>
      <c r="G4">
        <v>65</v>
      </c>
      <c r="H4" t="s">
        <v>37</v>
      </c>
      <c r="I4">
        <v>6.8</v>
      </c>
      <c r="J4" s="1" t="s">
        <v>38</v>
      </c>
      <c r="K4" t="s">
        <v>39</v>
      </c>
      <c r="L4" t="s">
        <v>40</v>
      </c>
      <c r="M4" t="s">
        <v>41</v>
      </c>
      <c r="N4">
        <v>3</v>
      </c>
      <c r="O4">
        <v>3</v>
      </c>
      <c r="P4">
        <v>3</v>
      </c>
    </row>
    <row r="5" spans="1:16" x14ac:dyDescent="0.25">
      <c r="A5" t="s">
        <v>42</v>
      </c>
      <c r="B5">
        <v>2001</v>
      </c>
      <c r="C5" t="s">
        <v>43</v>
      </c>
      <c r="D5" t="s">
        <v>44</v>
      </c>
      <c r="E5" t="s">
        <v>45</v>
      </c>
      <c r="F5" t="s">
        <v>46</v>
      </c>
      <c r="G5">
        <v>0</v>
      </c>
      <c r="H5" t="s">
        <v>47</v>
      </c>
      <c r="I5">
        <v>6.6</v>
      </c>
      <c r="J5" s="1" t="s">
        <v>48</v>
      </c>
      <c r="K5" t="s">
        <v>49</v>
      </c>
      <c r="L5" t="s">
        <v>40</v>
      </c>
      <c r="M5" t="s">
        <v>50</v>
      </c>
      <c r="N5">
        <v>4</v>
      </c>
      <c r="O5">
        <v>4</v>
      </c>
      <c r="P5">
        <v>4</v>
      </c>
    </row>
    <row r="6" spans="1:16" x14ac:dyDescent="0.25">
      <c r="A6" t="s">
        <v>51</v>
      </c>
      <c r="B6">
        <v>2017</v>
      </c>
      <c r="C6" t="s">
        <v>52</v>
      </c>
      <c r="D6" t="s">
        <v>53</v>
      </c>
      <c r="E6" t="s">
        <v>54</v>
      </c>
      <c r="F6" t="s">
        <v>55</v>
      </c>
      <c r="G6">
        <v>99</v>
      </c>
      <c r="H6" t="s">
        <v>56</v>
      </c>
      <c r="I6">
        <v>7.6</v>
      </c>
      <c r="J6" s="1" t="s">
        <v>57</v>
      </c>
      <c r="K6" t="s">
        <v>58</v>
      </c>
      <c r="L6" t="s">
        <v>59</v>
      </c>
      <c r="M6" t="s">
        <v>60</v>
      </c>
      <c r="N6">
        <v>5</v>
      </c>
      <c r="O6">
        <v>5</v>
      </c>
      <c r="P6">
        <v>5</v>
      </c>
    </row>
    <row r="7" spans="1:16" x14ac:dyDescent="0.25">
      <c r="A7" t="s">
        <v>61</v>
      </c>
      <c r="B7">
        <v>2000</v>
      </c>
      <c r="C7" t="s">
        <v>62</v>
      </c>
      <c r="D7" t="s">
        <v>63</v>
      </c>
      <c r="E7" t="s">
        <v>64</v>
      </c>
      <c r="F7" t="s">
        <v>65</v>
      </c>
      <c r="G7">
        <v>79</v>
      </c>
      <c r="H7" t="s">
        <v>66</v>
      </c>
      <c r="I7">
        <v>6.4</v>
      </c>
      <c r="J7" s="1" t="s">
        <v>67</v>
      </c>
      <c r="K7" t="s">
        <v>68</v>
      </c>
      <c r="L7" t="s">
        <v>69</v>
      </c>
      <c r="M7" t="s">
        <v>70</v>
      </c>
      <c r="N7">
        <v>6</v>
      </c>
      <c r="O7">
        <v>6</v>
      </c>
      <c r="P7">
        <v>6</v>
      </c>
    </row>
    <row r="8" spans="1:16" x14ac:dyDescent="0.25">
      <c r="A8" t="s">
        <v>71</v>
      </c>
      <c r="B8">
        <v>2018</v>
      </c>
      <c r="C8" t="s">
        <v>72</v>
      </c>
      <c r="D8" t="s">
        <v>73</v>
      </c>
      <c r="E8" t="s">
        <v>35</v>
      </c>
      <c r="F8" t="s">
        <v>74</v>
      </c>
      <c r="G8">
        <v>95</v>
      </c>
      <c r="H8" t="s">
        <v>75</v>
      </c>
      <c r="I8">
        <v>6.6</v>
      </c>
      <c r="J8" s="1" t="s">
        <v>76</v>
      </c>
      <c r="K8" t="s">
        <v>77</v>
      </c>
      <c r="L8" t="s">
        <v>78</v>
      </c>
      <c r="M8" t="s">
        <v>79</v>
      </c>
      <c r="N8">
        <v>7</v>
      </c>
      <c r="O8">
        <v>7</v>
      </c>
      <c r="P8">
        <v>7</v>
      </c>
    </row>
    <row r="9" spans="1:16" x14ac:dyDescent="0.25">
      <c r="A9" t="s">
        <v>80</v>
      </c>
      <c r="B9">
        <v>2007</v>
      </c>
      <c r="C9" t="s">
        <v>81</v>
      </c>
      <c r="D9" t="s">
        <v>82</v>
      </c>
      <c r="E9" t="s">
        <v>16</v>
      </c>
      <c r="F9" t="s">
        <v>83</v>
      </c>
      <c r="G9">
        <v>91</v>
      </c>
      <c r="H9" t="s">
        <v>84</v>
      </c>
      <c r="I9">
        <v>7.2</v>
      </c>
      <c r="J9" s="1" t="s">
        <v>85</v>
      </c>
      <c r="K9" t="s">
        <v>86</v>
      </c>
      <c r="L9" t="s">
        <v>86</v>
      </c>
      <c r="M9" t="s">
        <v>87</v>
      </c>
      <c r="N9">
        <v>8</v>
      </c>
      <c r="O9">
        <v>8</v>
      </c>
      <c r="P9">
        <v>8</v>
      </c>
    </row>
    <row r="10" spans="1:16" x14ac:dyDescent="0.25">
      <c r="A10" t="s">
        <v>88</v>
      </c>
      <c r="B10">
        <v>2017</v>
      </c>
      <c r="C10" t="s">
        <v>89</v>
      </c>
      <c r="D10" t="s">
        <v>90</v>
      </c>
      <c r="E10" t="s">
        <v>16</v>
      </c>
      <c r="F10" t="s">
        <v>91</v>
      </c>
      <c r="G10">
        <v>91</v>
      </c>
      <c r="H10" t="s">
        <v>92</v>
      </c>
      <c r="I10">
        <v>8.1</v>
      </c>
      <c r="J10" s="1" t="s">
        <v>93</v>
      </c>
      <c r="K10" t="s">
        <v>94</v>
      </c>
      <c r="L10" t="s">
        <v>95</v>
      </c>
      <c r="M10" t="s">
        <v>96</v>
      </c>
      <c r="N10">
        <v>9</v>
      </c>
      <c r="O10">
        <v>9</v>
      </c>
      <c r="P10">
        <v>9</v>
      </c>
    </row>
    <row r="11" spans="1:16" x14ac:dyDescent="0.25">
      <c r="A11" t="s">
        <v>97</v>
      </c>
      <c r="B11">
        <v>2011</v>
      </c>
      <c r="C11" t="s">
        <v>98</v>
      </c>
      <c r="D11" t="s">
        <v>99</v>
      </c>
      <c r="E11" t="s">
        <v>54</v>
      </c>
      <c r="F11" t="s">
        <v>100</v>
      </c>
      <c r="G11">
        <v>107</v>
      </c>
      <c r="H11" t="s">
        <v>101</v>
      </c>
      <c r="I11">
        <v>7.4</v>
      </c>
      <c r="J11" s="1" t="s">
        <v>102</v>
      </c>
      <c r="K11" t="s">
        <v>103</v>
      </c>
      <c r="L11" t="s">
        <v>104</v>
      </c>
      <c r="M11" t="s">
        <v>105</v>
      </c>
      <c r="N11">
        <v>10</v>
      </c>
      <c r="O11">
        <v>10</v>
      </c>
      <c r="P11">
        <v>10</v>
      </c>
    </row>
    <row r="12" spans="1:16" x14ac:dyDescent="0.25">
      <c r="A12" t="s">
        <v>106</v>
      </c>
      <c r="B12">
        <v>2018</v>
      </c>
      <c r="C12" t="s">
        <v>107</v>
      </c>
      <c r="D12" t="s">
        <v>107</v>
      </c>
      <c r="E12" t="s">
        <v>108</v>
      </c>
      <c r="F12" t="s">
        <v>109</v>
      </c>
      <c r="G12">
        <v>108</v>
      </c>
      <c r="H12" t="s">
        <v>110</v>
      </c>
      <c r="I12">
        <v>6.4</v>
      </c>
      <c r="J12" s="1" t="s">
        <v>111</v>
      </c>
      <c r="K12" t="s">
        <v>112</v>
      </c>
      <c r="L12" t="s">
        <v>112</v>
      </c>
      <c r="M12" t="s">
        <v>113</v>
      </c>
      <c r="N12">
        <v>11</v>
      </c>
      <c r="O12">
        <v>11</v>
      </c>
      <c r="P12">
        <v>11</v>
      </c>
    </row>
    <row r="13" spans="1:16" x14ac:dyDescent="0.25">
      <c r="A13" t="s">
        <v>114</v>
      </c>
      <c r="B13">
        <v>2018</v>
      </c>
      <c r="C13" t="s">
        <v>115</v>
      </c>
      <c r="D13" t="s">
        <v>115</v>
      </c>
      <c r="E13" t="s">
        <v>116</v>
      </c>
      <c r="F13" t="s">
        <v>117</v>
      </c>
      <c r="G13">
        <v>0</v>
      </c>
      <c r="H13" t="s">
        <v>118</v>
      </c>
      <c r="I13">
        <v>7.5</v>
      </c>
      <c r="J13" s="1" t="s">
        <v>119</v>
      </c>
      <c r="K13" t="s">
        <v>120</v>
      </c>
      <c r="L13" t="s">
        <v>121</v>
      </c>
      <c r="M13" t="s">
        <v>121</v>
      </c>
      <c r="N13">
        <v>12</v>
      </c>
      <c r="O13">
        <v>12</v>
      </c>
      <c r="P13">
        <v>12</v>
      </c>
    </row>
    <row r="14" spans="1:16" x14ac:dyDescent="0.25">
      <c r="A14" t="s">
        <v>122</v>
      </c>
      <c r="B14">
        <v>2015</v>
      </c>
      <c r="C14" t="s">
        <v>123</v>
      </c>
      <c r="D14" t="s">
        <v>123</v>
      </c>
      <c r="E14" t="s">
        <v>124</v>
      </c>
      <c r="F14" t="s">
        <v>125</v>
      </c>
      <c r="G14">
        <v>58</v>
      </c>
      <c r="H14" t="s">
        <v>126</v>
      </c>
      <c r="I14">
        <v>7.5</v>
      </c>
      <c r="J14" s="1" t="s">
        <v>127</v>
      </c>
      <c r="K14" t="s">
        <v>128</v>
      </c>
      <c r="L14" t="s">
        <v>129</v>
      </c>
      <c r="N14">
        <v>13</v>
      </c>
      <c r="O14">
        <v>13</v>
      </c>
      <c r="P14">
        <v>13</v>
      </c>
    </row>
    <row r="15" spans="1:16" x14ac:dyDescent="0.25">
      <c r="A15" t="s">
        <v>130</v>
      </c>
      <c r="B15">
        <v>2015</v>
      </c>
      <c r="C15" t="s">
        <v>131</v>
      </c>
      <c r="D15" t="s">
        <v>132</v>
      </c>
      <c r="E15" t="s">
        <v>133</v>
      </c>
      <c r="F15" t="s">
        <v>134</v>
      </c>
      <c r="G15">
        <v>0</v>
      </c>
      <c r="H15" t="s">
        <v>135</v>
      </c>
      <c r="I15">
        <v>7.3</v>
      </c>
      <c r="J15" s="1" t="s">
        <v>136</v>
      </c>
      <c r="K15" t="s">
        <v>137</v>
      </c>
      <c r="L15" t="s">
        <v>137</v>
      </c>
      <c r="M15" t="s">
        <v>138</v>
      </c>
      <c r="N15">
        <v>14</v>
      </c>
      <c r="O15">
        <v>14</v>
      </c>
      <c r="P15">
        <v>14</v>
      </c>
    </row>
    <row r="16" spans="1:16" x14ac:dyDescent="0.25">
      <c r="A16" t="s">
        <v>139</v>
      </c>
      <c r="B16">
        <v>2017</v>
      </c>
      <c r="C16" t="s">
        <v>140</v>
      </c>
      <c r="D16" t="s">
        <v>140</v>
      </c>
      <c r="E16" t="s">
        <v>141</v>
      </c>
      <c r="F16" t="s">
        <v>142</v>
      </c>
      <c r="G16">
        <v>100</v>
      </c>
      <c r="H16" t="s">
        <v>143</v>
      </c>
      <c r="I16">
        <v>7.5</v>
      </c>
      <c r="J16" s="1" t="s">
        <v>144</v>
      </c>
      <c r="K16" t="s">
        <v>145</v>
      </c>
      <c r="L16" t="s">
        <v>145</v>
      </c>
      <c r="M16" t="s">
        <v>146</v>
      </c>
      <c r="N16">
        <v>15</v>
      </c>
      <c r="O16">
        <v>15</v>
      </c>
      <c r="P16">
        <v>15</v>
      </c>
    </row>
    <row r="17" spans="1:16" x14ac:dyDescent="0.25">
      <c r="A17" t="s">
        <v>147</v>
      </c>
      <c r="B17">
        <v>2018</v>
      </c>
      <c r="C17" t="s">
        <v>148</v>
      </c>
      <c r="D17" t="s">
        <v>148</v>
      </c>
      <c r="E17" t="s">
        <v>149</v>
      </c>
      <c r="F17" t="s">
        <v>150</v>
      </c>
      <c r="G17">
        <v>86</v>
      </c>
      <c r="H17" t="s">
        <v>151</v>
      </c>
      <c r="I17">
        <v>7.2</v>
      </c>
      <c r="J17" s="1" t="s">
        <v>152</v>
      </c>
      <c r="K17" t="s">
        <v>153</v>
      </c>
      <c r="L17" t="s">
        <v>154</v>
      </c>
      <c r="M17" t="s">
        <v>155</v>
      </c>
      <c r="N17">
        <v>16</v>
      </c>
      <c r="O17">
        <v>16</v>
      </c>
      <c r="P17">
        <v>16</v>
      </c>
    </row>
    <row r="18" spans="1:16" x14ac:dyDescent="0.25">
      <c r="A18" t="s">
        <v>156</v>
      </c>
      <c r="B18">
        <v>2018</v>
      </c>
      <c r="C18" t="s">
        <v>157</v>
      </c>
      <c r="D18" t="s">
        <v>158</v>
      </c>
      <c r="E18" t="s">
        <v>159</v>
      </c>
      <c r="F18" t="s">
        <v>160</v>
      </c>
      <c r="G18">
        <v>92</v>
      </c>
      <c r="H18" t="s">
        <v>161</v>
      </c>
      <c r="I18">
        <v>6.1</v>
      </c>
      <c r="J18" s="1" t="s">
        <v>162</v>
      </c>
      <c r="K18" t="s">
        <v>163</v>
      </c>
      <c r="L18" t="s">
        <v>163</v>
      </c>
      <c r="M18" t="s">
        <v>164</v>
      </c>
      <c r="N18">
        <v>17</v>
      </c>
      <c r="O18">
        <v>17</v>
      </c>
      <c r="P18">
        <v>17</v>
      </c>
    </row>
    <row r="19" spans="1:16" x14ac:dyDescent="0.25">
      <c r="A19" t="s">
        <v>165</v>
      </c>
      <c r="B19">
        <v>2017</v>
      </c>
      <c r="C19" t="s">
        <v>166</v>
      </c>
      <c r="D19" t="s">
        <v>166</v>
      </c>
      <c r="E19" t="s">
        <v>167</v>
      </c>
      <c r="F19" t="s">
        <v>168</v>
      </c>
      <c r="G19">
        <v>95</v>
      </c>
      <c r="H19" t="s">
        <v>169</v>
      </c>
      <c r="I19">
        <v>6.1</v>
      </c>
      <c r="J19" s="1" t="s">
        <v>170</v>
      </c>
      <c r="K19" t="s">
        <v>171</v>
      </c>
      <c r="L19" t="s">
        <v>172</v>
      </c>
      <c r="M19" t="s">
        <v>173</v>
      </c>
      <c r="N19">
        <v>18</v>
      </c>
      <c r="O19">
        <v>18</v>
      </c>
      <c r="P19">
        <v>18</v>
      </c>
    </row>
    <row r="20" spans="1:16" x14ac:dyDescent="0.25">
      <c r="A20" t="s">
        <v>174</v>
      </c>
      <c r="B20">
        <v>2016</v>
      </c>
      <c r="C20" t="s">
        <v>175</v>
      </c>
      <c r="D20" t="s">
        <v>176</v>
      </c>
      <c r="E20" t="s">
        <v>177</v>
      </c>
      <c r="F20" t="s">
        <v>178</v>
      </c>
      <c r="G20">
        <v>72</v>
      </c>
      <c r="H20" t="e">
        <f>-K2m6AKNB-g</f>
        <v>#NAME?</v>
      </c>
      <c r="I20">
        <v>7.4</v>
      </c>
      <c r="J20" s="1" t="s">
        <v>179</v>
      </c>
      <c r="K20" t="s">
        <v>180</v>
      </c>
      <c r="L20" t="s">
        <v>180</v>
      </c>
      <c r="N20">
        <v>19</v>
      </c>
      <c r="O20">
        <v>19</v>
      </c>
      <c r="P20">
        <v>19</v>
      </c>
    </row>
    <row r="21" spans="1:16" x14ac:dyDescent="0.25">
      <c r="A21" t="s">
        <v>181</v>
      </c>
      <c r="B21">
        <v>2017</v>
      </c>
      <c r="C21" t="s">
        <v>182</v>
      </c>
      <c r="D21" t="s">
        <v>183</v>
      </c>
      <c r="E21" t="s">
        <v>184</v>
      </c>
      <c r="F21" t="s">
        <v>185</v>
      </c>
      <c r="G21">
        <v>90</v>
      </c>
      <c r="H21" t="s">
        <v>186</v>
      </c>
      <c r="I21">
        <v>6.4</v>
      </c>
      <c r="J21" s="1" t="s">
        <v>187</v>
      </c>
      <c r="K21" t="s">
        <v>188</v>
      </c>
      <c r="L21" t="s">
        <v>188</v>
      </c>
      <c r="M21" t="s">
        <v>189</v>
      </c>
      <c r="N21">
        <v>20</v>
      </c>
      <c r="O21">
        <v>20</v>
      </c>
      <c r="P21">
        <v>20</v>
      </c>
    </row>
    <row r="22" spans="1:16" x14ac:dyDescent="0.25">
      <c r="A22" t="s">
        <v>190</v>
      </c>
      <c r="B22">
        <v>2017</v>
      </c>
      <c r="C22" t="s">
        <v>191</v>
      </c>
      <c r="D22" t="s">
        <v>191</v>
      </c>
      <c r="E22" t="s">
        <v>192</v>
      </c>
      <c r="F22" t="s">
        <v>193</v>
      </c>
      <c r="G22">
        <v>96</v>
      </c>
      <c r="H22" t="s">
        <v>194</v>
      </c>
      <c r="I22">
        <v>6.9</v>
      </c>
      <c r="J22" s="1" t="s">
        <v>195</v>
      </c>
      <c r="K22" t="s">
        <v>196</v>
      </c>
      <c r="L22" t="s">
        <v>197</v>
      </c>
      <c r="M22" t="s">
        <v>198</v>
      </c>
      <c r="N22">
        <v>21</v>
      </c>
      <c r="O22">
        <v>21</v>
      </c>
      <c r="P22">
        <v>21</v>
      </c>
    </row>
    <row r="23" spans="1:16" x14ac:dyDescent="0.25">
      <c r="A23" t="s">
        <v>199</v>
      </c>
      <c r="B23">
        <v>2018</v>
      </c>
      <c r="C23" t="s">
        <v>200</v>
      </c>
      <c r="D23" t="s">
        <v>200</v>
      </c>
      <c r="E23" t="s">
        <v>124</v>
      </c>
      <c r="F23" t="s">
        <v>201</v>
      </c>
      <c r="G23">
        <v>85</v>
      </c>
      <c r="H23" t="s">
        <v>202</v>
      </c>
      <c r="I23">
        <v>8.1999999999999993</v>
      </c>
      <c r="J23" s="1" t="s">
        <v>203</v>
      </c>
      <c r="K23" t="s">
        <v>204</v>
      </c>
      <c r="L23" t="s">
        <v>205</v>
      </c>
      <c r="M23" t="s">
        <v>206</v>
      </c>
      <c r="N23">
        <v>22</v>
      </c>
      <c r="O23">
        <v>22</v>
      </c>
      <c r="P23">
        <v>22</v>
      </c>
    </row>
    <row r="24" spans="1:16" x14ac:dyDescent="0.25">
      <c r="A24" t="s">
        <v>207</v>
      </c>
      <c r="B24">
        <v>2017</v>
      </c>
      <c r="C24" t="s">
        <v>208</v>
      </c>
      <c r="D24" t="s">
        <v>208</v>
      </c>
      <c r="E24" t="s">
        <v>209</v>
      </c>
      <c r="F24" t="s">
        <v>210</v>
      </c>
      <c r="G24">
        <v>97</v>
      </c>
      <c r="H24" t="s">
        <v>211</v>
      </c>
      <c r="I24">
        <v>6.9</v>
      </c>
      <c r="J24" s="1" t="s">
        <v>212</v>
      </c>
      <c r="K24" t="s">
        <v>213</v>
      </c>
      <c r="L24" t="s">
        <v>213</v>
      </c>
      <c r="M24" t="s">
        <v>214</v>
      </c>
      <c r="N24">
        <v>23</v>
      </c>
      <c r="O24">
        <v>23</v>
      </c>
      <c r="P24">
        <v>23</v>
      </c>
    </row>
    <row r="25" spans="1:16" x14ac:dyDescent="0.25">
      <c r="A25" t="s">
        <v>215</v>
      </c>
      <c r="B25">
        <v>2017</v>
      </c>
      <c r="C25" t="s">
        <v>216</v>
      </c>
      <c r="D25" t="s">
        <v>217</v>
      </c>
      <c r="E25" t="s">
        <v>124</v>
      </c>
      <c r="F25" t="s">
        <v>218</v>
      </c>
      <c r="G25">
        <v>93</v>
      </c>
      <c r="H25" t="s">
        <v>219</v>
      </c>
      <c r="I25">
        <v>6.2</v>
      </c>
      <c r="J25" s="1" t="s">
        <v>220</v>
      </c>
      <c r="K25" t="s">
        <v>221</v>
      </c>
      <c r="L25" t="s">
        <v>222</v>
      </c>
      <c r="M25" t="s">
        <v>223</v>
      </c>
      <c r="N25">
        <v>24</v>
      </c>
      <c r="O25">
        <v>24</v>
      </c>
      <c r="P25">
        <v>24</v>
      </c>
    </row>
    <row r="26" spans="1:16" x14ac:dyDescent="0.25">
      <c r="A26" t="s">
        <v>224</v>
      </c>
      <c r="B26">
        <v>2016</v>
      </c>
      <c r="C26" t="s">
        <v>225</v>
      </c>
      <c r="D26" t="s">
        <v>225</v>
      </c>
      <c r="E26" t="s">
        <v>226</v>
      </c>
      <c r="F26" t="s">
        <v>227</v>
      </c>
      <c r="G26">
        <v>105</v>
      </c>
      <c r="H26" t="s">
        <v>228</v>
      </c>
      <c r="I26">
        <v>6.1</v>
      </c>
      <c r="J26" s="1" t="s">
        <v>229</v>
      </c>
      <c r="K26" t="s">
        <v>230</v>
      </c>
      <c r="L26" t="s">
        <v>231</v>
      </c>
      <c r="M26" t="s">
        <v>232</v>
      </c>
      <c r="N26">
        <v>25</v>
      </c>
      <c r="O26">
        <v>25</v>
      </c>
      <c r="P26">
        <v>25</v>
      </c>
    </row>
    <row r="27" spans="1:16" x14ac:dyDescent="0.25">
      <c r="A27" t="s">
        <v>233</v>
      </c>
      <c r="B27">
        <v>2005</v>
      </c>
      <c r="C27" t="s">
        <v>234</v>
      </c>
      <c r="D27" t="s">
        <v>234</v>
      </c>
      <c r="E27" t="s">
        <v>124</v>
      </c>
      <c r="F27" t="s">
        <v>235</v>
      </c>
      <c r="G27">
        <v>0</v>
      </c>
      <c r="H27" t="s">
        <v>236</v>
      </c>
      <c r="I27">
        <v>6.6</v>
      </c>
      <c r="J27" s="1" t="s">
        <v>237</v>
      </c>
      <c r="K27" t="s">
        <v>238</v>
      </c>
      <c r="L27" t="s">
        <v>238</v>
      </c>
      <c r="N27">
        <v>26</v>
      </c>
      <c r="O27">
        <v>26</v>
      </c>
      <c r="P27">
        <v>26</v>
      </c>
    </row>
    <row r="28" spans="1:16" x14ac:dyDescent="0.25">
      <c r="A28" t="s">
        <v>239</v>
      </c>
      <c r="B28">
        <v>2017</v>
      </c>
      <c r="C28" t="s">
        <v>240</v>
      </c>
      <c r="D28" t="s">
        <v>241</v>
      </c>
      <c r="E28" t="s">
        <v>242</v>
      </c>
      <c r="F28" t="s">
        <v>243</v>
      </c>
      <c r="G28">
        <v>134</v>
      </c>
      <c r="H28" t="s">
        <v>244</v>
      </c>
      <c r="I28">
        <v>7.3</v>
      </c>
      <c r="J28" s="1" t="s">
        <v>245</v>
      </c>
      <c r="K28" t="s">
        <v>246</v>
      </c>
      <c r="L28" t="s">
        <v>246</v>
      </c>
      <c r="M28" t="s">
        <v>247</v>
      </c>
      <c r="N28">
        <v>27</v>
      </c>
      <c r="O28">
        <v>27</v>
      </c>
      <c r="P28">
        <v>27</v>
      </c>
    </row>
    <row r="29" spans="1:16" x14ac:dyDescent="0.25">
      <c r="A29" t="s">
        <v>248</v>
      </c>
      <c r="B29">
        <v>2018</v>
      </c>
      <c r="C29" t="s">
        <v>249</v>
      </c>
      <c r="D29" t="s">
        <v>250</v>
      </c>
      <c r="E29" t="s">
        <v>251</v>
      </c>
      <c r="F29" t="s">
        <v>252</v>
      </c>
      <c r="G29">
        <v>141</v>
      </c>
      <c r="H29" t="s">
        <v>253</v>
      </c>
      <c r="I29">
        <v>6.5</v>
      </c>
      <c r="J29" s="1" t="s">
        <v>254</v>
      </c>
      <c r="K29" t="s">
        <v>255</v>
      </c>
      <c r="L29" t="s">
        <v>256</v>
      </c>
      <c r="M29" t="s">
        <v>257</v>
      </c>
      <c r="N29">
        <v>28</v>
      </c>
      <c r="O29">
        <v>28</v>
      </c>
      <c r="P29">
        <v>28</v>
      </c>
    </row>
    <row r="30" spans="1:16" x14ac:dyDescent="0.25">
      <c r="A30" t="s">
        <v>258</v>
      </c>
      <c r="B30">
        <v>2018</v>
      </c>
      <c r="C30" t="s">
        <v>259</v>
      </c>
      <c r="D30" t="s">
        <v>260</v>
      </c>
      <c r="E30" t="s">
        <v>261</v>
      </c>
      <c r="F30" t="s">
        <v>262</v>
      </c>
      <c r="G30">
        <v>140</v>
      </c>
      <c r="H30" t="s">
        <v>263</v>
      </c>
      <c r="I30">
        <v>7</v>
      </c>
      <c r="J30" s="1" t="s">
        <v>264</v>
      </c>
      <c r="K30" t="s">
        <v>265</v>
      </c>
      <c r="L30" t="s">
        <v>265</v>
      </c>
      <c r="M30" t="s">
        <v>266</v>
      </c>
      <c r="N30">
        <v>29</v>
      </c>
      <c r="O30">
        <v>29</v>
      </c>
      <c r="P30">
        <v>29</v>
      </c>
    </row>
    <row r="31" spans="1:16" x14ac:dyDescent="0.25">
      <c r="A31" t="s">
        <v>267</v>
      </c>
      <c r="B31">
        <v>2017</v>
      </c>
      <c r="C31" t="s">
        <v>268</v>
      </c>
      <c r="D31" t="s">
        <v>268</v>
      </c>
      <c r="E31" t="s">
        <v>269</v>
      </c>
      <c r="F31" t="s">
        <v>270</v>
      </c>
      <c r="G31">
        <v>128</v>
      </c>
      <c r="H31" t="s">
        <v>271</v>
      </c>
      <c r="I31">
        <v>6.4</v>
      </c>
      <c r="J31" s="1" t="s">
        <v>272</v>
      </c>
      <c r="K31" t="s">
        <v>273</v>
      </c>
      <c r="L31" t="s">
        <v>273</v>
      </c>
      <c r="M31" t="s">
        <v>274</v>
      </c>
      <c r="N31">
        <v>30</v>
      </c>
      <c r="O31">
        <v>30</v>
      </c>
      <c r="P31">
        <v>30</v>
      </c>
    </row>
    <row r="32" spans="1:16" x14ac:dyDescent="0.25">
      <c r="A32" t="s">
        <v>275</v>
      </c>
      <c r="B32">
        <v>2007</v>
      </c>
      <c r="C32" t="s">
        <v>276</v>
      </c>
      <c r="D32" t="s">
        <v>277</v>
      </c>
      <c r="E32" t="s">
        <v>278</v>
      </c>
      <c r="F32" t="s">
        <v>279</v>
      </c>
      <c r="G32">
        <v>96</v>
      </c>
      <c r="H32" t="s">
        <v>280</v>
      </c>
      <c r="I32">
        <v>6.8</v>
      </c>
      <c r="J32" s="1" t="s">
        <v>281</v>
      </c>
      <c r="K32" t="s">
        <v>282</v>
      </c>
      <c r="L32" t="s">
        <v>283</v>
      </c>
      <c r="M32" t="s">
        <v>284</v>
      </c>
      <c r="N32">
        <v>31</v>
      </c>
      <c r="O32">
        <v>31</v>
      </c>
      <c r="P32">
        <v>31</v>
      </c>
    </row>
    <row r="33" spans="1:16" x14ac:dyDescent="0.25">
      <c r="A33" t="s">
        <v>285</v>
      </c>
      <c r="B33">
        <v>2003</v>
      </c>
      <c r="C33" t="s">
        <v>286</v>
      </c>
      <c r="D33" t="s">
        <v>287</v>
      </c>
      <c r="E33" t="s">
        <v>288</v>
      </c>
      <c r="F33" t="s">
        <v>289</v>
      </c>
      <c r="G33">
        <v>97</v>
      </c>
      <c r="H33" t="s">
        <v>290</v>
      </c>
      <c r="I33">
        <v>6.2</v>
      </c>
      <c r="J33" s="1" t="s">
        <v>291</v>
      </c>
      <c r="K33" t="s">
        <v>292</v>
      </c>
      <c r="L33" t="s">
        <v>293</v>
      </c>
      <c r="M33" t="s">
        <v>294</v>
      </c>
      <c r="N33">
        <v>32</v>
      </c>
      <c r="O33">
        <v>32</v>
      </c>
      <c r="P33">
        <v>32</v>
      </c>
    </row>
    <row r="34" spans="1:16" x14ac:dyDescent="0.25">
      <c r="A34" t="s">
        <v>295</v>
      </c>
      <c r="B34">
        <v>2017</v>
      </c>
      <c r="C34" t="s">
        <v>296</v>
      </c>
      <c r="D34" t="s">
        <v>297</v>
      </c>
      <c r="E34" t="s">
        <v>184</v>
      </c>
      <c r="F34" t="s">
        <v>298</v>
      </c>
      <c r="G34">
        <v>97</v>
      </c>
      <c r="H34" t="e">
        <f>-lOUnBsjGuY</f>
        <v>#NAME?</v>
      </c>
      <c r="I34">
        <v>7</v>
      </c>
      <c r="J34" s="1" t="s">
        <v>299</v>
      </c>
      <c r="K34" t="s">
        <v>300</v>
      </c>
      <c r="L34" t="s">
        <v>300</v>
      </c>
      <c r="M34" t="s">
        <v>301</v>
      </c>
      <c r="N34">
        <v>33</v>
      </c>
      <c r="O34">
        <v>33</v>
      </c>
      <c r="P34">
        <v>33</v>
      </c>
    </row>
    <row r="35" spans="1:16" x14ac:dyDescent="0.25">
      <c r="A35" t="s">
        <v>302</v>
      </c>
      <c r="B35">
        <v>2018</v>
      </c>
      <c r="C35" t="s">
        <v>303</v>
      </c>
      <c r="D35" t="s">
        <v>304</v>
      </c>
      <c r="E35" t="s">
        <v>305</v>
      </c>
      <c r="F35" t="s">
        <v>306</v>
      </c>
      <c r="G35">
        <v>105</v>
      </c>
      <c r="H35" t="s">
        <v>307</v>
      </c>
      <c r="I35">
        <v>6.6</v>
      </c>
      <c r="J35" s="1" t="s">
        <v>308</v>
      </c>
      <c r="K35" t="s">
        <v>309</v>
      </c>
      <c r="L35" t="s">
        <v>310</v>
      </c>
      <c r="M35" t="s">
        <v>311</v>
      </c>
      <c r="N35">
        <v>34</v>
      </c>
      <c r="O35">
        <v>34</v>
      </c>
      <c r="P35">
        <v>34</v>
      </c>
    </row>
    <row r="36" spans="1:16" x14ac:dyDescent="0.25">
      <c r="A36" t="s">
        <v>312</v>
      </c>
      <c r="B36">
        <v>2013</v>
      </c>
      <c r="C36" t="s">
        <v>313</v>
      </c>
      <c r="D36" t="s">
        <v>314</v>
      </c>
      <c r="E36" t="s">
        <v>124</v>
      </c>
      <c r="F36" t="s">
        <v>315</v>
      </c>
      <c r="G36">
        <v>92</v>
      </c>
      <c r="H36" t="s">
        <v>316</v>
      </c>
      <c r="I36">
        <v>6.5</v>
      </c>
      <c r="J36" s="1" t="s">
        <v>317</v>
      </c>
      <c r="K36" t="s">
        <v>318</v>
      </c>
      <c r="L36" t="s">
        <v>318</v>
      </c>
      <c r="M36" t="s">
        <v>319</v>
      </c>
      <c r="N36">
        <v>35</v>
      </c>
      <c r="O36">
        <v>35</v>
      </c>
      <c r="P36">
        <v>35</v>
      </c>
    </row>
    <row r="37" spans="1:16" x14ac:dyDescent="0.25">
      <c r="A37" t="s">
        <v>320</v>
      </c>
      <c r="B37">
        <v>2007</v>
      </c>
      <c r="C37" t="s">
        <v>321</v>
      </c>
      <c r="D37" t="s">
        <v>322</v>
      </c>
      <c r="E37" t="s">
        <v>323</v>
      </c>
      <c r="F37" t="s">
        <v>324</v>
      </c>
      <c r="G37">
        <v>63</v>
      </c>
      <c r="H37" t="s">
        <v>325</v>
      </c>
      <c r="I37">
        <v>7.7</v>
      </c>
      <c r="J37" s="1" t="s">
        <v>326</v>
      </c>
      <c r="K37" t="s">
        <v>327</v>
      </c>
      <c r="L37" t="s">
        <v>327</v>
      </c>
      <c r="M37" t="s">
        <v>328</v>
      </c>
      <c r="N37">
        <v>36</v>
      </c>
      <c r="O37">
        <v>36</v>
      </c>
      <c r="P37">
        <v>36</v>
      </c>
    </row>
    <row r="38" spans="1:16" x14ac:dyDescent="0.25">
      <c r="A38" t="s">
        <v>329</v>
      </c>
      <c r="B38">
        <v>2017</v>
      </c>
      <c r="C38" t="s">
        <v>330</v>
      </c>
      <c r="D38" t="s">
        <v>331</v>
      </c>
      <c r="E38" t="s">
        <v>124</v>
      </c>
      <c r="F38" t="s">
        <v>332</v>
      </c>
      <c r="G38">
        <v>89</v>
      </c>
      <c r="H38" t="s">
        <v>333</v>
      </c>
      <c r="I38">
        <v>8</v>
      </c>
      <c r="J38" s="1" t="s">
        <v>334</v>
      </c>
      <c r="K38" t="s">
        <v>335</v>
      </c>
      <c r="L38" t="s">
        <v>335</v>
      </c>
      <c r="M38" t="s">
        <v>336</v>
      </c>
      <c r="N38">
        <v>37</v>
      </c>
      <c r="O38">
        <v>37</v>
      </c>
      <c r="P38">
        <v>37</v>
      </c>
    </row>
    <row r="39" spans="1:16" x14ac:dyDescent="0.25">
      <c r="A39" t="s">
        <v>337</v>
      </c>
      <c r="B39">
        <v>2017</v>
      </c>
      <c r="C39" t="s">
        <v>338</v>
      </c>
      <c r="D39" t="s">
        <v>339</v>
      </c>
      <c r="E39" t="s">
        <v>340</v>
      </c>
      <c r="F39" t="s">
        <v>341</v>
      </c>
      <c r="G39">
        <v>116</v>
      </c>
      <c r="H39" t="s">
        <v>342</v>
      </c>
      <c r="I39">
        <v>7.2</v>
      </c>
      <c r="J39" s="1" t="s">
        <v>343</v>
      </c>
      <c r="K39" t="s">
        <v>344</v>
      </c>
      <c r="L39" t="s">
        <v>345</v>
      </c>
      <c r="M39" t="s">
        <v>346</v>
      </c>
      <c r="N39">
        <v>38</v>
      </c>
      <c r="O39">
        <v>38</v>
      </c>
      <c r="P39">
        <v>38</v>
      </c>
    </row>
    <row r="40" spans="1:16" x14ac:dyDescent="0.25">
      <c r="A40" t="s">
        <v>347</v>
      </c>
      <c r="B40">
        <v>2017</v>
      </c>
      <c r="C40" t="s">
        <v>348</v>
      </c>
      <c r="D40" t="s">
        <v>349</v>
      </c>
      <c r="E40" t="s">
        <v>350</v>
      </c>
      <c r="F40" t="s">
        <v>351</v>
      </c>
      <c r="G40">
        <v>119</v>
      </c>
      <c r="H40" t="s">
        <v>352</v>
      </c>
      <c r="I40">
        <v>6.2</v>
      </c>
      <c r="J40" s="1" t="s">
        <v>353</v>
      </c>
      <c r="K40" t="s">
        <v>354</v>
      </c>
      <c r="L40" t="s">
        <v>355</v>
      </c>
      <c r="M40" t="s">
        <v>356</v>
      </c>
      <c r="N40">
        <v>39</v>
      </c>
      <c r="O40">
        <v>39</v>
      </c>
      <c r="P40">
        <v>39</v>
      </c>
    </row>
    <row r="41" spans="1:16" x14ac:dyDescent="0.25">
      <c r="A41" t="s">
        <v>357</v>
      </c>
      <c r="B41">
        <v>2017</v>
      </c>
      <c r="C41" t="s">
        <v>358</v>
      </c>
      <c r="D41" t="s">
        <v>359</v>
      </c>
      <c r="E41" t="s">
        <v>360</v>
      </c>
      <c r="F41" t="s">
        <v>361</v>
      </c>
      <c r="G41">
        <v>113</v>
      </c>
      <c r="H41" t="s">
        <v>362</v>
      </c>
      <c r="I41">
        <v>6</v>
      </c>
      <c r="J41" s="1" t="s">
        <v>363</v>
      </c>
      <c r="K41" t="s">
        <v>364</v>
      </c>
      <c r="L41" t="s">
        <v>365</v>
      </c>
      <c r="M41" t="s">
        <v>366</v>
      </c>
      <c r="N41">
        <v>40</v>
      </c>
      <c r="O41">
        <v>40</v>
      </c>
      <c r="P41">
        <v>40</v>
      </c>
    </row>
    <row r="42" spans="1:16" x14ac:dyDescent="0.25">
      <c r="A42" t="s">
        <v>367</v>
      </c>
      <c r="B42">
        <v>2017</v>
      </c>
      <c r="C42" t="s">
        <v>368</v>
      </c>
      <c r="D42" t="s">
        <v>369</v>
      </c>
      <c r="E42" t="s">
        <v>370</v>
      </c>
      <c r="F42" t="s">
        <v>371</v>
      </c>
      <c r="G42">
        <v>89</v>
      </c>
      <c r="H42" t="s">
        <v>372</v>
      </c>
      <c r="I42">
        <v>7.1</v>
      </c>
      <c r="J42" s="1" t="s">
        <v>373</v>
      </c>
      <c r="K42" t="s">
        <v>374</v>
      </c>
      <c r="L42" t="s">
        <v>374</v>
      </c>
      <c r="M42" t="s">
        <v>375</v>
      </c>
      <c r="N42">
        <v>41</v>
      </c>
      <c r="O42">
        <v>41</v>
      </c>
      <c r="P42">
        <v>41</v>
      </c>
    </row>
    <row r="43" spans="1:16" x14ac:dyDescent="0.25">
      <c r="A43" t="s">
        <v>376</v>
      </c>
      <c r="B43">
        <v>2014</v>
      </c>
      <c r="C43" t="s">
        <v>377</v>
      </c>
      <c r="D43" t="s">
        <v>378</v>
      </c>
      <c r="E43" t="s">
        <v>379</v>
      </c>
      <c r="F43" t="s">
        <v>380</v>
      </c>
      <c r="G43">
        <v>85</v>
      </c>
      <c r="H43" t="s">
        <v>381</v>
      </c>
      <c r="I43">
        <v>6.3</v>
      </c>
      <c r="J43" s="1" t="s">
        <v>382</v>
      </c>
      <c r="K43" t="s">
        <v>383</v>
      </c>
      <c r="L43" t="s">
        <v>384</v>
      </c>
      <c r="M43" t="s">
        <v>385</v>
      </c>
      <c r="N43">
        <v>42</v>
      </c>
      <c r="O43">
        <v>42</v>
      </c>
      <c r="P43">
        <v>42</v>
      </c>
    </row>
    <row r="44" spans="1:16" x14ac:dyDescent="0.25">
      <c r="A44" t="s">
        <v>386</v>
      </c>
      <c r="B44">
        <v>2018</v>
      </c>
      <c r="C44" t="s">
        <v>387</v>
      </c>
      <c r="D44" t="s">
        <v>387</v>
      </c>
      <c r="E44" t="s">
        <v>388</v>
      </c>
      <c r="F44" t="s">
        <v>389</v>
      </c>
      <c r="G44">
        <v>99</v>
      </c>
      <c r="H44" t="s">
        <v>390</v>
      </c>
      <c r="I44">
        <v>8</v>
      </c>
      <c r="J44" s="1" t="s">
        <v>391</v>
      </c>
      <c r="K44" t="s">
        <v>392</v>
      </c>
      <c r="L44" t="s">
        <v>393</v>
      </c>
      <c r="M44" t="s">
        <v>394</v>
      </c>
      <c r="N44">
        <v>43</v>
      </c>
      <c r="O44">
        <v>43</v>
      </c>
      <c r="P44">
        <v>43</v>
      </c>
    </row>
    <row r="45" spans="1:16" x14ac:dyDescent="0.25">
      <c r="A45" t="s">
        <v>395</v>
      </c>
      <c r="B45">
        <v>2015</v>
      </c>
      <c r="C45" t="s">
        <v>396</v>
      </c>
      <c r="D45" t="s">
        <v>396</v>
      </c>
      <c r="E45" t="s">
        <v>397</v>
      </c>
      <c r="F45" t="s">
        <v>398</v>
      </c>
      <c r="G45">
        <v>100</v>
      </c>
      <c r="H45" t="s">
        <v>399</v>
      </c>
      <c r="I45">
        <v>6.4</v>
      </c>
      <c r="J45" s="1" t="s">
        <v>400</v>
      </c>
      <c r="K45" t="s">
        <v>401</v>
      </c>
      <c r="L45" t="s">
        <v>401</v>
      </c>
      <c r="M45" t="s">
        <v>402</v>
      </c>
      <c r="N45">
        <v>44</v>
      </c>
      <c r="O45">
        <v>44</v>
      </c>
      <c r="P45">
        <v>44</v>
      </c>
    </row>
    <row r="46" spans="1:16" x14ac:dyDescent="0.25">
      <c r="A46" t="s">
        <v>403</v>
      </c>
      <c r="B46">
        <v>2004</v>
      </c>
      <c r="C46" t="s">
        <v>404</v>
      </c>
      <c r="D46" t="s">
        <v>405</v>
      </c>
      <c r="E46" t="s">
        <v>406</v>
      </c>
      <c r="F46" t="s">
        <v>407</v>
      </c>
      <c r="G46">
        <v>104</v>
      </c>
      <c r="H46" t="s">
        <v>408</v>
      </c>
      <c r="I46">
        <v>7</v>
      </c>
      <c r="J46" s="1" t="s">
        <v>409</v>
      </c>
      <c r="K46" t="s">
        <v>410</v>
      </c>
      <c r="L46" t="s">
        <v>411</v>
      </c>
      <c r="M46" t="s">
        <v>412</v>
      </c>
      <c r="N46">
        <v>45</v>
      </c>
      <c r="O46">
        <v>45</v>
      </c>
      <c r="P46">
        <v>45</v>
      </c>
    </row>
    <row r="47" spans="1:16" x14ac:dyDescent="0.25">
      <c r="A47" t="s">
        <v>413</v>
      </c>
      <c r="B47">
        <v>2018</v>
      </c>
      <c r="C47" t="s">
        <v>414</v>
      </c>
      <c r="D47" t="s">
        <v>415</v>
      </c>
      <c r="E47" t="s">
        <v>416</v>
      </c>
      <c r="F47" t="s">
        <v>417</v>
      </c>
      <c r="G47">
        <v>116</v>
      </c>
      <c r="H47" t="s">
        <v>418</v>
      </c>
      <c r="I47">
        <v>6.1</v>
      </c>
      <c r="J47" s="1" t="s">
        <v>419</v>
      </c>
      <c r="K47" t="s">
        <v>420</v>
      </c>
      <c r="L47" t="s">
        <v>420</v>
      </c>
      <c r="M47" t="s">
        <v>421</v>
      </c>
      <c r="N47">
        <v>46</v>
      </c>
      <c r="O47">
        <v>46</v>
      </c>
      <c r="P47">
        <v>46</v>
      </c>
    </row>
    <row r="48" spans="1:16" x14ac:dyDescent="0.25">
      <c r="A48" t="s">
        <v>422</v>
      </c>
      <c r="B48">
        <v>2017</v>
      </c>
      <c r="C48" t="s">
        <v>423</v>
      </c>
      <c r="D48" t="s">
        <v>423</v>
      </c>
      <c r="E48" t="s">
        <v>54</v>
      </c>
      <c r="F48" t="s">
        <v>424</v>
      </c>
      <c r="G48">
        <v>109</v>
      </c>
      <c r="H48" t="s">
        <v>425</v>
      </c>
      <c r="I48">
        <v>6.4</v>
      </c>
      <c r="J48" s="1" t="s">
        <v>426</v>
      </c>
      <c r="K48" t="s">
        <v>427</v>
      </c>
      <c r="L48" t="s">
        <v>427</v>
      </c>
      <c r="M48" t="s">
        <v>428</v>
      </c>
      <c r="N48">
        <v>47</v>
      </c>
      <c r="O48">
        <v>47</v>
      </c>
      <c r="P48">
        <v>47</v>
      </c>
    </row>
    <row r="49" spans="1:16" x14ac:dyDescent="0.25">
      <c r="A49" t="s">
        <v>429</v>
      </c>
      <c r="B49">
        <v>2015</v>
      </c>
      <c r="C49" t="s">
        <v>430</v>
      </c>
      <c r="D49" t="s">
        <v>430</v>
      </c>
      <c r="E49" t="s">
        <v>124</v>
      </c>
      <c r="F49" t="s">
        <v>431</v>
      </c>
      <c r="G49">
        <v>99</v>
      </c>
      <c r="H49" t="s">
        <v>432</v>
      </c>
      <c r="I49">
        <v>6.7</v>
      </c>
      <c r="J49" s="1" t="s">
        <v>433</v>
      </c>
      <c r="K49" t="s">
        <v>434</v>
      </c>
      <c r="L49" t="s">
        <v>434</v>
      </c>
      <c r="M49" t="s">
        <v>435</v>
      </c>
      <c r="N49">
        <v>48</v>
      </c>
      <c r="O49">
        <v>48</v>
      </c>
      <c r="P49">
        <v>48</v>
      </c>
    </row>
    <row r="50" spans="1:16" x14ac:dyDescent="0.25">
      <c r="A50" t="s">
        <v>436</v>
      </c>
      <c r="B50">
        <v>2005</v>
      </c>
      <c r="C50" t="s">
        <v>437</v>
      </c>
      <c r="D50" t="s">
        <v>438</v>
      </c>
      <c r="E50" t="s">
        <v>406</v>
      </c>
      <c r="F50" t="s">
        <v>439</v>
      </c>
      <c r="G50">
        <v>123</v>
      </c>
      <c r="H50" t="s">
        <v>440</v>
      </c>
      <c r="I50">
        <v>6.4</v>
      </c>
      <c r="J50" s="1" t="s">
        <v>441</v>
      </c>
      <c r="K50" t="s">
        <v>442</v>
      </c>
      <c r="L50" t="s">
        <v>442</v>
      </c>
      <c r="M50" t="s">
        <v>443</v>
      </c>
      <c r="N50">
        <v>49</v>
      </c>
      <c r="O50">
        <v>49</v>
      </c>
      <c r="P50">
        <v>49</v>
      </c>
    </row>
    <row r="51" spans="1:16" x14ac:dyDescent="0.25">
      <c r="A51" t="s">
        <v>444</v>
      </c>
      <c r="B51">
        <v>2001</v>
      </c>
      <c r="C51" t="s">
        <v>445</v>
      </c>
      <c r="D51" t="s">
        <v>446</v>
      </c>
      <c r="E51" t="s">
        <v>447</v>
      </c>
      <c r="F51" t="s">
        <v>448</v>
      </c>
      <c r="G51">
        <v>113</v>
      </c>
      <c r="H51" t="s">
        <v>449</v>
      </c>
      <c r="I51">
        <v>6.5</v>
      </c>
      <c r="J51" s="1" t="s">
        <v>450</v>
      </c>
      <c r="K51" t="s">
        <v>451</v>
      </c>
      <c r="L51" t="s">
        <v>451</v>
      </c>
      <c r="M51" t="s">
        <v>452</v>
      </c>
      <c r="N51">
        <v>50</v>
      </c>
      <c r="O51">
        <v>50</v>
      </c>
      <c r="P51">
        <v>50</v>
      </c>
    </row>
    <row r="52" spans="1:16" x14ac:dyDescent="0.25">
      <c r="A52" t="s">
        <v>453</v>
      </c>
      <c r="B52">
        <v>2016</v>
      </c>
      <c r="C52" t="s">
        <v>454</v>
      </c>
      <c r="D52" t="s">
        <v>455</v>
      </c>
      <c r="E52" t="s">
        <v>456</v>
      </c>
      <c r="F52" t="s">
        <v>457</v>
      </c>
      <c r="G52">
        <v>75</v>
      </c>
      <c r="H52" t="s">
        <v>458</v>
      </c>
      <c r="I52">
        <v>7.8</v>
      </c>
      <c r="J52" s="1" t="s">
        <v>459</v>
      </c>
      <c r="K52" t="s">
        <v>460</v>
      </c>
      <c r="L52" t="s">
        <v>460</v>
      </c>
      <c r="M52" t="s">
        <v>461</v>
      </c>
      <c r="N52">
        <v>51</v>
      </c>
      <c r="O52">
        <v>51</v>
      </c>
      <c r="P52">
        <v>51</v>
      </c>
    </row>
    <row r="53" spans="1:16" x14ac:dyDescent="0.25">
      <c r="A53" t="s">
        <v>462</v>
      </c>
      <c r="B53">
        <v>2018</v>
      </c>
      <c r="C53" t="s">
        <v>463</v>
      </c>
      <c r="D53" t="s">
        <v>464</v>
      </c>
      <c r="E53" t="s">
        <v>465</v>
      </c>
      <c r="F53" t="s">
        <v>466</v>
      </c>
      <c r="G53">
        <v>130</v>
      </c>
      <c r="H53" t="e">
        <f>-Denciie5oA</f>
        <v>#NAME?</v>
      </c>
      <c r="I53">
        <v>6.7</v>
      </c>
      <c r="J53" s="1" t="s">
        <v>467</v>
      </c>
      <c r="K53" t="s">
        <v>468</v>
      </c>
      <c r="L53" t="s">
        <v>469</v>
      </c>
      <c r="M53" t="s">
        <v>470</v>
      </c>
      <c r="N53">
        <v>52</v>
      </c>
      <c r="O53">
        <v>52</v>
      </c>
      <c r="P53">
        <v>52</v>
      </c>
    </row>
    <row r="54" spans="1:16" x14ac:dyDescent="0.25">
      <c r="A54" t="s">
        <v>471</v>
      </c>
      <c r="B54">
        <v>2018</v>
      </c>
      <c r="C54" t="s">
        <v>472</v>
      </c>
      <c r="D54" t="s">
        <v>473</v>
      </c>
      <c r="E54" t="s">
        <v>261</v>
      </c>
      <c r="F54" t="s">
        <v>474</v>
      </c>
      <c r="G54">
        <v>105</v>
      </c>
      <c r="H54" t="s">
        <v>475</v>
      </c>
      <c r="I54">
        <v>6.3</v>
      </c>
      <c r="J54" s="1" t="s">
        <v>476</v>
      </c>
      <c r="K54" t="s">
        <v>477</v>
      </c>
      <c r="L54" t="s">
        <v>478</v>
      </c>
      <c r="M54" t="s">
        <v>479</v>
      </c>
      <c r="N54">
        <v>53</v>
      </c>
      <c r="O54">
        <v>53</v>
      </c>
      <c r="P54">
        <v>53</v>
      </c>
    </row>
    <row r="55" spans="1:16" x14ac:dyDescent="0.25">
      <c r="A55" t="s">
        <v>480</v>
      </c>
      <c r="B55">
        <v>2016</v>
      </c>
      <c r="C55" t="s">
        <v>481</v>
      </c>
      <c r="D55" t="s">
        <v>482</v>
      </c>
      <c r="E55" t="s">
        <v>370</v>
      </c>
      <c r="F55" t="s">
        <v>483</v>
      </c>
      <c r="G55">
        <v>116</v>
      </c>
      <c r="H55" t="s">
        <v>484</v>
      </c>
      <c r="I55">
        <v>6.8</v>
      </c>
      <c r="J55" s="1" t="s">
        <v>485</v>
      </c>
      <c r="K55" t="s">
        <v>486</v>
      </c>
      <c r="L55" t="s">
        <v>486</v>
      </c>
      <c r="M55" t="s">
        <v>487</v>
      </c>
      <c r="N55">
        <v>54</v>
      </c>
      <c r="O55">
        <v>54</v>
      </c>
      <c r="P55">
        <v>54</v>
      </c>
    </row>
    <row r="56" spans="1:16" x14ac:dyDescent="0.25">
      <c r="A56" t="s">
        <v>488</v>
      </c>
      <c r="B56">
        <v>2002</v>
      </c>
      <c r="C56" t="s">
        <v>489</v>
      </c>
      <c r="D56" t="s">
        <v>490</v>
      </c>
      <c r="E56" t="s">
        <v>491</v>
      </c>
      <c r="F56" t="s">
        <v>492</v>
      </c>
      <c r="G56">
        <v>93</v>
      </c>
      <c r="H56" t="s">
        <v>493</v>
      </c>
      <c r="I56">
        <v>6.7</v>
      </c>
      <c r="J56" s="1" t="s">
        <v>494</v>
      </c>
      <c r="K56" t="s">
        <v>495</v>
      </c>
      <c r="L56" t="s">
        <v>495</v>
      </c>
      <c r="M56" t="s">
        <v>496</v>
      </c>
      <c r="N56">
        <v>55</v>
      </c>
      <c r="O56">
        <v>55</v>
      </c>
      <c r="P56">
        <v>55</v>
      </c>
    </row>
    <row r="57" spans="1:16" x14ac:dyDescent="0.25">
      <c r="A57" t="s">
        <v>497</v>
      </c>
      <c r="B57">
        <v>2017</v>
      </c>
      <c r="C57" t="s">
        <v>498</v>
      </c>
      <c r="D57" t="s">
        <v>498</v>
      </c>
      <c r="E57" t="s">
        <v>124</v>
      </c>
      <c r="F57" t="s">
        <v>499</v>
      </c>
      <c r="G57">
        <v>82</v>
      </c>
      <c r="H57" t="s">
        <v>500</v>
      </c>
      <c r="I57">
        <v>6.8</v>
      </c>
      <c r="J57" s="1" t="s">
        <v>501</v>
      </c>
      <c r="K57" t="s">
        <v>502</v>
      </c>
      <c r="L57" t="s">
        <v>502</v>
      </c>
      <c r="M57" t="s">
        <v>503</v>
      </c>
      <c r="N57">
        <v>56</v>
      </c>
      <c r="O57">
        <v>56</v>
      </c>
      <c r="P57">
        <v>56</v>
      </c>
    </row>
    <row r="58" spans="1:16" x14ac:dyDescent="0.25">
      <c r="A58" t="s">
        <v>504</v>
      </c>
      <c r="B58">
        <v>2017</v>
      </c>
      <c r="C58" t="s">
        <v>505</v>
      </c>
      <c r="D58" t="s">
        <v>506</v>
      </c>
      <c r="E58" t="s">
        <v>507</v>
      </c>
      <c r="F58" t="s">
        <v>508</v>
      </c>
      <c r="G58">
        <v>112</v>
      </c>
      <c r="H58" t="s">
        <v>509</v>
      </c>
      <c r="I58">
        <v>6.7</v>
      </c>
      <c r="J58" s="1" t="s">
        <v>510</v>
      </c>
      <c r="K58" t="s">
        <v>511</v>
      </c>
      <c r="L58" t="s">
        <v>511</v>
      </c>
      <c r="M58" t="s">
        <v>512</v>
      </c>
      <c r="N58">
        <v>57</v>
      </c>
      <c r="O58">
        <v>57</v>
      </c>
      <c r="P58">
        <v>57</v>
      </c>
    </row>
    <row r="59" spans="1:16" x14ac:dyDescent="0.25">
      <c r="A59" t="s">
        <v>513</v>
      </c>
      <c r="B59">
        <v>2018</v>
      </c>
      <c r="C59" t="s">
        <v>514</v>
      </c>
      <c r="D59" t="s">
        <v>515</v>
      </c>
      <c r="E59" t="s">
        <v>124</v>
      </c>
      <c r="F59" t="s">
        <v>516</v>
      </c>
      <c r="G59">
        <v>119</v>
      </c>
      <c r="H59" t="s">
        <v>517</v>
      </c>
      <c r="I59">
        <v>7.1</v>
      </c>
      <c r="J59" s="1" t="s">
        <v>518</v>
      </c>
      <c r="K59" t="s">
        <v>434</v>
      </c>
      <c r="L59" t="s">
        <v>434</v>
      </c>
      <c r="M59" t="s">
        <v>519</v>
      </c>
      <c r="N59">
        <v>58</v>
      </c>
      <c r="O59">
        <v>58</v>
      </c>
      <c r="P59">
        <v>58</v>
      </c>
    </row>
    <row r="60" spans="1:16" x14ac:dyDescent="0.25">
      <c r="A60" t="s">
        <v>520</v>
      </c>
      <c r="B60">
        <v>2018</v>
      </c>
      <c r="C60" t="s">
        <v>521</v>
      </c>
      <c r="D60" t="s">
        <v>521</v>
      </c>
      <c r="E60" t="s">
        <v>522</v>
      </c>
      <c r="F60" t="s">
        <v>523</v>
      </c>
      <c r="G60">
        <v>102</v>
      </c>
      <c r="H60" t="s">
        <v>524</v>
      </c>
      <c r="I60">
        <v>6.1</v>
      </c>
      <c r="J60" s="1" t="s">
        <v>525</v>
      </c>
      <c r="K60" t="s">
        <v>526</v>
      </c>
      <c r="L60" t="s">
        <v>526</v>
      </c>
      <c r="M60" t="s">
        <v>527</v>
      </c>
      <c r="N60">
        <v>59</v>
      </c>
      <c r="O60">
        <v>59</v>
      </c>
      <c r="P60">
        <v>59</v>
      </c>
    </row>
    <row r="61" spans="1:16" x14ac:dyDescent="0.25">
      <c r="A61" t="s">
        <v>528</v>
      </c>
      <c r="B61">
        <v>2016</v>
      </c>
      <c r="C61" t="s">
        <v>529</v>
      </c>
      <c r="D61" t="s">
        <v>529</v>
      </c>
      <c r="E61" t="s">
        <v>530</v>
      </c>
      <c r="F61" t="s">
        <v>531</v>
      </c>
      <c r="G61">
        <v>115</v>
      </c>
      <c r="H61" t="s">
        <v>532</v>
      </c>
      <c r="I61">
        <v>6</v>
      </c>
      <c r="J61" s="1" t="s">
        <v>533</v>
      </c>
      <c r="K61" t="s">
        <v>534</v>
      </c>
      <c r="L61" t="s">
        <v>535</v>
      </c>
      <c r="M61" t="s">
        <v>536</v>
      </c>
      <c r="N61">
        <v>60</v>
      </c>
      <c r="O61">
        <v>60</v>
      </c>
      <c r="P61">
        <v>60</v>
      </c>
    </row>
    <row r="62" spans="1:16" x14ac:dyDescent="0.25">
      <c r="A62" t="s">
        <v>537</v>
      </c>
      <c r="B62">
        <v>2017</v>
      </c>
      <c r="C62" t="s">
        <v>538</v>
      </c>
      <c r="D62" t="s">
        <v>539</v>
      </c>
      <c r="E62" t="s">
        <v>133</v>
      </c>
      <c r="F62" t="s">
        <v>540</v>
      </c>
      <c r="G62">
        <v>90</v>
      </c>
      <c r="I62">
        <v>6.1</v>
      </c>
      <c r="J62" s="1" t="s">
        <v>541</v>
      </c>
      <c r="K62" t="s">
        <v>542</v>
      </c>
      <c r="L62" t="s">
        <v>543</v>
      </c>
      <c r="M62" t="s">
        <v>544</v>
      </c>
      <c r="N62">
        <v>61</v>
      </c>
      <c r="O62">
        <v>61</v>
      </c>
      <c r="P62">
        <v>61</v>
      </c>
    </row>
    <row r="63" spans="1:16" x14ac:dyDescent="0.25">
      <c r="A63" t="s">
        <v>545</v>
      </c>
      <c r="B63">
        <v>2017</v>
      </c>
      <c r="C63" t="s">
        <v>546</v>
      </c>
      <c r="D63" t="s">
        <v>547</v>
      </c>
      <c r="E63" t="s">
        <v>54</v>
      </c>
      <c r="F63" t="s">
        <v>548</v>
      </c>
      <c r="G63">
        <v>107</v>
      </c>
      <c r="H63" t="s">
        <v>549</v>
      </c>
      <c r="I63">
        <v>6.9</v>
      </c>
      <c r="J63" s="1" t="s">
        <v>550</v>
      </c>
      <c r="K63" t="s">
        <v>551</v>
      </c>
      <c r="L63" t="s">
        <v>551</v>
      </c>
      <c r="M63" t="s">
        <v>552</v>
      </c>
      <c r="N63">
        <v>62</v>
      </c>
      <c r="O63">
        <v>62</v>
      </c>
      <c r="P63">
        <v>62</v>
      </c>
    </row>
    <row r="64" spans="1:16" x14ac:dyDescent="0.25">
      <c r="A64" t="s">
        <v>553</v>
      </c>
      <c r="B64">
        <v>2016</v>
      </c>
      <c r="C64" t="s">
        <v>554</v>
      </c>
      <c r="D64" t="s">
        <v>555</v>
      </c>
      <c r="E64" t="s">
        <v>141</v>
      </c>
      <c r="F64" t="s">
        <v>556</v>
      </c>
      <c r="G64">
        <v>118</v>
      </c>
      <c r="H64" t="s">
        <v>557</v>
      </c>
      <c r="I64">
        <v>7.4</v>
      </c>
      <c r="J64" s="1" t="s">
        <v>558</v>
      </c>
      <c r="K64" t="s">
        <v>559</v>
      </c>
      <c r="L64" t="s">
        <v>559</v>
      </c>
      <c r="M64" t="s">
        <v>560</v>
      </c>
      <c r="N64">
        <v>63</v>
      </c>
      <c r="O64">
        <v>63</v>
      </c>
      <c r="P64">
        <v>63</v>
      </c>
    </row>
    <row r="65" spans="1:16" x14ac:dyDescent="0.25">
      <c r="A65" t="s">
        <v>561</v>
      </c>
      <c r="B65">
        <v>2017</v>
      </c>
      <c r="C65" t="s">
        <v>562</v>
      </c>
      <c r="D65" t="s">
        <v>563</v>
      </c>
      <c r="E65" t="s">
        <v>564</v>
      </c>
      <c r="F65" t="s">
        <v>565</v>
      </c>
      <c r="G65">
        <v>102</v>
      </c>
      <c r="H65" t="s">
        <v>566</v>
      </c>
      <c r="I65">
        <v>6.8</v>
      </c>
      <c r="J65" s="1" t="s">
        <v>567</v>
      </c>
      <c r="K65" t="s">
        <v>568</v>
      </c>
      <c r="L65" t="s">
        <v>569</v>
      </c>
      <c r="M65" t="s">
        <v>570</v>
      </c>
      <c r="N65">
        <v>64</v>
      </c>
      <c r="O65">
        <v>64</v>
      </c>
      <c r="P65">
        <v>64</v>
      </c>
    </row>
    <row r="66" spans="1:16" x14ac:dyDescent="0.25">
      <c r="A66" t="s">
        <v>571</v>
      </c>
      <c r="B66">
        <v>2017</v>
      </c>
      <c r="C66" t="s">
        <v>572</v>
      </c>
      <c r="D66" t="s">
        <v>572</v>
      </c>
      <c r="E66" t="s">
        <v>54</v>
      </c>
      <c r="F66" t="s">
        <v>573</v>
      </c>
      <c r="G66">
        <v>94</v>
      </c>
      <c r="H66" t="s">
        <v>574</v>
      </c>
      <c r="I66">
        <v>6.8</v>
      </c>
      <c r="J66" s="1" t="s">
        <v>575</v>
      </c>
      <c r="K66" t="s">
        <v>576</v>
      </c>
      <c r="L66" t="s">
        <v>576</v>
      </c>
      <c r="M66" t="s">
        <v>577</v>
      </c>
      <c r="N66">
        <v>65</v>
      </c>
      <c r="O66">
        <v>65</v>
      </c>
      <c r="P66">
        <v>65</v>
      </c>
    </row>
    <row r="67" spans="1:16" x14ac:dyDescent="0.25">
      <c r="A67" t="s">
        <v>578</v>
      </c>
      <c r="B67">
        <v>2017</v>
      </c>
      <c r="C67" t="s">
        <v>579</v>
      </c>
      <c r="D67" t="s">
        <v>580</v>
      </c>
      <c r="E67" t="s">
        <v>141</v>
      </c>
      <c r="F67" t="s">
        <v>581</v>
      </c>
      <c r="G67">
        <v>88</v>
      </c>
      <c r="H67" t="s">
        <v>582</v>
      </c>
      <c r="I67">
        <v>7.4</v>
      </c>
      <c r="J67" s="1" t="s">
        <v>583</v>
      </c>
      <c r="K67" t="s">
        <v>584</v>
      </c>
      <c r="L67" t="s">
        <v>585</v>
      </c>
      <c r="M67" t="s">
        <v>586</v>
      </c>
      <c r="N67">
        <v>66</v>
      </c>
      <c r="O67">
        <v>66</v>
      </c>
      <c r="P67">
        <v>66</v>
      </c>
    </row>
    <row r="68" spans="1:16" x14ac:dyDescent="0.25">
      <c r="A68" t="s">
        <v>587</v>
      </c>
      <c r="B68">
        <v>2017</v>
      </c>
      <c r="C68" t="s">
        <v>588</v>
      </c>
      <c r="D68" t="s">
        <v>589</v>
      </c>
      <c r="E68" t="s">
        <v>360</v>
      </c>
      <c r="F68" t="s">
        <v>590</v>
      </c>
      <c r="G68">
        <v>130</v>
      </c>
      <c r="H68" t="s">
        <v>591</v>
      </c>
      <c r="I68">
        <v>7.7</v>
      </c>
      <c r="J68" s="1" t="s">
        <v>592</v>
      </c>
      <c r="K68" t="s">
        <v>593</v>
      </c>
      <c r="L68" t="s">
        <v>593</v>
      </c>
      <c r="M68" t="s">
        <v>594</v>
      </c>
      <c r="N68">
        <v>67</v>
      </c>
      <c r="O68">
        <v>67</v>
      </c>
      <c r="P68">
        <v>67</v>
      </c>
    </row>
    <row r="69" spans="1:16" x14ac:dyDescent="0.25">
      <c r="A69" t="s">
        <v>595</v>
      </c>
      <c r="B69">
        <v>2017</v>
      </c>
      <c r="C69" t="s">
        <v>596</v>
      </c>
      <c r="D69" t="s">
        <v>597</v>
      </c>
      <c r="E69" t="s">
        <v>598</v>
      </c>
      <c r="F69" t="s">
        <v>599</v>
      </c>
      <c r="G69">
        <v>140</v>
      </c>
      <c r="H69" t="s">
        <v>600</v>
      </c>
      <c r="I69">
        <v>7.5</v>
      </c>
      <c r="J69" s="1" t="s">
        <v>601</v>
      </c>
      <c r="K69" t="s">
        <v>602</v>
      </c>
      <c r="L69" t="s">
        <v>602</v>
      </c>
      <c r="M69" t="s">
        <v>603</v>
      </c>
      <c r="N69">
        <v>68</v>
      </c>
      <c r="O69">
        <v>68</v>
      </c>
      <c r="P69">
        <v>68</v>
      </c>
    </row>
    <row r="70" spans="1:16" x14ac:dyDescent="0.25">
      <c r="A70" t="s">
        <v>604</v>
      </c>
      <c r="B70">
        <v>2017</v>
      </c>
      <c r="C70" t="s">
        <v>605</v>
      </c>
      <c r="D70" t="s">
        <v>606</v>
      </c>
      <c r="E70" t="s">
        <v>607</v>
      </c>
      <c r="F70" t="s">
        <v>608</v>
      </c>
      <c r="G70">
        <v>124</v>
      </c>
      <c r="H70" t="s">
        <v>609</v>
      </c>
      <c r="I70">
        <v>6.8</v>
      </c>
      <c r="J70" s="1" t="s">
        <v>610</v>
      </c>
      <c r="K70" t="s">
        <v>559</v>
      </c>
      <c r="L70" t="s">
        <v>559</v>
      </c>
      <c r="M70" t="s">
        <v>611</v>
      </c>
      <c r="N70">
        <v>69</v>
      </c>
      <c r="O70">
        <v>69</v>
      </c>
      <c r="P70">
        <v>69</v>
      </c>
    </row>
    <row r="71" spans="1:16" x14ac:dyDescent="0.25">
      <c r="A71" t="s">
        <v>612</v>
      </c>
      <c r="B71">
        <v>2010</v>
      </c>
      <c r="C71" t="s">
        <v>613</v>
      </c>
      <c r="D71" t="s">
        <v>614</v>
      </c>
      <c r="E71" t="s">
        <v>615</v>
      </c>
      <c r="F71" t="s">
        <v>616</v>
      </c>
      <c r="G71">
        <v>125</v>
      </c>
      <c r="I71">
        <v>6.3</v>
      </c>
      <c r="J71" s="1" t="s">
        <v>617</v>
      </c>
      <c r="K71" t="s">
        <v>618</v>
      </c>
      <c r="L71" t="s">
        <v>618</v>
      </c>
      <c r="M71" t="s">
        <v>619</v>
      </c>
      <c r="N71">
        <v>70</v>
      </c>
      <c r="O71">
        <v>70</v>
      </c>
      <c r="P71">
        <v>70</v>
      </c>
    </row>
    <row r="72" spans="1:16" x14ac:dyDescent="0.25">
      <c r="A72" t="s">
        <v>620</v>
      </c>
      <c r="B72">
        <v>2001</v>
      </c>
      <c r="C72" t="s">
        <v>621</v>
      </c>
      <c r="D72" t="s">
        <v>622</v>
      </c>
      <c r="E72" t="s">
        <v>623</v>
      </c>
      <c r="F72" t="s">
        <v>624</v>
      </c>
      <c r="G72">
        <v>129</v>
      </c>
      <c r="H72" t="s">
        <v>625</v>
      </c>
      <c r="I72">
        <v>7.1</v>
      </c>
      <c r="J72" s="1" t="s">
        <v>626</v>
      </c>
      <c r="K72" t="s">
        <v>627</v>
      </c>
      <c r="L72" t="s">
        <v>628</v>
      </c>
      <c r="M72" t="s">
        <v>629</v>
      </c>
      <c r="N72">
        <v>71</v>
      </c>
      <c r="O72">
        <v>71</v>
      </c>
      <c r="P72">
        <v>71</v>
      </c>
    </row>
    <row r="73" spans="1:16" x14ac:dyDescent="0.25">
      <c r="A73" t="s">
        <v>630</v>
      </c>
      <c r="B73">
        <v>2017</v>
      </c>
      <c r="C73" t="s">
        <v>631</v>
      </c>
      <c r="D73" t="s">
        <v>631</v>
      </c>
      <c r="E73" t="s">
        <v>54</v>
      </c>
      <c r="F73" t="s">
        <v>632</v>
      </c>
      <c r="G73">
        <v>90</v>
      </c>
      <c r="H73" t="s">
        <v>633</v>
      </c>
      <c r="I73">
        <v>6.7</v>
      </c>
      <c r="J73" s="1" t="s">
        <v>634</v>
      </c>
      <c r="K73" t="s">
        <v>635</v>
      </c>
      <c r="L73" t="s">
        <v>636</v>
      </c>
      <c r="M73" t="s">
        <v>637</v>
      </c>
      <c r="N73">
        <v>72</v>
      </c>
      <c r="O73">
        <v>72</v>
      </c>
      <c r="P73">
        <v>72</v>
      </c>
    </row>
    <row r="74" spans="1:16" x14ac:dyDescent="0.25">
      <c r="A74" t="s">
        <v>638</v>
      </c>
      <c r="B74">
        <v>2017</v>
      </c>
      <c r="C74" t="s">
        <v>639</v>
      </c>
      <c r="D74" t="s">
        <v>640</v>
      </c>
      <c r="E74" t="s">
        <v>641</v>
      </c>
      <c r="F74" t="s">
        <v>642</v>
      </c>
      <c r="G74">
        <v>91</v>
      </c>
      <c r="H74" t="s">
        <v>643</v>
      </c>
      <c r="I74">
        <v>6.6</v>
      </c>
      <c r="J74" s="1" t="s">
        <v>644</v>
      </c>
      <c r="K74" t="s">
        <v>645</v>
      </c>
      <c r="L74" t="s">
        <v>645</v>
      </c>
      <c r="M74" t="s">
        <v>646</v>
      </c>
      <c r="N74">
        <v>73</v>
      </c>
      <c r="O74">
        <v>73</v>
      </c>
      <c r="P74">
        <v>73</v>
      </c>
    </row>
    <row r="75" spans="1:16" x14ac:dyDescent="0.25">
      <c r="A75" t="s">
        <v>647</v>
      </c>
      <c r="B75">
        <v>2017</v>
      </c>
      <c r="C75" t="s">
        <v>648</v>
      </c>
      <c r="D75" t="s">
        <v>649</v>
      </c>
      <c r="E75" t="s">
        <v>650</v>
      </c>
      <c r="F75" t="s">
        <v>651</v>
      </c>
      <c r="G75">
        <v>127</v>
      </c>
      <c r="H75" t="s">
        <v>652</v>
      </c>
      <c r="I75">
        <v>6.3</v>
      </c>
      <c r="J75" s="1" t="s">
        <v>653</v>
      </c>
      <c r="K75" t="s">
        <v>654</v>
      </c>
      <c r="L75" t="s">
        <v>655</v>
      </c>
      <c r="M75" t="s">
        <v>656</v>
      </c>
      <c r="N75">
        <v>74</v>
      </c>
      <c r="O75">
        <v>74</v>
      </c>
      <c r="P75">
        <v>74</v>
      </c>
    </row>
    <row r="76" spans="1:16" x14ac:dyDescent="0.25">
      <c r="A76" t="s">
        <v>657</v>
      </c>
      <c r="B76">
        <v>2017</v>
      </c>
      <c r="C76" t="s">
        <v>658</v>
      </c>
      <c r="D76" t="s">
        <v>659</v>
      </c>
      <c r="E76" t="s">
        <v>54</v>
      </c>
      <c r="F76" t="s">
        <v>660</v>
      </c>
      <c r="G76">
        <v>0</v>
      </c>
      <c r="H76" t="s">
        <v>661</v>
      </c>
      <c r="I76">
        <v>7</v>
      </c>
      <c r="J76" s="1" t="s">
        <v>662</v>
      </c>
      <c r="K76" t="s">
        <v>663</v>
      </c>
      <c r="L76" t="s">
        <v>664</v>
      </c>
      <c r="M76" t="s">
        <v>665</v>
      </c>
      <c r="N76">
        <v>75</v>
      </c>
      <c r="O76">
        <v>75</v>
      </c>
      <c r="P76">
        <v>75</v>
      </c>
    </row>
    <row r="77" spans="1:16" x14ac:dyDescent="0.25">
      <c r="A77" t="s">
        <v>666</v>
      </c>
      <c r="B77">
        <v>2017</v>
      </c>
      <c r="C77" t="s">
        <v>667</v>
      </c>
      <c r="D77" t="s">
        <v>667</v>
      </c>
      <c r="E77" t="s">
        <v>615</v>
      </c>
      <c r="F77" t="s">
        <v>668</v>
      </c>
      <c r="G77">
        <v>129</v>
      </c>
      <c r="H77" t="s">
        <v>669</v>
      </c>
      <c r="I77">
        <v>6</v>
      </c>
      <c r="J77" s="1" t="s">
        <v>670</v>
      </c>
      <c r="K77" t="s">
        <v>671</v>
      </c>
      <c r="L77" t="s">
        <v>672</v>
      </c>
      <c r="M77" t="s">
        <v>673</v>
      </c>
      <c r="N77">
        <v>76</v>
      </c>
      <c r="O77">
        <v>76</v>
      </c>
      <c r="P77">
        <v>76</v>
      </c>
    </row>
    <row r="78" spans="1:16" x14ac:dyDescent="0.25">
      <c r="A78" t="s">
        <v>674</v>
      </c>
      <c r="B78">
        <v>2017</v>
      </c>
      <c r="C78" t="s">
        <v>675</v>
      </c>
      <c r="D78" t="s">
        <v>676</v>
      </c>
      <c r="E78" t="s">
        <v>124</v>
      </c>
      <c r="F78" t="s">
        <v>677</v>
      </c>
      <c r="G78">
        <v>115</v>
      </c>
      <c r="H78" t="s">
        <v>678</v>
      </c>
      <c r="I78">
        <v>6.1</v>
      </c>
      <c r="J78" s="1" t="s">
        <v>679</v>
      </c>
      <c r="K78" t="s">
        <v>680</v>
      </c>
      <c r="L78" t="s">
        <v>681</v>
      </c>
      <c r="M78" t="s">
        <v>682</v>
      </c>
      <c r="N78">
        <v>77</v>
      </c>
      <c r="O78">
        <v>77</v>
      </c>
      <c r="P78">
        <v>77</v>
      </c>
    </row>
    <row r="79" spans="1:16" x14ac:dyDescent="0.25">
      <c r="A79" t="s">
        <v>683</v>
      </c>
      <c r="B79">
        <v>2017</v>
      </c>
      <c r="C79" t="s">
        <v>684</v>
      </c>
      <c r="D79" t="s">
        <v>685</v>
      </c>
      <c r="E79" t="s">
        <v>686</v>
      </c>
      <c r="F79" t="s">
        <v>687</v>
      </c>
      <c r="G79">
        <v>132</v>
      </c>
      <c r="H79" t="s">
        <v>688</v>
      </c>
      <c r="I79">
        <v>6.9</v>
      </c>
      <c r="J79" s="1" t="s">
        <v>689</v>
      </c>
      <c r="K79" t="s">
        <v>690</v>
      </c>
      <c r="L79" t="s">
        <v>691</v>
      </c>
      <c r="M79" t="s">
        <v>692</v>
      </c>
      <c r="N79">
        <v>78</v>
      </c>
      <c r="O79">
        <v>78</v>
      </c>
      <c r="P79">
        <v>78</v>
      </c>
    </row>
    <row r="80" spans="1:16" x14ac:dyDescent="0.25">
      <c r="A80" t="s">
        <v>693</v>
      </c>
      <c r="B80">
        <v>2017</v>
      </c>
      <c r="C80" t="s">
        <v>694</v>
      </c>
      <c r="D80" t="s">
        <v>695</v>
      </c>
      <c r="E80" t="s">
        <v>696</v>
      </c>
      <c r="F80" t="s">
        <v>697</v>
      </c>
      <c r="G80">
        <v>128</v>
      </c>
      <c r="H80" t="s">
        <v>698</v>
      </c>
      <c r="I80">
        <v>6.9</v>
      </c>
      <c r="J80" s="1" t="s">
        <v>699</v>
      </c>
      <c r="K80" t="s">
        <v>700</v>
      </c>
      <c r="L80" t="s">
        <v>701</v>
      </c>
      <c r="M80" t="s">
        <v>702</v>
      </c>
      <c r="N80">
        <v>79</v>
      </c>
      <c r="O80">
        <v>79</v>
      </c>
      <c r="P80">
        <v>79</v>
      </c>
    </row>
    <row r="81" spans="1:16" x14ac:dyDescent="0.25">
      <c r="A81" t="s">
        <v>703</v>
      </c>
      <c r="B81">
        <v>2017</v>
      </c>
      <c r="C81" t="s">
        <v>704</v>
      </c>
      <c r="D81" t="s">
        <v>705</v>
      </c>
      <c r="E81" t="s">
        <v>706</v>
      </c>
      <c r="F81" t="s">
        <v>707</v>
      </c>
      <c r="G81">
        <v>106</v>
      </c>
      <c r="H81" t="s">
        <v>708</v>
      </c>
      <c r="I81">
        <v>6.5</v>
      </c>
      <c r="J81" s="1" t="s">
        <v>709</v>
      </c>
      <c r="K81" t="s">
        <v>710</v>
      </c>
      <c r="L81" t="s">
        <v>711</v>
      </c>
      <c r="M81" t="s">
        <v>712</v>
      </c>
      <c r="N81">
        <v>80</v>
      </c>
      <c r="O81">
        <v>80</v>
      </c>
      <c r="P81">
        <v>80</v>
      </c>
    </row>
    <row r="82" spans="1:16" x14ac:dyDescent="0.25">
      <c r="A82" t="s">
        <v>713</v>
      </c>
      <c r="B82">
        <v>2017</v>
      </c>
      <c r="C82" t="s">
        <v>714</v>
      </c>
      <c r="D82" t="s">
        <v>715</v>
      </c>
      <c r="E82" t="s">
        <v>54</v>
      </c>
      <c r="F82" t="s">
        <v>716</v>
      </c>
      <c r="G82">
        <v>100</v>
      </c>
      <c r="H82" t="s">
        <v>717</v>
      </c>
      <c r="I82">
        <v>6.1</v>
      </c>
      <c r="J82" s="1" t="s">
        <v>718</v>
      </c>
      <c r="K82" t="s">
        <v>719</v>
      </c>
      <c r="L82" t="s">
        <v>719</v>
      </c>
      <c r="M82" t="s">
        <v>720</v>
      </c>
      <c r="N82">
        <v>81</v>
      </c>
      <c r="O82">
        <v>81</v>
      </c>
      <c r="P82">
        <v>81</v>
      </c>
    </row>
    <row r="83" spans="1:16" x14ac:dyDescent="0.25">
      <c r="A83" t="s">
        <v>721</v>
      </c>
      <c r="B83">
        <v>2017</v>
      </c>
      <c r="C83" t="s">
        <v>722</v>
      </c>
      <c r="D83" t="s">
        <v>723</v>
      </c>
      <c r="E83" t="s">
        <v>397</v>
      </c>
      <c r="F83" t="s">
        <v>724</v>
      </c>
      <c r="G83">
        <v>105</v>
      </c>
      <c r="H83" t="s">
        <v>725</v>
      </c>
      <c r="I83">
        <v>6.8</v>
      </c>
      <c r="J83" s="1" t="s">
        <v>726</v>
      </c>
      <c r="K83" t="s">
        <v>727</v>
      </c>
      <c r="L83" t="s">
        <v>728</v>
      </c>
      <c r="M83" t="s">
        <v>729</v>
      </c>
      <c r="N83">
        <v>82</v>
      </c>
      <c r="O83">
        <v>82</v>
      </c>
      <c r="P83">
        <v>82</v>
      </c>
    </row>
    <row r="84" spans="1:16" x14ac:dyDescent="0.25">
      <c r="A84" t="s">
        <v>730</v>
      </c>
      <c r="B84">
        <v>2014</v>
      </c>
      <c r="C84" t="s">
        <v>731</v>
      </c>
      <c r="D84" t="s">
        <v>731</v>
      </c>
      <c r="E84" t="s">
        <v>732</v>
      </c>
      <c r="F84" t="s">
        <v>733</v>
      </c>
      <c r="G84">
        <v>93</v>
      </c>
      <c r="H84" t="s">
        <v>734</v>
      </c>
      <c r="I84">
        <v>6.1</v>
      </c>
      <c r="J84" s="1" t="s">
        <v>735</v>
      </c>
      <c r="K84" t="s">
        <v>736</v>
      </c>
      <c r="L84" t="s">
        <v>737</v>
      </c>
      <c r="M84" t="s">
        <v>738</v>
      </c>
      <c r="N84">
        <v>83</v>
      </c>
      <c r="O84">
        <v>83</v>
      </c>
      <c r="P84">
        <v>83</v>
      </c>
    </row>
    <row r="85" spans="1:16" x14ac:dyDescent="0.25">
      <c r="A85" t="s">
        <v>739</v>
      </c>
      <c r="B85">
        <v>2006</v>
      </c>
      <c r="C85" t="s">
        <v>740</v>
      </c>
      <c r="D85" t="s">
        <v>741</v>
      </c>
      <c r="E85" t="s">
        <v>522</v>
      </c>
      <c r="F85" t="s">
        <v>742</v>
      </c>
      <c r="G85">
        <v>0</v>
      </c>
      <c r="H85" t="s">
        <v>743</v>
      </c>
      <c r="I85">
        <v>7.1</v>
      </c>
      <c r="J85" s="1" t="s">
        <v>744</v>
      </c>
      <c r="K85" t="s">
        <v>745</v>
      </c>
      <c r="L85" t="s">
        <v>745</v>
      </c>
      <c r="M85" t="s">
        <v>746</v>
      </c>
      <c r="N85">
        <v>84</v>
      </c>
      <c r="O85">
        <v>84</v>
      </c>
      <c r="P85">
        <v>84</v>
      </c>
    </row>
    <row r="86" spans="1:16" x14ac:dyDescent="0.25">
      <c r="A86" t="s">
        <v>747</v>
      </c>
      <c r="B86">
        <v>2014</v>
      </c>
      <c r="C86" t="s">
        <v>748</v>
      </c>
      <c r="D86" t="s">
        <v>749</v>
      </c>
      <c r="E86" t="s">
        <v>360</v>
      </c>
      <c r="F86" t="s">
        <v>750</v>
      </c>
      <c r="G86">
        <v>121</v>
      </c>
      <c r="H86" t="s">
        <v>751</v>
      </c>
      <c r="I86">
        <v>6.8</v>
      </c>
      <c r="J86" s="1" t="s">
        <v>752</v>
      </c>
      <c r="K86" t="s">
        <v>753</v>
      </c>
      <c r="L86" t="s">
        <v>753</v>
      </c>
      <c r="M86" t="s">
        <v>754</v>
      </c>
      <c r="N86">
        <v>85</v>
      </c>
      <c r="O86">
        <v>85</v>
      </c>
      <c r="P86">
        <v>85</v>
      </c>
    </row>
    <row r="87" spans="1:16" x14ac:dyDescent="0.25">
      <c r="A87" t="s">
        <v>755</v>
      </c>
      <c r="B87">
        <v>2013</v>
      </c>
      <c r="C87" t="s">
        <v>756</v>
      </c>
      <c r="D87" t="s">
        <v>757</v>
      </c>
      <c r="E87" t="s">
        <v>54</v>
      </c>
      <c r="F87" t="s">
        <v>758</v>
      </c>
      <c r="G87">
        <v>92</v>
      </c>
      <c r="H87" t="s">
        <v>759</v>
      </c>
      <c r="I87">
        <v>6.7</v>
      </c>
      <c r="J87" s="1" t="s">
        <v>760</v>
      </c>
      <c r="K87" t="s">
        <v>761</v>
      </c>
      <c r="L87" t="s">
        <v>761</v>
      </c>
      <c r="M87" t="s">
        <v>762</v>
      </c>
      <c r="N87">
        <v>86</v>
      </c>
      <c r="O87">
        <v>86</v>
      </c>
      <c r="P87">
        <v>86</v>
      </c>
    </row>
    <row r="88" spans="1:16" x14ac:dyDescent="0.25">
      <c r="A88" t="s">
        <v>763</v>
      </c>
      <c r="B88">
        <v>2013</v>
      </c>
      <c r="C88" t="s">
        <v>764</v>
      </c>
      <c r="D88" t="s">
        <v>765</v>
      </c>
      <c r="E88" t="s">
        <v>360</v>
      </c>
      <c r="F88" t="s">
        <v>766</v>
      </c>
      <c r="G88">
        <v>84</v>
      </c>
      <c r="H88" t="s">
        <v>767</v>
      </c>
      <c r="I88">
        <v>6.1</v>
      </c>
      <c r="J88" s="1" t="s">
        <v>768</v>
      </c>
      <c r="K88" t="s">
        <v>769</v>
      </c>
      <c r="L88" t="s">
        <v>769</v>
      </c>
      <c r="M88" t="s">
        <v>770</v>
      </c>
      <c r="N88">
        <v>87</v>
      </c>
      <c r="O88">
        <v>87</v>
      </c>
      <c r="P88">
        <v>87</v>
      </c>
    </row>
    <row r="89" spans="1:16" x14ac:dyDescent="0.25">
      <c r="A89" t="s">
        <v>771</v>
      </c>
      <c r="B89">
        <v>2017</v>
      </c>
      <c r="C89" t="s">
        <v>772</v>
      </c>
      <c r="D89" t="s">
        <v>773</v>
      </c>
      <c r="E89" t="s">
        <v>774</v>
      </c>
      <c r="F89" t="s">
        <v>775</v>
      </c>
      <c r="G89">
        <v>105</v>
      </c>
      <c r="H89" t="s">
        <v>776</v>
      </c>
      <c r="I89">
        <v>7.8</v>
      </c>
      <c r="J89" s="1" t="s">
        <v>777</v>
      </c>
      <c r="K89" t="s">
        <v>778</v>
      </c>
      <c r="L89" t="s">
        <v>779</v>
      </c>
      <c r="M89" t="s">
        <v>780</v>
      </c>
      <c r="N89">
        <v>88</v>
      </c>
      <c r="O89">
        <v>88</v>
      </c>
      <c r="P89">
        <v>88</v>
      </c>
    </row>
    <row r="90" spans="1:16" x14ac:dyDescent="0.25">
      <c r="A90" t="s">
        <v>781</v>
      </c>
      <c r="B90">
        <v>2014</v>
      </c>
      <c r="C90" t="s">
        <v>782</v>
      </c>
      <c r="D90" t="s">
        <v>782</v>
      </c>
      <c r="E90" t="s">
        <v>783</v>
      </c>
      <c r="F90" t="s">
        <v>784</v>
      </c>
      <c r="G90">
        <v>98</v>
      </c>
      <c r="H90" t="s">
        <v>785</v>
      </c>
      <c r="I90">
        <v>7</v>
      </c>
      <c r="J90" s="1" t="s">
        <v>786</v>
      </c>
      <c r="K90" t="s">
        <v>787</v>
      </c>
      <c r="L90" t="s">
        <v>787</v>
      </c>
      <c r="M90" t="s">
        <v>788</v>
      </c>
      <c r="N90">
        <v>89</v>
      </c>
      <c r="O90">
        <v>89</v>
      </c>
      <c r="P90">
        <v>89</v>
      </c>
    </row>
    <row r="91" spans="1:16" x14ac:dyDescent="0.25">
      <c r="A91" t="s">
        <v>789</v>
      </c>
      <c r="B91">
        <v>2018</v>
      </c>
      <c r="C91" t="s">
        <v>790</v>
      </c>
      <c r="D91" t="s">
        <v>791</v>
      </c>
      <c r="E91" t="s">
        <v>792</v>
      </c>
      <c r="F91" t="s">
        <v>793</v>
      </c>
      <c r="G91">
        <v>111</v>
      </c>
      <c r="H91" t="s">
        <v>794</v>
      </c>
      <c r="I91">
        <v>6.1</v>
      </c>
      <c r="J91" s="1" t="s">
        <v>795</v>
      </c>
      <c r="K91" t="s">
        <v>796</v>
      </c>
      <c r="L91" t="s">
        <v>796</v>
      </c>
      <c r="M91" t="s">
        <v>797</v>
      </c>
      <c r="N91">
        <v>90</v>
      </c>
      <c r="O91">
        <v>90</v>
      </c>
      <c r="P91">
        <v>90</v>
      </c>
    </row>
    <row r="92" spans="1:16" x14ac:dyDescent="0.25">
      <c r="A92" t="s">
        <v>798</v>
      </c>
      <c r="B92">
        <v>2016</v>
      </c>
      <c r="C92" t="s">
        <v>799</v>
      </c>
      <c r="D92" t="s">
        <v>799</v>
      </c>
      <c r="E92" t="s">
        <v>124</v>
      </c>
      <c r="F92" t="s">
        <v>800</v>
      </c>
      <c r="G92">
        <v>90</v>
      </c>
      <c r="H92" t="s">
        <v>801</v>
      </c>
      <c r="I92">
        <v>7</v>
      </c>
      <c r="J92" s="1" t="s">
        <v>802</v>
      </c>
      <c r="K92" t="s">
        <v>803</v>
      </c>
      <c r="L92" t="s">
        <v>804</v>
      </c>
      <c r="M92" t="s">
        <v>805</v>
      </c>
      <c r="N92">
        <v>91</v>
      </c>
      <c r="O92">
        <v>91</v>
      </c>
      <c r="P92">
        <v>91</v>
      </c>
    </row>
    <row r="93" spans="1:16" x14ac:dyDescent="0.25">
      <c r="A93" t="s">
        <v>806</v>
      </c>
      <c r="B93">
        <v>2016</v>
      </c>
      <c r="C93" t="s">
        <v>807</v>
      </c>
      <c r="D93" t="s">
        <v>807</v>
      </c>
      <c r="E93" t="s">
        <v>54</v>
      </c>
      <c r="F93" t="s">
        <v>808</v>
      </c>
      <c r="G93">
        <v>115</v>
      </c>
      <c r="H93" t="s">
        <v>809</v>
      </c>
      <c r="I93">
        <v>7.3</v>
      </c>
      <c r="J93" s="1" t="s">
        <v>810</v>
      </c>
      <c r="K93" t="s">
        <v>811</v>
      </c>
      <c r="L93" t="s">
        <v>811</v>
      </c>
      <c r="M93" t="s">
        <v>812</v>
      </c>
      <c r="N93">
        <v>92</v>
      </c>
      <c r="O93">
        <v>92</v>
      </c>
      <c r="P93">
        <v>92</v>
      </c>
    </row>
    <row r="94" spans="1:16" x14ac:dyDescent="0.25">
      <c r="A94" t="s">
        <v>813</v>
      </c>
      <c r="B94">
        <v>2017</v>
      </c>
      <c r="C94" t="s">
        <v>814</v>
      </c>
      <c r="D94" t="s">
        <v>814</v>
      </c>
      <c r="E94" t="s">
        <v>815</v>
      </c>
      <c r="F94" t="s">
        <v>816</v>
      </c>
      <c r="G94">
        <v>116</v>
      </c>
      <c r="H94" t="s">
        <v>817</v>
      </c>
      <c r="I94">
        <v>6.3</v>
      </c>
      <c r="J94" s="1" t="s">
        <v>818</v>
      </c>
      <c r="K94" t="s">
        <v>819</v>
      </c>
      <c r="L94" t="s">
        <v>820</v>
      </c>
      <c r="M94" t="s">
        <v>821</v>
      </c>
      <c r="N94">
        <v>93</v>
      </c>
      <c r="O94">
        <v>93</v>
      </c>
      <c r="P94">
        <v>93</v>
      </c>
    </row>
    <row r="95" spans="1:16" x14ac:dyDescent="0.25">
      <c r="A95" t="s">
        <v>822</v>
      </c>
      <c r="B95">
        <v>2015</v>
      </c>
      <c r="C95" t="s">
        <v>823</v>
      </c>
      <c r="D95" t="s">
        <v>824</v>
      </c>
      <c r="E95" t="s">
        <v>825</v>
      </c>
      <c r="F95" t="s">
        <v>826</v>
      </c>
      <c r="G95">
        <v>89</v>
      </c>
      <c r="H95" t="s">
        <v>827</v>
      </c>
      <c r="I95">
        <v>7.1</v>
      </c>
      <c r="J95" s="1" t="s">
        <v>828</v>
      </c>
      <c r="K95" t="s">
        <v>829</v>
      </c>
      <c r="L95" t="s">
        <v>830</v>
      </c>
      <c r="M95" t="s">
        <v>831</v>
      </c>
      <c r="N95">
        <v>94</v>
      </c>
      <c r="O95">
        <v>94</v>
      </c>
      <c r="P95">
        <v>94</v>
      </c>
    </row>
    <row r="96" spans="1:16" x14ac:dyDescent="0.25">
      <c r="A96" t="s">
        <v>832</v>
      </c>
      <c r="B96">
        <v>2015</v>
      </c>
      <c r="C96" t="s">
        <v>833</v>
      </c>
      <c r="D96" t="s">
        <v>834</v>
      </c>
      <c r="E96" t="s">
        <v>835</v>
      </c>
      <c r="F96" t="s">
        <v>836</v>
      </c>
      <c r="G96">
        <v>94</v>
      </c>
      <c r="H96" t="s">
        <v>837</v>
      </c>
      <c r="I96">
        <v>8</v>
      </c>
      <c r="J96" s="1" t="s">
        <v>838</v>
      </c>
      <c r="K96" t="s">
        <v>839</v>
      </c>
      <c r="L96" t="s">
        <v>839</v>
      </c>
      <c r="M96" t="s">
        <v>840</v>
      </c>
      <c r="N96">
        <v>95</v>
      </c>
      <c r="O96">
        <v>95</v>
      </c>
      <c r="P96">
        <v>95</v>
      </c>
    </row>
    <row r="97" spans="1:16" x14ac:dyDescent="0.25">
      <c r="A97" t="s">
        <v>841</v>
      </c>
      <c r="B97">
        <v>2017</v>
      </c>
      <c r="C97" t="s">
        <v>842</v>
      </c>
      <c r="D97" t="s">
        <v>843</v>
      </c>
      <c r="E97" t="s">
        <v>192</v>
      </c>
      <c r="F97" t="s">
        <v>844</v>
      </c>
      <c r="G97">
        <v>85</v>
      </c>
      <c r="H97" t="s">
        <v>845</v>
      </c>
      <c r="I97">
        <v>7</v>
      </c>
      <c r="J97" s="1" t="s">
        <v>846</v>
      </c>
      <c r="K97" t="s">
        <v>847</v>
      </c>
      <c r="L97" t="s">
        <v>848</v>
      </c>
      <c r="M97" t="s">
        <v>849</v>
      </c>
      <c r="N97">
        <v>96</v>
      </c>
      <c r="O97">
        <v>96</v>
      </c>
      <c r="P97">
        <v>96</v>
      </c>
    </row>
    <row r="98" spans="1:16" x14ac:dyDescent="0.25">
      <c r="A98" t="s">
        <v>850</v>
      </c>
      <c r="B98">
        <v>2016</v>
      </c>
      <c r="C98" t="s">
        <v>851</v>
      </c>
      <c r="D98" t="s">
        <v>851</v>
      </c>
      <c r="E98" t="s">
        <v>852</v>
      </c>
      <c r="F98" t="s">
        <v>853</v>
      </c>
      <c r="G98">
        <v>119</v>
      </c>
      <c r="H98" t="s">
        <v>854</v>
      </c>
      <c r="I98">
        <v>6</v>
      </c>
      <c r="J98" s="1" t="s">
        <v>855</v>
      </c>
      <c r="K98" t="s">
        <v>856</v>
      </c>
      <c r="L98" t="s">
        <v>857</v>
      </c>
      <c r="M98" t="s">
        <v>858</v>
      </c>
      <c r="N98">
        <v>97</v>
      </c>
      <c r="O98">
        <v>97</v>
      </c>
      <c r="P98">
        <v>97</v>
      </c>
    </row>
    <row r="99" spans="1:16" x14ac:dyDescent="0.25">
      <c r="A99" t="s">
        <v>859</v>
      </c>
      <c r="B99">
        <v>2017</v>
      </c>
      <c r="C99" t="s">
        <v>860</v>
      </c>
      <c r="D99" t="s">
        <v>861</v>
      </c>
      <c r="E99" t="s">
        <v>862</v>
      </c>
      <c r="F99" t="s">
        <v>863</v>
      </c>
      <c r="G99">
        <v>85</v>
      </c>
      <c r="H99" t="s">
        <v>864</v>
      </c>
      <c r="I99">
        <v>7.5</v>
      </c>
      <c r="J99" s="1" t="s">
        <v>865</v>
      </c>
      <c r="K99" t="s">
        <v>866</v>
      </c>
      <c r="L99" t="s">
        <v>867</v>
      </c>
      <c r="M99" t="s">
        <v>868</v>
      </c>
      <c r="N99">
        <v>98</v>
      </c>
      <c r="O99">
        <v>98</v>
      </c>
      <c r="P99">
        <v>98</v>
      </c>
    </row>
    <row r="100" spans="1:16" x14ac:dyDescent="0.25">
      <c r="A100" t="s">
        <v>869</v>
      </c>
      <c r="B100">
        <v>2008</v>
      </c>
      <c r="C100" t="s">
        <v>870</v>
      </c>
      <c r="D100" t="s">
        <v>871</v>
      </c>
      <c r="E100" t="s">
        <v>54</v>
      </c>
      <c r="F100" t="s">
        <v>872</v>
      </c>
      <c r="G100">
        <v>112</v>
      </c>
      <c r="H100" t="s">
        <v>873</v>
      </c>
      <c r="I100">
        <v>7.1</v>
      </c>
      <c r="J100" s="1" t="s">
        <v>874</v>
      </c>
      <c r="K100" t="s">
        <v>875</v>
      </c>
      <c r="L100" t="s">
        <v>875</v>
      </c>
      <c r="M100" t="s">
        <v>876</v>
      </c>
      <c r="N100">
        <v>99</v>
      </c>
      <c r="O100">
        <v>99</v>
      </c>
      <c r="P100">
        <v>99</v>
      </c>
    </row>
    <row r="101" spans="1:16" x14ac:dyDescent="0.25">
      <c r="A101" t="s">
        <v>877</v>
      </c>
      <c r="B101">
        <v>2012</v>
      </c>
      <c r="C101" t="s">
        <v>878</v>
      </c>
      <c r="D101" t="s">
        <v>879</v>
      </c>
      <c r="E101" t="s">
        <v>880</v>
      </c>
      <c r="F101" t="s">
        <v>881</v>
      </c>
      <c r="G101">
        <v>112</v>
      </c>
      <c r="H101" t="s">
        <v>882</v>
      </c>
      <c r="I101">
        <v>6.3</v>
      </c>
      <c r="J101" s="1" t="s">
        <v>883</v>
      </c>
      <c r="K101" t="s">
        <v>884</v>
      </c>
      <c r="L101" t="s">
        <v>884</v>
      </c>
      <c r="M101" t="s">
        <v>885</v>
      </c>
      <c r="N101">
        <v>100</v>
      </c>
      <c r="O101">
        <v>100</v>
      </c>
      <c r="P101">
        <v>100</v>
      </c>
    </row>
    <row r="102" spans="1:16" x14ac:dyDescent="0.25">
      <c r="A102" t="s">
        <v>886</v>
      </c>
      <c r="B102">
        <v>2014</v>
      </c>
      <c r="C102" t="s">
        <v>887</v>
      </c>
      <c r="D102" t="s">
        <v>887</v>
      </c>
      <c r="E102" t="s">
        <v>54</v>
      </c>
      <c r="F102" t="s">
        <v>888</v>
      </c>
      <c r="G102">
        <v>56</v>
      </c>
      <c r="H102" t="s">
        <v>889</v>
      </c>
      <c r="I102">
        <v>6.8</v>
      </c>
      <c r="J102" s="1" t="s">
        <v>890</v>
      </c>
      <c r="K102" t="s">
        <v>891</v>
      </c>
      <c r="L102" t="s">
        <v>892</v>
      </c>
      <c r="M102" t="s">
        <v>893</v>
      </c>
      <c r="N102">
        <v>101</v>
      </c>
      <c r="O102">
        <v>101</v>
      </c>
      <c r="P102">
        <v>101</v>
      </c>
    </row>
    <row r="103" spans="1:16" x14ac:dyDescent="0.25">
      <c r="A103" t="s">
        <v>894</v>
      </c>
      <c r="B103">
        <v>2017</v>
      </c>
      <c r="C103" t="s">
        <v>895</v>
      </c>
      <c r="D103" t="s">
        <v>895</v>
      </c>
      <c r="E103" t="s">
        <v>124</v>
      </c>
      <c r="F103" t="s">
        <v>896</v>
      </c>
      <c r="G103">
        <v>75</v>
      </c>
      <c r="I103">
        <v>7.2</v>
      </c>
      <c r="J103" s="1" t="s">
        <v>897</v>
      </c>
      <c r="K103" t="s">
        <v>898</v>
      </c>
      <c r="L103" t="s">
        <v>899</v>
      </c>
      <c r="M103" t="s">
        <v>900</v>
      </c>
      <c r="N103">
        <v>102</v>
      </c>
      <c r="O103">
        <v>102</v>
      </c>
      <c r="P103">
        <v>102</v>
      </c>
    </row>
    <row r="104" spans="1:16" x14ac:dyDescent="0.25">
      <c r="A104" t="s">
        <v>901</v>
      </c>
      <c r="B104">
        <v>2015</v>
      </c>
      <c r="C104" t="s">
        <v>902</v>
      </c>
      <c r="D104" t="s">
        <v>902</v>
      </c>
      <c r="E104" t="s">
        <v>124</v>
      </c>
      <c r="F104" t="s">
        <v>903</v>
      </c>
      <c r="G104">
        <v>95</v>
      </c>
      <c r="I104">
        <v>6.6</v>
      </c>
      <c r="J104" s="1" t="s">
        <v>904</v>
      </c>
      <c r="K104" t="s">
        <v>905</v>
      </c>
      <c r="L104" t="s">
        <v>905</v>
      </c>
      <c r="M104" t="s">
        <v>906</v>
      </c>
      <c r="N104">
        <v>103</v>
      </c>
      <c r="O104">
        <v>103</v>
      </c>
      <c r="P104">
        <v>103</v>
      </c>
    </row>
    <row r="105" spans="1:16" x14ac:dyDescent="0.25">
      <c r="A105" t="s">
        <v>907</v>
      </c>
      <c r="B105">
        <v>2010</v>
      </c>
      <c r="C105" t="s">
        <v>908</v>
      </c>
      <c r="D105" t="s">
        <v>909</v>
      </c>
      <c r="E105" t="s">
        <v>910</v>
      </c>
      <c r="F105" t="s">
        <v>911</v>
      </c>
      <c r="G105">
        <v>108</v>
      </c>
      <c r="H105" t="s">
        <v>912</v>
      </c>
      <c r="I105">
        <v>7</v>
      </c>
      <c r="J105" s="1" t="s">
        <v>913</v>
      </c>
      <c r="K105" t="s">
        <v>914</v>
      </c>
      <c r="L105" t="s">
        <v>915</v>
      </c>
      <c r="M105" t="s">
        <v>916</v>
      </c>
      <c r="N105">
        <v>104</v>
      </c>
      <c r="O105">
        <v>104</v>
      </c>
      <c r="P105">
        <v>104</v>
      </c>
    </row>
    <row r="106" spans="1:16" x14ac:dyDescent="0.25">
      <c r="A106" t="s">
        <v>917</v>
      </c>
      <c r="B106">
        <v>2012</v>
      </c>
      <c r="C106" t="s">
        <v>918</v>
      </c>
      <c r="D106" t="s">
        <v>919</v>
      </c>
      <c r="E106" t="s">
        <v>54</v>
      </c>
      <c r="F106" t="s">
        <v>920</v>
      </c>
      <c r="G106">
        <v>0</v>
      </c>
      <c r="H106" t="s">
        <v>921</v>
      </c>
      <c r="I106">
        <v>6.4</v>
      </c>
      <c r="J106" s="1" t="s">
        <v>922</v>
      </c>
      <c r="K106" t="s">
        <v>923</v>
      </c>
      <c r="L106" t="s">
        <v>924</v>
      </c>
      <c r="M106" t="s">
        <v>925</v>
      </c>
      <c r="N106">
        <v>105</v>
      </c>
      <c r="O106">
        <v>105</v>
      </c>
      <c r="P106">
        <v>105</v>
      </c>
    </row>
    <row r="107" spans="1:16" x14ac:dyDescent="0.25">
      <c r="A107" t="s">
        <v>926</v>
      </c>
      <c r="B107">
        <v>2008</v>
      </c>
      <c r="C107" t="s">
        <v>927</v>
      </c>
      <c r="D107" t="s">
        <v>928</v>
      </c>
      <c r="E107" t="s">
        <v>54</v>
      </c>
      <c r="F107" t="s">
        <v>929</v>
      </c>
      <c r="G107">
        <v>115</v>
      </c>
      <c r="H107" t="s">
        <v>930</v>
      </c>
      <c r="I107">
        <v>8</v>
      </c>
      <c r="J107" s="1" t="s">
        <v>931</v>
      </c>
      <c r="K107" t="s">
        <v>559</v>
      </c>
      <c r="L107" t="s">
        <v>559</v>
      </c>
      <c r="M107" t="s">
        <v>932</v>
      </c>
      <c r="N107">
        <v>106</v>
      </c>
      <c r="O107">
        <v>106</v>
      </c>
      <c r="P107">
        <v>106</v>
      </c>
    </row>
    <row r="108" spans="1:16" x14ac:dyDescent="0.25">
      <c r="A108" t="s">
        <v>933</v>
      </c>
      <c r="B108">
        <v>2018</v>
      </c>
      <c r="C108" t="s">
        <v>934</v>
      </c>
      <c r="D108" t="s">
        <v>935</v>
      </c>
      <c r="E108" t="s">
        <v>936</v>
      </c>
      <c r="F108" t="s">
        <v>937</v>
      </c>
      <c r="G108">
        <v>115</v>
      </c>
      <c r="H108" t="s">
        <v>938</v>
      </c>
      <c r="I108">
        <v>7</v>
      </c>
      <c r="J108" s="1" t="s">
        <v>939</v>
      </c>
      <c r="K108" t="s">
        <v>940</v>
      </c>
      <c r="L108" t="s">
        <v>940</v>
      </c>
      <c r="M108" t="s">
        <v>941</v>
      </c>
      <c r="N108">
        <v>107</v>
      </c>
      <c r="O108">
        <v>107</v>
      </c>
      <c r="P108">
        <v>107</v>
      </c>
    </row>
    <row r="109" spans="1:16" x14ac:dyDescent="0.25">
      <c r="A109" t="s">
        <v>942</v>
      </c>
      <c r="B109">
        <v>2005</v>
      </c>
      <c r="C109" t="s">
        <v>943</v>
      </c>
      <c r="D109" t="s">
        <v>944</v>
      </c>
      <c r="E109" t="s">
        <v>945</v>
      </c>
      <c r="F109" t="s">
        <v>946</v>
      </c>
      <c r="G109">
        <v>108</v>
      </c>
      <c r="H109" t="s">
        <v>947</v>
      </c>
      <c r="I109">
        <v>6.4</v>
      </c>
      <c r="J109" s="1" t="s">
        <v>948</v>
      </c>
      <c r="K109" t="s">
        <v>949</v>
      </c>
      <c r="L109" t="s">
        <v>949</v>
      </c>
      <c r="M109" t="s">
        <v>950</v>
      </c>
      <c r="N109">
        <v>108</v>
      </c>
      <c r="O109">
        <v>108</v>
      </c>
      <c r="P109">
        <v>108</v>
      </c>
    </row>
    <row r="110" spans="1:16" x14ac:dyDescent="0.25">
      <c r="A110" t="s">
        <v>951</v>
      </c>
      <c r="B110">
        <v>2017</v>
      </c>
      <c r="C110" t="s">
        <v>952</v>
      </c>
      <c r="D110" t="s">
        <v>953</v>
      </c>
      <c r="E110" t="s">
        <v>507</v>
      </c>
      <c r="F110" t="s">
        <v>954</v>
      </c>
      <c r="G110">
        <v>111</v>
      </c>
      <c r="H110" t="s">
        <v>955</v>
      </c>
      <c r="I110">
        <v>6.9</v>
      </c>
      <c r="J110" s="1" t="s">
        <v>956</v>
      </c>
      <c r="K110" t="s">
        <v>957</v>
      </c>
      <c r="L110" t="s">
        <v>957</v>
      </c>
      <c r="M110" t="s">
        <v>958</v>
      </c>
      <c r="N110">
        <v>109</v>
      </c>
      <c r="O110">
        <v>109</v>
      </c>
      <c r="P110">
        <v>109</v>
      </c>
    </row>
    <row r="111" spans="1:16" x14ac:dyDescent="0.25">
      <c r="A111" t="s">
        <v>959</v>
      </c>
      <c r="B111">
        <v>2017</v>
      </c>
      <c r="C111" t="s">
        <v>960</v>
      </c>
      <c r="D111" t="s">
        <v>960</v>
      </c>
      <c r="E111" t="s">
        <v>961</v>
      </c>
      <c r="F111" t="s">
        <v>962</v>
      </c>
      <c r="G111">
        <v>152</v>
      </c>
      <c r="H111" t="s">
        <v>963</v>
      </c>
      <c r="I111">
        <v>7.4</v>
      </c>
      <c r="J111" s="1" t="s">
        <v>964</v>
      </c>
      <c r="K111" t="s">
        <v>965</v>
      </c>
      <c r="L111" t="s">
        <v>965</v>
      </c>
      <c r="M111" t="s">
        <v>966</v>
      </c>
      <c r="N111">
        <v>110</v>
      </c>
      <c r="O111">
        <v>110</v>
      </c>
      <c r="P111">
        <v>110</v>
      </c>
    </row>
    <row r="112" spans="1:16" x14ac:dyDescent="0.25">
      <c r="A112" t="s">
        <v>967</v>
      </c>
      <c r="B112">
        <v>2016</v>
      </c>
      <c r="C112" t="s">
        <v>968</v>
      </c>
      <c r="D112" t="s">
        <v>968</v>
      </c>
      <c r="E112" t="s">
        <v>54</v>
      </c>
      <c r="F112" t="s">
        <v>969</v>
      </c>
      <c r="G112">
        <v>226</v>
      </c>
      <c r="H112" t="s">
        <v>970</v>
      </c>
      <c r="I112">
        <v>7.6</v>
      </c>
      <c r="J112" s="1" t="s">
        <v>971</v>
      </c>
      <c r="K112" t="s">
        <v>972</v>
      </c>
      <c r="L112" t="s">
        <v>972</v>
      </c>
      <c r="M112" t="s">
        <v>973</v>
      </c>
      <c r="N112">
        <v>111</v>
      </c>
      <c r="O112">
        <v>111</v>
      </c>
      <c r="P112">
        <v>111</v>
      </c>
    </row>
    <row r="113" spans="1:16" x14ac:dyDescent="0.25">
      <c r="A113" t="s">
        <v>974</v>
      </c>
      <c r="B113">
        <v>2018</v>
      </c>
      <c r="C113" t="s">
        <v>975</v>
      </c>
      <c r="D113" t="s">
        <v>975</v>
      </c>
      <c r="E113" t="s">
        <v>732</v>
      </c>
      <c r="F113" t="s">
        <v>976</v>
      </c>
      <c r="G113">
        <v>120</v>
      </c>
      <c r="H113" t="s">
        <v>977</v>
      </c>
      <c r="I113">
        <v>6.3</v>
      </c>
      <c r="J113" s="1" t="s">
        <v>978</v>
      </c>
      <c r="K113" t="s">
        <v>979</v>
      </c>
      <c r="L113" t="s">
        <v>980</v>
      </c>
      <c r="M113" t="s">
        <v>981</v>
      </c>
      <c r="N113">
        <v>112</v>
      </c>
      <c r="O113">
        <v>112</v>
      </c>
      <c r="P113">
        <v>112</v>
      </c>
    </row>
    <row r="114" spans="1:16" x14ac:dyDescent="0.25">
      <c r="A114" t="s">
        <v>982</v>
      </c>
      <c r="B114">
        <v>2018</v>
      </c>
      <c r="C114" t="s">
        <v>983</v>
      </c>
      <c r="D114" t="s">
        <v>984</v>
      </c>
      <c r="E114" t="s">
        <v>880</v>
      </c>
      <c r="F114" t="s">
        <v>985</v>
      </c>
      <c r="G114">
        <v>133</v>
      </c>
      <c r="H114" t="s">
        <v>986</v>
      </c>
      <c r="I114">
        <v>7.2</v>
      </c>
      <c r="J114" s="1" t="s">
        <v>987</v>
      </c>
      <c r="K114" t="s">
        <v>988</v>
      </c>
      <c r="L114" t="s">
        <v>989</v>
      </c>
      <c r="M114" t="s">
        <v>990</v>
      </c>
      <c r="N114">
        <v>113</v>
      </c>
      <c r="O114">
        <v>113</v>
      </c>
      <c r="P114">
        <v>113</v>
      </c>
    </row>
    <row r="115" spans="1:16" x14ac:dyDescent="0.25">
      <c r="A115" t="s">
        <v>991</v>
      </c>
      <c r="B115">
        <v>2016</v>
      </c>
      <c r="C115" t="s">
        <v>992</v>
      </c>
      <c r="D115" t="s">
        <v>992</v>
      </c>
      <c r="E115" t="s">
        <v>141</v>
      </c>
      <c r="F115" t="s">
        <v>993</v>
      </c>
      <c r="G115">
        <v>102</v>
      </c>
      <c r="H115" t="s">
        <v>994</v>
      </c>
      <c r="I115">
        <v>7.3</v>
      </c>
      <c r="J115" s="1" t="s">
        <v>995</v>
      </c>
      <c r="K115" t="s">
        <v>996</v>
      </c>
      <c r="L115" t="s">
        <v>996</v>
      </c>
      <c r="M115" t="s">
        <v>997</v>
      </c>
      <c r="N115">
        <v>114</v>
      </c>
      <c r="O115">
        <v>114</v>
      </c>
      <c r="P115">
        <v>114</v>
      </c>
    </row>
    <row r="116" spans="1:16" x14ac:dyDescent="0.25">
      <c r="A116" t="s">
        <v>998</v>
      </c>
      <c r="B116">
        <v>2018</v>
      </c>
      <c r="C116" t="s">
        <v>999</v>
      </c>
      <c r="D116" t="s">
        <v>1000</v>
      </c>
      <c r="E116" t="s">
        <v>1001</v>
      </c>
      <c r="F116" t="s">
        <v>1002</v>
      </c>
      <c r="G116">
        <v>78</v>
      </c>
      <c r="H116" t="s">
        <v>1003</v>
      </c>
      <c r="I116">
        <v>6.5</v>
      </c>
      <c r="J116" s="1" t="s">
        <v>1004</v>
      </c>
      <c r="K116" t="s">
        <v>1005</v>
      </c>
      <c r="L116" t="s">
        <v>1006</v>
      </c>
      <c r="M116" t="s">
        <v>1007</v>
      </c>
      <c r="N116">
        <v>115</v>
      </c>
      <c r="O116">
        <v>115</v>
      </c>
      <c r="P116">
        <v>115</v>
      </c>
    </row>
    <row r="117" spans="1:16" x14ac:dyDescent="0.25">
      <c r="A117" t="s">
        <v>1008</v>
      </c>
      <c r="B117">
        <v>2017</v>
      </c>
      <c r="C117" t="s">
        <v>1009</v>
      </c>
      <c r="D117" t="s">
        <v>1010</v>
      </c>
      <c r="E117" t="s">
        <v>1011</v>
      </c>
      <c r="F117" t="s">
        <v>1012</v>
      </c>
      <c r="G117">
        <v>80</v>
      </c>
      <c r="H117" t="s">
        <v>1013</v>
      </c>
      <c r="I117">
        <v>6.6</v>
      </c>
      <c r="J117" s="1" t="s">
        <v>1014</v>
      </c>
      <c r="K117" t="s">
        <v>1015</v>
      </c>
      <c r="L117" t="s">
        <v>1015</v>
      </c>
      <c r="M117" t="s">
        <v>1016</v>
      </c>
      <c r="N117">
        <v>116</v>
      </c>
      <c r="O117">
        <v>116</v>
      </c>
      <c r="P117">
        <v>116</v>
      </c>
    </row>
    <row r="118" spans="1:16" x14ac:dyDescent="0.25">
      <c r="A118" t="s">
        <v>1017</v>
      </c>
      <c r="B118">
        <v>2017</v>
      </c>
      <c r="C118" t="s">
        <v>1018</v>
      </c>
      <c r="D118" t="s">
        <v>1019</v>
      </c>
      <c r="E118" t="s">
        <v>278</v>
      </c>
      <c r="F118" t="s">
        <v>1020</v>
      </c>
      <c r="G118">
        <v>93</v>
      </c>
      <c r="H118" t="s">
        <v>1021</v>
      </c>
      <c r="I118">
        <v>6</v>
      </c>
      <c r="J118" s="1" t="s">
        <v>1022</v>
      </c>
      <c r="K118" t="s">
        <v>1023</v>
      </c>
      <c r="L118" t="s">
        <v>1024</v>
      </c>
      <c r="M118" t="s">
        <v>1025</v>
      </c>
      <c r="N118">
        <v>117</v>
      </c>
      <c r="O118">
        <v>117</v>
      </c>
      <c r="P118">
        <v>117</v>
      </c>
    </row>
    <row r="119" spans="1:16" x14ac:dyDescent="0.25">
      <c r="A119" t="s">
        <v>1026</v>
      </c>
      <c r="B119">
        <v>2017</v>
      </c>
      <c r="C119" t="s">
        <v>1027</v>
      </c>
      <c r="D119" t="s">
        <v>1027</v>
      </c>
      <c r="E119" t="s">
        <v>607</v>
      </c>
      <c r="F119" t="s">
        <v>1028</v>
      </c>
      <c r="G119">
        <v>119</v>
      </c>
      <c r="H119" t="s">
        <v>1029</v>
      </c>
      <c r="I119">
        <v>6.8</v>
      </c>
      <c r="J119" s="1" t="s">
        <v>1030</v>
      </c>
      <c r="K119" t="s">
        <v>1031</v>
      </c>
      <c r="L119" t="s">
        <v>1031</v>
      </c>
      <c r="M119" t="s">
        <v>1032</v>
      </c>
      <c r="N119">
        <v>118</v>
      </c>
      <c r="O119">
        <v>118</v>
      </c>
      <c r="P119">
        <v>118</v>
      </c>
    </row>
    <row r="120" spans="1:16" x14ac:dyDescent="0.25">
      <c r="A120" t="s">
        <v>1033</v>
      </c>
      <c r="B120">
        <v>2017</v>
      </c>
      <c r="C120" t="s">
        <v>1034</v>
      </c>
      <c r="D120" t="s">
        <v>1035</v>
      </c>
      <c r="E120" t="s">
        <v>1036</v>
      </c>
      <c r="F120" t="s">
        <v>1037</v>
      </c>
      <c r="G120">
        <v>119</v>
      </c>
      <c r="H120" t="s">
        <v>1038</v>
      </c>
      <c r="I120">
        <v>7</v>
      </c>
      <c r="J120" s="1" t="s">
        <v>1039</v>
      </c>
      <c r="K120" t="s">
        <v>282</v>
      </c>
      <c r="L120" t="s">
        <v>1040</v>
      </c>
      <c r="M120" t="s">
        <v>1041</v>
      </c>
      <c r="N120">
        <v>119</v>
      </c>
      <c r="O120">
        <v>119</v>
      </c>
      <c r="P120">
        <v>119</v>
      </c>
    </row>
    <row r="121" spans="1:16" x14ac:dyDescent="0.25">
      <c r="A121" t="s">
        <v>1042</v>
      </c>
      <c r="B121">
        <v>2006</v>
      </c>
      <c r="C121" t="s">
        <v>1043</v>
      </c>
      <c r="D121" t="s">
        <v>1044</v>
      </c>
      <c r="E121" t="s">
        <v>1045</v>
      </c>
      <c r="F121" t="s">
        <v>1046</v>
      </c>
      <c r="G121">
        <v>118</v>
      </c>
      <c r="H121" t="s">
        <v>1047</v>
      </c>
      <c r="I121">
        <v>8.1999999999999993</v>
      </c>
      <c r="J121" s="1" t="s">
        <v>1048</v>
      </c>
      <c r="K121" t="s">
        <v>1049</v>
      </c>
      <c r="L121" t="s">
        <v>1049</v>
      </c>
      <c r="M121" t="s">
        <v>1050</v>
      </c>
      <c r="N121">
        <v>120</v>
      </c>
      <c r="O121">
        <v>120</v>
      </c>
      <c r="P121">
        <v>120</v>
      </c>
    </row>
    <row r="122" spans="1:16" x14ac:dyDescent="0.25">
      <c r="A122" t="s">
        <v>1051</v>
      </c>
      <c r="B122">
        <v>2017</v>
      </c>
      <c r="C122" t="s">
        <v>1052</v>
      </c>
      <c r="D122" t="s">
        <v>1053</v>
      </c>
      <c r="E122" t="s">
        <v>1054</v>
      </c>
      <c r="F122" t="s">
        <v>1055</v>
      </c>
      <c r="G122">
        <v>139</v>
      </c>
      <c r="H122" t="s">
        <v>1056</v>
      </c>
      <c r="I122">
        <v>7.4</v>
      </c>
      <c r="J122" s="1" t="s">
        <v>1057</v>
      </c>
      <c r="K122" t="s">
        <v>1058</v>
      </c>
      <c r="L122" t="s">
        <v>1059</v>
      </c>
      <c r="M122" t="s">
        <v>1060</v>
      </c>
      <c r="N122">
        <v>121</v>
      </c>
      <c r="O122">
        <v>121</v>
      </c>
      <c r="P122">
        <v>121</v>
      </c>
    </row>
    <row r="123" spans="1:16" x14ac:dyDescent="0.25">
      <c r="A123" t="s">
        <v>1061</v>
      </c>
      <c r="B123">
        <v>2001</v>
      </c>
      <c r="C123" t="s">
        <v>1062</v>
      </c>
      <c r="D123" t="s">
        <v>1063</v>
      </c>
      <c r="E123" t="s">
        <v>1064</v>
      </c>
      <c r="F123" t="s">
        <v>1065</v>
      </c>
      <c r="G123">
        <v>112</v>
      </c>
      <c r="H123" t="s">
        <v>1066</v>
      </c>
      <c r="I123">
        <v>7.3</v>
      </c>
      <c r="J123" s="1" t="s">
        <v>1067</v>
      </c>
      <c r="K123" t="s">
        <v>1068</v>
      </c>
      <c r="L123" t="s">
        <v>1069</v>
      </c>
      <c r="M123" t="s">
        <v>1070</v>
      </c>
      <c r="N123">
        <v>122</v>
      </c>
      <c r="O123">
        <v>122</v>
      </c>
      <c r="P123">
        <v>122</v>
      </c>
    </row>
    <row r="124" spans="1:16" x14ac:dyDescent="0.25">
      <c r="A124" t="s">
        <v>1071</v>
      </c>
      <c r="B124">
        <v>2013</v>
      </c>
      <c r="C124" t="s">
        <v>1072</v>
      </c>
      <c r="D124" t="s">
        <v>1073</v>
      </c>
      <c r="E124" t="s">
        <v>54</v>
      </c>
      <c r="F124" t="s">
        <v>1074</v>
      </c>
      <c r="G124">
        <v>99</v>
      </c>
      <c r="H124" t="s">
        <v>1075</v>
      </c>
      <c r="I124">
        <v>7.3</v>
      </c>
      <c r="J124" s="1" t="s">
        <v>1076</v>
      </c>
      <c r="K124" t="s">
        <v>1077</v>
      </c>
      <c r="L124" t="s">
        <v>1077</v>
      </c>
      <c r="M124" t="s">
        <v>1078</v>
      </c>
      <c r="N124">
        <v>123</v>
      </c>
      <c r="O124">
        <v>123</v>
      </c>
      <c r="P124">
        <v>123</v>
      </c>
    </row>
    <row r="125" spans="1:16" x14ac:dyDescent="0.25">
      <c r="A125" t="s">
        <v>1079</v>
      </c>
      <c r="B125">
        <v>2002</v>
      </c>
      <c r="C125" t="s">
        <v>1080</v>
      </c>
      <c r="D125" t="s">
        <v>1081</v>
      </c>
      <c r="E125" t="s">
        <v>1082</v>
      </c>
      <c r="F125" t="s">
        <v>1083</v>
      </c>
      <c r="G125">
        <v>120</v>
      </c>
      <c r="H125" t="s">
        <v>1084</v>
      </c>
      <c r="I125">
        <v>8</v>
      </c>
      <c r="J125" s="1" t="s">
        <v>1085</v>
      </c>
      <c r="K125" t="s">
        <v>1086</v>
      </c>
      <c r="L125" t="s">
        <v>1086</v>
      </c>
      <c r="M125" t="s">
        <v>1087</v>
      </c>
      <c r="N125">
        <v>124</v>
      </c>
      <c r="O125">
        <v>124</v>
      </c>
      <c r="P125">
        <v>124</v>
      </c>
    </row>
    <row r="126" spans="1:16" x14ac:dyDescent="0.25">
      <c r="A126" t="s">
        <v>1088</v>
      </c>
      <c r="B126">
        <v>2017</v>
      </c>
      <c r="C126" t="s">
        <v>1089</v>
      </c>
      <c r="D126" t="s">
        <v>1090</v>
      </c>
      <c r="E126" t="s">
        <v>35</v>
      </c>
      <c r="F126" t="s">
        <v>1091</v>
      </c>
      <c r="G126">
        <v>103</v>
      </c>
      <c r="H126" t="s">
        <v>1092</v>
      </c>
      <c r="I126">
        <v>8</v>
      </c>
      <c r="J126" s="1" t="s">
        <v>1093</v>
      </c>
      <c r="K126" t="s">
        <v>1094</v>
      </c>
      <c r="L126" t="s">
        <v>1094</v>
      </c>
      <c r="M126" t="s">
        <v>1095</v>
      </c>
      <c r="N126">
        <v>125</v>
      </c>
      <c r="O126">
        <v>125</v>
      </c>
      <c r="P126">
        <v>125</v>
      </c>
    </row>
    <row r="127" spans="1:16" x14ac:dyDescent="0.25">
      <c r="A127" t="s">
        <v>1096</v>
      </c>
      <c r="B127">
        <v>2017</v>
      </c>
      <c r="C127" t="s">
        <v>1097</v>
      </c>
      <c r="D127" t="s">
        <v>1097</v>
      </c>
      <c r="E127" t="s">
        <v>124</v>
      </c>
      <c r="F127" t="s">
        <v>1098</v>
      </c>
      <c r="G127">
        <v>93</v>
      </c>
      <c r="H127" t="s">
        <v>1099</v>
      </c>
      <c r="I127">
        <v>8.1</v>
      </c>
      <c r="J127" s="1" t="s">
        <v>1100</v>
      </c>
      <c r="K127" t="s">
        <v>1101</v>
      </c>
      <c r="L127" t="s">
        <v>1102</v>
      </c>
      <c r="M127" t="s">
        <v>1103</v>
      </c>
      <c r="N127">
        <v>126</v>
      </c>
      <c r="O127">
        <v>126</v>
      </c>
      <c r="P127">
        <v>126</v>
      </c>
    </row>
    <row r="128" spans="1:16" x14ac:dyDescent="0.25">
      <c r="A128" t="s">
        <v>1104</v>
      </c>
      <c r="B128">
        <v>2017</v>
      </c>
      <c r="C128" t="s">
        <v>1105</v>
      </c>
      <c r="D128" t="s">
        <v>1106</v>
      </c>
      <c r="E128" t="s">
        <v>1107</v>
      </c>
      <c r="F128" t="s">
        <v>1108</v>
      </c>
      <c r="G128">
        <v>100</v>
      </c>
      <c r="H128" t="s">
        <v>1109</v>
      </c>
      <c r="I128">
        <v>7.1</v>
      </c>
      <c r="J128" s="1" t="s">
        <v>1110</v>
      </c>
      <c r="K128" t="s">
        <v>1111</v>
      </c>
      <c r="L128" t="s">
        <v>1112</v>
      </c>
      <c r="M128" t="s">
        <v>1113</v>
      </c>
      <c r="N128">
        <v>127</v>
      </c>
      <c r="O128">
        <v>127</v>
      </c>
      <c r="P128">
        <v>127</v>
      </c>
    </row>
    <row r="129" spans="1:16" x14ac:dyDescent="0.25">
      <c r="A129" t="s">
        <v>1114</v>
      </c>
      <c r="B129">
        <v>2017</v>
      </c>
      <c r="C129" t="s">
        <v>1115</v>
      </c>
      <c r="D129" t="s">
        <v>1116</v>
      </c>
      <c r="E129" t="s">
        <v>1117</v>
      </c>
      <c r="F129" t="s">
        <v>1118</v>
      </c>
      <c r="G129">
        <v>121</v>
      </c>
      <c r="H129" t="s">
        <v>1119</v>
      </c>
      <c r="I129">
        <v>8.1</v>
      </c>
      <c r="J129" s="1" t="s">
        <v>1120</v>
      </c>
      <c r="K129" t="s">
        <v>1121</v>
      </c>
      <c r="L129" t="s">
        <v>1121</v>
      </c>
      <c r="M129" t="s">
        <v>1122</v>
      </c>
      <c r="N129">
        <v>128</v>
      </c>
      <c r="O129">
        <v>128</v>
      </c>
      <c r="P129">
        <v>128</v>
      </c>
    </row>
    <row r="130" spans="1:16" x14ac:dyDescent="0.25">
      <c r="A130" t="s">
        <v>1123</v>
      </c>
      <c r="B130">
        <v>2017</v>
      </c>
      <c r="C130" t="s">
        <v>1124</v>
      </c>
      <c r="D130" t="s">
        <v>1125</v>
      </c>
      <c r="E130" t="s">
        <v>54</v>
      </c>
      <c r="F130" t="s">
        <v>1126</v>
      </c>
      <c r="G130">
        <v>127</v>
      </c>
      <c r="H130" t="s">
        <v>1127</v>
      </c>
      <c r="I130">
        <v>7.7</v>
      </c>
      <c r="J130" s="1" t="s">
        <v>1128</v>
      </c>
      <c r="K130" t="s">
        <v>1129</v>
      </c>
      <c r="L130" t="s">
        <v>1130</v>
      </c>
      <c r="M130" t="s">
        <v>1131</v>
      </c>
      <c r="N130">
        <v>129</v>
      </c>
      <c r="O130">
        <v>129</v>
      </c>
      <c r="P130">
        <v>129</v>
      </c>
    </row>
    <row r="131" spans="1:16" x14ac:dyDescent="0.25">
      <c r="A131" t="s">
        <v>1132</v>
      </c>
      <c r="B131">
        <v>2017</v>
      </c>
      <c r="C131" t="s">
        <v>1133</v>
      </c>
      <c r="D131" t="s">
        <v>1134</v>
      </c>
      <c r="E131" t="s">
        <v>1135</v>
      </c>
      <c r="F131" t="s">
        <v>1136</v>
      </c>
      <c r="G131">
        <v>121</v>
      </c>
      <c r="H131" t="s">
        <v>1137</v>
      </c>
      <c r="I131">
        <v>8</v>
      </c>
      <c r="J131" s="1" t="s">
        <v>1138</v>
      </c>
      <c r="K131" t="s">
        <v>1139</v>
      </c>
      <c r="L131" t="s">
        <v>1140</v>
      </c>
      <c r="M131" t="s">
        <v>1141</v>
      </c>
      <c r="N131">
        <v>130</v>
      </c>
      <c r="O131">
        <v>130</v>
      </c>
      <c r="P131">
        <v>130</v>
      </c>
    </row>
    <row r="132" spans="1:16" x14ac:dyDescent="0.25">
      <c r="A132" t="s">
        <v>1142</v>
      </c>
      <c r="B132">
        <v>2017</v>
      </c>
      <c r="C132" t="s">
        <v>1143</v>
      </c>
      <c r="D132" t="s">
        <v>1144</v>
      </c>
      <c r="E132" t="s">
        <v>491</v>
      </c>
      <c r="F132" t="s">
        <v>1145</v>
      </c>
      <c r="G132">
        <v>105</v>
      </c>
      <c r="H132" t="s">
        <v>1146</v>
      </c>
      <c r="I132">
        <v>6.2</v>
      </c>
      <c r="J132" s="1" t="s">
        <v>1147</v>
      </c>
      <c r="K132" t="s">
        <v>1148</v>
      </c>
      <c r="L132" t="s">
        <v>1149</v>
      </c>
      <c r="M132" t="s">
        <v>1150</v>
      </c>
      <c r="N132">
        <v>131</v>
      </c>
      <c r="O132">
        <v>131</v>
      </c>
      <c r="P132">
        <v>131</v>
      </c>
    </row>
    <row r="133" spans="1:16" x14ac:dyDescent="0.25">
      <c r="A133" t="s">
        <v>1151</v>
      </c>
      <c r="B133">
        <v>2017</v>
      </c>
      <c r="C133" t="s">
        <v>1152</v>
      </c>
      <c r="D133" t="s">
        <v>1153</v>
      </c>
      <c r="E133" t="s">
        <v>910</v>
      </c>
      <c r="F133" t="s">
        <v>1154</v>
      </c>
      <c r="G133">
        <v>103</v>
      </c>
      <c r="H133" t="s">
        <v>1155</v>
      </c>
      <c r="I133">
        <v>6.3</v>
      </c>
      <c r="J133" s="1" t="s">
        <v>1156</v>
      </c>
      <c r="K133" t="s">
        <v>1157</v>
      </c>
      <c r="L133" t="s">
        <v>1158</v>
      </c>
      <c r="M133" t="s">
        <v>1159</v>
      </c>
      <c r="N133">
        <v>132</v>
      </c>
      <c r="O133">
        <v>132</v>
      </c>
      <c r="P133">
        <v>132</v>
      </c>
    </row>
    <row r="134" spans="1:16" x14ac:dyDescent="0.25">
      <c r="A134" t="s">
        <v>1160</v>
      </c>
      <c r="B134">
        <v>2016</v>
      </c>
      <c r="C134" t="s">
        <v>1161</v>
      </c>
      <c r="D134" t="s">
        <v>1162</v>
      </c>
      <c r="E134" t="s">
        <v>124</v>
      </c>
      <c r="F134" t="s">
        <v>1163</v>
      </c>
      <c r="G134">
        <v>111</v>
      </c>
      <c r="H134" t="s">
        <v>1164</v>
      </c>
      <c r="I134">
        <v>7.5</v>
      </c>
      <c r="J134" s="1" t="s">
        <v>1165</v>
      </c>
      <c r="K134" t="s">
        <v>1166</v>
      </c>
      <c r="N134">
        <v>133</v>
      </c>
      <c r="O134">
        <v>133</v>
      </c>
      <c r="P134">
        <v>133</v>
      </c>
    </row>
    <row r="135" spans="1:16" x14ac:dyDescent="0.25">
      <c r="A135" t="s">
        <v>1167</v>
      </c>
      <c r="B135">
        <v>2016</v>
      </c>
      <c r="C135" t="s">
        <v>1168</v>
      </c>
      <c r="D135" t="s">
        <v>1169</v>
      </c>
      <c r="E135" t="s">
        <v>1170</v>
      </c>
      <c r="F135" t="s">
        <v>1171</v>
      </c>
      <c r="G135">
        <v>121</v>
      </c>
      <c r="H135" t="s">
        <v>1172</v>
      </c>
      <c r="I135">
        <v>7.1</v>
      </c>
      <c r="J135" s="1" t="s">
        <v>1173</v>
      </c>
      <c r="K135" t="s">
        <v>1174</v>
      </c>
      <c r="L135" t="s">
        <v>1175</v>
      </c>
      <c r="M135" t="s">
        <v>1176</v>
      </c>
      <c r="N135">
        <v>134</v>
      </c>
      <c r="O135">
        <v>134</v>
      </c>
      <c r="P135">
        <v>134</v>
      </c>
    </row>
    <row r="136" spans="1:16" x14ac:dyDescent="0.25">
      <c r="A136" t="s">
        <v>1177</v>
      </c>
      <c r="B136">
        <v>2013</v>
      </c>
      <c r="C136" t="s">
        <v>1178</v>
      </c>
      <c r="D136" t="s">
        <v>1179</v>
      </c>
      <c r="E136" t="s">
        <v>54</v>
      </c>
      <c r="F136" t="s">
        <v>1180</v>
      </c>
      <c r="G136">
        <v>92</v>
      </c>
      <c r="H136" t="s">
        <v>1181</v>
      </c>
      <c r="I136">
        <v>7.4</v>
      </c>
      <c r="J136" s="1" t="s">
        <v>1182</v>
      </c>
      <c r="K136" t="s">
        <v>1183</v>
      </c>
      <c r="L136" t="s">
        <v>1183</v>
      </c>
      <c r="M136" t="s">
        <v>1184</v>
      </c>
      <c r="N136">
        <v>135</v>
      </c>
      <c r="O136">
        <v>135</v>
      </c>
      <c r="P136">
        <v>135</v>
      </c>
    </row>
    <row r="137" spans="1:16" x14ac:dyDescent="0.25">
      <c r="A137" t="s">
        <v>1185</v>
      </c>
      <c r="B137">
        <v>2010</v>
      </c>
      <c r="C137" t="s">
        <v>1186</v>
      </c>
      <c r="D137" t="s">
        <v>1187</v>
      </c>
      <c r="E137" t="s">
        <v>54</v>
      </c>
      <c r="F137" t="s">
        <v>1188</v>
      </c>
      <c r="G137">
        <v>94</v>
      </c>
      <c r="H137" t="s">
        <v>1189</v>
      </c>
      <c r="I137">
        <v>6.8</v>
      </c>
      <c r="J137" s="1" t="s">
        <v>1190</v>
      </c>
      <c r="K137" t="s">
        <v>1191</v>
      </c>
      <c r="L137" t="s">
        <v>1192</v>
      </c>
      <c r="M137" t="s">
        <v>1193</v>
      </c>
      <c r="N137">
        <v>136</v>
      </c>
      <c r="O137">
        <v>136</v>
      </c>
      <c r="P137">
        <v>136</v>
      </c>
    </row>
    <row r="138" spans="1:16" x14ac:dyDescent="0.25">
      <c r="A138" t="s">
        <v>1194</v>
      </c>
      <c r="B138">
        <v>2004</v>
      </c>
      <c r="C138" t="s">
        <v>1195</v>
      </c>
      <c r="D138" t="s">
        <v>1196</v>
      </c>
      <c r="E138" t="s">
        <v>141</v>
      </c>
      <c r="F138" t="s">
        <v>1197</v>
      </c>
      <c r="G138">
        <v>27</v>
      </c>
      <c r="H138" t="s">
        <v>1198</v>
      </c>
      <c r="I138">
        <v>7.6</v>
      </c>
      <c r="J138" s="1" t="s">
        <v>1199</v>
      </c>
      <c r="K138" t="s">
        <v>1200</v>
      </c>
      <c r="L138" t="s">
        <v>1200</v>
      </c>
      <c r="M138" t="s">
        <v>1201</v>
      </c>
      <c r="N138">
        <v>137</v>
      </c>
      <c r="O138">
        <v>137</v>
      </c>
      <c r="P138">
        <v>137</v>
      </c>
    </row>
    <row r="139" spans="1:16" x14ac:dyDescent="0.25">
      <c r="A139" t="s">
        <v>1202</v>
      </c>
      <c r="B139">
        <v>2010</v>
      </c>
      <c r="C139" t="s">
        <v>1203</v>
      </c>
      <c r="D139" t="s">
        <v>1204</v>
      </c>
      <c r="E139" t="s">
        <v>360</v>
      </c>
      <c r="F139" t="s">
        <v>1205</v>
      </c>
      <c r="G139">
        <v>101</v>
      </c>
      <c r="H139" t="s">
        <v>1206</v>
      </c>
      <c r="I139">
        <v>7.2</v>
      </c>
      <c r="J139" s="1" t="s">
        <v>1207</v>
      </c>
      <c r="K139" t="s">
        <v>1208</v>
      </c>
      <c r="L139" t="s">
        <v>1208</v>
      </c>
      <c r="M139" t="s">
        <v>1209</v>
      </c>
      <c r="N139">
        <v>138</v>
      </c>
      <c r="O139">
        <v>138</v>
      </c>
      <c r="P139">
        <v>138</v>
      </c>
    </row>
    <row r="140" spans="1:16" x14ac:dyDescent="0.25">
      <c r="A140" t="s">
        <v>1210</v>
      </c>
      <c r="B140">
        <v>2017</v>
      </c>
      <c r="C140" t="s">
        <v>1211</v>
      </c>
      <c r="D140" t="s">
        <v>1212</v>
      </c>
      <c r="E140" t="s">
        <v>1213</v>
      </c>
      <c r="F140" t="s">
        <v>1214</v>
      </c>
      <c r="G140">
        <v>120</v>
      </c>
      <c r="H140" t="s">
        <v>1215</v>
      </c>
      <c r="I140">
        <v>7.6</v>
      </c>
      <c r="J140" s="1" t="s">
        <v>1216</v>
      </c>
      <c r="K140" t="s">
        <v>1217</v>
      </c>
      <c r="L140" t="s">
        <v>1218</v>
      </c>
      <c r="M140" t="s">
        <v>1219</v>
      </c>
      <c r="N140">
        <v>139</v>
      </c>
      <c r="O140">
        <v>139</v>
      </c>
      <c r="P140">
        <v>139</v>
      </c>
    </row>
    <row r="141" spans="1:16" x14ac:dyDescent="0.25">
      <c r="A141" t="s">
        <v>1220</v>
      </c>
      <c r="B141">
        <v>2017</v>
      </c>
      <c r="C141" t="s">
        <v>1221</v>
      </c>
      <c r="D141" t="s">
        <v>1222</v>
      </c>
      <c r="E141" t="s">
        <v>1223</v>
      </c>
      <c r="F141" t="s">
        <v>1224</v>
      </c>
      <c r="G141">
        <v>94</v>
      </c>
      <c r="H141" t="s">
        <v>1225</v>
      </c>
      <c r="I141">
        <v>7.6</v>
      </c>
      <c r="J141" s="1" t="s">
        <v>1226</v>
      </c>
      <c r="K141" t="s">
        <v>1227</v>
      </c>
      <c r="L141" t="s">
        <v>1228</v>
      </c>
      <c r="M141" t="s">
        <v>1229</v>
      </c>
      <c r="N141">
        <v>140</v>
      </c>
      <c r="O141">
        <v>140</v>
      </c>
      <c r="P141">
        <v>140</v>
      </c>
    </row>
    <row r="142" spans="1:16" x14ac:dyDescent="0.25">
      <c r="A142" t="s">
        <v>1230</v>
      </c>
      <c r="B142">
        <v>2018</v>
      </c>
      <c r="C142" t="s">
        <v>1231</v>
      </c>
      <c r="D142" t="s">
        <v>1232</v>
      </c>
      <c r="E142" t="s">
        <v>1233</v>
      </c>
      <c r="F142" t="s">
        <v>1234</v>
      </c>
      <c r="G142">
        <v>76</v>
      </c>
      <c r="H142" t="s">
        <v>1235</v>
      </c>
      <c r="I142">
        <v>6.2</v>
      </c>
      <c r="J142" s="1" t="s">
        <v>1236</v>
      </c>
      <c r="K142" t="s">
        <v>1237</v>
      </c>
      <c r="L142" t="s">
        <v>1238</v>
      </c>
      <c r="M142" t="s">
        <v>1239</v>
      </c>
      <c r="N142">
        <v>141</v>
      </c>
      <c r="O142">
        <v>141</v>
      </c>
      <c r="P142">
        <v>141</v>
      </c>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hp1</dc:creator>
  <cp:lastModifiedBy>hp1</cp:lastModifiedBy>
  <dcterms:created xsi:type="dcterms:W3CDTF">2023-04-21T10:39:51Z</dcterms:created>
  <dcterms:modified xsi:type="dcterms:W3CDTF">2023-06-06T16:24:13Z</dcterms:modified>
</cp:coreProperties>
</file>