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339C08E4-7896-49FA-AB7C-D830B3A71235}" xr6:coauthVersionLast="47" xr6:coauthVersionMax="47" xr10:uidLastSave="{00000000-0000-0000-0000-000000000000}"/>
  <bookViews>
    <workbookView xWindow="-108" yWindow="-108" windowWidth="23256" windowHeight="13896" tabRatio="732" activeTab="1"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29" l="1"/>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Q39" i="29"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<sst xmlns="http://schemas.openxmlformats.org/spreadsheetml/2006/main" count="279" uniqueCount="40">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</sst>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cellXfs>
  <cellStyles count="2">
    <cellStyle name="桁区切り" xfId="1" builtinId="6"/>
    <cellStyle name="標準" xfId="0" builtinId="0"/>
  </cellStyles>
  <dxfs count="6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Q29" sqref="Q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38">
    <cfRule type="expression" dxfId="62" priority="4" stopIfTrue="1">
      <formula>$C8&gt;0</formula>
    </cfRule>
  </conditionalFormatting>
  <conditionalFormatting sqref="Q8:Q38">
    <cfRule type="expression" dxfId="6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tabSelected="1" workbookViewId="0">
      <pane ySplit="7" topLeftCell="A33" activePane="bottomLeft" state="frozen"/>
      <selection activeCell="D2" sqref="D2"/>
      <selection pane="bottomLeft" activeCell="Q30" sqref="Q3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10:D12 D14:D38">
    <cfRule type="expression" dxfId="60" priority="7" stopIfTrue="1">
      <formula>$C8&gt;0</formula>
    </cfRule>
  </conditionalFormatting>
  <conditionalFormatting sqref="I25:I29">
    <cfRule type="expression" dxfId="59" priority="6" stopIfTrue="1">
      <formula>$C25&gt;0</formula>
    </cfRule>
  </conditionalFormatting>
  <conditionalFormatting sqref="I32:I36">
    <cfRule type="expression" dxfId="58" priority="5" stopIfTrue="1">
      <formula>$C32&gt;0</formula>
    </cfRule>
  </conditionalFormatting>
  <conditionalFormatting sqref="D8">
    <cfRule type="expression" dxfId="57" priority="4" stopIfTrue="1">
      <formula>$C8&gt;0</formula>
    </cfRule>
  </conditionalFormatting>
  <conditionalFormatting sqref="D9">
    <cfRule type="expression" dxfId="56" priority="3" stopIfTrue="1">
      <formula>$C9&gt;0</formula>
    </cfRule>
  </conditionalFormatting>
  <conditionalFormatting sqref="D13">
    <cfRule type="expression" dxfId="55" priority="2" stopIfTrue="1">
      <formula>$C13&gt;0</formula>
    </cfRule>
  </conditionalFormatting>
  <conditionalFormatting sqref="Q8:Q38">
    <cfRule type="expression" dxfId="5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45456</v>
      </c>
      <c r="B20" s="37">
        <f t="shared" si="4"/>
        <v>45456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45457</v>
      </c>
      <c r="B21" s="37">
        <f t="shared" si="4"/>
        <v>45457</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45461</v>
      </c>
      <c r="B25" s="37">
        <f t="shared" si="4"/>
        <v>45461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45462</v>
      </c>
      <c r="B26" s="37">
        <f t="shared" si="4"/>
        <v>45462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45463</v>
      </c>
      <c r="B27" s="37">
        <f t="shared" si="4"/>
        <v>45463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45464</v>
      </c>
      <c r="B28" s="37">
        <f t="shared" si="4"/>
        <v>45464</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45468</v>
      </c>
      <c r="B32" s="37">
        <f t="shared" si="4"/>
        <v>45468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45469</v>
      </c>
      <c r="B33" s="37">
        <f t="shared" si="4"/>
        <v>45469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45470</v>
      </c>
      <c r="B34" s="37">
        <f t="shared" si="4"/>
        <v>45470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45471</v>
      </c>
      <c r="B35" s="37">
        <f t="shared" si="4"/>
        <v>45471</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3" priority="4" stopIfTrue="1">
      <formula>$C8&gt;0</formula>
    </cfRule>
  </conditionalFormatting>
  <conditionalFormatting sqref="I25:I29">
    <cfRule type="expression" dxfId="52" priority="3" stopIfTrue="1">
      <formula>$C25&gt;0</formula>
    </cfRule>
  </conditionalFormatting>
  <conditionalFormatting sqref="I32:I36">
    <cfRule type="expression" dxfId="51" priority="2" stopIfTrue="1">
      <formula>$C32&gt;0</formula>
    </cfRule>
  </conditionalFormatting>
  <conditionalFormatting sqref="Q8:Q38">
    <cfRule type="expression" dxfId="5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45474</v>
      </c>
      <c r="B8" s="36">
        <f>A8</f>
        <v>45474</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45475</v>
      </c>
      <c r="B9" s="37">
        <f>A9</f>
        <v>45475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45477</v>
      </c>
      <c r="B11" s="37">
        <f t="shared" si="4"/>
        <v>45477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45484</v>
      </c>
      <c r="B18" s="37">
        <f t="shared" si="4"/>
        <v>45484</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45490</v>
      </c>
      <c r="B24" s="37">
        <f t="shared" si="4"/>
        <v>45490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45491</v>
      </c>
      <c r="B25" s="37">
        <f t="shared" si="4"/>
        <v>45491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45492</v>
      </c>
      <c r="B26" s="37">
        <f t="shared" si="4"/>
        <v>45492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45496</v>
      </c>
      <c r="B30" s="37">
        <f t="shared" si="4"/>
        <v>45496</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45497</v>
      </c>
      <c r="B31" s="37">
        <f t="shared" si="4"/>
        <v>45497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45498</v>
      </c>
      <c r="B32" s="37">
        <f t="shared" si="4"/>
        <v>45498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45499</v>
      </c>
      <c r="B33" s="37">
        <f t="shared" si="4"/>
        <v>45499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45503</v>
      </c>
      <c r="B37" s="37">
        <f t="shared" si="4"/>
        <v>45503</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45504</v>
      </c>
      <c r="B38" s="38">
        <f>A38</f>
        <v>45504</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21 D23:D38">
    <cfRule type="expression" dxfId="49" priority="5" stopIfTrue="1">
      <formula>$C8&gt;0</formula>
    </cfRule>
  </conditionalFormatting>
  <conditionalFormatting sqref="I25:I29">
    <cfRule type="expression" dxfId="48" priority="4" stopIfTrue="1">
      <formula>$C25&gt;0</formula>
    </cfRule>
  </conditionalFormatting>
  <conditionalFormatting sqref="I32:I36">
    <cfRule type="expression" dxfId="47" priority="3" stopIfTrue="1">
      <formula>$C32&gt;0</formula>
    </cfRule>
  </conditionalFormatting>
  <conditionalFormatting sqref="D22">
    <cfRule type="expression" dxfId="46" priority="2" stopIfTrue="1">
      <formula>$C22&gt;0</formula>
    </cfRule>
  </conditionalFormatting>
  <conditionalFormatting sqref="Q8:Q38">
    <cfRule type="expression" dxfId="45"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45505</v>
      </c>
      <c r="B8" s="36">
        <f>A8</f>
        <v>45505</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45510</v>
      </c>
      <c r="B13" s="37">
        <f t="shared" si="4"/>
        <v>45510</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45512</v>
      </c>
      <c r="B15" s="37">
        <f t="shared" si="4"/>
        <v>45512</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45518</v>
      </c>
      <c r="B21" s="37">
        <f t="shared" si="4"/>
        <v>45518</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45519</v>
      </c>
      <c r="B22" s="37">
        <f t="shared" si="4"/>
        <v>45519</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45520</v>
      </c>
      <c r="B23" s="37">
        <f t="shared" si="4"/>
        <v>45520</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45524</v>
      </c>
      <c r="B27" s="37">
        <f t="shared" si="4"/>
        <v>45524</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45525</v>
      </c>
      <c r="B28" s="37">
        <f t="shared" si="4"/>
        <v>45525</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45526</v>
      </c>
      <c r="B29" s="37">
        <f t="shared" si="4"/>
        <v>45526</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45527</v>
      </c>
      <c r="B30" s="37">
        <f t="shared" si="4"/>
        <v>45527</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45531</v>
      </c>
      <c r="B34" s="37">
        <f t="shared" si="4"/>
        <v>45531</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45532</v>
      </c>
      <c r="B35" s="37">
        <f t="shared" si="4"/>
        <v>45532</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45533</v>
      </c>
      <c r="B36" s="37">
        <f t="shared" si="4"/>
        <v>45533</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45534</v>
      </c>
      <c r="B37" s="37">
        <f t="shared" si="4"/>
        <v>45534</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D38">
    <cfRule type="expression" dxfId="44" priority="5" stopIfTrue="1">
      <formula>$C8&gt;0</formula>
    </cfRule>
  </conditionalFormatting>
  <conditionalFormatting sqref="I25:I29">
    <cfRule type="expression" dxfId="43" priority="4" stopIfTrue="1">
      <formula>$C25&gt;0</formula>
    </cfRule>
  </conditionalFormatting>
  <conditionalFormatting sqref="I32:I36">
    <cfRule type="expression" dxfId="42" priority="3" stopIfTrue="1">
      <formula>$C32&gt;0</formula>
    </cfRule>
  </conditionalFormatting>
  <conditionalFormatting sqref="D19">
    <cfRule type="expression" dxfId="41" priority="2" stopIfTrue="1">
      <formula>$C19&gt;0</formula>
    </cfRule>
  </conditionalFormatting>
  <conditionalFormatting sqref="Q8:Q38">
    <cfRule type="expression" dxfId="4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45540</v>
      </c>
      <c r="B12" s="37">
        <f t="shared" si="4"/>
        <v>45540</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45547</v>
      </c>
      <c r="B19" s="37">
        <f t="shared" si="4"/>
        <v>45547</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45548</v>
      </c>
      <c r="B20" s="37">
        <f t="shared" si="4"/>
        <v>45548</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45553</v>
      </c>
      <c r="B25" s="37">
        <f t="shared" si="4"/>
        <v>45553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45554</v>
      </c>
      <c r="B26" s="37">
        <f t="shared" si="4"/>
        <v>45554</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45555</v>
      </c>
      <c r="B27" s="37">
        <f t="shared" si="4"/>
        <v>45555</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45560</v>
      </c>
      <c r="B32" s="37">
        <f t="shared" si="4"/>
        <v>45560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45561</v>
      </c>
      <c r="B33" s="37">
        <f t="shared" si="4"/>
        <v>45561</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45562</v>
      </c>
      <c r="B34" s="37">
        <f t="shared" si="4"/>
        <v>45562</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45566</v>
      </c>
      <c r="B8" s="36">
        <f>A8</f>
        <v>45566</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45568</v>
      </c>
      <c r="B10" s="37">
        <f t="shared" ref="B10:B37" si="4">A10</f>
        <v>45568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45575</v>
      </c>
      <c r="B17" s="37">
        <f t="shared" si="4"/>
        <v>45575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45582</v>
      </c>
      <c r="B24" s="37">
        <f t="shared" si="4"/>
        <v>45582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45583</v>
      </c>
      <c r="B25" s="37">
        <f t="shared" si="4"/>
        <v>45583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45587</v>
      </c>
      <c r="B29" s="37">
        <f t="shared" si="4"/>
        <v>45587</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45588</v>
      </c>
      <c r="B30" s="37">
        <f t="shared" si="4"/>
        <v>45588</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45589</v>
      </c>
      <c r="B31" s="37">
        <f t="shared" si="4"/>
        <v>45589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45590</v>
      </c>
      <c r="B32" s="37">
        <f t="shared" si="4"/>
        <v>45590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45594</v>
      </c>
      <c r="B36" s="37">
        <f t="shared" si="4"/>
        <v>45594</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45595</v>
      </c>
      <c r="B37" s="37">
        <f t="shared" si="4"/>
        <v>45595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45596</v>
      </c>
      <c r="B38" s="38">
        <f>A38</f>
        <v>45596</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69" t="s">
        <v>15</v>
      </c>
      <c r="B3" s="70"/>
      <c r="C3" s="70"/>
      <c r="D3" s="71"/>
      <c r="E3" s="75" t="s">
        <v>24</v>
      </c>
      <c r="F3" s="76"/>
      <c r="G3" s="76"/>
      <c r="H3" s="76"/>
      <c r="I3" s="76"/>
      <c r="J3" s="77"/>
      <c r="K3" s="53"/>
    </row>
    <row r="4" spans="1:22" ht="22.05" customHeight="1" thickTop="1" thickBot="1" x14ac:dyDescent="0.25">
      <c r="A4" s="69" t="s">
        <v>8</v>
      </c>
      <c r="B4" s="70"/>
      <c r="C4" s="70"/>
      <c r="D4" s="71"/>
      <c r="E4" s="75" t="s">
        <v>25</v>
      </c>
      <c r="F4" s="76"/>
      <c r="G4" s="76"/>
      <c r="H4" s="76"/>
      <c r="I4" s="76"/>
      <c r="J4" s="77"/>
      <c r="K4" s="53"/>
    </row>
    <row r="5" spans="1:22" ht="22.05" customHeight="1" thickTop="1" thickBot="1" x14ac:dyDescent="0.25">
      <c r="A5" s="78" t="s">
        <v>2</v>
      </c>
      <c r="B5" s="79"/>
      <c r="C5" s="79"/>
      <c r="D5" s="80"/>
      <c r="E5" s="75" t="s">
        <v>26</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福田 千秋</cp:lastModifiedBy>
  <cp:lastPrinted>2013-10-31T09:10:48Z</cp:lastPrinted>
  <dcterms:created xsi:type="dcterms:W3CDTF">2000-11-07T00:59:05Z</dcterms:created>
  <dcterms:modified xsi:type="dcterms:W3CDTF">2024-05-23T01:10:10Z</dcterms:modified>
</cp:coreProperties>
</file>