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32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0" i="1" l="1"/>
  <c r="Q17" i="1"/>
  <c r="Q18" i="1"/>
  <c r="Q19" i="1"/>
  <c r="Q16" i="1"/>
  <c r="Q15" i="1"/>
  <c r="L12" i="1" l="1"/>
  <c r="L10" i="1"/>
  <c r="L11" i="1"/>
  <c r="L9" i="1"/>
  <c r="L13" i="1" l="1"/>
</calcChain>
</file>

<file path=xl/sharedStrings.xml><?xml version="1.0" encoding="utf-8"?>
<sst xmlns="http://schemas.openxmlformats.org/spreadsheetml/2006/main" count="13" uniqueCount="13">
  <si>
    <t>Type</t>
  </si>
  <si>
    <t>Address</t>
  </si>
  <si>
    <t>Length</t>
  </si>
  <si>
    <t>hex</t>
  </si>
  <si>
    <t>dec</t>
  </si>
  <si>
    <t>CRC [hex]</t>
  </si>
  <si>
    <t>A1</t>
  </si>
  <si>
    <t>B2</t>
  </si>
  <si>
    <t>C3</t>
  </si>
  <si>
    <t xml:space="preserve">Payload </t>
  </si>
  <si>
    <t>D4</t>
  </si>
  <si>
    <t>E5</t>
  </si>
  <si>
    <t>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</si>
</sst>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7:R20"/>
  <sheetViews>
    <sheetView rightToLeft="1" tabSelected="1" topLeftCell="G1" workbookViewId="0">
      <selection activeCell="O13" sqref="O13"/>
    </sheetView>
  </sheetViews>
  <sheetFormatPr defaultRowHeight="14.25" x14ac:dyDescent="0.2"/>
  <cols>
    <col min="10" max="10" width="2.875" bestFit="1" customWidth="1"/>
    <col min="11" max="11" width="15.125" bestFit="1" customWidth="1"/>
    <col min="16" max="16" width="7.25" customWidth="1"/>
    <col min="17" max="17" width="21.5" customWidth="1"/>
  </cols>
  <sheetData>
    <row r="7" spans="12:18" ht="15" thickBot="1" x14ac:dyDescent="0.25"/>
    <row r="8" spans="12:18" ht="15.75" thickBot="1" x14ac:dyDescent="0.3">
      <c r="L8" s="5" t="s">
        <v>4</v>
      </c>
      <c r="M8" s="14" t="s">
        <v>3</v>
      </c>
      <c r="N8" s="15"/>
      <c r="O8" s="15"/>
      <c r="P8" s="16"/>
      <c r="Q8" s="4"/>
    </row>
    <row r="9" spans="12:18" ht="15" x14ac:dyDescent="0.25">
      <c r="L9">
        <f>HEX2DEC(P9)</f>
        <v>1</v>
      </c>
      <c r="M9" s="6"/>
      <c r="N9" s="7"/>
      <c r="O9" s="7"/>
      <c r="P9" s="8">
        <v>1</v>
      </c>
      <c r="Q9" s="3" t="s">
        <v>0</v>
      </c>
    </row>
    <row r="10" spans="12:18" ht="15" x14ac:dyDescent="0.25">
      <c r="L10">
        <f>HEX2DEC(P10)</f>
        <v>0</v>
      </c>
      <c r="M10" s="9"/>
      <c r="N10" s="4"/>
      <c r="O10" s="4"/>
      <c r="P10" s="10">
        <v>0</v>
      </c>
      <c r="Q10" s="3" t="s">
        <v>1</v>
      </c>
    </row>
    <row r="11" spans="12:18" ht="15" x14ac:dyDescent="0.25">
      <c r="L11">
        <f>HEX2DEC(P11)</f>
        <v>5</v>
      </c>
      <c r="M11" s="9"/>
      <c r="N11" s="4"/>
      <c r="O11" s="4"/>
      <c r="P11" s="10">
        <v>5</v>
      </c>
      <c r="Q11" s="3" t="s">
        <v>2</v>
      </c>
    </row>
    <row r="12" spans="12:18" ht="15" thickBot="1" x14ac:dyDescent="0.25">
      <c r="L12" s="1">
        <f>SUM((Q15:Q24))</f>
        <v>1221</v>
      </c>
      <c r="M12" s="11"/>
      <c r="N12" s="1"/>
      <c r="O12" s="1"/>
      <c r="P12" s="12"/>
    </row>
    <row r="13" spans="12:18" ht="18" x14ac:dyDescent="0.25">
      <c r="L13" s="2" t="str">
        <f>DEC2HEX(MOD(SUM(L9:L11,L12),256))</f>
        <v>CB</v>
      </c>
      <c r="M13" t="s">
        <v>5</v>
      </c>
      <c r="Q13" s="13"/>
    </row>
    <row r="14" spans="12:18" ht="14.25" customHeight="1" thickBot="1" x14ac:dyDescent="0.3">
      <c r="Q14" s="17" t="s">
        <v>9</v>
      </c>
      <c r="R14" s="17"/>
    </row>
    <row r="15" spans="12:18" x14ac:dyDescent="0.2">
      <c r="Q15">
        <f>HEX2DEC(R15)</f>
        <v>161</v>
      </c>
      <c r="R15" t="s">
        <v>6</v>
      </c>
    </row>
    <row r="16" spans="12:18" x14ac:dyDescent="0.2">
      <c r="Q16">
        <f>HEX2DEC(R16)</f>
        <v>178</v>
      </c>
      <c r="R16" t="s">
        <v>7</v>
      </c>
    </row>
    <row r="17" spans="17:18" x14ac:dyDescent="0.2">
      <c r="Q17">
        <f t="shared" ref="Q17:Q20" si="0">HEX2DEC(R17)</f>
        <v>195</v>
      </c>
      <c r="R17" t="s">
        <v>8</v>
      </c>
    </row>
    <row r="18" spans="17:18" x14ac:dyDescent="0.2">
      <c r="Q18">
        <f t="shared" si="0"/>
        <v>212</v>
      </c>
      <c r="R18" t="s">
        <v>10</v>
      </c>
    </row>
    <row r="19" spans="17:18" x14ac:dyDescent="0.2">
      <c r="Q19">
        <f t="shared" si="0"/>
        <v>229</v>
      </c>
      <c r="R19" t="s">
        <v>11</v>
      </c>
    </row>
    <row r="20" spans="17:18" x14ac:dyDescent="0.2">
      <c r="Q20">
        <f t="shared" si="0"/>
        <v>246</v>
      </c>
      <c r="R20" t="s">
        <v>12</v>
      </c>
    </row>
  </sheetData>
  <mergeCells count="2">
    <mergeCell ref="M8:P8"/>
    <mergeCell ref="Q14:R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HSDSL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Tsipin</dc:creator>
  <cp:lastModifiedBy>Uri Tsipin</cp:lastModifiedBy>
  <dcterms:created xsi:type="dcterms:W3CDTF">2013-03-02T10:30:17Z</dcterms:created>
  <dcterms:modified xsi:type="dcterms:W3CDTF">2013-04-25T08:05:05Z</dcterms:modified>
</cp:coreProperties>
</file>