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J2" i="1"/>
  <c r="F3" i="1"/>
  <c r="F4" i="1"/>
  <c r="F2" i="1"/>
  <c r="F6" i="1" l="1"/>
</calcChain>
</file>

<file path=xl/sharedStrings.xml><?xml version="1.0" encoding="utf-8"?>
<sst xmlns="http://schemas.openxmlformats.org/spreadsheetml/2006/main" count="7" uniqueCount="7">
  <si>
    <t>Type</t>
  </si>
  <si>
    <t>Address</t>
  </si>
  <si>
    <t>Length</t>
  </si>
  <si>
    <t>hex</t>
  </si>
  <si>
    <t>dec</t>
  </si>
  <si>
    <t>CRC [hex]</t>
  </si>
  <si>
    <t>Payload (1,2,3,4)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</si>
</sst>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6"/>
  <sheetViews>
    <sheetView rightToLeft="1" tabSelected="1" topLeftCell="C1" workbookViewId="0">
      <selection activeCell="K15" sqref="K15"/>
    </sheetView>
  </sheetViews>
  <sheetFormatPr defaultRowHeight="14.25" x14ac:dyDescent="0.2"/>
  <cols>
    <col min="10" max="10" width="2.875" bestFit="1" customWidth="1"/>
    <col min="11" max="11" width="15.125" bestFit="1" customWidth="1"/>
  </cols>
  <sheetData>
    <row r="1" spans="6:11" ht="15" x14ac:dyDescent="0.25">
      <c r="F1" s="3" t="s">
        <v>4</v>
      </c>
      <c r="G1" s="8" t="s">
        <v>3</v>
      </c>
      <c r="H1" s="9"/>
      <c r="I1" s="9"/>
      <c r="J1" s="9"/>
    </row>
    <row r="2" spans="6:11" ht="15" x14ac:dyDescent="0.25">
      <c r="F2">
        <f>HEX2DEC(J2)</f>
        <v>128</v>
      </c>
      <c r="G2" s="4"/>
      <c r="H2" s="5"/>
      <c r="I2" s="5"/>
      <c r="J2" s="5">
        <f>80</f>
        <v>80</v>
      </c>
      <c r="K2" s="3" t="s">
        <v>0</v>
      </c>
    </row>
    <row r="3" spans="6:11" ht="15" x14ac:dyDescent="0.25">
      <c r="F3">
        <f>HEX2DEC(J3)</f>
        <v>2</v>
      </c>
      <c r="G3" s="4"/>
      <c r="H3" s="5"/>
      <c r="I3" s="5"/>
      <c r="J3" s="5">
        <v>2</v>
      </c>
      <c r="K3" s="3" t="s">
        <v>1</v>
      </c>
    </row>
    <row r="4" spans="6:11" ht="15" x14ac:dyDescent="0.25">
      <c r="F4">
        <f>HEX2DEC(J4)</f>
        <v>1</v>
      </c>
      <c r="G4" s="4"/>
      <c r="H4" s="5"/>
      <c r="I4" s="5"/>
      <c r="J4" s="5">
        <v>1</v>
      </c>
      <c r="K4" s="3" t="s">
        <v>2</v>
      </c>
    </row>
    <row r="5" spans="6:11" ht="15.75" thickBot="1" x14ac:dyDescent="0.3">
      <c r="F5" s="1">
        <f>HEX2DEC(I5)+HEX2DEC(H5)+HEX2DEC(J5)+HEX2DEC(G5)</f>
        <v>2</v>
      </c>
      <c r="G5" s="6"/>
      <c r="H5" s="1"/>
      <c r="I5" s="1"/>
      <c r="J5" s="1">
        <v>2</v>
      </c>
      <c r="K5" s="7" t="s">
        <v>6</v>
      </c>
    </row>
    <row r="6" spans="6:11" ht="18" x14ac:dyDescent="0.25">
      <c r="F6" s="2" t="str">
        <f>DEC2HEX(MOD(SUM(F2:F4,F5),256))</f>
        <v>85</v>
      </c>
      <c r="G6" t="s">
        <v>5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HSDSL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Tsipin</dc:creator>
  <cp:lastModifiedBy>Uri Tsipin</cp:lastModifiedBy>
  <dcterms:created xsi:type="dcterms:W3CDTF">2013-03-02T10:30:17Z</dcterms:created>
  <dcterms:modified xsi:type="dcterms:W3CDTF">2013-03-05T13:30:48Z</dcterms:modified>
</cp:coreProperties>
</file>