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-Siz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<sst xmlns="http://schemas.openxmlformats.org/spreadsheetml/2006/main" count="72" uniqueCount="16">
  <si>
    <t xml:space="preserve">I8-I8</t>
  </si>
  <si>
    <t xml:space="preserve">Speed-up against I8-I8</t>
  </si>
  <si>
    <t xml:space="preserve">Speed-up against No-Caching</t>
  </si>
  <si>
    <t xml:space="preserve">Speed-up against GEMMLOWP</t>
  </si>
  <si>
    <t xml:space="preserve">Speed-up against FP32</t>
  </si>
  <si>
    <t xml:space="preserve">Speed-up against No-Caching-FP32</t>
  </si>
  <si>
    <t xml:space="preserve">Speed-up against Eigen</t>
  </si>
  <si>
    <t xml:space="preserve">Speed-up against ULPPACK-W4A4</t>
  </si>
  <si>
    <t xml:space="preserve">No-Caching</t>
  </si>
  <si>
    <t xml:space="preserve">GEMMLOWP</t>
  </si>
  <si>
    <t xml:space="preserve">FP32</t>
  </si>
  <si>
    <t xml:space="preserve">No-Caching-FP32</t>
  </si>
  <si>
    <t xml:space="preserve">Eigen</t>
  </si>
  <si>
    <t xml:space="preserve">ULPPACK-W4A4</t>
  </si>
  <si>
    <t xml:space="preserve">SelfDependent-W4A4</t>
  </si>
  <si>
    <t xml:space="preserve">BSM-W8A8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</si>
</sst>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2"/>
      <color rgb="FF000000"/>
      <name val="FreeSans"/>
      <family val="2"/>
      <charset val="1"/>
    </font>
    <font>
      <sz val="12"/>
      <color rgb="FF000000"/>
      <name val="FreeSans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/>
      <right style="thick">
        <color rgb="FFBF0041"/>
      </right>
      <top/>
      <bottom style="thick">
        <color rgb="FFBF0041"/>
      </bottom>
      <diagonal/>
    </border>
    <border diagonalUp="false" diagonalDown="false">
      <left/>
      <right style="thick">
        <color rgb="FFBF0041"/>
      </right>
      <top/>
      <bottom style="thick">
        <color rgb="FF1E6A39"/>
      </bottom>
      <diagonal/>
    </border>
    <border diagonalUp="false" diagonalDown="false">
      <left/>
      <right style="thick">
        <color rgb="FF1E6A39"/>
      </right>
      <top/>
      <bottom style="thick">
        <color rgb="FF1E6A39"/>
      </bottom>
      <diagonal/>
    </border>
    <border diagonalUp="false" diagonalDown="false">
      <left/>
      <right style="thick">
        <color rgb="FF1E6A39"/>
      </right>
      <top/>
      <bottom style="thick">
        <color rgb="FFBF0041"/>
      </bottom>
      <diagonal/>
    </border>
    <border diagonalUp="false" diagonalDown="false">
      <left/>
      <right/>
      <top/>
      <bottom style="thick">
        <color rgb="FF1E6A39"/>
      </bottom>
      <diagonal/>
    </border>
    <border diagonalUp="false" diagonalDown="false">
      <left/>
      <right/>
      <top/>
      <bottom style="thick">
        <color rgb="FFBF0041"/>
      </bottom>
      <diagonal/>
    </border>
    <border diagonalUp="false" diagonalDown="false">
      <left/>
      <right style="thick">
        <color rgb="FF1E6A39"/>
      </right>
      <top/>
      <bottom/>
      <diagonal/>
    </border>
    <border diagonalUp="false" diagonalDown="false">
      <left/>
      <right style="thick">
        <color rgb="FFBF0041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A39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89"/>
  <sheetViews>
    <sheetView showFormulas="false" showGridLines="true" showRowColHeaders="true" showZeros="true" rightToLeft="false" tabSelected="true" showOutlineSymbols="true" defaultGridColor="true" view="normal" topLeftCell="L81" colorId="64" zoomScale="100" zoomScaleNormal="100" zoomScalePageLayoutView="100" workbookViewId="0">
      <selection pane="topLeft" activeCell="R86" activeCellId="0" sqref="R86"/>
    </sheetView>
  </sheetViews>
  <sheetFormatPr defaultColWidth="10.722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J1" s="1" t="s">
        <v>1</v>
      </c>
      <c r="K1" s="1"/>
      <c r="L1" s="1"/>
      <c r="M1" s="1"/>
      <c r="N1" s="1"/>
      <c r="O1" s="1"/>
      <c r="P1" s="1"/>
      <c r="Q1" s="1"/>
      <c r="S1" s="1" t="s">
        <v>2</v>
      </c>
      <c r="T1" s="1"/>
      <c r="U1" s="1"/>
      <c r="V1" s="1"/>
      <c r="W1" s="1"/>
      <c r="X1" s="1"/>
      <c r="Y1" s="1"/>
      <c r="Z1" s="1"/>
      <c r="AB1" s="1" t="s">
        <v>3</v>
      </c>
      <c r="AC1" s="1"/>
      <c r="AD1" s="1"/>
      <c r="AE1" s="1"/>
      <c r="AF1" s="1"/>
      <c r="AG1" s="1"/>
      <c r="AH1" s="1"/>
      <c r="AI1" s="1"/>
      <c r="AK1" s="1" t="s">
        <v>4</v>
      </c>
      <c r="AL1" s="1"/>
      <c r="AM1" s="1"/>
      <c r="AN1" s="1"/>
      <c r="AO1" s="1"/>
      <c r="AP1" s="1"/>
      <c r="AQ1" s="1"/>
      <c r="AR1" s="1"/>
      <c r="AT1" s="1" t="s">
        <v>5</v>
      </c>
      <c r="AU1" s="1"/>
      <c r="AV1" s="1"/>
      <c r="AW1" s="1"/>
      <c r="AX1" s="1"/>
      <c r="AY1" s="1"/>
      <c r="AZ1" s="1"/>
      <c r="BA1" s="1"/>
      <c r="BC1" s="1" t="s">
        <v>6</v>
      </c>
      <c r="BD1" s="1"/>
      <c r="BE1" s="1"/>
      <c r="BF1" s="1"/>
      <c r="BG1" s="1"/>
      <c r="BH1" s="1"/>
      <c r="BI1" s="1"/>
      <c r="BJ1" s="1"/>
      <c r="BL1" s="1" t="s">
        <v>7</v>
      </c>
      <c r="BM1" s="1"/>
      <c r="BN1" s="1"/>
      <c r="BO1" s="1"/>
      <c r="BP1" s="1"/>
      <c r="BQ1" s="1"/>
      <c r="BR1" s="1"/>
      <c r="BS1" s="1"/>
    </row>
    <row r="2" customFormat="false" ht="15" hidden="false" customHeight="false" outlineLevel="0" collapsed="false">
      <c r="A2" s="2"/>
      <c r="B2" s="2" t="n">
        <v>64</v>
      </c>
      <c r="C2" s="2" t="n">
        <v>128</v>
      </c>
      <c r="D2" s="2" t="n">
        <v>256</v>
      </c>
      <c r="E2" s="2" t="n">
        <v>512</v>
      </c>
      <c r="F2" s="2" t="n">
        <v>1024</v>
      </c>
      <c r="G2" s="2" t="n">
        <v>2048</v>
      </c>
      <c r="H2" s="2" t="n">
        <v>4096</v>
      </c>
      <c r="I2" s="2"/>
      <c r="J2" s="2"/>
      <c r="K2" s="2" t="n">
        <v>64</v>
      </c>
      <c r="L2" s="2" t="n">
        <v>128</v>
      </c>
      <c r="M2" s="2" t="n">
        <v>256</v>
      </c>
      <c r="N2" s="2" t="n">
        <v>512</v>
      </c>
      <c r="O2" s="2" t="n">
        <v>1024</v>
      </c>
      <c r="P2" s="2" t="n">
        <v>2048</v>
      </c>
      <c r="Q2" s="2" t="n">
        <v>4096</v>
      </c>
      <c r="R2" s="2"/>
      <c r="S2" s="2"/>
      <c r="T2" s="2" t="n">
        <v>64</v>
      </c>
      <c r="U2" s="2" t="n">
        <v>128</v>
      </c>
      <c r="V2" s="2" t="n">
        <v>256</v>
      </c>
      <c r="W2" s="2" t="n">
        <v>512</v>
      </c>
      <c r="X2" s="2" t="n">
        <v>1024</v>
      </c>
      <c r="Y2" s="2" t="n">
        <v>2048</v>
      </c>
      <c r="Z2" s="2" t="n">
        <v>4096</v>
      </c>
      <c r="AA2" s="2"/>
      <c r="AB2" s="2"/>
      <c r="AC2" s="2" t="n">
        <v>64</v>
      </c>
      <c r="AD2" s="2" t="n">
        <v>128</v>
      </c>
      <c r="AE2" s="2" t="n">
        <v>256</v>
      </c>
      <c r="AF2" s="2" t="n">
        <v>512</v>
      </c>
      <c r="AG2" s="2" t="n">
        <v>1024</v>
      </c>
      <c r="AH2" s="2" t="n">
        <v>2048</v>
      </c>
      <c r="AI2" s="2" t="n">
        <v>4096</v>
      </c>
      <c r="AJ2" s="2"/>
      <c r="AK2" s="2"/>
      <c r="AL2" s="2" t="n">
        <v>64</v>
      </c>
      <c r="AM2" s="2" t="n">
        <v>128</v>
      </c>
      <c r="AN2" s="2" t="n">
        <v>256</v>
      </c>
      <c r="AO2" s="2" t="n">
        <v>512</v>
      </c>
      <c r="AP2" s="2" t="n">
        <v>1024</v>
      </c>
      <c r="AQ2" s="2" t="n">
        <v>2048</v>
      </c>
      <c r="AR2" s="2" t="n">
        <v>4096</v>
      </c>
      <c r="AS2" s="2"/>
      <c r="AT2" s="2"/>
      <c r="AU2" s="2" t="n">
        <v>64</v>
      </c>
      <c r="AV2" s="2" t="n">
        <v>128</v>
      </c>
      <c r="AW2" s="2" t="n">
        <v>256</v>
      </c>
      <c r="AX2" s="2" t="n">
        <v>512</v>
      </c>
      <c r="AY2" s="2" t="n">
        <v>1024</v>
      </c>
      <c r="AZ2" s="2" t="n">
        <v>2048</v>
      </c>
      <c r="BA2" s="2" t="n">
        <v>4096</v>
      </c>
      <c r="BB2" s="2"/>
      <c r="BC2" s="2"/>
      <c r="BD2" s="2" t="n">
        <v>64</v>
      </c>
      <c r="BE2" s="2" t="n">
        <v>128</v>
      </c>
      <c r="BF2" s="2" t="n">
        <v>256</v>
      </c>
      <c r="BG2" s="2" t="n">
        <v>512</v>
      </c>
      <c r="BH2" s="2" t="n">
        <v>1024</v>
      </c>
      <c r="BI2" s="2" t="n">
        <v>2048</v>
      </c>
      <c r="BJ2" s="2" t="n">
        <v>4096</v>
      </c>
      <c r="BK2" s="2"/>
      <c r="BL2" s="2"/>
      <c r="BM2" s="2" t="n">
        <v>64</v>
      </c>
      <c r="BN2" s="2" t="n">
        <v>128</v>
      </c>
      <c r="BO2" s="2" t="n">
        <v>256</v>
      </c>
      <c r="BP2" s="2" t="n">
        <v>512</v>
      </c>
      <c r="BQ2" s="2" t="n">
        <v>1024</v>
      </c>
      <c r="BR2" s="2" t="n">
        <v>2048</v>
      </c>
      <c r="BS2" s="2" t="n">
        <v>4096</v>
      </c>
    </row>
    <row r="3" customFormat="false" ht="15" hidden="false" customHeight="false" outlineLevel="0" collapsed="false">
      <c r="A3" s="2" t="n">
        <v>64</v>
      </c>
      <c r="B3" s="3" t="n">
        <v>139.505</v>
      </c>
      <c r="C3" s="3" t="n">
        <v>181.79</v>
      </c>
      <c r="D3" s="3" t="n">
        <v>264.38</v>
      </c>
      <c r="E3" s="3" t="n">
        <v>493.68</v>
      </c>
      <c r="F3" s="3" t="n">
        <v>819.27</v>
      </c>
      <c r="G3" s="3" t="n">
        <v>1792.65</v>
      </c>
      <c r="H3" s="3" t="n">
        <v>3265.82</v>
      </c>
      <c r="I3" s="2"/>
      <c r="J3" s="2" t="n">
        <v>64</v>
      </c>
      <c r="K3" s="4" t="n">
        <f aca="false">IFERROR(ROUND((B3 / B3),4), 0)</f>
        <v>1</v>
      </c>
      <c r="L3" s="4" t="n">
        <f aca="false">IFERROR(ROUND((C3 / C3),4), 0)</f>
        <v>1</v>
      </c>
      <c r="M3" s="4" t="n">
        <f aca="false">IFERROR(ROUND((D3 / D3),4), 0)</f>
        <v>1</v>
      </c>
      <c r="N3" s="4" t="n">
        <f aca="false">IFERROR(ROUND((E3 / E3),4), 0)</f>
        <v>1</v>
      </c>
      <c r="O3" s="4" t="n">
        <f aca="false">IFERROR(ROUND((F3 / F3),4), 0)</f>
        <v>1</v>
      </c>
      <c r="P3" s="4" t="n">
        <f aca="false">IFERROR(ROUND((G3 / G3),4), 0)</f>
        <v>1</v>
      </c>
      <c r="Q3" s="4" t="n">
        <f aca="false">IFERROR(ROUND((H3 / H3),4), 0)</f>
        <v>1</v>
      </c>
      <c r="R3" s="2"/>
      <c r="S3" s="2" t="n">
        <v>64</v>
      </c>
      <c r="T3" s="5" t="n">
        <f aca="false">IFERROR(ROUND((B13 / B3),4), 0)</f>
        <v>1.1104</v>
      </c>
      <c r="U3" s="6" t="n">
        <f aca="false">IFERROR(ROUND((C13 / C3),4), 0)</f>
        <v>1.0046</v>
      </c>
      <c r="V3" s="7" t="n">
        <f aca="false">IFERROR(ROUND((D13 / D3),4), 0)</f>
        <v>0.9766</v>
      </c>
      <c r="W3" s="8" t="n">
        <f aca="false">IFERROR(ROUND((E13 / E3),4), 0)</f>
        <v>0.9845</v>
      </c>
      <c r="X3" s="5" t="n">
        <f aca="false">IFERROR(ROUND((F13 / F3),4), 0)</f>
        <v>1.1259</v>
      </c>
      <c r="Y3" s="7" t="n">
        <f aca="false">IFERROR(ROUND((G13 / G3),4), 0)</f>
        <v>0.9698</v>
      </c>
      <c r="Z3" s="9" t="n">
        <f aca="false">IFERROR(ROUND((H13 / H3),4), 0)</f>
        <v>0.9995</v>
      </c>
      <c r="AA3" s="2"/>
      <c r="AB3" s="2" t="n">
        <v>64</v>
      </c>
      <c r="AC3" s="8" t="n">
        <f aca="false">IFERROR(ROUND((B23 / B3),4), 0)</f>
        <v>0.9996</v>
      </c>
      <c r="AD3" s="7" t="n">
        <f aca="false">IFERROR(ROUND((C23 / C3),4), 0)</f>
        <v>1.0158</v>
      </c>
      <c r="AE3" s="6" t="n">
        <f aca="false">IFERROR(ROUND((D23 / D3),4), 0)</f>
        <v>1.0758</v>
      </c>
      <c r="AF3" s="8" t="n">
        <f aca="false">IFERROR(ROUND((E23 / E3),4), 0)</f>
        <v>0.9872</v>
      </c>
      <c r="AG3" s="5" t="n">
        <f aca="false">IFERROR(ROUND((F23 / F3),4), 0)</f>
        <v>1.0128</v>
      </c>
      <c r="AH3" s="6" t="n">
        <f aca="false">IFERROR(ROUND((G23 / G3),4), 0)</f>
        <v>0.9944</v>
      </c>
      <c r="AI3" s="9" t="n">
        <f aca="false">IFERROR(ROUND((H23 / H3),4), 0)</f>
        <v>0.9928</v>
      </c>
      <c r="AJ3" s="2"/>
      <c r="AK3" s="2" t="n">
        <v>64</v>
      </c>
      <c r="AL3" s="7" t="n">
        <f aca="false">IFERROR(ROUND((B33 / B3),4), 0)</f>
        <v>0.5958</v>
      </c>
      <c r="AM3" s="8" t="n">
        <f aca="false">IFERROR(ROUND((C33 / C3),4), 0)</f>
        <v>0.8644</v>
      </c>
      <c r="AN3" s="8" t="n">
        <f aca="false">IFERROR(ROUND((D33 / D3),4), 0)</f>
        <v>1.3679</v>
      </c>
      <c r="AO3" s="8" t="n">
        <f aca="false">IFERROR(ROUND((E33 / E3),4), 0)</f>
        <v>1.4411</v>
      </c>
      <c r="AP3" s="5" t="n">
        <f aca="false">IFERROR(ROUND((F33 / F3),4), 0)</f>
        <v>2.1021</v>
      </c>
      <c r="AQ3" s="7" t="n">
        <f aca="false">IFERROR(ROUND((G33 / G3),4), 0)</f>
        <v>1.6699</v>
      </c>
      <c r="AR3" s="10" t="n">
        <f aca="false">IFERROR(ROUND((H33 / H3),4), 0)</f>
        <v>1.9723</v>
      </c>
      <c r="AS3" s="2"/>
      <c r="AT3" s="2" t="n">
        <v>64</v>
      </c>
      <c r="AU3" s="8" t="n">
        <f aca="false">IFERROR(ROUND((B43 / B3),4), 0)</f>
        <v>0.6131</v>
      </c>
      <c r="AV3" s="7" t="n">
        <f aca="false">IFERROR(ROUND((C43 / C3),4), 0)</f>
        <v>0.785</v>
      </c>
      <c r="AW3" s="7" t="n">
        <f aca="false">IFERROR(ROUND((D43 / D3),4), 0)</f>
        <v>0.9934</v>
      </c>
      <c r="AX3" s="8" t="n">
        <f aca="false">IFERROR(ROUND((E43 / E3),4), 0)</f>
        <v>1.7118</v>
      </c>
      <c r="AY3" s="5" t="n">
        <f aca="false">IFERROR(ROUND((F43 / F3),4), 0)</f>
        <v>1.7492</v>
      </c>
      <c r="AZ3" s="7" t="n">
        <f aca="false">IFERROR(ROUND((G43 / G3),4), 0)</f>
        <v>1.6594</v>
      </c>
      <c r="BA3" s="9" t="n">
        <f aca="false">IFERROR(ROUND((H43 / H3),4), 0)</f>
        <v>1.8312</v>
      </c>
      <c r="BB3" s="2"/>
      <c r="BC3" s="2" t="n">
        <v>64</v>
      </c>
      <c r="BD3" s="5" t="n">
        <f aca="false">IFERROR(ROUND((B53 / B3),4), 0)</f>
        <v>1.1234</v>
      </c>
      <c r="BE3" s="7" t="n">
        <f aca="false">IFERROR(ROUND((C53 / C3),4), 0)</f>
        <v>0.7851</v>
      </c>
      <c r="BF3" s="7" t="n">
        <f aca="false">IFERROR(ROUND((D53 / D3),4), 0)</f>
        <v>0.9893</v>
      </c>
      <c r="BG3" s="7" t="n">
        <f aca="false">IFERROR(ROUND((E53 / E3),4), 0)</f>
        <v>1.4159</v>
      </c>
      <c r="BH3" s="6" t="n">
        <f aca="false">IFERROR(ROUND((F53 / F3),4), 0)</f>
        <v>1.8128</v>
      </c>
      <c r="BI3" s="7" t="n">
        <f aca="false">IFERROR(ROUND((G53 / G3),4), 0)</f>
        <v>1.6427</v>
      </c>
      <c r="BJ3" s="9" t="n">
        <f aca="false">IFERROR(ROUND((H53 / H3),4), 0)</f>
        <v>1.8777</v>
      </c>
      <c r="BK3" s="2"/>
      <c r="BL3" s="2" t="n">
        <v>64</v>
      </c>
      <c r="BM3" s="8" t="n">
        <f aca="false">IFERROR(ROUND((B63 / B3),4), 0)</f>
        <v>0.754</v>
      </c>
      <c r="BN3" s="8" t="n">
        <f aca="false">IFERROR(ROUND((C63 / C3),4), 0)</f>
        <v>0.817</v>
      </c>
      <c r="BO3" s="5" t="n">
        <f aca="false">IFERROR(ROUND((D63 / D3),4), 0)</f>
        <v>0.8876</v>
      </c>
      <c r="BP3" s="8" t="n">
        <f aca="false">IFERROR(ROUND((E63 / E3),4), 0)</f>
        <v>0.7876</v>
      </c>
      <c r="BQ3" s="5" t="n">
        <f aca="false">IFERROR(ROUND((F63 / F3),4), 0)</f>
        <v>0.9109</v>
      </c>
      <c r="BR3" s="7" t="n">
        <f aca="false">IFERROR(ROUND((G63 / G3),4), 0)</f>
        <v>0.876</v>
      </c>
      <c r="BS3" s="10" t="n">
        <f aca="false">IFERROR(ROUND((H63 / H3),4), 0)</f>
        <v>1.02</v>
      </c>
      <c r="BT3" s="2"/>
      <c r="BU3" s="2"/>
    </row>
    <row r="4" customFormat="false" ht="15" hidden="false" customHeight="false" outlineLevel="0" collapsed="false">
      <c r="A4" s="2" t="n">
        <v>128</v>
      </c>
      <c r="B4" s="3" t="n">
        <v>257.755</v>
      </c>
      <c r="C4" s="3" t="n">
        <v>323.175</v>
      </c>
      <c r="D4" s="3" t="n">
        <v>500.79</v>
      </c>
      <c r="E4" s="3" t="n">
        <v>887.69</v>
      </c>
      <c r="F4" s="3" t="n">
        <v>1518.61</v>
      </c>
      <c r="G4" s="3" t="n">
        <v>2898.16</v>
      </c>
      <c r="H4" s="3" t="n">
        <v>5546.06</v>
      </c>
      <c r="I4" s="2"/>
      <c r="J4" s="2" t="n">
        <v>128</v>
      </c>
      <c r="K4" s="4" t="n">
        <f aca="false">IFERROR(ROUND((B4 / B4),4), 0)</f>
        <v>1</v>
      </c>
      <c r="L4" s="4" t="n">
        <f aca="false">IFERROR(ROUND((C4 / C4),4), 0)</f>
        <v>1</v>
      </c>
      <c r="M4" s="4" t="n">
        <f aca="false">IFERROR(ROUND((D4 / D4),4), 0)</f>
        <v>1</v>
      </c>
      <c r="N4" s="4" t="n">
        <f aca="false">IFERROR(ROUND((E4 / E4),4), 0)</f>
        <v>1</v>
      </c>
      <c r="O4" s="4" t="n">
        <f aca="false">IFERROR(ROUND((F4 / F4),4), 0)</f>
        <v>1</v>
      </c>
      <c r="P4" s="4" t="n">
        <f aca="false">IFERROR(ROUND((G4 / G4),4), 0)</f>
        <v>1</v>
      </c>
      <c r="Q4" s="4" t="n">
        <f aca="false">IFERROR(ROUND((H4 / H4),4), 0)</f>
        <v>1</v>
      </c>
      <c r="R4" s="2"/>
      <c r="S4" s="2" t="n">
        <v>128</v>
      </c>
      <c r="T4" s="7" t="n">
        <f aca="false">IFERROR(ROUND((B14 / B4),4), 0)</f>
        <v>0.9605</v>
      </c>
      <c r="U4" s="5" t="n">
        <f aca="false">IFERROR(ROUND((C14 / C4),4), 0)</f>
        <v>1.0537</v>
      </c>
      <c r="V4" s="5" t="n">
        <f aca="false">IFERROR(ROUND((D14 / D4),4), 0)</f>
        <v>0.9843</v>
      </c>
      <c r="W4" s="7" t="n">
        <f aca="false">IFERROR(ROUND((E14 / E4),4), 0)</f>
        <v>0.8735</v>
      </c>
      <c r="X4" s="7" t="n">
        <f aca="false">IFERROR(ROUND((F14 / F4),4), 0)</f>
        <v>0.9803</v>
      </c>
      <c r="Y4" s="7" t="n">
        <f aca="false">IFERROR(ROUND((G14 / G4),4), 0)</f>
        <v>1.0114</v>
      </c>
      <c r="Z4" s="10" t="n">
        <f aca="false">IFERROR(ROUND((H14 / H4),4), 0)</f>
        <v>1.0333</v>
      </c>
      <c r="AA4" s="2"/>
      <c r="AB4" s="2" t="n">
        <v>128</v>
      </c>
      <c r="AC4" s="7" t="n">
        <f aca="false">IFERROR(ROUND((B24 / B4),4), 0)</f>
        <v>0.9669</v>
      </c>
      <c r="AD4" s="8" t="n">
        <f aca="false">IFERROR(ROUND((C24 / C4),4), 0)</f>
        <v>1.0837</v>
      </c>
      <c r="AE4" s="5" t="n">
        <f aca="false">IFERROR(ROUND((D24 / D4),4), 0)</f>
        <v>1.0949</v>
      </c>
      <c r="AF4" s="7" t="n">
        <f aca="false">IFERROR(ROUND((E24 / E4),4), 0)</f>
        <v>0.8731</v>
      </c>
      <c r="AG4" s="8" t="n">
        <f aca="false">IFERROR(ROUND((F24 / F4),4), 0)</f>
        <v>0.9651</v>
      </c>
      <c r="AH4" s="7" t="n">
        <f aca="false">IFERROR(ROUND((G24 / G4),4), 0)</f>
        <v>0.9957</v>
      </c>
      <c r="AI4" s="10" t="n">
        <f aca="false">IFERROR(ROUND((H24 / H4),4), 0)</f>
        <v>1.0013</v>
      </c>
      <c r="AJ4" s="2"/>
      <c r="AK4" s="2" t="n">
        <v>128</v>
      </c>
      <c r="AL4" s="7" t="n">
        <f aca="false">IFERROR(ROUND((B34 / B4),4), 0)</f>
        <v>0.5995</v>
      </c>
      <c r="AM4" s="7" t="n">
        <f aca="false">IFERROR(ROUND((C34 / C4),4), 0)</f>
        <v>0.8028</v>
      </c>
      <c r="AN4" s="7" t="n">
        <f aca="false">IFERROR(ROUND((D34 / D4),4), 0)</f>
        <v>1.0042</v>
      </c>
      <c r="AO4" s="7" t="n">
        <f aca="false">IFERROR(ROUND((E34 / E4),4), 0)</f>
        <v>1.266</v>
      </c>
      <c r="AP4" s="7" t="n">
        <f aca="false">IFERROR(ROUND((F34 / F4),4), 0)</f>
        <v>1.7229</v>
      </c>
      <c r="AQ4" s="7" t="n">
        <f aca="false">IFERROR(ROUND((G34 / G4),4), 0)</f>
        <v>1.8586</v>
      </c>
      <c r="AR4" s="9" t="n">
        <f aca="false">IFERROR(ROUND((H34 / H4),4), 0)</f>
        <v>1.9435</v>
      </c>
      <c r="AS4" s="2"/>
      <c r="AT4" s="2" t="n">
        <v>128</v>
      </c>
      <c r="AU4" s="7" t="n">
        <f aca="false">IFERROR(ROUND((B44 / B4),4), 0)</f>
        <v>0.6002</v>
      </c>
      <c r="AV4" s="7" t="n">
        <f aca="false">IFERROR(ROUND((C44 / C4),4), 0)</f>
        <v>0.8912</v>
      </c>
      <c r="AW4" s="8" t="n">
        <f aca="false">IFERROR(ROUND((D44 / D4),4), 0)</f>
        <v>1.229</v>
      </c>
      <c r="AX4" s="7" t="n">
        <f aca="false">IFERROR(ROUND((E44 / E4),4), 0)</f>
        <v>1.5122</v>
      </c>
      <c r="AY4" s="8" t="n">
        <f aca="false">IFERROR(ROUND((F44 / F4),4), 0)</f>
        <v>1.7227</v>
      </c>
      <c r="AZ4" s="7" t="n">
        <f aca="false">IFERROR(ROUND((G44 / G4),4), 0)</f>
        <v>1.8157</v>
      </c>
      <c r="BA4" s="9" t="n">
        <f aca="false">IFERROR(ROUND((H44 / H4),4), 0)</f>
        <v>1.925</v>
      </c>
      <c r="BB4" s="2"/>
      <c r="BC4" s="2" t="n">
        <v>128</v>
      </c>
      <c r="BD4" s="7" t="n">
        <f aca="false">IFERROR(ROUND((B54 / B4),4), 0)</f>
        <v>0.5962</v>
      </c>
      <c r="BE4" s="7" t="n">
        <f aca="false">IFERROR(ROUND((C54 / C4),4), 0)</f>
        <v>0.7986</v>
      </c>
      <c r="BF4" s="8" t="n">
        <f aca="false">IFERROR(ROUND((D54 / D4),4), 0)</f>
        <v>1.2413</v>
      </c>
      <c r="BG4" s="7" t="n">
        <f aca="false">IFERROR(ROUND((E54 / E4),4), 0)</f>
        <v>1.4767</v>
      </c>
      <c r="BH4" s="5" t="n">
        <f aca="false">IFERROR(ROUND((F54 / F4),4), 0)</f>
        <v>1.9217</v>
      </c>
      <c r="BI4" s="7" t="n">
        <f aca="false">IFERROR(ROUND((G54 / G4),4), 0)</f>
        <v>1.8067</v>
      </c>
      <c r="BJ4" s="10" t="n">
        <f aca="false">IFERROR(ROUND((H54 / H4),4), 0)</f>
        <v>1.9533</v>
      </c>
      <c r="BK4" s="2"/>
      <c r="BL4" s="2" t="n">
        <v>128</v>
      </c>
      <c r="BM4" s="8" t="n">
        <f aca="false">IFERROR(ROUND((B64 / B4),4), 0)</f>
        <v>0.5674</v>
      </c>
      <c r="BN4" s="7" t="n">
        <f aca="false">IFERROR(ROUND((C64 / C4),4), 0)</f>
        <v>0.666</v>
      </c>
      <c r="BO4" s="5" t="n">
        <f aca="false">IFERROR(ROUND((D64 / D4),4), 0)</f>
        <v>0.8452</v>
      </c>
      <c r="BP4" s="7" t="n">
        <f aca="false">IFERROR(ROUND((E64 / E4),4), 0)</f>
        <v>0.7214</v>
      </c>
      <c r="BQ4" s="8" t="n">
        <f aca="false">IFERROR(ROUND((F64 / F4),4), 0)</f>
        <v>0.8183</v>
      </c>
      <c r="BR4" s="8" t="n">
        <f aca="false">IFERROR(ROUND((G64 / G4),4), 0)</f>
        <v>0.8807</v>
      </c>
      <c r="BS4" s="10" t="n">
        <f aca="false">IFERROR(ROUND((H64 / H4),4), 0)</f>
        <v>0.9262</v>
      </c>
      <c r="BT4" s="2"/>
      <c r="BU4" s="2"/>
    </row>
    <row r="5" customFormat="false" ht="15" hidden="false" customHeight="false" outlineLevel="0" collapsed="false">
      <c r="A5" s="2" t="n">
        <v>256</v>
      </c>
      <c r="B5" s="3" t="n">
        <v>467.7</v>
      </c>
      <c r="C5" s="3" t="n">
        <v>602.375</v>
      </c>
      <c r="D5" s="3" t="n">
        <v>970.675</v>
      </c>
      <c r="E5" s="3" t="n">
        <v>1562.09</v>
      </c>
      <c r="F5" s="3" t="n">
        <v>2897.16</v>
      </c>
      <c r="G5" s="3" t="n">
        <v>5199.8</v>
      </c>
      <c r="H5" s="3" t="n">
        <v>10417.2</v>
      </c>
      <c r="I5" s="2"/>
      <c r="J5" s="2" t="n">
        <v>256</v>
      </c>
      <c r="K5" s="4" t="n">
        <f aca="false">IFERROR(ROUND((B5 / B5),4), 0)</f>
        <v>1</v>
      </c>
      <c r="L5" s="4" t="n">
        <f aca="false">IFERROR(ROUND((C5 / C5),4), 0)</f>
        <v>1</v>
      </c>
      <c r="M5" s="4" t="n">
        <f aca="false">IFERROR(ROUND((D5 / D5),4), 0)</f>
        <v>1</v>
      </c>
      <c r="N5" s="4" t="n">
        <f aca="false">IFERROR(ROUND((E5 / E5),4), 0)</f>
        <v>1</v>
      </c>
      <c r="O5" s="4" t="n">
        <f aca="false">IFERROR(ROUND((F5 / F5),4), 0)</f>
        <v>1</v>
      </c>
      <c r="P5" s="4" t="n">
        <f aca="false">IFERROR(ROUND((G5 / G5),4), 0)</f>
        <v>1</v>
      </c>
      <c r="Q5" s="4" t="n">
        <f aca="false">IFERROR(ROUND((H5 / H5),4), 0)</f>
        <v>1</v>
      </c>
      <c r="R5" s="2"/>
      <c r="S5" s="2" t="n">
        <v>256</v>
      </c>
      <c r="T5" s="6" t="n">
        <f aca="false">IFERROR(ROUND((B15 / B5),4), 0)</f>
        <v>0.9904</v>
      </c>
      <c r="U5" s="6" t="n">
        <f aca="false">IFERROR(ROUND((C15 / C5),4), 0)</f>
        <v>0.9503</v>
      </c>
      <c r="V5" s="8" t="n">
        <f aca="false">IFERROR(ROUND((D15 / D5),4), 0)</f>
        <v>0.941</v>
      </c>
      <c r="W5" s="7" t="n">
        <f aca="false">IFERROR(ROUND((E15 / E5),4), 0)</f>
        <v>0.9509</v>
      </c>
      <c r="X5" s="5" t="n">
        <f aca="false">IFERROR(ROUND((F15 / F5),4), 0)</f>
        <v>1.0614</v>
      </c>
      <c r="Y5" s="5" t="n">
        <f aca="false">IFERROR(ROUND((G15 / G5),4), 0)</f>
        <v>1.0271</v>
      </c>
      <c r="Z5" s="10" t="n">
        <f aca="false">IFERROR(ROUND((H15 / H5),4), 0)</f>
        <v>1.0183</v>
      </c>
      <c r="AA5" s="2"/>
      <c r="AB5" s="2" t="n">
        <v>256</v>
      </c>
      <c r="AC5" s="5" t="n">
        <f aca="false">IFERROR(ROUND((B25 / B5),4), 0)</f>
        <v>1.0756</v>
      </c>
      <c r="AD5" s="6" t="n">
        <f aca="false">IFERROR(ROUND((C25 / C5),4), 0)</f>
        <v>1.0251</v>
      </c>
      <c r="AE5" s="7" t="n">
        <f aca="false">IFERROR(ROUND((D25 / D5),4), 0)</f>
        <v>0.9341</v>
      </c>
      <c r="AF5" s="6" t="n">
        <f aca="false">IFERROR(ROUND((E25 / E5),4), 0)</f>
        <v>1.0189</v>
      </c>
      <c r="AG5" s="8" t="n">
        <f aca="false">IFERROR(ROUND((F25 / F5),4), 0)</f>
        <v>0.9619</v>
      </c>
      <c r="AH5" s="5" t="n">
        <f aca="false">IFERROR(ROUND((G25 / G5),4), 0)</f>
        <v>1.0223</v>
      </c>
      <c r="AI5" s="9" t="n">
        <f aca="false">IFERROR(ROUND((H25 / H5),4), 0)</f>
        <v>0.9839</v>
      </c>
      <c r="AJ5" s="2"/>
      <c r="AK5" s="2" t="n">
        <v>256</v>
      </c>
      <c r="AL5" s="8" t="n">
        <f aca="false">IFERROR(ROUND((B35 / B5),4), 0)</f>
        <v>0.6933</v>
      </c>
      <c r="AM5" s="7" t="n">
        <f aca="false">IFERROR(ROUND((C35 / C5),4), 0)</f>
        <v>0.9849</v>
      </c>
      <c r="AN5" s="8" t="n">
        <f aca="false">IFERROR(ROUND((D35 / D5),4), 0)</f>
        <v>1.3996</v>
      </c>
      <c r="AO5" s="7" t="n">
        <f aca="false">IFERROR(ROUND((E35 / E5),4), 0)</f>
        <v>1.6021</v>
      </c>
      <c r="AP5" s="8" t="n">
        <f aca="false">IFERROR(ROUND((F35 / F5),4), 0)</f>
        <v>1.7269</v>
      </c>
      <c r="AQ5" s="8" t="n">
        <f aca="false">IFERROR(ROUND((G35 / G5),4), 0)</f>
        <v>1.8792</v>
      </c>
      <c r="AR5" s="9" t="n">
        <f aca="false">IFERROR(ROUND((H35 / H5),4), 0)</f>
        <v>2.0316</v>
      </c>
      <c r="AS5" s="2"/>
      <c r="AT5" s="2" t="n">
        <v>256</v>
      </c>
      <c r="AU5" s="7" t="n">
        <f aca="false">IFERROR(ROUND((B45 / B5),4), 0)</f>
        <v>0.6493</v>
      </c>
      <c r="AV5" s="7" t="n">
        <f aca="false">IFERROR(ROUND((C45 / C5),4), 0)</f>
        <v>0.9902</v>
      </c>
      <c r="AW5" s="7" t="n">
        <f aca="false">IFERROR(ROUND((D45 / D5),4), 0)</f>
        <v>1.0877</v>
      </c>
      <c r="AX5" s="5" t="n">
        <f aca="false">IFERROR(ROUND((E45 / E5),4), 0)</f>
        <v>1.722</v>
      </c>
      <c r="AY5" s="7" t="n">
        <f aca="false">IFERROR(ROUND((F45 / F5),4), 0)</f>
        <v>1.7017</v>
      </c>
      <c r="AZ5" s="5" t="n">
        <f aca="false">IFERROR(ROUND((G45 / G5),4), 0)</f>
        <v>1.9863</v>
      </c>
      <c r="BA5" s="9" t="n">
        <f aca="false">IFERROR(ROUND((H45 / H5),4), 0)</f>
        <v>1.9416</v>
      </c>
      <c r="BB5" s="2"/>
      <c r="BC5" s="2" t="n">
        <v>256</v>
      </c>
      <c r="BD5" s="7" t="n">
        <f aca="false">IFERROR(ROUND((B55 / B5),4), 0)</f>
        <v>0.6307</v>
      </c>
      <c r="BE5" s="5" t="n">
        <f aca="false">IFERROR(ROUND((C55 / C5),4), 0)</f>
        <v>1.2539</v>
      </c>
      <c r="BF5" s="7" t="n">
        <f aca="false">IFERROR(ROUND((D55 / D5),4), 0)</f>
        <v>1.1248</v>
      </c>
      <c r="BG5" s="7" t="n">
        <f aca="false">IFERROR(ROUND((E55 / E5),4), 0)</f>
        <v>1.5847</v>
      </c>
      <c r="BH5" s="7" t="n">
        <f aca="false">IFERROR(ROUND((F55 / F5),4), 0)</f>
        <v>1.711</v>
      </c>
      <c r="BI5" s="8" t="n">
        <f aca="false">IFERROR(ROUND((G55 / G5),4), 0)</f>
        <v>1.8847</v>
      </c>
      <c r="BJ5" s="9" t="n">
        <f aca="false">IFERROR(ROUND((H55 / H5),4), 0)</f>
        <v>1.9148</v>
      </c>
      <c r="BK5" s="2"/>
      <c r="BL5" s="2" t="n">
        <v>256</v>
      </c>
      <c r="BM5" s="8" t="n">
        <f aca="false">IFERROR(ROUND((B65 / B5),4), 0)</f>
        <v>0.5579</v>
      </c>
      <c r="BN5" s="5" t="n">
        <f aca="false">IFERROR(ROUND((C65 / C5),4), 0)</f>
        <v>0.6834</v>
      </c>
      <c r="BO5" s="7" t="n">
        <f aca="false">IFERROR(ROUND((D65 / D5),4), 0)</f>
        <v>0.6261</v>
      </c>
      <c r="BP5" s="7" t="n">
        <f aca="false">IFERROR(ROUND((E65 / E5),4), 0)</f>
        <v>0.7467</v>
      </c>
      <c r="BQ5" s="7" t="n">
        <f aca="false">IFERROR(ROUND((F65 / F5),4), 0)</f>
        <v>0.7979</v>
      </c>
      <c r="BR5" s="8" t="n">
        <f aca="false">IFERROR(ROUND((G65 / G5),4), 0)</f>
        <v>0.8446</v>
      </c>
      <c r="BS5" s="9" t="n">
        <f aca="false">IFERROR(ROUND((H65 / H5),4), 0)</f>
        <v>0.878</v>
      </c>
      <c r="BT5" s="2"/>
      <c r="BU5" s="2"/>
    </row>
    <row r="6" customFormat="false" ht="15" hidden="false" customHeight="false" outlineLevel="0" collapsed="false">
      <c r="A6" s="2" t="n">
        <v>512</v>
      </c>
      <c r="B6" s="3" t="n">
        <v>969.44</v>
      </c>
      <c r="C6" s="3" t="n">
        <v>1139.37</v>
      </c>
      <c r="D6" s="3" t="n">
        <v>1836.69</v>
      </c>
      <c r="E6" s="3" t="n">
        <v>2977.22</v>
      </c>
      <c r="F6" s="3" t="n">
        <v>5575.47</v>
      </c>
      <c r="G6" s="3" t="n">
        <v>10640.3</v>
      </c>
      <c r="H6" s="3" t="n">
        <v>19421.8</v>
      </c>
      <c r="I6" s="2"/>
      <c r="J6" s="2" t="n">
        <v>512</v>
      </c>
      <c r="K6" s="4" t="n">
        <f aca="false">IFERROR(ROUND((B6 / B6),4), 0)</f>
        <v>1</v>
      </c>
      <c r="L6" s="4" t="n">
        <f aca="false">IFERROR(ROUND((C6 / C6),4), 0)</f>
        <v>1</v>
      </c>
      <c r="M6" s="4" t="n">
        <f aca="false">IFERROR(ROUND((D6 / D6),4), 0)</f>
        <v>1</v>
      </c>
      <c r="N6" s="4" t="n">
        <f aca="false">IFERROR(ROUND((E6 / E6),4), 0)</f>
        <v>1</v>
      </c>
      <c r="O6" s="4" t="n">
        <f aca="false">IFERROR(ROUND((F6 / F6),4), 0)</f>
        <v>1</v>
      </c>
      <c r="P6" s="4" t="n">
        <f aca="false">IFERROR(ROUND((G6 / G6),4), 0)</f>
        <v>1</v>
      </c>
      <c r="Q6" s="4" t="n">
        <f aca="false">IFERROR(ROUND((H6 / H6),4), 0)</f>
        <v>1</v>
      </c>
      <c r="R6" s="2"/>
      <c r="S6" s="2" t="n">
        <v>512</v>
      </c>
      <c r="T6" s="5" t="n">
        <f aca="false">IFERROR(ROUND((B16 / B6),4), 0)</f>
        <v>1.0495</v>
      </c>
      <c r="U6" s="5" t="n">
        <f aca="false">IFERROR(ROUND((C16 / C6),4), 0)</f>
        <v>0.986</v>
      </c>
      <c r="V6" s="7" t="n">
        <f aca="false">IFERROR(ROUND((D16 / D6),4), 0)</f>
        <v>0.9228</v>
      </c>
      <c r="W6" s="5" t="n">
        <f aca="false">IFERROR(ROUND((E16 / E6),4), 0)</f>
        <v>1.0586</v>
      </c>
      <c r="X6" s="6" t="n">
        <f aca="false">IFERROR(ROUND((F16 / F6),4), 0)</f>
        <v>0.9551</v>
      </c>
      <c r="Y6" s="7" t="n">
        <f aca="false">IFERROR(ROUND((G16 / G6),4), 0)</f>
        <v>0.9476</v>
      </c>
      <c r="Z6" s="10" t="n">
        <f aca="false">IFERROR(ROUND((H16 / H6),4), 0)</f>
        <v>1.0134</v>
      </c>
      <c r="AA6" s="2"/>
      <c r="AB6" s="2" t="n">
        <v>512</v>
      </c>
      <c r="AC6" s="7" t="n">
        <f aca="false">IFERROR(ROUND((B26 / B6),4), 0)</f>
        <v>0.9509</v>
      </c>
      <c r="AD6" s="5" t="n">
        <f aca="false">IFERROR(ROUND((C26 / C6),4), 0)</f>
        <v>1.0696</v>
      </c>
      <c r="AE6" s="7" t="n">
        <f aca="false">IFERROR(ROUND((D26 / D6),4), 0)</f>
        <v>0.9751</v>
      </c>
      <c r="AF6" s="5" t="n">
        <f aca="false">IFERROR(ROUND((E26 / E6),4), 0)</f>
        <v>1.0216</v>
      </c>
      <c r="AG6" s="7" t="n">
        <f aca="false">IFERROR(ROUND((F26 / F6),4), 0)</f>
        <v>0.9566</v>
      </c>
      <c r="AH6" s="7" t="n">
        <f aca="false">IFERROR(ROUND((G26 / G6),4), 0)</f>
        <v>0.9661</v>
      </c>
      <c r="AI6" s="10" t="n">
        <f aca="false">IFERROR(ROUND((H26 / H6),4), 0)</f>
        <v>1.0263</v>
      </c>
      <c r="AJ6" s="2"/>
      <c r="AK6" s="2" t="n">
        <v>512</v>
      </c>
      <c r="AL6" s="7" t="n">
        <f aca="false">IFERROR(ROUND((B36 / B6),4), 0)</f>
        <v>0.5404</v>
      </c>
      <c r="AM6" s="8" t="n">
        <f aca="false">IFERROR(ROUND((C36 / C6),4), 0)</f>
        <v>1.1043</v>
      </c>
      <c r="AN6" s="8" t="n">
        <f aca="false">IFERROR(ROUND((D36 / D6),4), 0)</f>
        <v>1.3435</v>
      </c>
      <c r="AO6" s="8" t="n">
        <f aca="false">IFERROR(ROUND((E36 / E6),4), 0)</f>
        <v>1.6563</v>
      </c>
      <c r="AP6" s="7" t="n">
        <f aca="false">IFERROR(ROUND((F36 / F6),4), 0)</f>
        <v>1.7112</v>
      </c>
      <c r="AQ6" s="7" t="n">
        <f aca="false">IFERROR(ROUND((G36 / G6),4), 0)</f>
        <v>1.7705</v>
      </c>
      <c r="AR6" s="10" t="n">
        <f aca="false">IFERROR(ROUND((H36 / H6),4), 0)</f>
        <v>2.0919</v>
      </c>
      <c r="AS6" s="2"/>
      <c r="AT6" s="2" t="n">
        <v>512</v>
      </c>
      <c r="AU6" s="7" t="n">
        <f aca="false">IFERROR(ROUND((B46 / B6),4), 0)</f>
        <v>0.6579</v>
      </c>
      <c r="AV6" s="8" t="n">
        <f aca="false">IFERROR(ROUND((C46 / C6),4), 0)</f>
        <v>1.214</v>
      </c>
      <c r="AW6" s="8" t="n">
        <f aca="false">IFERROR(ROUND((D46 / D6),4), 0)</f>
        <v>1.4177</v>
      </c>
      <c r="AX6" s="8" t="n">
        <f aca="false">IFERROR(ROUND((E46 / E6),4), 0)</f>
        <v>1.6596</v>
      </c>
      <c r="AY6" s="7" t="n">
        <f aca="false">IFERROR(ROUND((F46 / F6),4), 0)</f>
        <v>1.7179</v>
      </c>
      <c r="AZ6" s="7" t="n">
        <f aca="false">IFERROR(ROUND((G46 / G6),4), 0)</f>
        <v>1.7693</v>
      </c>
      <c r="BA6" s="10" t="n">
        <f aca="false">IFERROR(ROUND((H46 / H6),4), 0)</f>
        <v>2.0871</v>
      </c>
      <c r="BB6" s="2"/>
      <c r="BC6" s="2" t="n">
        <v>512</v>
      </c>
      <c r="BD6" s="8" t="n">
        <f aca="false">IFERROR(ROUND((B56 / B6),4), 0)</f>
        <v>0.6527</v>
      </c>
      <c r="BE6" s="8" t="n">
        <f aca="false">IFERROR(ROUND((C56 / C6),4), 0)</f>
        <v>1.0903</v>
      </c>
      <c r="BF6" s="7" t="n">
        <f aca="false">IFERROR(ROUND((D56 / D6),4), 0)</f>
        <v>1.3187</v>
      </c>
      <c r="BG6" s="8" t="n">
        <f aca="false">IFERROR(ROUND((E56 / E6),4), 0)</f>
        <v>1.714</v>
      </c>
      <c r="BH6" s="7" t="n">
        <f aca="false">IFERROR(ROUND((F56 / F6),4), 0)</f>
        <v>1.7596</v>
      </c>
      <c r="BI6" s="8" t="n">
        <f aca="false">IFERROR(ROUND((G56 / G6),4), 0)</f>
        <v>1.8831</v>
      </c>
      <c r="BJ6" s="10" t="n">
        <f aca="false">IFERROR(ROUND((H56 / H6),4), 0)</f>
        <v>2.0664</v>
      </c>
      <c r="BK6" s="2"/>
      <c r="BL6" s="2" t="n">
        <v>512</v>
      </c>
      <c r="BM6" s="7" t="n">
        <f aca="false">IFERROR(ROUND((B66 / B6),4), 0)</f>
        <v>0.4472</v>
      </c>
      <c r="BN6" s="7" t="n">
        <f aca="false">IFERROR(ROUND((C66 / C6),4), 0)</f>
        <v>0.6166</v>
      </c>
      <c r="BO6" s="8" t="n">
        <f aca="false">IFERROR(ROUND((D66 / D6),4), 0)</f>
        <v>0.6624</v>
      </c>
      <c r="BP6" s="8" t="n">
        <f aca="false">IFERROR(ROUND((E66 / E6),4), 0)</f>
        <v>0.758</v>
      </c>
      <c r="BQ6" s="5" t="n">
        <f aca="false">IFERROR(ROUND((F66 / F6),4), 0)</f>
        <v>0.8251</v>
      </c>
      <c r="BR6" s="7" t="n">
        <f aca="false">IFERROR(ROUND((G66 / G6),4), 0)</f>
        <v>0.7748</v>
      </c>
      <c r="BS6" s="10" t="n">
        <f aca="false">IFERROR(ROUND((H66 / H6),4), 0)</f>
        <v>0.8797</v>
      </c>
      <c r="BT6" s="2"/>
      <c r="BU6" s="2"/>
    </row>
    <row r="7" customFormat="false" ht="15" hidden="false" customHeight="false" outlineLevel="0" collapsed="false">
      <c r="A7" s="2" t="n">
        <v>1024</v>
      </c>
      <c r="B7" s="3" t="n">
        <v>1786.01</v>
      </c>
      <c r="C7" s="3" t="n">
        <v>2356.28</v>
      </c>
      <c r="D7" s="3" t="n">
        <v>3722.59</v>
      </c>
      <c r="E7" s="3" t="n">
        <v>6104.95</v>
      </c>
      <c r="F7" s="3" t="n">
        <v>10503</v>
      </c>
      <c r="G7" s="3" t="n">
        <v>20177.3</v>
      </c>
      <c r="H7" s="3" t="n">
        <v>38157.9</v>
      </c>
      <c r="I7" s="2"/>
      <c r="J7" s="2" t="n">
        <v>1024</v>
      </c>
      <c r="K7" s="4" t="n">
        <f aca="false">IFERROR(ROUND((B7 / B7),4), 0)</f>
        <v>1</v>
      </c>
      <c r="L7" s="4" t="n">
        <f aca="false">IFERROR(ROUND((C7 / C7),4), 0)</f>
        <v>1</v>
      </c>
      <c r="M7" s="4" t="n">
        <f aca="false">IFERROR(ROUND((D7 / D7),4), 0)</f>
        <v>1</v>
      </c>
      <c r="N7" s="4" t="n">
        <f aca="false">IFERROR(ROUND((E7 / E7),4), 0)</f>
        <v>1</v>
      </c>
      <c r="O7" s="4" t="n">
        <f aca="false">IFERROR(ROUND((F7 / F7),4), 0)</f>
        <v>1</v>
      </c>
      <c r="P7" s="4" t="n">
        <f aca="false">IFERROR(ROUND((G7 / G7),4), 0)</f>
        <v>1</v>
      </c>
      <c r="Q7" s="4" t="n">
        <f aca="false">IFERROR(ROUND((H7 / H7),4), 0)</f>
        <v>1</v>
      </c>
      <c r="R7" s="2"/>
      <c r="S7" s="2" t="n">
        <v>1024</v>
      </c>
      <c r="T7" s="6" t="n">
        <f aca="false">IFERROR(ROUND((B17 / B7),4), 0)</f>
        <v>1.0151</v>
      </c>
      <c r="U7" s="7" t="n">
        <f aca="false">IFERROR(ROUND((C17 / C7),4), 0)</f>
        <v>0.9821</v>
      </c>
      <c r="V7" s="5" t="n">
        <f aca="false">IFERROR(ROUND((D17 / D7),4), 0)</f>
        <v>1.005</v>
      </c>
      <c r="W7" s="7" t="n">
        <f aca="false">IFERROR(ROUND((E17 / E7),4), 0)</f>
        <v>0.9911</v>
      </c>
      <c r="X7" s="5" t="n">
        <f aca="false">IFERROR(ROUND((F17 / F7),4), 0)</f>
        <v>1.0396</v>
      </c>
      <c r="Y7" s="7" t="n">
        <f aca="false">IFERROR(ROUND((G17 / G7),4), 0)</f>
        <v>0.9849</v>
      </c>
      <c r="Z7" s="10" t="n">
        <f aca="false">IFERROR(ROUND((H17 / H7),4), 0)</f>
        <v>1.0006</v>
      </c>
      <c r="AA7" s="2"/>
      <c r="AB7" s="2" t="n">
        <v>1024</v>
      </c>
      <c r="AC7" s="7" t="n">
        <f aca="false">IFERROR(ROUND((B27 / B7),4), 0)</f>
        <v>0.9541</v>
      </c>
      <c r="AD7" s="5" t="n">
        <f aca="false">IFERROR(ROUND((C27 / C7),4), 0)</f>
        <v>1.0641</v>
      </c>
      <c r="AE7" s="7" t="n">
        <f aca="false">IFERROR(ROUND((D27 / D7),4), 0)</f>
        <v>0.982</v>
      </c>
      <c r="AF7" s="7" t="n">
        <f aca="false">IFERROR(ROUND((E27 / E7),4), 0)</f>
        <v>0.9938</v>
      </c>
      <c r="AG7" s="6" t="n">
        <f aca="false">IFERROR(ROUND((F27 / F7),4), 0)</f>
        <v>1.0026</v>
      </c>
      <c r="AH7" s="7" t="n">
        <f aca="false">IFERROR(ROUND((G27 / G7),4), 0)</f>
        <v>0.9839</v>
      </c>
      <c r="AI7" s="10" t="n">
        <f aca="false">IFERROR(ROUND((H27 / H7),4), 0)</f>
        <v>1.0156</v>
      </c>
      <c r="AJ7" s="2"/>
      <c r="AK7" s="2" t="n">
        <v>1024</v>
      </c>
      <c r="AL7" s="8" t="n">
        <f aca="false">IFERROR(ROUND((B37 / B7),4), 0)</f>
        <v>0.7276</v>
      </c>
      <c r="AM7" s="8" t="n">
        <f aca="false">IFERROR(ROUND((C37 / C7),4), 0)</f>
        <v>1.0843</v>
      </c>
      <c r="AN7" s="8" t="n">
        <f aca="false">IFERROR(ROUND((D37 / D7),4), 0)</f>
        <v>1.3316</v>
      </c>
      <c r="AO7" s="8" t="n">
        <f aca="false">IFERROR(ROUND((E37 / E7),4), 0)</f>
        <v>1.5972</v>
      </c>
      <c r="AP7" s="8" t="n">
        <f aca="false">IFERROR(ROUND((F37 / F7),4), 0)</f>
        <v>1.8441</v>
      </c>
      <c r="AQ7" s="7" t="n">
        <f aca="false">IFERROR(ROUND((G37 / G7),4), 0)</f>
        <v>1.8933</v>
      </c>
      <c r="AR7" s="10" t="n">
        <f aca="false">IFERROR(ROUND((H37 / H7),4), 0)</f>
        <v>2.0532</v>
      </c>
      <c r="AS7" s="2"/>
      <c r="AT7" s="2" t="n">
        <v>1024</v>
      </c>
      <c r="AU7" s="8" t="n">
        <f aca="false">IFERROR(ROUND((B47 / B7),4), 0)</f>
        <v>0.7748</v>
      </c>
      <c r="AV7" s="8" t="n">
        <f aca="false">IFERROR(ROUND((C47 / C7),4), 0)</f>
        <v>1.0946</v>
      </c>
      <c r="AW7" s="8" t="n">
        <f aca="false">IFERROR(ROUND((D47 / D7),4), 0)</f>
        <v>1.3847</v>
      </c>
      <c r="AX7" s="8" t="n">
        <f aca="false">IFERROR(ROUND((E47 / E7),4), 0)</f>
        <v>1.6319</v>
      </c>
      <c r="AY7" s="8" t="n">
        <f aca="false">IFERROR(ROUND((F47 / F7),4), 0)</f>
        <v>1.8043</v>
      </c>
      <c r="AZ7" s="7" t="n">
        <f aca="false">IFERROR(ROUND((G47 / G7),4), 0)</f>
        <v>1.8522</v>
      </c>
      <c r="BA7" s="10" t="n">
        <f aca="false">IFERROR(ROUND((H47 / H7),4), 0)</f>
        <v>2.054</v>
      </c>
      <c r="BB7" s="2"/>
      <c r="BC7" s="2" t="n">
        <v>1024</v>
      </c>
      <c r="BD7" s="7" t="n">
        <f aca="false">IFERROR(ROUND((B57 / B7),4), 0)</f>
        <v>0.6497</v>
      </c>
      <c r="BE7" s="8" t="n">
        <f aca="false">IFERROR(ROUND((C57 / C7),4), 0)</f>
        <v>1.0813</v>
      </c>
      <c r="BF7" s="8" t="n">
        <f aca="false">IFERROR(ROUND((D57 / D7),4), 0)</f>
        <v>1.3401</v>
      </c>
      <c r="BG7" s="8" t="n">
        <f aca="false">IFERROR(ROUND((E57 / E7),4), 0)</f>
        <v>1.5985</v>
      </c>
      <c r="BH7" s="7" t="n">
        <f aca="false">IFERROR(ROUND((F57 / F7),4), 0)</f>
        <v>1.7973</v>
      </c>
      <c r="BI7" s="7" t="n">
        <f aca="false">IFERROR(ROUND((G57 / G7),4), 0)</f>
        <v>1.8376</v>
      </c>
      <c r="BJ7" s="9" t="n">
        <f aca="false">IFERROR(ROUND((H57 / H7),4), 0)</f>
        <v>2.0121</v>
      </c>
      <c r="BK7" s="2"/>
      <c r="BL7" s="2" t="n">
        <v>1024</v>
      </c>
      <c r="BM7" s="8" t="n">
        <f aca="false">IFERROR(ROUND((B67 / B7),4), 0)</f>
        <v>0.5303</v>
      </c>
      <c r="BN7" s="8" t="n">
        <f aca="false">IFERROR(ROUND((C67 / C7),4), 0)</f>
        <v>0.6171</v>
      </c>
      <c r="BO7" s="7" t="n">
        <f aca="false">IFERROR(ROUND((D67 / D7),4), 0)</f>
        <v>0.6519</v>
      </c>
      <c r="BP7" s="8" t="n">
        <f aca="false">IFERROR(ROUND((E67 / E7),4), 0)</f>
        <v>0.737</v>
      </c>
      <c r="BQ7" s="8" t="n">
        <f aca="false">IFERROR(ROUND((F67 / F7),4), 0)</f>
        <v>0.7833</v>
      </c>
      <c r="BR7" s="8" t="n">
        <f aca="false">IFERROR(ROUND((G67 / G7),4), 0)</f>
        <v>0.8125</v>
      </c>
      <c r="BS7" s="9" t="n">
        <f aca="false">IFERROR(ROUND((H67 / H7),4), 0)</f>
        <v>0.8471</v>
      </c>
      <c r="BT7" s="2"/>
      <c r="BU7" s="2"/>
    </row>
    <row r="8" customFormat="false" ht="15" hidden="false" customHeight="false" outlineLevel="0" collapsed="false">
      <c r="A8" s="2" t="n">
        <v>2048</v>
      </c>
      <c r="B8" s="3" t="n">
        <v>4042.71</v>
      </c>
      <c r="C8" s="3" t="n">
        <v>5019.99</v>
      </c>
      <c r="D8" s="3" t="n">
        <v>7493.86</v>
      </c>
      <c r="E8" s="3" t="n">
        <v>12122.3</v>
      </c>
      <c r="F8" s="3" t="n">
        <v>20837.5</v>
      </c>
      <c r="G8" s="3" t="n">
        <v>38737.6</v>
      </c>
      <c r="H8" s="3" t="n">
        <v>75913.1</v>
      </c>
      <c r="I8" s="2"/>
      <c r="J8" s="2" t="n">
        <v>2048</v>
      </c>
      <c r="K8" s="4" t="n">
        <f aca="false">IFERROR(ROUND((B8 / B8),4), 0)</f>
        <v>1</v>
      </c>
      <c r="L8" s="4" t="n">
        <f aca="false">IFERROR(ROUND((C8 / C8),4), 0)</f>
        <v>1</v>
      </c>
      <c r="M8" s="4" t="n">
        <f aca="false">IFERROR(ROUND((D8 / D8),4), 0)</f>
        <v>1</v>
      </c>
      <c r="N8" s="4" t="n">
        <f aca="false">IFERROR(ROUND((E8 / E8),4), 0)</f>
        <v>1</v>
      </c>
      <c r="O8" s="4" t="n">
        <f aca="false">IFERROR(ROUND((F8 / F8),4), 0)</f>
        <v>1</v>
      </c>
      <c r="P8" s="4" t="n">
        <f aca="false">IFERROR(ROUND((G8 / G8),4), 0)</f>
        <v>1</v>
      </c>
      <c r="Q8" s="4" t="n">
        <f aca="false">IFERROR(ROUND((H8 / H8),4), 0)</f>
        <v>1</v>
      </c>
      <c r="R8" s="2"/>
      <c r="S8" s="2" t="n">
        <v>2048</v>
      </c>
      <c r="T8" s="5" t="n">
        <f aca="false">IFERROR(ROUND((B18 / B8),4), 0)</f>
        <v>1.0168</v>
      </c>
      <c r="U8" s="5" t="n">
        <f aca="false">IFERROR(ROUND((C18 / C8),4), 0)</f>
        <v>1.0137</v>
      </c>
      <c r="V8" s="7" t="n">
        <f aca="false">IFERROR(ROUND((D18 / D8),4), 0)</f>
        <v>0.9981</v>
      </c>
      <c r="W8" s="5" t="n">
        <f aca="false">IFERROR(ROUND((E18 / E8),4), 0)</f>
        <v>1.0024</v>
      </c>
      <c r="X8" s="7" t="n">
        <f aca="false">IFERROR(ROUND((F18 / F8),4), 0)</f>
        <v>0.9913</v>
      </c>
      <c r="Y8" s="5" t="n">
        <f aca="false">IFERROR(ROUND((G18 / G8),4), 0)</f>
        <v>1.0134</v>
      </c>
      <c r="Z8" s="9" t="n">
        <f aca="false">IFERROR(ROUND((H18 / H8),4), 0)</f>
        <v>0.9979</v>
      </c>
      <c r="AA8" s="2"/>
      <c r="AB8" s="2" t="n">
        <v>2048</v>
      </c>
      <c r="AC8" s="7" t="n">
        <f aca="false">IFERROR(ROUND((B28 / B8),4), 0)</f>
        <v>0.9635</v>
      </c>
      <c r="AD8" s="5" t="n">
        <f aca="false">IFERROR(ROUND((C28 / C8),4), 0)</f>
        <v>1.0142</v>
      </c>
      <c r="AE8" s="7" t="n">
        <f aca="false">IFERROR(ROUND((D28 / D8),4), 0)</f>
        <v>0.9895</v>
      </c>
      <c r="AF8" s="8" t="n">
        <f aca="false">IFERROR(ROUND((E28 / E8),4), 0)</f>
        <v>1.0031</v>
      </c>
      <c r="AG8" s="8" t="n">
        <f aca="false">IFERROR(ROUND((F28 / F8),4), 0)</f>
        <v>1.0128</v>
      </c>
      <c r="AH8" s="5" t="n">
        <f aca="false">IFERROR(ROUND((G28 / G8),4), 0)</f>
        <v>1.0272</v>
      </c>
      <c r="AI8" s="9" t="n">
        <f aca="false">IFERROR(ROUND((H28 / H8),4), 0)</f>
        <v>0.9994</v>
      </c>
      <c r="AJ8" s="2"/>
      <c r="AK8" s="2" t="n">
        <v>2048</v>
      </c>
      <c r="AL8" s="7" t="n">
        <f aca="false">IFERROR(ROUND((B38 / B8),4), 0)</f>
        <v>0.6993</v>
      </c>
      <c r="AM8" s="8" t="n">
        <f aca="false">IFERROR(ROUND((C38 / C8),4), 0)</f>
        <v>1.0191</v>
      </c>
      <c r="AN8" s="8" t="n">
        <f aca="false">IFERROR(ROUND((D38 / D8),4), 0)</f>
        <v>1.3254</v>
      </c>
      <c r="AO8" s="8" t="n">
        <f aca="false">IFERROR(ROUND((E38 / E8),4), 0)</f>
        <v>1.5963</v>
      </c>
      <c r="AP8" s="8" t="n">
        <f aca="false">IFERROR(ROUND((F38 / F8),4), 0)</f>
        <v>1.8126</v>
      </c>
      <c r="AQ8" s="8" t="n">
        <f aca="false">IFERROR(ROUND((G38 / G8),4), 0)</f>
        <v>1.9399</v>
      </c>
      <c r="AR8" s="9" t="n">
        <f aca="false">IFERROR(ROUND((H38 / H8),4), 0)</f>
        <v>2.0363</v>
      </c>
      <c r="AS8" s="2"/>
      <c r="AT8" s="2" t="n">
        <v>2048</v>
      </c>
      <c r="AU8" s="7" t="n">
        <f aca="false">IFERROR(ROUND((B48 / B8),4), 0)</f>
        <v>0.6885</v>
      </c>
      <c r="AV8" s="8" t="n">
        <f aca="false">IFERROR(ROUND((C48 / C8),4), 0)</f>
        <v>1.0286</v>
      </c>
      <c r="AW8" s="7" t="n">
        <f aca="false">IFERROR(ROUND((D48 / D8),4), 0)</f>
        <v>1.3131</v>
      </c>
      <c r="AX8" s="8" t="n">
        <f aca="false">IFERROR(ROUND((E48 / E8),4), 0)</f>
        <v>1.6175</v>
      </c>
      <c r="AY8" s="7" t="n">
        <f aca="false">IFERROR(ROUND((F48 / F8),4), 0)</f>
        <v>1.8038</v>
      </c>
      <c r="AZ8" s="7" t="n">
        <f aca="false">IFERROR(ROUND((G48 / G8),4), 0)</f>
        <v>1.9281</v>
      </c>
      <c r="BA8" s="9" t="n">
        <f aca="false">IFERROR(ROUND((H48 / H8),4), 0)</f>
        <v>2.0365</v>
      </c>
      <c r="BB8" s="2"/>
      <c r="BC8" s="2" t="n">
        <v>2048</v>
      </c>
      <c r="BD8" s="8" t="n">
        <f aca="false">IFERROR(ROUND((B58 / B8),4), 0)</f>
        <v>0.7114</v>
      </c>
      <c r="BE8" s="8" t="n">
        <f aca="false">IFERROR(ROUND((C58 / C8),4), 0)</f>
        <v>1.0256</v>
      </c>
      <c r="BF8" s="8" t="n">
        <f aca="false">IFERROR(ROUND((D58 / D8),4), 0)</f>
        <v>1.3294</v>
      </c>
      <c r="BG8" s="7" t="n">
        <f aca="false">IFERROR(ROUND((E58 / E8),4), 0)</f>
        <v>1.5758</v>
      </c>
      <c r="BH8" s="7" t="n">
        <f aca="false">IFERROR(ROUND((F58 / F8),4), 0)</f>
        <v>1.8104</v>
      </c>
      <c r="BI8" s="7" t="n">
        <f aca="false">IFERROR(ROUND((G58 / G8),4), 0)</f>
        <v>1.9159</v>
      </c>
      <c r="BJ8" s="9" t="n">
        <f aca="false">IFERROR(ROUND((H58 / H8),4), 0)</f>
        <v>2.039</v>
      </c>
      <c r="BK8" s="2"/>
      <c r="BL8" s="2" t="n">
        <v>2048</v>
      </c>
      <c r="BM8" s="7" t="n">
        <f aca="false">IFERROR(ROUND((B68 / B8),4), 0)</f>
        <v>0.4836</v>
      </c>
      <c r="BN8" s="7" t="n">
        <f aca="false">IFERROR(ROUND((C68 / C8),4), 0)</f>
        <v>0.5487</v>
      </c>
      <c r="BO8" s="8" t="n">
        <f aca="false">IFERROR(ROUND((D68 / D8),4), 0)</f>
        <v>0.6818</v>
      </c>
      <c r="BP8" s="7" t="n">
        <f aca="false">IFERROR(ROUND((E68 / E8),4), 0)</f>
        <v>0.7159</v>
      </c>
      <c r="BQ8" s="7" t="n">
        <f aca="false">IFERROR(ROUND((F68 / F8),4), 0)</f>
        <v>0.7774</v>
      </c>
      <c r="BR8" s="8" t="n">
        <f aca="false">IFERROR(ROUND((G68 / G8),4), 0)</f>
        <v>0.8054</v>
      </c>
      <c r="BS8" s="9" t="n">
        <f aca="false">IFERROR(ROUND((H68 / H8),4), 0)</f>
        <v>0.8641</v>
      </c>
      <c r="BT8" s="2"/>
      <c r="BU8" s="2"/>
    </row>
    <row r="9" customFormat="false" ht="15" hidden="false" customHeight="false" outlineLevel="0" collapsed="false">
      <c r="A9" s="2" t="n">
        <v>4096</v>
      </c>
      <c r="B9" s="3" t="n">
        <v>7987.89</v>
      </c>
      <c r="C9" s="3" t="n">
        <v>10361.9</v>
      </c>
      <c r="D9" s="3" t="n">
        <v>14996.9</v>
      </c>
      <c r="E9" s="3" t="n">
        <v>24381.8</v>
      </c>
      <c r="F9" s="3" t="n">
        <v>41565.4</v>
      </c>
      <c r="G9" s="3" t="n">
        <v>77576.5</v>
      </c>
      <c r="H9" s="3" t="n">
        <v>150094</v>
      </c>
      <c r="I9" s="2"/>
      <c r="J9" s="2" t="n">
        <v>4096</v>
      </c>
      <c r="K9" s="4" t="n">
        <f aca="false">IFERROR(ROUND((B9 / B9),4), 0)</f>
        <v>1</v>
      </c>
      <c r="L9" s="4" t="n">
        <f aca="false">IFERROR(ROUND((C9 / C9),4), 0)</f>
        <v>1</v>
      </c>
      <c r="M9" s="4" t="n">
        <f aca="false">IFERROR(ROUND((D9 / D9),4), 0)</f>
        <v>1</v>
      </c>
      <c r="N9" s="4" t="n">
        <f aca="false">IFERROR(ROUND((E9 / E9),4), 0)</f>
        <v>1</v>
      </c>
      <c r="O9" s="4" t="n">
        <f aca="false">IFERROR(ROUND((F9 / F9),4), 0)</f>
        <v>1</v>
      </c>
      <c r="P9" s="4" t="n">
        <f aca="false">IFERROR(ROUND((G9 / G9),4), 0)</f>
        <v>1</v>
      </c>
      <c r="Q9" s="4" t="n">
        <f aca="false">IFERROR(ROUND((H9 / H9),4), 0)</f>
        <v>1</v>
      </c>
      <c r="R9" s="2"/>
      <c r="S9" s="2" t="n">
        <v>4096</v>
      </c>
      <c r="T9" s="11" t="n">
        <f aca="false">IFERROR(ROUND((B19 / B9),4), 0)</f>
        <v>0.9921</v>
      </c>
      <c r="U9" s="11" t="n">
        <f aca="false">IFERROR(ROUND((C19 / C9),4), 0)</f>
        <v>0.9978</v>
      </c>
      <c r="V9" s="12" t="n">
        <f aca="false">IFERROR(ROUND((D19 / D9),4), 0)</f>
        <v>1.0035</v>
      </c>
      <c r="W9" s="11" t="n">
        <f aca="false">IFERROR(ROUND((E19 / E9),4), 0)</f>
        <v>0.9969</v>
      </c>
      <c r="X9" s="11" t="n">
        <f aca="false">IFERROR(ROUND((F19 / F9),4), 0)</f>
        <v>0.9992</v>
      </c>
      <c r="Y9" s="11" t="n">
        <f aca="false">IFERROR(ROUND((G19 / G9),4), 0)</f>
        <v>1.0008</v>
      </c>
      <c r="Z9" s="4" t="n">
        <f aca="false">IFERROR(ROUND((H19 / H9),4), 0)</f>
        <v>1.0117</v>
      </c>
      <c r="AA9" s="2"/>
      <c r="AB9" s="2" t="n">
        <v>4096</v>
      </c>
      <c r="AC9" s="12" t="n">
        <f aca="false">IFERROR(ROUND((B29 / B9),4), 0)</f>
        <v>1.0021</v>
      </c>
      <c r="AD9" s="11" t="n">
        <f aca="false">IFERROR(ROUND((C29 / C9),4), 0)</f>
        <v>0.9844</v>
      </c>
      <c r="AE9" s="12" t="n">
        <f aca="false">IFERROR(ROUND((D29 / D9),4), 0)</f>
        <v>1.0027</v>
      </c>
      <c r="AF9" s="11" t="n">
        <f aca="false">IFERROR(ROUND((E29 / E9),4), 0)</f>
        <v>0.9885</v>
      </c>
      <c r="AG9" s="11" t="n">
        <f aca="false">IFERROR(ROUND((F29 / F9),4), 0)</f>
        <v>1.0069</v>
      </c>
      <c r="AH9" s="12" t="n">
        <f aca="false">IFERROR(ROUND((G29 / G9),4), 0)</f>
        <v>1.0221</v>
      </c>
      <c r="AI9" s="4" t="n">
        <f aca="false">IFERROR(ROUND((H29 / H9),4), 0)</f>
        <v>1.0045</v>
      </c>
      <c r="AJ9" s="2"/>
      <c r="AK9" s="2" t="n">
        <v>4096</v>
      </c>
      <c r="AL9" s="11" t="n">
        <f aca="false">IFERROR(ROUND((B39 / B9),4), 0)</f>
        <v>0.7022</v>
      </c>
      <c r="AM9" s="11" t="n">
        <f aca="false">IFERROR(ROUND((C39 / C9),4), 0)</f>
        <v>1.0005</v>
      </c>
      <c r="AN9" s="11" t="n">
        <f aca="false">IFERROR(ROUND((D39 / D9),4), 0)</f>
        <v>1.3132</v>
      </c>
      <c r="AO9" s="11" t="n">
        <f aca="false">IFERROR(ROUND((E39 / E9),4), 0)</f>
        <v>1.5851</v>
      </c>
      <c r="AP9" s="11" t="n">
        <f aca="false">IFERROR(ROUND((F39 / F9),4), 0)</f>
        <v>1.8064</v>
      </c>
      <c r="AQ9" s="11" t="n">
        <f aca="false">IFERROR(ROUND((G39 / G9),4), 0)</f>
        <v>1.9275</v>
      </c>
      <c r="AR9" s="4" t="n">
        <f aca="false">IFERROR(ROUND((H39 / H9),4), 0)</f>
        <v>2.0894</v>
      </c>
      <c r="AS9" s="2"/>
      <c r="AT9" s="2" t="n">
        <v>4096</v>
      </c>
      <c r="AU9" s="11" t="n">
        <f aca="false">IFERROR(ROUND((B49 / B9),4), 0)</f>
        <v>0.7069</v>
      </c>
      <c r="AV9" s="11" t="n">
        <f aca="false">IFERROR(ROUND((C49 / C9),4), 0)</f>
        <v>0.9887</v>
      </c>
      <c r="AW9" s="11" t="n">
        <f aca="false">IFERROR(ROUND((D49 / D9),4), 0)</f>
        <v>1.333</v>
      </c>
      <c r="AX9" s="11" t="n">
        <f aca="false">IFERROR(ROUND((E49 / E9),4), 0)</f>
        <v>1.5808</v>
      </c>
      <c r="AY9" s="11" t="n">
        <f aca="false">IFERROR(ROUND((F49 / F9),4), 0)</f>
        <v>1.8075</v>
      </c>
      <c r="AZ9" s="11" t="n">
        <f aca="false">IFERROR(ROUND((G49 / G9),4), 0)</f>
        <v>1.9335</v>
      </c>
      <c r="BA9" s="4" t="n">
        <f aca="false">IFERROR(ROUND((H49 / H9),4), 0)</f>
        <v>2.0921</v>
      </c>
      <c r="BB9" s="2"/>
      <c r="BC9" s="2" t="n">
        <v>4096</v>
      </c>
      <c r="BD9" s="11" t="n">
        <f aca="false">IFERROR(ROUND((B59 / B9),4), 0)</f>
        <v>0.7103</v>
      </c>
      <c r="BE9" s="11" t="n">
        <f aca="false">IFERROR(ROUND((C59 / C9),4), 0)</f>
        <v>1.0013</v>
      </c>
      <c r="BF9" s="11" t="n">
        <f aca="false">IFERROR(ROUND((D59 / D9),4), 0)</f>
        <v>1.3071</v>
      </c>
      <c r="BG9" s="11" t="n">
        <f aca="false">IFERROR(ROUND((E59 / E9),4), 0)</f>
        <v>1.5922</v>
      </c>
      <c r="BH9" s="11" t="n">
        <f aca="false">IFERROR(ROUND((F59 / F9),4), 0)</f>
        <v>1.8143</v>
      </c>
      <c r="BI9" s="11" t="n">
        <f aca="false">IFERROR(ROUND((G59 / G9),4), 0)</f>
        <v>1.9263</v>
      </c>
      <c r="BJ9" s="4" t="n">
        <f aca="false">IFERROR(ROUND((H59 / H9),4), 0)</f>
        <v>2.0883</v>
      </c>
      <c r="BK9" s="2"/>
      <c r="BL9" s="2" t="n">
        <v>4096</v>
      </c>
      <c r="BM9" s="11" t="n">
        <f aca="false">IFERROR(ROUND((B69 / B9),4), 0)</f>
        <v>0.5094</v>
      </c>
      <c r="BN9" s="11" t="n">
        <f aca="false">IFERROR(ROUND((C69 / C9),4), 0)</f>
        <v>0.5896</v>
      </c>
      <c r="BO9" s="11" t="n">
        <f aca="false">IFERROR(ROUND((D69 / D9),4), 0)</f>
        <v>0.6723</v>
      </c>
      <c r="BP9" s="11" t="n">
        <f aca="false">IFERROR(ROUND((E69 / E9),4), 0)</f>
        <v>0.7271</v>
      </c>
      <c r="BQ9" s="11" t="n">
        <f aca="false">IFERROR(ROUND((F69 / F9),4), 0)</f>
        <v>0.7802</v>
      </c>
      <c r="BR9" s="11" t="n">
        <f aca="false">IFERROR(ROUND((G69 / G9),4), 0)</f>
        <v>0.8009</v>
      </c>
      <c r="BS9" s="4" t="n">
        <f aca="false">IFERROR(ROUND((H69 / H9),4), 0)</f>
        <v>0.8654</v>
      </c>
      <c r="BT9" s="2"/>
      <c r="BU9" s="2"/>
    </row>
    <row r="11" customFormat="false" ht="15" hidden="false" customHeight="false" outlineLevel="0" collapsed="false">
      <c r="A11" s="1" t="s">
        <v>8</v>
      </c>
      <c r="B11" s="1"/>
      <c r="C11" s="1"/>
      <c r="D11" s="1"/>
      <c r="E11" s="1"/>
      <c r="F11" s="1"/>
      <c r="G11" s="1"/>
      <c r="H11" s="1"/>
      <c r="J11" s="1" t="s">
        <v>1</v>
      </c>
      <c r="K11" s="1"/>
      <c r="L11" s="1"/>
      <c r="M11" s="1"/>
      <c r="N11" s="1"/>
      <c r="O11" s="1"/>
      <c r="P11" s="1"/>
      <c r="Q11" s="1"/>
      <c r="S11" s="1" t="s">
        <v>2</v>
      </c>
      <c r="T11" s="1"/>
      <c r="U11" s="1"/>
      <c r="V11" s="1"/>
      <c r="W11" s="1"/>
      <c r="X11" s="1"/>
      <c r="Y11" s="1"/>
      <c r="Z11" s="1"/>
      <c r="AB11" s="1" t="s">
        <v>3</v>
      </c>
      <c r="AC11" s="1"/>
      <c r="AD11" s="1"/>
      <c r="AE11" s="1"/>
      <c r="AF11" s="1"/>
      <c r="AG11" s="1"/>
      <c r="AH11" s="1"/>
      <c r="AI11" s="1"/>
      <c r="AK11" s="1" t="s">
        <v>4</v>
      </c>
      <c r="AL11" s="1"/>
      <c r="AM11" s="1"/>
      <c r="AN11" s="1"/>
      <c r="AO11" s="1"/>
      <c r="AP11" s="1"/>
      <c r="AQ11" s="1"/>
      <c r="AR11" s="1"/>
      <c r="AT11" s="1" t="s">
        <v>5</v>
      </c>
      <c r="AU11" s="1"/>
      <c r="AV11" s="1"/>
      <c r="AW11" s="1"/>
      <c r="AX11" s="1"/>
      <c r="AY11" s="1"/>
      <c r="AZ11" s="1"/>
      <c r="BA11" s="1"/>
      <c r="BC11" s="1" t="s">
        <v>6</v>
      </c>
      <c r="BD11" s="1"/>
      <c r="BE11" s="1"/>
      <c r="BF11" s="1"/>
      <c r="BG11" s="1"/>
      <c r="BH11" s="1"/>
      <c r="BI11" s="1"/>
      <c r="BJ11" s="1"/>
      <c r="BL11" s="1" t="s">
        <v>7</v>
      </c>
      <c r="BM11" s="1"/>
      <c r="BN11" s="1"/>
      <c r="BO11" s="1"/>
      <c r="BP11" s="1"/>
      <c r="BQ11" s="1"/>
      <c r="BR11" s="1"/>
      <c r="BS11" s="1"/>
    </row>
    <row r="12" customFormat="false" ht="15" hidden="false" customHeight="false" outlineLevel="0" collapsed="false">
      <c r="A12" s="2"/>
      <c r="B12" s="2" t="n">
        <v>64</v>
      </c>
      <c r="C12" s="2" t="n">
        <v>128</v>
      </c>
      <c r="D12" s="2" t="n">
        <v>256</v>
      </c>
      <c r="E12" s="2" t="n">
        <v>512</v>
      </c>
      <c r="F12" s="2" t="n">
        <v>1024</v>
      </c>
      <c r="G12" s="2" t="n">
        <v>2048</v>
      </c>
      <c r="H12" s="2" t="n">
        <v>4096</v>
      </c>
      <c r="I12" s="2"/>
      <c r="J12" s="2"/>
      <c r="K12" s="2" t="n">
        <v>64</v>
      </c>
      <c r="L12" s="2" t="n">
        <v>128</v>
      </c>
      <c r="M12" s="2" t="n">
        <v>256</v>
      </c>
      <c r="N12" s="2" t="n">
        <v>512</v>
      </c>
      <c r="O12" s="2" t="n">
        <v>1024</v>
      </c>
      <c r="P12" s="2" t="n">
        <v>2048</v>
      </c>
      <c r="Q12" s="2" t="n">
        <v>4096</v>
      </c>
      <c r="R12" s="2"/>
      <c r="S12" s="2"/>
      <c r="T12" s="2" t="n">
        <v>64</v>
      </c>
      <c r="U12" s="2" t="n">
        <v>128</v>
      </c>
      <c r="V12" s="2" t="n">
        <v>256</v>
      </c>
      <c r="W12" s="2" t="n">
        <v>512</v>
      </c>
      <c r="X12" s="2" t="n">
        <v>1024</v>
      </c>
      <c r="Y12" s="2" t="n">
        <v>2048</v>
      </c>
      <c r="Z12" s="2" t="n">
        <v>4096</v>
      </c>
      <c r="AA12" s="2"/>
      <c r="AB12" s="2"/>
      <c r="AC12" s="2" t="n">
        <v>64</v>
      </c>
      <c r="AD12" s="2" t="n">
        <v>128</v>
      </c>
      <c r="AE12" s="2" t="n">
        <v>256</v>
      </c>
      <c r="AF12" s="2" t="n">
        <v>512</v>
      </c>
      <c r="AG12" s="2" t="n">
        <v>1024</v>
      </c>
      <c r="AH12" s="2" t="n">
        <v>2048</v>
      </c>
      <c r="AI12" s="2" t="n">
        <v>4096</v>
      </c>
      <c r="AJ12" s="2"/>
      <c r="AK12" s="2"/>
      <c r="AL12" s="2" t="n">
        <v>64</v>
      </c>
      <c r="AM12" s="2" t="n">
        <v>128</v>
      </c>
      <c r="AN12" s="2" t="n">
        <v>256</v>
      </c>
      <c r="AO12" s="2" t="n">
        <v>512</v>
      </c>
      <c r="AP12" s="2" t="n">
        <v>1024</v>
      </c>
      <c r="AQ12" s="2" t="n">
        <v>2048</v>
      </c>
      <c r="AR12" s="2" t="n">
        <v>4096</v>
      </c>
      <c r="AS12" s="2"/>
      <c r="AT12" s="2"/>
      <c r="AU12" s="2" t="n">
        <v>64</v>
      </c>
      <c r="AV12" s="2" t="n">
        <v>128</v>
      </c>
      <c r="AW12" s="2" t="n">
        <v>256</v>
      </c>
      <c r="AX12" s="2" t="n">
        <v>512</v>
      </c>
      <c r="AY12" s="2" t="n">
        <v>1024</v>
      </c>
      <c r="AZ12" s="2" t="n">
        <v>2048</v>
      </c>
      <c r="BA12" s="2" t="n">
        <v>4096</v>
      </c>
      <c r="BB12" s="2"/>
      <c r="BC12" s="2"/>
      <c r="BD12" s="2" t="n">
        <v>64</v>
      </c>
      <c r="BE12" s="2" t="n">
        <v>128</v>
      </c>
      <c r="BF12" s="2" t="n">
        <v>256</v>
      </c>
      <c r="BG12" s="2" t="n">
        <v>512</v>
      </c>
      <c r="BH12" s="2" t="n">
        <v>1024</v>
      </c>
      <c r="BI12" s="2" t="n">
        <v>2048</v>
      </c>
      <c r="BJ12" s="2" t="n">
        <v>4096</v>
      </c>
      <c r="BK12" s="2"/>
      <c r="BL12" s="2"/>
      <c r="BM12" s="2" t="n">
        <v>64</v>
      </c>
      <c r="BN12" s="2" t="n">
        <v>128</v>
      </c>
      <c r="BO12" s="2" t="n">
        <v>256</v>
      </c>
      <c r="BP12" s="2" t="n">
        <v>512</v>
      </c>
      <c r="BQ12" s="2" t="n">
        <v>1024</v>
      </c>
      <c r="BR12" s="2" t="n">
        <v>2048</v>
      </c>
      <c r="BS12" s="2" t="n">
        <v>4096</v>
      </c>
    </row>
    <row r="13" customFormat="false" ht="15" hidden="false" customHeight="false" outlineLevel="0" collapsed="false">
      <c r="A13" s="2" t="n">
        <v>64</v>
      </c>
      <c r="B13" s="3" t="n">
        <v>154.905</v>
      </c>
      <c r="C13" s="3" t="n">
        <v>182.62</v>
      </c>
      <c r="D13" s="3" t="n">
        <v>258.19</v>
      </c>
      <c r="E13" s="3" t="n">
        <v>486.04</v>
      </c>
      <c r="F13" s="3" t="n">
        <v>922.42</v>
      </c>
      <c r="G13" s="3" t="n">
        <v>1738.53</v>
      </c>
      <c r="H13" s="3" t="n">
        <v>3264.16</v>
      </c>
      <c r="I13" s="2"/>
      <c r="J13" s="2" t="n">
        <v>64</v>
      </c>
      <c r="K13" s="7" t="n">
        <f aca="false">IFERROR(ROUND((B3 / B13),4), 0)</f>
        <v>0.9006</v>
      </c>
      <c r="L13" s="8" t="n">
        <f aca="false">IFERROR(ROUND((C3 / C13),4), 0)</f>
        <v>0.9955</v>
      </c>
      <c r="M13" s="5" t="n">
        <f aca="false">IFERROR(ROUND((D3 / D13),4), 0)</f>
        <v>1.024</v>
      </c>
      <c r="N13" s="6" t="n">
        <f aca="false">IFERROR(ROUND((E3 / E13),4), 0)</f>
        <v>1.0157</v>
      </c>
      <c r="O13" s="7" t="n">
        <f aca="false">IFERROR(ROUND((F3 / F13),4), 0)</f>
        <v>0.8882</v>
      </c>
      <c r="P13" s="5" t="n">
        <f aca="false">IFERROR(ROUND((G3 / G13),4), 0)</f>
        <v>1.0311</v>
      </c>
      <c r="Q13" s="10" t="n">
        <f aca="false">IFERROR(ROUND((H3 / H13),4), 0)</f>
        <v>1.0005</v>
      </c>
      <c r="R13" s="2"/>
      <c r="S13" s="2" t="n">
        <v>64</v>
      </c>
      <c r="T13" s="4" t="n">
        <f aca="false">IFERROR(ROUND((B13 / B13),4), 0)</f>
        <v>1</v>
      </c>
      <c r="U13" s="4" t="n">
        <f aca="false">IFERROR(ROUND((C13 / C13),4), 0)</f>
        <v>1</v>
      </c>
      <c r="V13" s="4" t="n">
        <f aca="false">IFERROR(ROUND((D13 / D13),4), 0)</f>
        <v>1</v>
      </c>
      <c r="W13" s="4" t="n">
        <f aca="false">IFERROR(ROUND((E13 / E13),4), 0)</f>
        <v>1</v>
      </c>
      <c r="X13" s="4" t="n">
        <f aca="false">IFERROR(ROUND((F13 / F13),4), 0)</f>
        <v>1</v>
      </c>
      <c r="Y13" s="4" t="n">
        <f aca="false">IFERROR(ROUND((G13 / G13),4), 0)</f>
        <v>1</v>
      </c>
      <c r="Z13" s="4" t="n">
        <f aca="false">IFERROR(ROUND((H13 / H13),4), 0)</f>
        <v>1</v>
      </c>
      <c r="AA13" s="2"/>
      <c r="AB13" s="2" t="n">
        <v>64</v>
      </c>
      <c r="AC13" s="7" t="n">
        <f aca="false">IFERROR(ROUND((B23 / B13),4), 0)</f>
        <v>0.9002</v>
      </c>
      <c r="AD13" s="7" t="n">
        <f aca="false">IFERROR(ROUND((C23 / C13),4), 0)</f>
        <v>1.0111</v>
      </c>
      <c r="AE13" s="6" t="n">
        <f aca="false">IFERROR(ROUND((D23 / D13),4), 0)</f>
        <v>1.1016</v>
      </c>
      <c r="AF13" s="5" t="n">
        <f aca="false">IFERROR(ROUND((E23 / E13),4), 0)</f>
        <v>1.0027</v>
      </c>
      <c r="AG13" s="7" t="n">
        <f aca="false">IFERROR(ROUND((F23 / F13),4), 0)</f>
        <v>0.8996</v>
      </c>
      <c r="AH13" s="5" t="n">
        <f aca="false">IFERROR(ROUND((G23 / G13),4), 0)</f>
        <v>1.0254</v>
      </c>
      <c r="AI13" s="10" t="n">
        <f aca="false">IFERROR(ROUND((H23 / H13),4), 0)</f>
        <v>0.9933</v>
      </c>
      <c r="AJ13" s="2"/>
      <c r="AK13" s="2" t="n">
        <v>64</v>
      </c>
      <c r="AL13" s="7" t="n">
        <f aca="false">IFERROR(ROUND((B33 / B13),4), 0)</f>
        <v>0.5366</v>
      </c>
      <c r="AM13" s="8" t="n">
        <f aca="false">IFERROR(ROUND((C33 / C13),4), 0)</f>
        <v>0.8605</v>
      </c>
      <c r="AN13" s="8" t="n">
        <f aca="false">IFERROR(ROUND((D33 / D13),4), 0)</f>
        <v>1.4007</v>
      </c>
      <c r="AO13" s="8" t="n">
        <f aca="false">IFERROR(ROUND((E33 / E13),4), 0)</f>
        <v>1.4638</v>
      </c>
      <c r="AP13" s="5" t="n">
        <f aca="false">IFERROR(ROUND((F33 / F13),4), 0)</f>
        <v>1.867</v>
      </c>
      <c r="AQ13" s="7" t="n">
        <f aca="false">IFERROR(ROUND((G33 / G13),4), 0)</f>
        <v>1.7219</v>
      </c>
      <c r="AR13" s="10" t="n">
        <f aca="false">IFERROR(ROUND((H33 / H13),4), 0)</f>
        <v>1.9733</v>
      </c>
      <c r="AS13" s="2"/>
      <c r="AT13" s="2" t="n">
        <v>64</v>
      </c>
      <c r="AU13" s="7" t="n">
        <f aca="false">IFERROR(ROUND((B43 / B13),4), 0)</f>
        <v>0.5522</v>
      </c>
      <c r="AV13" s="7" t="n">
        <f aca="false">IFERROR(ROUND((C43 / C13),4), 0)</f>
        <v>0.7815</v>
      </c>
      <c r="AW13" s="7" t="n">
        <f aca="false">IFERROR(ROUND((D43 / D13),4), 0)</f>
        <v>1.0172</v>
      </c>
      <c r="AX13" s="5" t="n">
        <f aca="false">IFERROR(ROUND((E43 / E13),4), 0)</f>
        <v>1.7388</v>
      </c>
      <c r="AY13" s="7" t="n">
        <f aca="false">IFERROR(ROUND((F43 / F13),4), 0)</f>
        <v>1.5536</v>
      </c>
      <c r="AZ13" s="7" t="n">
        <f aca="false">IFERROR(ROUND((G43 / G13),4), 0)</f>
        <v>1.7111</v>
      </c>
      <c r="BA13" s="9" t="n">
        <f aca="false">IFERROR(ROUND((H43 / H13),4), 0)</f>
        <v>1.8321</v>
      </c>
      <c r="BB13" s="2"/>
      <c r="BC13" s="2" t="n">
        <v>64</v>
      </c>
      <c r="BD13" s="5" t="n">
        <f aca="false">IFERROR(ROUND((B53 / B13),4), 0)</f>
        <v>1.0117</v>
      </c>
      <c r="BE13" s="8" t="n">
        <f aca="false">IFERROR(ROUND((C53 / C13),4), 0)</f>
        <v>0.7816</v>
      </c>
      <c r="BF13" s="7" t="n">
        <f aca="false">IFERROR(ROUND((D53 / D13),4), 0)</f>
        <v>1.013</v>
      </c>
      <c r="BG13" s="7" t="n">
        <f aca="false">IFERROR(ROUND((E53 / E13),4), 0)</f>
        <v>1.4382</v>
      </c>
      <c r="BH13" s="7" t="n">
        <f aca="false">IFERROR(ROUND((F53 / F13),4), 0)</f>
        <v>1.6101</v>
      </c>
      <c r="BI13" s="7" t="n">
        <f aca="false">IFERROR(ROUND((G53 / G13),4), 0)</f>
        <v>1.6938</v>
      </c>
      <c r="BJ13" s="9" t="n">
        <f aca="false">IFERROR(ROUND((H53 / H13),4), 0)</f>
        <v>1.8786</v>
      </c>
      <c r="BK13" s="2"/>
      <c r="BL13" s="2" t="n">
        <v>64</v>
      </c>
      <c r="BM13" s="8" t="n">
        <f aca="false">IFERROR(ROUND((B63 / B13),4), 0)</f>
        <v>0.6791</v>
      </c>
      <c r="BN13" s="8" t="n">
        <f aca="false">IFERROR(ROUND((C63 / C13),4), 0)</f>
        <v>0.8133</v>
      </c>
      <c r="BO13" s="5" t="n">
        <f aca="false">IFERROR(ROUND((D63 / D13),4), 0)</f>
        <v>0.9089</v>
      </c>
      <c r="BP13" s="7" t="n">
        <f aca="false">IFERROR(ROUND((E63 / E13),4), 0)</f>
        <v>0.8</v>
      </c>
      <c r="BQ13" s="7" t="n">
        <f aca="false">IFERROR(ROUND((F63 / F13),4), 0)</f>
        <v>0.809</v>
      </c>
      <c r="BR13" s="8" t="n">
        <f aca="false">IFERROR(ROUND((G63 / G13),4), 0)</f>
        <v>0.9033</v>
      </c>
      <c r="BS13" s="10" t="n">
        <f aca="false">IFERROR(ROUND((H63 / H13),4), 0)</f>
        <v>1.0205</v>
      </c>
      <c r="BT13" s="2"/>
      <c r="BU13" s="2"/>
    </row>
    <row r="14" customFormat="false" ht="15" hidden="false" customHeight="false" outlineLevel="0" collapsed="false">
      <c r="A14" s="2" t="n">
        <v>128</v>
      </c>
      <c r="B14" s="3" t="n">
        <v>247.565</v>
      </c>
      <c r="C14" s="3" t="n">
        <v>340.54</v>
      </c>
      <c r="D14" s="3" t="n">
        <v>492.945</v>
      </c>
      <c r="E14" s="3" t="n">
        <v>775.375</v>
      </c>
      <c r="F14" s="3" t="n">
        <v>1488.65</v>
      </c>
      <c r="G14" s="3" t="n">
        <v>2931.12</v>
      </c>
      <c r="H14" s="3" t="n">
        <v>5730.7</v>
      </c>
      <c r="I14" s="2"/>
      <c r="J14" s="2" t="n">
        <v>128</v>
      </c>
      <c r="K14" s="5" t="n">
        <f aca="false">IFERROR(ROUND((B4 / B14),4), 0)</f>
        <v>1.0412</v>
      </c>
      <c r="L14" s="7" t="n">
        <f aca="false">IFERROR(ROUND((C4 / C14),4), 0)</f>
        <v>0.949</v>
      </c>
      <c r="M14" s="7" t="n">
        <f aca="false">IFERROR(ROUND((D4 / D14),4), 0)</f>
        <v>1.0159</v>
      </c>
      <c r="N14" s="5" t="n">
        <f aca="false">IFERROR(ROUND((E4 / E14),4), 0)</f>
        <v>1.1449</v>
      </c>
      <c r="O14" s="5" t="n">
        <f aca="false">IFERROR(ROUND((F4 / F14),4), 0)</f>
        <v>1.0201</v>
      </c>
      <c r="P14" s="5" t="n">
        <f aca="false">IFERROR(ROUND((G4 / G14),4), 0)</f>
        <v>0.9888</v>
      </c>
      <c r="Q14" s="9" t="n">
        <f aca="false">IFERROR(ROUND((H4 / H14),4), 0)</f>
        <v>0.9678</v>
      </c>
      <c r="R14" s="2"/>
      <c r="S14" s="2" t="n">
        <v>128</v>
      </c>
      <c r="T14" s="4" t="n">
        <f aca="false">IFERROR(ROUND((B14 / B14),4), 0)</f>
        <v>1</v>
      </c>
      <c r="U14" s="4" t="n">
        <f aca="false">IFERROR(ROUND((C14 / C14),4), 0)</f>
        <v>1</v>
      </c>
      <c r="V14" s="4" t="n">
        <f aca="false">IFERROR(ROUND((D14 / D14),4), 0)</f>
        <v>1</v>
      </c>
      <c r="W14" s="4" t="n">
        <f aca="false">IFERROR(ROUND((E14 / E14),4), 0)</f>
        <v>1</v>
      </c>
      <c r="X14" s="4" t="n">
        <f aca="false">IFERROR(ROUND((F14 / F14),4), 0)</f>
        <v>1</v>
      </c>
      <c r="Y14" s="4" t="n">
        <f aca="false">IFERROR(ROUND((G14 / G14),4), 0)</f>
        <v>1</v>
      </c>
      <c r="Z14" s="4" t="n">
        <f aca="false">IFERROR(ROUND((H14 / H14),4), 0)</f>
        <v>1</v>
      </c>
      <c r="AA14" s="2"/>
      <c r="AB14" s="2" t="n">
        <v>128</v>
      </c>
      <c r="AC14" s="7" t="n">
        <f aca="false">IFERROR(ROUND((B24 / B14),4), 0)</f>
        <v>1.0067</v>
      </c>
      <c r="AD14" s="7" t="n">
        <f aca="false">IFERROR(ROUND((C24 / C14),4), 0)</f>
        <v>1.0285</v>
      </c>
      <c r="AE14" s="5" t="n">
        <f aca="false">IFERROR(ROUND((D24 / D14),4), 0)</f>
        <v>1.1123</v>
      </c>
      <c r="AF14" s="6" t="n">
        <f aca="false">IFERROR(ROUND((E24 / E14),4), 0)</f>
        <v>0.9995</v>
      </c>
      <c r="AG14" s="5" t="n">
        <f aca="false">IFERROR(ROUND((F24 / F14),4), 0)</f>
        <v>0.9846</v>
      </c>
      <c r="AH14" s="6" t="n">
        <f aca="false">IFERROR(ROUND((G24 / G14),4), 0)</f>
        <v>0.9845</v>
      </c>
      <c r="AI14" s="10" t="n">
        <f aca="false">IFERROR(ROUND((H24 / H14),4), 0)</f>
        <v>0.969</v>
      </c>
      <c r="AJ14" s="2"/>
      <c r="AK14" s="2" t="n">
        <v>128</v>
      </c>
      <c r="AL14" s="7" t="n">
        <f aca="false">IFERROR(ROUND((B34 / B14),4), 0)</f>
        <v>0.6242</v>
      </c>
      <c r="AM14" s="7" t="n">
        <f aca="false">IFERROR(ROUND((C34 / C14),4), 0)</f>
        <v>0.7619</v>
      </c>
      <c r="AN14" s="7" t="n">
        <f aca="false">IFERROR(ROUND((D34 / D14),4), 0)</f>
        <v>1.0201</v>
      </c>
      <c r="AO14" s="7" t="n">
        <f aca="false">IFERROR(ROUND((E34 / E14),4), 0)</f>
        <v>1.4494</v>
      </c>
      <c r="AP14" s="8" t="n">
        <f aca="false">IFERROR(ROUND((F34 / F14),4), 0)</f>
        <v>1.7575</v>
      </c>
      <c r="AQ14" s="8" t="n">
        <f aca="false">IFERROR(ROUND((G34 / G14),4), 0)</f>
        <v>1.8377</v>
      </c>
      <c r="AR14" s="9" t="n">
        <f aca="false">IFERROR(ROUND((H34 / H14),4), 0)</f>
        <v>1.8809</v>
      </c>
      <c r="AS14" s="2"/>
      <c r="AT14" s="2" t="n">
        <v>128</v>
      </c>
      <c r="AU14" s="7" t="n">
        <f aca="false">IFERROR(ROUND((B44 / B14),4), 0)</f>
        <v>0.6249</v>
      </c>
      <c r="AV14" s="7" t="n">
        <f aca="false">IFERROR(ROUND((C44 / C14),4), 0)</f>
        <v>0.8458</v>
      </c>
      <c r="AW14" s="8" t="n">
        <f aca="false">IFERROR(ROUND((D44 / D14),4), 0)</f>
        <v>1.2485</v>
      </c>
      <c r="AX14" s="7" t="n">
        <f aca="false">IFERROR(ROUND((E44 / E14),4), 0)</f>
        <v>1.7313</v>
      </c>
      <c r="AY14" s="8" t="n">
        <f aca="false">IFERROR(ROUND((F44 / F14),4), 0)</f>
        <v>1.7574</v>
      </c>
      <c r="AZ14" s="7" t="n">
        <f aca="false">IFERROR(ROUND((G44 / G14),4), 0)</f>
        <v>1.7953</v>
      </c>
      <c r="BA14" s="9" t="n">
        <f aca="false">IFERROR(ROUND((H44 / H14),4), 0)</f>
        <v>1.8629</v>
      </c>
      <c r="BB14" s="2"/>
      <c r="BC14" s="2" t="n">
        <v>128</v>
      </c>
      <c r="BD14" s="7" t="n">
        <f aca="false">IFERROR(ROUND((B54 / B14),4), 0)</f>
        <v>0.6208</v>
      </c>
      <c r="BE14" s="7" t="n">
        <f aca="false">IFERROR(ROUND((C54 / C14),4), 0)</f>
        <v>0.7579</v>
      </c>
      <c r="BF14" s="8" t="n">
        <f aca="false">IFERROR(ROUND((D54 / D14),4), 0)</f>
        <v>1.2611</v>
      </c>
      <c r="BG14" s="8" t="n">
        <f aca="false">IFERROR(ROUND((E54 / E14),4), 0)</f>
        <v>1.6906</v>
      </c>
      <c r="BH14" s="5" t="n">
        <f aca="false">IFERROR(ROUND((F54 / F14),4), 0)</f>
        <v>1.9604</v>
      </c>
      <c r="BI14" s="7" t="n">
        <f aca="false">IFERROR(ROUND((G54 / G14),4), 0)</f>
        <v>1.7863</v>
      </c>
      <c r="BJ14" s="10" t="n">
        <f aca="false">IFERROR(ROUND((H54 / H14),4), 0)</f>
        <v>1.8903</v>
      </c>
      <c r="BK14" s="2"/>
      <c r="BL14" s="2" t="n">
        <v>128</v>
      </c>
      <c r="BM14" s="8" t="n">
        <f aca="false">IFERROR(ROUND((B64 / B14),4), 0)</f>
        <v>0.5907</v>
      </c>
      <c r="BN14" s="7" t="n">
        <f aca="false">IFERROR(ROUND((C64 / C14),4), 0)</f>
        <v>0.6321</v>
      </c>
      <c r="BO14" s="5" t="n">
        <f aca="false">IFERROR(ROUND((D64 / D14),4), 0)</f>
        <v>0.8587</v>
      </c>
      <c r="BP14" s="8" t="n">
        <f aca="false">IFERROR(ROUND((E64 / E14),4), 0)</f>
        <v>0.8259</v>
      </c>
      <c r="BQ14" s="8" t="n">
        <f aca="false">IFERROR(ROUND((F64 / F14),4), 0)</f>
        <v>0.8348</v>
      </c>
      <c r="BR14" s="8" t="n">
        <f aca="false">IFERROR(ROUND((G64 / G14),4), 0)</f>
        <v>0.8708</v>
      </c>
      <c r="BS14" s="10" t="n">
        <f aca="false">IFERROR(ROUND((H64 / H14),4), 0)</f>
        <v>0.8964</v>
      </c>
      <c r="BT14" s="2"/>
      <c r="BU14" s="2"/>
    </row>
    <row r="15" customFormat="false" ht="15" hidden="false" customHeight="false" outlineLevel="0" collapsed="false">
      <c r="A15" s="2" t="n">
        <v>256</v>
      </c>
      <c r="B15" s="3" t="n">
        <v>463.225</v>
      </c>
      <c r="C15" s="3" t="n">
        <v>572.44</v>
      </c>
      <c r="D15" s="3" t="n">
        <v>913.41</v>
      </c>
      <c r="E15" s="3" t="n">
        <v>1485.32</v>
      </c>
      <c r="F15" s="3" t="n">
        <v>3074.93</v>
      </c>
      <c r="G15" s="3" t="n">
        <v>5340.81</v>
      </c>
      <c r="H15" s="3" t="n">
        <v>10607.8</v>
      </c>
      <c r="I15" s="2"/>
      <c r="J15" s="2" t="n">
        <v>256</v>
      </c>
      <c r="K15" s="8" t="n">
        <f aca="false">IFERROR(ROUND((B5 / B15),4), 0)</f>
        <v>1.0097</v>
      </c>
      <c r="L15" s="8" t="n">
        <f aca="false">IFERROR(ROUND((C5 / C15),4), 0)</f>
        <v>1.0523</v>
      </c>
      <c r="M15" s="6" t="n">
        <f aca="false">IFERROR(ROUND((D5 / D15),4), 0)</f>
        <v>1.0627</v>
      </c>
      <c r="N15" s="5" t="n">
        <f aca="false">IFERROR(ROUND((E5 / E15),4), 0)</f>
        <v>1.0517</v>
      </c>
      <c r="O15" s="7" t="n">
        <f aca="false">IFERROR(ROUND((F5 / F15),4), 0)</f>
        <v>0.9422</v>
      </c>
      <c r="P15" s="7" t="n">
        <f aca="false">IFERROR(ROUND((G5 / G15),4), 0)</f>
        <v>0.9736</v>
      </c>
      <c r="Q15" s="9" t="n">
        <f aca="false">IFERROR(ROUND((H5 / H15),4), 0)</f>
        <v>0.982</v>
      </c>
      <c r="R15" s="2"/>
      <c r="S15" s="2" t="n">
        <v>256</v>
      </c>
      <c r="T15" s="4" t="n">
        <f aca="false">IFERROR(ROUND((B15 / B15),4), 0)</f>
        <v>1</v>
      </c>
      <c r="U15" s="4" t="n">
        <f aca="false">IFERROR(ROUND((C15 / C15),4), 0)</f>
        <v>1</v>
      </c>
      <c r="V15" s="4" t="n">
        <f aca="false">IFERROR(ROUND((D15 / D15),4), 0)</f>
        <v>1</v>
      </c>
      <c r="W15" s="4" t="n">
        <f aca="false">IFERROR(ROUND((E15 / E15),4), 0)</f>
        <v>1</v>
      </c>
      <c r="X15" s="4" t="n">
        <f aca="false">IFERROR(ROUND((F15 / F15),4), 0)</f>
        <v>1</v>
      </c>
      <c r="Y15" s="4" t="n">
        <f aca="false">IFERROR(ROUND((G15 / G15),4), 0)</f>
        <v>1</v>
      </c>
      <c r="Z15" s="4" t="n">
        <f aca="false">IFERROR(ROUND((H15 / H15),4), 0)</f>
        <v>1</v>
      </c>
      <c r="AA15" s="2"/>
      <c r="AB15" s="2" t="n">
        <v>256</v>
      </c>
      <c r="AC15" s="5" t="n">
        <f aca="false">IFERROR(ROUND((B25 / B15),4), 0)</f>
        <v>1.086</v>
      </c>
      <c r="AD15" s="6" t="n">
        <f aca="false">IFERROR(ROUND((C25 / C15),4), 0)</f>
        <v>1.0787</v>
      </c>
      <c r="AE15" s="7" t="n">
        <f aca="false">IFERROR(ROUND((D25 / D15),4), 0)</f>
        <v>0.9927</v>
      </c>
      <c r="AF15" s="5" t="n">
        <f aca="false">IFERROR(ROUND((E25 / E15),4), 0)</f>
        <v>1.0715</v>
      </c>
      <c r="AG15" s="7" t="n">
        <f aca="false">IFERROR(ROUND((F25 / F15),4), 0)</f>
        <v>0.9063</v>
      </c>
      <c r="AH15" s="6" t="n">
        <f aca="false">IFERROR(ROUND((G25 / G15),4), 0)</f>
        <v>0.9953</v>
      </c>
      <c r="AI15" s="9" t="n">
        <f aca="false">IFERROR(ROUND((H25 / H15),4), 0)</f>
        <v>0.9662</v>
      </c>
      <c r="AJ15" s="2"/>
      <c r="AK15" s="2" t="n">
        <v>256</v>
      </c>
      <c r="AL15" s="8" t="n">
        <f aca="false">IFERROR(ROUND((B35 / B15),4), 0)</f>
        <v>0.7</v>
      </c>
      <c r="AM15" s="7" t="n">
        <f aca="false">IFERROR(ROUND((C35 / C15),4), 0)</f>
        <v>1.0364</v>
      </c>
      <c r="AN15" s="8" t="n">
        <f aca="false">IFERROR(ROUND((D35 / D15),4), 0)</f>
        <v>1.4873</v>
      </c>
      <c r="AO15" s="5" t="n">
        <f aca="false">IFERROR(ROUND((E35 / E15),4), 0)</f>
        <v>1.6849</v>
      </c>
      <c r="AP15" s="7" t="n">
        <f aca="false">IFERROR(ROUND((F35 / F15),4), 0)</f>
        <v>1.6271</v>
      </c>
      <c r="AQ15" s="7" t="n">
        <f aca="false">IFERROR(ROUND((G35 / G15),4), 0)</f>
        <v>1.8296</v>
      </c>
      <c r="AR15" s="9" t="n">
        <f aca="false">IFERROR(ROUND((H35 / H15),4), 0)</f>
        <v>1.9951</v>
      </c>
      <c r="AS15" s="2"/>
      <c r="AT15" s="2" t="n">
        <v>256</v>
      </c>
      <c r="AU15" s="8" t="n">
        <f aca="false">IFERROR(ROUND((B45 / B15),4), 0)</f>
        <v>0.6555</v>
      </c>
      <c r="AV15" s="7" t="n">
        <f aca="false">IFERROR(ROUND((C45 / C15),4), 0)</f>
        <v>1.042</v>
      </c>
      <c r="AW15" s="7" t="n">
        <f aca="false">IFERROR(ROUND((D45 / D15),4), 0)</f>
        <v>1.1558</v>
      </c>
      <c r="AX15" s="5" t="n">
        <f aca="false">IFERROR(ROUND((E45 / E15),4), 0)</f>
        <v>1.811</v>
      </c>
      <c r="AY15" s="7" t="n">
        <f aca="false">IFERROR(ROUND((F45 / F15),4), 0)</f>
        <v>1.6034</v>
      </c>
      <c r="AZ15" s="5" t="n">
        <f aca="false">IFERROR(ROUND((G45 / G15),4), 0)</f>
        <v>1.9338</v>
      </c>
      <c r="BA15" s="9" t="n">
        <f aca="false">IFERROR(ROUND((H45 / H15),4), 0)</f>
        <v>1.9067</v>
      </c>
      <c r="BB15" s="2"/>
      <c r="BC15" s="2" t="n">
        <v>256</v>
      </c>
      <c r="BD15" s="8" t="n">
        <f aca="false">IFERROR(ROUND((B55 / B15),4), 0)</f>
        <v>0.6368</v>
      </c>
      <c r="BE15" s="5" t="n">
        <f aca="false">IFERROR(ROUND((C55 / C15),4), 0)</f>
        <v>1.3195</v>
      </c>
      <c r="BF15" s="7" t="n">
        <f aca="false">IFERROR(ROUND((D55 / D15),4), 0)</f>
        <v>1.1953</v>
      </c>
      <c r="BG15" s="5" t="n">
        <f aca="false">IFERROR(ROUND((E55 / E15),4), 0)</f>
        <v>1.6666</v>
      </c>
      <c r="BH15" s="7" t="n">
        <f aca="false">IFERROR(ROUND((F55 / F15),4), 0)</f>
        <v>1.6121</v>
      </c>
      <c r="BI15" s="7" t="n">
        <f aca="false">IFERROR(ROUND((G55 / G15),4), 0)</f>
        <v>1.8349</v>
      </c>
      <c r="BJ15" s="9" t="n">
        <f aca="false">IFERROR(ROUND((H55 / H15),4), 0)</f>
        <v>1.8804</v>
      </c>
      <c r="BK15" s="2"/>
      <c r="BL15" s="2" t="n">
        <v>256</v>
      </c>
      <c r="BM15" s="8" t="n">
        <f aca="false">IFERROR(ROUND((B65 / B15),4), 0)</f>
        <v>0.5632</v>
      </c>
      <c r="BN15" s="5" t="n">
        <f aca="false">IFERROR(ROUND((C65 / C15),4), 0)</f>
        <v>0.7191</v>
      </c>
      <c r="BO15" s="7" t="n">
        <f aca="false">IFERROR(ROUND((D65 / D15),4), 0)</f>
        <v>0.6654</v>
      </c>
      <c r="BP15" s="5" t="n">
        <f aca="false">IFERROR(ROUND((E65 / E15),4), 0)</f>
        <v>0.7852</v>
      </c>
      <c r="BQ15" s="7" t="n">
        <f aca="false">IFERROR(ROUND((F65 / F15),4), 0)</f>
        <v>0.7517</v>
      </c>
      <c r="BR15" s="8" t="n">
        <f aca="false">IFERROR(ROUND((G65 / G15),4), 0)</f>
        <v>0.8223</v>
      </c>
      <c r="BS15" s="9" t="n">
        <f aca="false">IFERROR(ROUND((H65 / H15),4), 0)</f>
        <v>0.8622</v>
      </c>
      <c r="BT15" s="2"/>
      <c r="BU15" s="2"/>
    </row>
    <row r="16" customFormat="false" ht="15" hidden="false" customHeight="false" outlineLevel="0" collapsed="false">
      <c r="A16" s="2" t="n">
        <v>512</v>
      </c>
      <c r="B16" s="3" t="n">
        <v>1017.39</v>
      </c>
      <c r="C16" s="3" t="n">
        <v>1123.43</v>
      </c>
      <c r="D16" s="3" t="n">
        <v>1694.85</v>
      </c>
      <c r="E16" s="3" t="n">
        <v>3151.61</v>
      </c>
      <c r="F16" s="3" t="n">
        <v>5325.2</v>
      </c>
      <c r="G16" s="3" t="n">
        <v>10082.7</v>
      </c>
      <c r="H16" s="3" t="n">
        <v>19681.1</v>
      </c>
      <c r="I16" s="2"/>
      <c r="J16" s="2" t="n">
        <v>512</v>
      </c>
      <c r="K16" s="7" t="n">
        <f aca="false">IFERROR(ROUND((B6 / B16),4), 0)</f>
        <v>0.9529</v>
      </c>
      <c r="L16" s="7" t="n">
        <f aca="false">IFERROR(ROUND((C6 / C16),4), 0)</f>
        <v>1.0142</v>
      </c>
      <c r="M16" s="5" t="n">
        <f aca="false">IFERROR(ROUND((D6 / D16),4), 0)</f>
        <v>1.0837</v>
      </c>
      <c r="N16" s="7" t="n">
        <f aca="false">IFERROR(ROUND((E6 / E16),4), 0)</f>
        <v>0.9447</v>
      </c>
      <c r="O16" s="8" t="n">
        <f aca="false">IFERROR(ROUND((F6 / F16),4), 0)</f>
        <v>1.047</v>
      </c>
      <c r="P16" s="5" t="n">
        <f aca="false">IFERROR(ROUND((G6 / G16),4), 0)</f>
        <v>1.0553</v>
      </c>
      <c r="Q16" s="9" t="n">
        <f aca="false">IFERROR(ROUND((H6 / H16),4), 0)</f>
        <v>0.9868</v>
      </c>
      <c r="R16" s="2"/>
      <c r="S16" s="2" t="n">
        <v>512</v>
      </c>
      <c r="T16" s="4" t="n">
        <f aca="false">IFERROR(ROUND((B16 / B16),4), 0)</f>
        <v>1</v>
      </c>
      <c r="U16" s="4" t="n">
        <f aca="false">IFERROR(ROUND((C16 / C16),4), 0)</f>
        <v>1</v>
      </c>
      <c r="V16" s="4" t="n">
        <f aca="false">IFERROR(ROUND((D16 / D16),4), 0)</f>
        <v>1</v>
      </c>
      <c r="W16" s="4" t="n">
        <f aca="false">IFERROR(ROUND((E16 / E16),4), 0)</f>
        <v>1</v>
      </c>
      <c r="X16" s="4" t="n">
        <f aca="false">IFERROR(ROUND((F16 / F16),4), 0)</f>
        <v>1</v>
      </c>
      <c r="Y16" s="4" t="n">
        <f aca="false">IFERROR(ROUND((G16 / G16),4), 0)</f>
        <v>1</v>
      </c>
      <c r="Z16" s="4" t="n">
        <f aca="false">IFERROR(ROUND((H16 / H16),4), 0)</f>
        <v>1</v>
      </c>
      <c r="AA16" s="2"/>
      <c r="AB16" s="2" t="n">
        <v>512</v>
      </c>
      <c r="AC16" s="7" t="n">
        <f aca="false">IFERROR(ROUND((B26 / B16),4), 0)</f>
        <v>0.9061</v>
      </c>
      <c r="AD16" s="5" t="n">
        <f aca="false">IFERROR(ROUND((C26 / C16),4), 0)</f>
        <v>1.0847</v>
      </c>
      <c r="AE16" s="5" t="n">
        <f aca="false">IFERROR(ROUND((D26 / D16),4), 0)</f>
        <v>1.0567</v>
      </c>
      <c r="AF16" s="7" t="n">
        <f aca="false">IFERROR(ROUND((E26 / E16),4), 0)</f>
        <v>0.965</v>
      </c>
      <c r="AG16" s="8" t="n">
        <f aca="false">IFERROR(ROUND((F26 / F16),4), 0)</f>
        <v>1.0015</v>
      </c>
      <c r="AH16" s="5" t="n">
        <f aca="false">IFERROR(ROUND((G26 / G16),4), 0)</f>
        <v>1.0195</v>
      </c>
      <c r="AI16" s="9" t="n">
        <f aca="false">IFERROR(ROUND((H26 / H16),4), 0)</f>
        <v>1.0128</v>
      </c>
      <c r="AJ16" s="2"/>
      <c r="AK16" s="2" t="n">
        <v>512</v>
      </c>
      <c r="AL16" s="7" t="n">
        <f aca="false">IFERROR(ROUND((B36 / B16),4), 0)</f>
        <v>0.5149</v>
      </c>
      <c r="AM16" s="8" t="n">
        <f aca="false">IFERROR(ROUND((C36 / C16),4), 0)</f>
        <v>1.1199</v>
      </c>
      <c r="AN16" s="8" t="n">
        <f aca="false">IFERROR(ROUND((D36 / D16),4), 0)</f>
        <v>1.4559</v>
      </c>
      <c r="AO16" s="7" t="n">
        <f aca="false">IFERROR(ROUND((E36 / E16),4), 0)</f>
        <v>1.5647</v>
      </c>
      <c r="AP16" s="8" t="n">
        <f aca="false">IFERROR(ROUND((F36 / F16),4), 0)</f>
        <v>1.7916</v>
      </c>
      <c r="AQ16" s="7" t="n">
        <f aca="false">IFERROR(ROUND((G36 / G16),4), 0)</f>
        <v>1.8684</v>
      </c>
      <c r="AR16" s="10" t="n">
        <f aca="false">IFERROR(ROUND((H36 / H16),4), 0)</f>
        <v>2.0643</v>
      </c>
      <c r="AS16" s="2"/>
      <c r="AT16" s="2" t="n">
        <v>512</v>
      </c>
      <c r="AU16" s="7" t="n">
        <f aca="false">IFERROR(ROUND((B46 / B16),4), 0)</f>
        <v>0.6269</v>
      </c>
      <c r="AV16" s="8" t="n">
        <f aca="false">IFERROR(ROUND((C46 / C16),4), 0)</f>
        <v>1.2312</v>
      </c>
      <c r="AW16" s="8" t="n">
        <f aca="false">IFERROR(ROUND((D46 / D16),4), 0)</f>
        <v>1.5363</v>
      </c>
      <c r="AX16" s="7" t="n">
        <f aca="false">IFERROR(ROUND((E46 / E16),4), 0)</f>
        <v>1.5678</v>
      </c>
      <c r="AY16" s="8" t="n">
        <f aca="false">IFERROR(ROUND((F46 / F16),4), 0)</f>
        <v>1.7986</v>
      </c>
      <c r="AZ16" s="7" t="n">
        <f aca="false">IFERROR(ROUND((G46 / G16),4), 0)</f>
        <v>1.8672</v>
      </c>
      <c r="BA16" s="10" t="n">
        <f aca="false">IFERROR(ROUND((H46 / H16),4), 0)</f>
        <v>2.0596</v>
      </c>
      <c r="BB16" s="2"/>
      <c r="BC16" s="2" t="n">
        <v>512</v>
      </c>
      <c r="BD16" s="7" t="n">
        <f aca="false">IFERROR(ROUND((B56 / B16),4), 0)</f>
        <v>0.622</v>
      </c>
      <c r="BE16" s="8" t="n">
        <f aca="false">IFERROR(ROUND((C56 / C16),4), 0)</f>
        <v>1.1058</v>
      </c>
      <c r="BF16" s="8" t="n">
        <f aca="false">IFERROR(ROUND((D56 / D16),4), 0)</f>
        <v>1.429</v>
      </c>
      <c r="BG16" s="8" t="n">
        <f aca="false">IFERROR(ROUND((E56 / E16),4), 0)</f>
        <v>1.6191</v>
      </c>
      <c r="BH16" s="8" t="n">
        <f aca="false">IFERROR(ROUND((F56 / F16),4), 0)</f>
        <v>1.8423</v>
      </c>
      <c r="BI16" s="8" t="n">
        <f aca="false">IFERROR(ROUND((G56 / G16),4), 0)</f>
        <v>1.9873</v>
      </c>
      <c r="BJ16" s="10" t="n">
        <f aca="false">IFERROR(ROUND((H56 / H16),4), 0)</f>
        <v>2.0392</v>
      </c>
      <c r="BK16" s="2"/>
      <c r="BL16" s="2" t="n">
        <v>512</v>
      </c>
      <c r="BM16" s="7" t="n">
        <f aca="false">IFERROR(ROUND((B66 / B16),4), 0)</f>
        <v>0.4261</v>
      </c>
      <c r="BN16" s="7" t="n">
        <f aca="false">IFERROR(ROUND((C66 / C16),4), 0)</f>
        <v>0.6254</v>
      </c>
      <c r="BO16" s="5" t="n">
        <f aca="false">IFERROR(ROUND((D66 / D16),4), 0)</f>
        <v>0.7178</v>
      </c>
      <c r="BP16" s="7" t="n">
        <f aca="false">IFERROR(ROUND((E66 / E16),4), 0)</f>
        <v>0.7161</v>
      </c>
      <c r="BQ16" s="5" t="n">
        <f aca="false">IFERROR(ROUND((F66 / F16),4), 0)</f>
        <v>0.8638</v>
      </c>
      <c r="BR16" s="7" t="n">
        <f aca="false">IFERROR(ROUND((G66 / G16),4), 0)</f>
        <v>0.8176</v>
      </c>
      <c r="BS16" s="10" t="n">
        <f aca="false">IFERROR(ROUND((H66 / H16),4), 0)</f>
        <v>0.8681</v>
      </c>
      <c r="BT16" s="2"/>
      <c r="BU16" s="2"/>
    </row>
    <row r="17" customFormat="false" ht="15" hidden="false" customHeight="false" outlineLevel="0" collapsed="false">
      <c r="A17" s="2" t="n">
        <v>1024</v>
      </c>
      <c r="B17" s="3" t="n">
        <v>1813.05</v>
      </c>
      <c r="C17" s="3" t="n">
        <v>2313.99</v>
      </c>
      <c r="D17" s="3" t="n">
        <v>3741.02</v>
      </c>
      <c r="E17" s="3" t="n">
        <v>6050.32</v>
      </c>
      <c r="F17" s="3" t="n">
        <v>10918.6</v>
      </c>
      <c r="G17" s="3" t="n">
        <v>19872.2</v>
      </c>
      <c r="H17" s="3" t="n">
        <v>38180.7</v>
      </c>
      <c r="I17" s="2"/>
      <c r="J17" s="2" t="n">
        <v>1024</v>
      </c>
      <c r="K17" s="8" t="n">
        <f aca="false">IFERROR(ROUND((B7 / B17),4), 0)</f>
        <v>0.9851</v>
      </c>
      <c r="L17" s="5" t="n">
        <f aca="false">IFERROR(ROUND((C7 / C17),4), 0)</f>
        <v>1.0183</v>
      </c>
      <c r="M17" s="7" t="n">
        <f aca="false">IFERROR(ROUND((D7 / D17),4), 0)</f>
        <v>0.9951</v>
      </c>
      <c r="N17" s="5" t="n">
        <f aca="false">IFERROR(ROUND((E7 / E17),4), 0)</f>
        <v>1.009</v>
      </c>
      <c r="O17" s="7" t="n">
        <f aca="false">IFERROR(ROUND((F7 / F17),4), 0)</f>
        <v>0.9619</v>
      </c>
      <c r="P17" s="5" t="n">
        <f aca="false">IFERROR(ROUND((G7 / G17),4), 0)</f>
        <v>1.0154</v>
      </c>
      <c r="Q17" s="9" t="n">
        <f aca="false">IFERROR(ROUND((H7 / H17),4), 0)</f>
        <v>0.9994</v>
      </c>
      <c r="R17" s="2"/>
      <c r="S17" s="2" t="n">
        <v>1024</v>
      </c>
      <c r="T17" s="4" t="n">
        <f aca="false">IFERROR(ROUND((B17 / B17),4), 0)</f>
        <v>1</v>
      </c>
      <c r="U17" s="4" t="n">
        <f aca="false">IFERROR(ROUND((C17 / C17),4), 0)</f>
        <v>1</v>
      </c>
      <c r="V17" s="4" t="n">
        <f aca="false">IFERROR(ROUND((D17 / D17),4), 0)</f>
        <v>1</v>
      </c>
      <c r="W17" s="4" t="n">
        <f aca="false">IFERROR(ROUND((E17 / E17),4), 0)</f>
        <v>1</v>
      </c>
      <c r="X17" s="4" t="n">
        <f aca="false">IFERROR(ROUND((F17 / F17),4), 0)</f>
        <v>1</v>
      </c>
      <c r="Y17" s="4" t="n">
        <f aca="false">IFERROR(ROUND((G17 / G17),4), 0)</f>
        <v>1</v>
      </c>
      <c r="Z17" s="4" t="n">
        <f aca="false">IFERROR(ROUND((H17 / H17),4), 0)</f>
        <v>1</v>
      </c>
      <c r="AA17" s="2"/>
      <c r="AB17" s="2" t="n">
        <v>1024</v>
      </c>
      <c r="AC17" s="7" t="n">
        <f aca="false">IFERROR(ROUND((B27 / B17),4), 0)</f>
        <v>0.9398</v>
      </c>
      <c r="AD17" s="5" t="n">
        <f aca="false">IFERROR(ROUND((C27 / C17),4), 0)</f>
        <v>1.0835</v>
      </c>
      <c r="AE17" s="7" t="n">
        <f aca="false">IFERROR(ROUND((D27 / D17),4), 0)</f>
        <v>0.9772</v>
      </c>
      <c r="AF17" s="5" t="n">
        <f aca="false">IFERROR(ROUND((E27 / E17),4), 0)</f>
        <v>1.0028</v>
      </c>
      <c r="AG17" s="7" t="n">
        <f aca="false">IFERROR(ROUND((F27 / F17),4), 0)</f>
        <v>0.9644</v>
      </c>
      <c r="AH17" s="7" t="n">
        <f aca="false">IFERROR(ROUND((G27 / G17),4), 0)</f>
        <v>0.999</v>
      </c>
      <c r="AI17" s="10" t="n">
        <f aca="false">IFERROR(ROUND((H27 / H17),4), 0)</f>
        <v>1.015</v>
      </c>
      <c r="AJ17" s="2"/>
      <c r="AK17" s="2" t="n">
        <v>1024</v>
      </c>
      <c r="AL17" s="8" t="n">
        <f aca="false">IFERROR(ROUND((B37 / B17),4), 0)</f>
        <v>0.7167</v>
      </c>
      <c r="AM17" s="8" t="n">
        <f aca="false">IFERROR(ROUND((C37 / C17),4), 0)</f>
        <v>1.1041</v>
      </c>
      <c r="AN17" s="7" t="n">
        <f aca="false">IFERROR(ROUND((D37 / D17),4), 0)</f>
        <v>1.325</v>
      </c>
      <c r="AO17" s="8" t="n">
        <f aca="false">IFERROR(ROUND((E37 / E17),4), 0)</f>
        <v>1.6117</v>
      </c>
      <c r="AP17" s="7" t="n">
        <f aca="false">IFERROR(ROUND((F37 / F17),4), 0)</f>
        <v>1.7739</v>
      </c>
      <c r="AQ17" s="8" t="n">
        <f aca="false">IFERROR(ROUND((G37 / G17),4), 0)</f>
        <v>1.9224</v>
      </c>
      <c r="AR17" s="10" t="n">
        <f aca="false">IFERROR(ROUND((H37 / H17),4), 0)</f>
        <v>2.052</v>
      </c>
      <c r="AS17" s="2"/>
      <c r="AT17" s="2" t="n">
        <v>1024</v>
      </c>
      <c r="AU17" s="8" t="n">
        <f aca="false">IFERROR(ROUND((B47 / B17),4), 0)</f>
        <v>0.7632</v>
      </c>
      <c r="AV17" s="8" t="n">
        <f aca="false">IFERROR(ROUND((C47 / C17),4), 0)</f>
        <v>1.1146</v>
      </c>
      <c r="AW17" s="8" t="n">
        <f aca="false">IFERROR(ROUND((D47 / D17),4), 0)</f>
        <v>1.3779</v>
      </c>
      <c r="AX17" s="8" t="n">
        <f aca="false">IFERROR(ROUND((E47 / E17),4), 0)</f>
        <v>1.6467</v>
      </c>
      <c r="AY17" s="7" t="n">
        <f aca="false">IFERROR(ROUND((F47 / F17),4), 0)</f>
        <v>1.7356</v>
      </c>
      <c r="AZ17" s="7" t="n">
        <f aca="false">IFERROR(ROUND((G47 / G17),4), 0)</f>
        <v>1.8807</v>
      </c>
      <c r="BA17" s="10" t="n">
        <f aca="false">IFERROR(ROUND((H47 / H17),4), 0)</f>
        <v>2.0528</v>
      </c>
      <c r="BB17" s="2"/>
      <c r="BC17" s="2" t="n">
        <v>1024</v>
      </c>
      <c r="BD17" s="7" t="n">
        <f aca="false">IFERROR(ROUND((B57 / B17),4), 0)</f>
        <v>0.64</v>
      </c>
      <c r="BE17" s="8" t="n">
        <f aca="false">IFERROR(ROUND((C57 / C17),4), 0)</f>
        <v>1.101</v>
      </c>
      <c r="BF17" s="8" t="n">
        <f aca="false">IFERROR(ROUND((D57 / D17),4), 0)</f>
        <v>1.3335</v>
      </c>
      <c r="BG17" s="8" t="n">
        <f aca="false">IFERROR(ROUND((E57 / E17),4), 0)</f>
        <v>1.6129</v>
      </c>
      <c r="BH17" s="7" t="n">
        <f aca="false">IFERROR(ROUND((F57 / F17),4), 0)</f>
        <v>1.7288</v>
      </c>
      <c r="BI17" s="7" t="n">
        <f aca="false">IFERROR(ROUND((G57 / G17),4), 0)</f>
        <v>1.8658</v>
      </c>
      <c r="BJ17" s="9" t="n">
        <f aca="false">IFERROR(ROUND((H57 / H17),4), 0)</f>
        <v>2.0109</v>
      </c>
      <c r="BK17" s="2"/>
      <c r="BL17" s="2" t="n">
        <v>1024</v>
      </c>
      <c r="BM17" s="8" t="n">
        <f aca="false">IFERROR(ROUND((B67 / B17),4), 0)</f>
        <v>0.5224</v>
      </c>
      <c r="BN17" s="8" t="n">
        <f aca="false">IFERROR(ROUND((C67 / C17),4), 0)</f>
        <v>0.6284</v>
      </c>
      <c r="BO17" s="7" t="n">
        <f aca="false">IFERROR(ROUND((D67 / D17),4), 0)</f>
        <v>0.6486</v>
      </c>
      <c r="BP17" s="8" t="n">
        <f aca="false">IFERROR(ROUND((E67 / E17),4), 0)</f>
        <v>0.7437</v>
      </c>
      <c r="BQ17" s="7" t="n">
        <f aca="false">IFERROR(ROUND((F67 / F17),4), 0)</f>
        <v>0.7535</v>
      </c>
      <c r="BR17" s="8" t="n">
        <f aca="false">IFERROR(ROUND((G67 / G17),4), 0)</f>
        <v>0.8249</v>
      </c>
      <c r="BS17" s="9" t="n">
        <f aca="false">IFERROR(ROUND((H67 / H17),4), 0)</f>
        <v>0.8466</v>
      </c>
      <c r="BT17" s="2"/>
      <c r="BU17" s="2"/>
    </row>
    <row r="18" customFormat="false" ht="15" hidden="false" customHeight="false" outlineLevel="0" collapsed="false">
      <c r="A18" s="2" t="n">
        <v>2048</v>
      </c>
      <c r="B18" s="3" t="n">
        <v>4110.43</v>
      </c>
      <c r="C18" s="3" t="n">
        <v>5089.01</v>
      </c>
      <c r="D18" s="3" t="n">
        <v>7479.97</v>
      </c>
      <c r="E18" s="3" t="n">
        <v>12151.7</v>
      </c>
      <c r="F18" s="3" t="n">
        <v>20657.1</v>
      </c>
      <c r="G18" s="3" t="n">
        <v>39257.2</v>
      </c>
      <c r="H18" s="3" t="n">
        <v>75756.8</v>
      </c>
      <c r="I18" s="2"/>
      <c r="J18" s="2" t="n">
        <v>2048</v>
      </c>
      <c r="K18" s="7" t="n">
        <f aca="false">IFERROR(ROUND((B8 / B18),4), 0)</f>
        <v>0.9835</v>
      </c>
      <c r="L18" s="7" t="n">
        <f aca="false">IFERROR(ROUND((C8 / C18),4), 0)</f>
        <v>0.9864</v>
      </c>
      <c r="M18" s="5" t="n">
        <f aca="false">IFERROR(ROUND((D8 / D18),4), 0)</f>
        <v>1.0019</v>
      </c>
      <c r="N18" s="7" t="n">
        <f aca="false">IFERROR(ROUND((E8 / E18),4), 0)</f>
        <v>0.9976</v>
      </c>
      <c r="O18" s="5" t="n">
        <f aca="false">IFERROR(ROUND((F8 / F18),4), 0)</f>
        <v>1.0087</v>
      </c>
      <c r="P18" s="7" t="n">
        <f aca="false">IFERROR(ROUND((G8 / G18),4), 0)</f>
        <v>0.9868</v>
      </c>
      <c r="Q18" s="10" t="n">
        <f aca="false">IFERROR(ROUND((H8 / H18),4), 0)</f>
        <v>1.0021</v>
      </c>
      <c r="R18" s="2"/>
      <c r="S18" s="2" t="n">
        <v>2048</v>
      </c>
      <c r="T18" s="4" t="n">
        <f aca="false">IFERROR(ROUND((B18 / B18),4), 0)</f>
        <v>1</v>
      </c>
      <c r="U18" s="4" t="n">
        <f aca="false">IFERROR(ROUND((C18 / C18),4), 0)</f>
        <v>1</v>
      </c>
      <c r="V18" s="4" t="n">
        <f aca="false">IFERROR(ROUND((D18 / D18),4), 0)</f>
        <v>1</v>
      </c>
      <c r="W18" s="4" t="n">
        <f aca="false">IFERROR(ROUND((E18 / E18),4), 0)</f>
        <v>1</v>
      </c>
      <c r="X18" s="4" t="n">
        <f aca="false">IFERROR(ROUND((F18 / F18),4), 0)</f>
        <v>1</v>
      </c>
      <c r="Y18" s="4" t="n">
        <f aca="false">IFERROR(ROUND((G18 / G18),4), 0)</f>
        <v>1</v>
      </c>
      <c r="Z18" s="4" t="n">
        <f aca="false">IFERROR(ROUND((H18 / H18),4), 0)</f>
        <v>1</v>
      </c>
      <c r="AA18" s="2"/>
      <c r="AB18" s="2" t="n">
        <v>2048</v>
      </c>
      <c r="AC18" s="7" t="n">
        <f aca="false">IFERROR(ROUND((B28 / B18),4), 0)</f>
        <v>0.9476</v>
      </c>
      <c r="AD18" s="5" t="n">
        <f aca="false">IFERROR(ROUND((C28 / C18),4), 0)</f>
        <v>1.0004</v>
      </c>
      <c r="AE18" s="7" t="n">
        <f aca="false">IFERROR(ROUND((D28 / D18),4), 0)</f>
        <v>0.9913</v>
      </c>
      <c r="AF18" s="8" t="n">
        <f aca="false">IFERROR(ROUND((E28 / E18),4), 0)</f>
        <v>1.0006</v>
      </c>
      <c r="AG18" s="5" t="n">
        <f aca="false">IFERROR(ROUND((F28 / F18),4), 0)</f>
        <v>1.0216</v>
      </c>
      <c r="AH18" s="6" t="n">
        <f aca="false">IFERROR(ROUND((G28 / G18),4), 0)</f>
        <v>1.0136</v>
      </c>
      <c r="AI18" s="10" t="n">
        <f aca="false">IFERROR(ROUND((H28 / H18),4), 0)</f>
        <v>1.0015</v>
      </c>
      <c r="AJ18" s="2"/>
      <c r="AK18" s="2" t="n">
        <v>2048</v>
      </c>
      <c r="AL18" s="7" t="n">
        <f aca="false">IFERROR(ROUND((B38 / B18),4), 0)</f>
        <v>0.6878</v>
      </c>
      <c r="AM18" s="8" t="n">
        <f aca="false">IFERROR(ROUND((C38 / C18),4), 0)</f>
        <v>1.0053</v>
      </c>
      <c r="AN18" s="8" t="n">
        <f aca="false">IFERROR(ROUND((D38 / D18),4), 0)</f>
        <v>1.3279</v>
      </c>
      <c r="AO18" s="8" t="n">
        <f aca="false">IFERROR(ROUND((E38 / E18),4), 0)</f>
        <v>1.5924</v>
      </c>
      <c r="AP18" s="8" t="n">
        <f aca="false">IFERROR(ROUND((F38 / F18),4), 0)</f>
        <v>1.8284</v>
      </c>
      <c r="AQ18" s="7" t="n">
        <f aca="false">IFERROR(ROUND((G38 / G18),4), 0)</f>
        <v>1.9143</v>
      </c>
      <c r="AR18" s="9" t="n">
        <f aca="false">IFERROR(ROUND((H38 / H18),4), 0)</f>
        <v>2.0405</v>
      </c>
      <c r="AS18" s="2"/>
      <c r="AT18" s="2" t="n">
        <v>2048</v>
      </c>
      <c r="AU18" s="7" t="n">
        <f aca="false">IFERROR(ROUND((B48 / B18),4), 0)</f>
        <v>0.6771</v>
      </c>
      <c r="AV18" s="8" t="n">
        <f aca="false">IFERROR(ROUND((C48 / C18),4), 0)</f>
        <v>1.0146</v>
      </c>
      <c r="AW18" s="7" t="n">
        <f aca="false">IFERROR(ROUND((D48 / D18),4), 0)</f>
        <v>1.3155</v>
      </c>
      <c r="AX18" s="8" t="n">
        <f aca="false">IFERROR(ROUND((E48 / E18),4), 0)</f>
        <v>1.6136</v>
      </c>
      <c r="AY18" s="8" t="n">
        <f aca="false">IFERROR(ROUND((F48 / F18),4), 0)</f>
        <v>1.8196</v>
      </c>
      <c r="AZ18" s="7" t="n">
        <f aca="false">IFERROR(ROUND((G48 / G18),4), 0)</f>
        <v>1.9026</v>
      </c>
      <c r="BA18" s="9" t="n">
        <f aca="false">IFERROR(ROUND((H48 / H18),4), 0)</f>
        <v>2.0407</v>
      </c>
      <c r="BB18" s="2"/>
      <c r="BC18" s="2" t="n">
        <v>2048</v>
      </c>
      <c r="BD18" s="7" t="n">
        <f aca="false">IFERROR(ROUND((B58 / B18),4), 0)</f>
        <v>0.6996</v>
      </c>
      <c r="BE18" s="8" t="n">
        <f aca="false">IFERROR(ROUND((C58 / C18),4), 0)</f>
        <v>1.0117</v>
      </c>
      <c r="BF18" s="8" t="n">
        <f aca="false">IFERROR(ROUND((D58 / D18),4), 0)</f>
        <v>1.3319</v>
      </c>
      <c r="BG18" s="7" t="n">
        <f aca="false">IFERROR(ROUND((E58 / E18),4), 0)</f>
        <v>1.572</v>
      </c>
      <c r="BH18" s="8" t="n">
        <f aca="false">IFERROR(ROUND((F58 / F18),4), 0)</f>
        <v>1.8263</v>
      </c>
      <c r="BI18" s="7" t="n">
        <f aca="false">IFERROR(ROUND((G58 / G18),4), 0)</f>
        <v>1.8905</v>
      </c>
      <c r="BJ18" s="9" t="n">
        <f aca="false">IFERROR(ROUND((H58 / H18),4), 0)</f>
        <v>2.0432</v>
      </c>
      <c r="BK18" s="2"/>
      <c r="BL18" s="2" t="n">
        <v>2048</v>
      </c>
      <c r="BM18" s="7" t="n">
        <f aca="false">IFERROR(ROUND((B68 / B18),4), 0)</f>
        <v>0.4756</v>
      </c>
      <c r="BN18" s="7" t="n">
        <f aca="false">IFERROR(ROUND((C68 / C18),4), 0)</f>
        <v>0.5412</v>
      </c>
      <c r="BO18" s="8" t="n">
        <f aca="false">IFERROR(ROUND((D68 / D18),4), 0)</f>
        <v>0.6831</v>
      </c>
      <c r="BP18" s="7" t="n">
        <f aca="false">IFERROR(ROUND((E68 / E18),4), 0)</f>
        <v>0.7141</v>
      </c>
      <c r="BQ18" s="8" t="n">
        <f aca="false">IFERROR(ROUND((F68 / F18),4), 0)</f>
        <v>0.7842</v>
      </c>
      <c r="BR18" s="7" t="n">
        <f aca="false">IFERROR(ROUND((G68 / G18),4), 0)</f>
        <v>0.7947</v>
      </c>
      <c r="BS18" s="10" t="n">
        <f aca="false">IFERROR(ROUND((H68 / H18),4), 0)</f>
        <v>0.8659</v>
      </c>
      <c r="BT18" s="2"/>
      <c r="BU18" s="2"/>
    </row>
    <row r="19" customFormat="false" ht="15" hidden="false" customHeight="false" outlineLevel="0" collapsed="false">
      <c r="A19" s="2" t="n">
        <v>4096</v>
      </c>
      <c r="B19" s="3" t="n">
        <v>7924.55</v>
      </c>
      <c r="C19" s="3" t="n">
        <v>10339</v>
      </c>
      <c r="D19" s="3" t="n">
        <v>15049.3</v>
      </c>
      <c r="E19" s="3" t="n">
        <v>24305.6</v>
      </c>
      <c r="F19" s="3" t="n">
        <v>41532.8</v>
      </c>
      <c r="G19" s="3" t="n">
        <v>77636</v>
      </c>
      <c r="H19" s="3" t="n">
        <v>151849</v>
      </c>
      <c r="I19" s="2"/>
      <c r="J19" s="2" t="n">
        <v>4096</v>
      </c>
      <c r="K19" s="12" t="n">
        <f aca="false">IFERROR(ROUND((B9 / B19),4), 0)</f>
        <v>1.008</v>
      </c>
      <c r="L19" s="12" t="n">
        <f aca="false">IFERROR(ROUND((C9 / C19),4), 0)</f>
        <v>1.0022</v>
      </c>
      <c r="M19" s="11" t="n">
        <f aca="false">IFERROR(ROUND((D9 / D19),4), 0)</f>
        <v>0.9965</v>
      </c>
      <c r="N19" s="12" t="n">
        <f aca="false">IFERROR(ROUND((E9 / E19),4), 0)</f>
        <v>1.0031</v>
      </c>
      <c r="O19" s="12" t="n">
        <f aca="false">IFERROR(ROUND((F9 / F19),4), 0)</f>
        <v>1.0008</v>
      </c>
      <c r="P19" s="12" t="n">
        <f aca="false">IFERROR(ROUND((G9 / G19),4), 0)</f>
        <v>0.9992</v>
      </c>
      <c r="Q19" s="4" t="n">
        <f aca="false">IFERROR(ROUND((H9 / H19),4), 0)</f>
        <v>0.9884</v>
      </c>
      <c r="R19" s="2"/>
      <c r="S19" s="2" t="n">
        <v>4096</v>
      </c>
      <c r="T19" s="4" t="n">
        <f aca="false">IFERROR(ROUND((B19 / B19),4), 0)</f>
        <v>1</v>
      </c>
      <c r="U19" s="4" t="n">
        <f aca="false">IFERROR(ROUND((C19 / C19),4), 0)</f>
        <v>1</v>
      </c>
      <c r="V19" s="4" t="n">
        <f aca="false">IFERROR(ROUND((D19 / D19),4), 0)</f>
        <v>1</v>
      </c>
      <c r="W19" s="4" t="n">
        <f aca="false">IFERROR(ROUND((E19 / E19),4), 0)</f>
        <v>1</v>
      </c>
      <c r="X19" s="4" t="n">
        <f aca="false">IFERROR(ROUND((F19 / F19),4), 0)</f>
        <v>1</v>
      </c>
      <c r="Y19" s="4" t="n">
        <f aca="false">IFERROR(ROUND((G19 / G19),4), 0)</f>
        <v>1</v>
      </c>
      <c r="Z19" s="4" t="n">
        <f aca="false">IFERROR(ROUND((H19 / H19),4), 0)</f>
        <v>1</v>
      </c>
      <c r="AA19" s="2"/>
      <c r="AB19" s="2" t="n">
        <v>4096</v>
      </c>
      <c r="AC19" s="12" t="n">
        <f aca="false">IFERROR(ROUND((B29 / B19),4), 0)</f>
        <v>1.0101</v>
      </c>
      <c r="AD19" s="11" t="n">
        <f aca="false">IFERROR(ROUND((C29 / C19),4), 0)</f>
        <v>0.9865</v>
      </c>
      <c r="AE19" s="12" t="n">
        <f aca="false">IFERROR(ROUND((D29 / D19),4), 0)</f>
        <v>0.9992</v>
      </c>
      <c r="AF19" s="11" t="n">
        <f aca="false">IFERROR(ROUND((E29 / E19),4), 0)</f>
        <v>0.9916</v>
      </c>
      <c r="AG19" s="11" t="n">
        <f aca="false">IFERROR(ROUND((F29 / F19),4), 0)</f>
        <v>1.0077</v>
      </c>
      <c r="AH19" s="12" t="n">
        <f aca="false">IFERROR(ROUND((G29 / G19),4), 0)</f>
        <v>1.0213</v>
      </c>
      <c r="AI19" s="4" t="n">
        <f aca="false">IFERROR(ROUND((H29 / H19),4), 0)</f>
        <v>0.9929</v>
      </c>
      <c r="AJ19" s="2"/>
      <c r="AK19" s="2" t="n">
        <v>4096</v>
      </c>
      <c r="AL19" s="11" t="n">
        <f aca="false">IFERROR(ROUND((B39 / B19),4), 0)</f>
        <v>0.7078</v>
      </c>
      <c r="AM19" s="11" t="n">
        <f aca="false">IFERROR(ROUND((C39 / C19),4), 0)</f>
        <v>1.0027</v>
      </c>
      <c r="AN19" s="11" t="n">
        <f aca="false">IFERROR(ROUND((D39 / D19),4), 0)</f>
        <v>1.3087</v>
      </c>
      <c r="AO19" s="11" t="n">
        <f aca="false">IFERROR(ROUND((E39 / E19),4), 0)</f>
        <v>1.5901</v>
      </c>
      <c r="AP19" s="11" t="n">
        <f aca="false">IFERROR(ROUND((F39 / F19),4), 0)</f>
        <v>1.8078</v>
      </c>
      <c r="AQ19" s="11" t="n">
        <f aca="false">IFERROR(ROUND((G39 / G19),4), 0)</f>
        <v>1.926</v>
      </c>
      <c r="AR19" s="4" t="n">
        <f aca="false">IFERROR(ROUND((H39 / H19),4), 0)</f>
        <v>2.0652</v>
      </c>
      <c r="AS19" s="2"/>
      <c r="AT19" s="2" t="n">
        <v>4096</v>
      </c>
      <c r="AU19" s="11" t="n">
        <f aca="false">IFERROR(ROUND((B49 / B19),4), 0)</f>
        <v>0.7126</v>
      </c>
      <c r="AV19" s="11" t="n">
        <f aca="false">IFERROR(ROUND((C49 / C19),4), 0)</f>
        <v>0.9909</v>
      </c>
      <c r="AW19" s="11" t="n">
        <f aca="false">IFERROR(ROUND((D49 / D19),4), 0)</f>
        <v>1.3283</v>
      </c>
      <c r="AX19" s="11" t="n">
        <f aca="false">IFERROR(ROUND((E49 / E19),4), 0)</f>
        <v>1.5858</v>
      </c>
      <c r="AY19" s="11" t="n">
        <f aca="false">IFERROR(ROUND((F49 / F19),4), 0)</f>
        <v>1.8089</v>
      </c>
      <c r="AZ19" s="11" t="n">
        <f aca="false">IFERROR(ROUND((G49 / G19),4), 0)</f>
        <v>1.9321</v>
      </c>
      <c r="BA19" s="4" t="n">
        <f aca="false">IFERROR(ROUND((H49 / H19),4), 0)</f>
        <v>2.0679</v>
      </c>
      <c r="BB19" s="2"/>
      <c r="BC19" s="2" t="n">
        <v>4096</v>
      </c>
      <c r="BD19" s="11" t="n">
        <f aca="false">IFERROR(ROUND((B59 / B19),4), 0)</f>
        <v>0.7159</v>
      </c>
      <c r="BE19" s="11" t="n">
        <f aca="false">IFERROR(ROUND((C59 / C19),4), 0)</f>
        <v>1.0035</v>
      </c>
      <c r="BF19" s="11" t="n">
        <f aca="false">IFERROR(ROUND((D59 / D19),4), 0)</f>
        <v>1.3025</v>
      </c>
      <c r="BG19" s="11" t="n">
        <f aca="false">IFERROR(ROUND((E59 / E19),4), 0)</f>
        <v>1.5972</v>
      </c>
      <c r="BH19" s="11" t="n">
        <f aca="false">IFERROR(ROUND((F59 / F19),4), 0)</f>
        <v>1.8157</v>
      </c>
      <c r="BI19" s="11" t="n">
        <f aca="false">IFERROR(ROUND((G59 / G19),4), 0)</f>
        <v>1.9249</v>
      </c>
      <c r="BJ19" s="4" t="n">
        <f aca="false">IFERROR(ROUND((H59 / H19),4), 0)</f>
        <v>2.0642</v>
      </c>
      <c r="BK19" s="2"/>
      <c r="BL19" s="2" t="n">
        <v>4096</v>
      </c>
      <c r="BM19" s="11" t="n">
        <f aca="false">IFERROR(ROUND((B69 / B19),4), 0)</f>
        <v>0.5134</v>
      </c>
      <c r="BN19" s="11" t="n">
        <f aca="false">IFERROR(ROUND((C69 / C19),4), 0)</f>
        <v>0.5909</v>
      </c>
      <c r="BO19" s="11" t="n">
        <f aca="false">IFERROR(ROUND((D69 / D19),4), 0)</f>
        <v>0.67</v>
      </c>
      <c r="BP19" s="11" t="n">
        <f aca="false">IFERROR(ROUND((E69 / E19),4), 0)</f>
        <v>0.7294</v>
      </c>
      <c r="BQ19" s="11" t="n">
        <f aca="false">IFERROR(ROUND((F69 / F19),4), 0)</f>
        <v>0.7808</v>
      </c>
      <c r="BR19" s="11" t="n">
        <f aca="false">IFERROR(ROUND((G69 / G19),4), 0)</f>
        <v>0.8003</v>
      </c>
      <c r="BS19" s="4" t="n">
        <f aca="false">IFERROR(ROUND((H69 / H19),4), 0)</f>
        <v>0.8554</v>
      </c>
      <c r="BT19" s="2"/>
      <c r="BU19" s="2"/>
    </row>
    <row r="21" customFormat="false" ht="15" hidden="false" customHeight="false" outlineLevel="0" collapsed="false">
      <c r="A21" s="1" t="s">
        <v>9</v>
      </c>
      <c r="B21" s="1"/>
      <c r="C21" s="1"/>
      <c r="D21" s="1"/>
      <c r="E21" s="1"/>
      <c r="F21" s="1"/>
      <c r="G21" s="1"/>
      <c r="H21" s="1"/>
      <c r="J21" s="1" t="s">
        <v>1</v>
      </c>
      <c r="K21" s="1"/>
      <c r="L21" s="1"/>
      <c r="M21" s="1"/>
      <c r="N21" s="1"/>
      <c r="O21" s="1"/>
      <c r="P21" s="1"/>
      <c r="Q21" s="1"/>
      <c r="S21" s="1" t="s">
        <v>2</v>
      </c>
      <c r="T21" s="1"/>
      <c r="U21" s="1"/>
      <c r="V21" s="1"/>
      <c r="W21" s="1"/>
      <c r="X21" s="1"/>
      <c r="Y21" s="1"/>
      <c r="Z21" s="1"/>
      <c r="AB21" s="1" t="s">
        <v>3</v>
      </c>
      <c r="AC21" s="1"/>
      <c r="AD21" s="1"/>
      <c r="AE21" s="1"/>
      <c r="AF21" s="1"/>
      <c r="AG21" s="1"/>
      <c r="AH21" s="1"/>
      <c r="AI21" s="1"/>
      <c r="AK21" s="1" t="s">
        <v>4</v>
      </c>
      <c r="AL21" s="1"/>
      <c r="AM21" s="1"/>
      <c r="AN21" s="1"/>
      <c r="AO21" s="1"/>
      <c r="AP21" s="1"/>
      <c r="AQ21" s="1"/>
      <c r="AR21" s="1"/>
      <c r="AT21" s="1" t="s">
        <v>5</v>
      </c>
      <c r="AU21" s="1"/>
      <c r="AV21" s="1"/>
      <c r="AW21" s="1"/>
      <c r="AX21" s="1"/>
      <c r="AY21" s="1"/>
      <c r="AZ21" s="1"/>
      <c r="BA21" s="1"/>
      <c r="BC21" s="1" t="s">
        <v>6</v>
      </c>
      <c r="BD21" s="1"/>
      <c r="BE21" s="1"/>
      <c r="BF21" s="1"/>
      <c r="BG21" s="1"/>
      <c r="BH21" s="1"/>
      <c r="BI21" s="1"/>
      <c r="BJ21" s="1"/>
      <c r="BL21" s="1" t="s">
        <v>7</v>
      </c>
      <c r="BM21" s="1"/>
      <c r="BN21" s="1"/>
      <c r="BO21" s="1"/>
      <c r="BP21" s="1"/>
      <c r="BQ21" s="1"/>
      <c r="BR21" s="1"/>
      <c r="BS21" s="1"/>
    </row>
    <row r="22" customFormat="false" ht="15" hidden="false" customHeight="false" outlineLevel="0" collapsed="false">
      <c r="A22" s="2"/>
      <c r="B22" s="2" t="n">
        <v>64</v>
      </c>
      <c r="C22" s="2" t="n">
        <v>128</v>
      </c>
      <c r="D22" s="2" t="n">
        <v>256</v>
      </c>
      <c r="E22" s="2" t="n">
        <v>512</v>
      </c>
      <c r="F22" s="2" t="n">
        <v>1024</v>
      </c>
      <c r="G22" s="2" t="n">
        <v>2048</v>
      </c>
      <c r="H22" s="2" t="n">
        <v>4096</v>
      </c>
      <c r="I22" s="2"/>
      <c r="J22" s="2"/>
      <c r="K22" s="2" t="n">
        <v>64</v>
      </c>
      <c r="L22" s="2" t="n">
        <v>128</v>
      </c>
      <c r="M22" s="2" t="n">
        <v>256</v>
      </c>
      <c r="N22" s="2" t="n">
        <v>512</v>
      </c>
      <c r="O22" s="2" t="n">
        <v>1024</v>
      </c>
      <c r="P22" s="2" t="n">
        <v>2048</v>
      </c>
      <c r="Q22" s="2" t="n">
        <v>4096</v>
      </c>
      <c r="R22" s="2"/>
      <c r="S22" s="2"/>
      <c r="T22" s="2" t="n">
        <v>64</v>
      </c>
      <c r="U22" s="2" t="n">
        <v>128</v>
      </c>
      <c r="V22" s="2" t="n">
        <v>256</v>
      </c>
      <c r="W22" s="2" t="n">
        <v>512</v>
      </c>
      <c r="X22" s="2" t="n">
        <v>1024</v>
      </c>
      <c r="Y22" s="2" t="n">
        <v>2048</v>
      </c>
      <c r="Z22" s="2" t="n">
        <v>4096</v>
      </c>
      <c r="AA22" s="2"/>
      <c r="AB22" s="2"/>
      <c r="AC22" s="2" t="n">
        <v>64</v>
      </c>
      <c r="AD22" s="2" t="n">
        <v>128</v>
      </c>
      <c r="AE22" s="2" t="n">
        <v>256</v>
      </c>
      <c r="AF22" s="2" t="n">
        <v>512</v>
      </c>
      <c r="AG22" s="2" t="n">
        <v>1024</v>
      </c>
      <c r="AH22" s="2" t="n">
        <v>2048</v>
      </c>
      <c r="AI22" s="2" t="n">
        <v>4096</v>
      </c>
      <c r="AJ22" s="2"/>
      <c r="AK22" s="2"/>
      <c r="AL22" s="2" t="n">
        <v>64</v>
      </c>
      <c r="AM22" s="2" t="n">
        <v>128</v>
      </c>
      <c r="AN22" s="2" t="n">
        <v>256</v>
      </c>
      <c r="AO22" s="2" t="n">
        <v>512</v>
      </c>
      <c r="AP22" s="2" t="n">
        <v>1024</v>
      </c>
      <c r="AQ22" s="2" t="n">
        <v>2048</v>
      </c>
      <c r="AR22" s="2" t="n">
        <v>4096</v>
      </c>
      <c r="AS22" s="2"/>
      <c r="AT22" s="2"/>
      <c r="AU22" s="2" t="n">
        <v>64</v>
      </c>
      <c r="AV22" s="2" t="n">
        <v>128</v>
      </c>
      <c r="AW22" s="2" t="n">
        <v>256</v>
      </c>
      <c r="AX22" s="2" t="n">
        <v>512</v>
      </c>
      <c r="AY22" s="2" t="n">
        <v>1024</v>
      </c>
      <c r="AZ22" s="2" t="n">
        <v>2048</v>
      </c>
      <c r="BA22" s="2" t="n">
        <v>4096</v>
      </c>
      <c r="BB22" s="2"/>
      <c r="BC22" s="2"/>
      <c r="BD22" s="2" t="n">
        <v>64</v>
      </c>
      <c r="BE22" s="2" t="n">
        <v>128</v>
      </c>
      <c r="BF22" s="2" t="n">
        <v>256</v>
      </c>
      <c r="BG22" s="2" t="n">
        <v>512</v>
      </c>
      <c r="BH22" s="2" t="n">
        <v>1024</v>
      </c>
      <c r="BI22" s="2" t="n">
        <v>2048</v>
      </c>
      <c r="BJ22" s="2" t="n">
        <v>4096</v>
      </c>
      <c r="BK22" s="2"/>
      <c r="BL22" s="2"/>
      <c r="BM22" s="2" t="n">
        <v>64</v>
      </c>
      <c r="BN22" s="2" t="n">
        <v>128</v>
      </c>
      <c r="BO22" s="2" t="n">
        <v>256</v>
      </c>
      <c r="BP22" s="2" t="n">
        <v>512</v>
      </c>
      <c r="BQ22" s="2" t="n">
        <v>1024</v>
      </c>
      <c r="BR22" s="2" t="n">
        <v>2048</v>
      </c>
      <c r="BS22" s="2" t="n">
        <v>4096</v>
      </c>
    </row>
    <row r="23" customFormat="false" ht="15" hidden="false" customHeight="false" outlineLevel="0" collapsed="false">
      <c r="A23" s="2" t="n">
        <v>64</v>
      </c>
      <c r="B23" s="3" t="n">
        <v>139.45</v>
      </c>
      <c r="C23" s="3" t="n">
        <v>184.655</v>
      </c>
      <c r="D23" s="3" t="n">
        <v>284.415</v>
      </c>
      <c r="E23" s="3" t="n">
        <v>487.35</v>
      </c>
      <c r="F23" s="3" t="n">
        <v>829.795</v>
      </c>
      <c r="G23" s="3" t="n">
        <v>1782.66</v>
      </c>
      <c r="H23" s="3" t="n">
        <v>3242.29</v>
      </c>
      <c r="I23" s="2"/>
      <c r="J23" s="2" t="n">
        <v>64</v>
      </c>
      <c r="K23" s="6" t="n">
        <f aca="false">IFERROR(ROUND((B3 / B23),4), 0)</f>
        <v>1.0004</v>
      </c>
      <c r="L23" s="5" t="n">
        <f aca="false">IFERROR(ROUND((C3 / C23),4), 0)</f>
        <v>0.9845</v>
      </c>
      <c r="M23" s="8" t="n">
        <f aca="false">IFERROR(ROUND((D3 / D23),4), 0)</f>
        <v>0.9296</v>
      </c>
      <c r="N23" s="6" t="n">
        <f aca="false">IFERROR(ROUND((E3 / E23),4), 0)</f>
        <v>1.013</v>
      </c>
      <c r="O23" s="7" t="n">
        <f aca="false">IFERROR(ROUND((F3 / F23),4), 0)</f>
        <v>0.9873</v>
      </c>
      <c r="P23" s="8" t="n">
        <f aca="false">IFERROR(ROUND((G3 / G23),4), 0)</f>
        <v>1.0056</v>
      </c>
      <c r="Q23" s="10" t="n">
        <f aca="false">IFERROR(ROUND((H3 / H23),4), 0)</f>
        <v>1.0073</v>
      </c>
      <c r="R23" s="2"/>
      <c r="S23" s="2" t="n">
        <v>64</v>
      </c>
      <c r="T23" s="5" t="n">
        <f aca="false">IFERROR(ROUND((B13 / B23),4), 0)</f>
        <v>1.1108</v>
      </c>
      <c r="U23" s="5" t="n">
        <f aca="false">IFERROR(ROUND((C13 / C23),4), 0)</f>
        <v>0.989</v>
      </c>
      <c r="V23" s="8" t="n">
        <f aca="false">IFERROR(ROUND((D13 / D23),4), 0)</f>
        <v>0.9078</v>
      </c>
      <c r="W23" s="7" t="n">
        <f aca="false">IFERROR(ROUND((E13 / E23),4), 0)</f>
        <v>0.9973</v>
      </c>
      <c r="X23" s="5" t="n">
        <f aca="false">IFERROR(ROUND((F13 / F23),4), 0)</f>
        <v>1.1116</v>
      </c>
      <c r="Y23" s="7" t="n">
        <f aca="false">IFERROR(ROUND((G13 / G23),4), 0)</f>
        <v>0.9752</v>
      </c>
      <c r="Z23" s="9" t="n">
        <f aca="false">IFERROR(ROUND((H13 / H23),4), 0)</f>
        <v>1.0067</v>
      </c>
      <c r="AA23" s="2"/>
      <c r="AB23" s="2" t="n">
        <v>64</v>
      </c>
      <c r="AC23" s="4" t="n">
        <f aca="false">IFERROR(ROUND((B23 / B23),4), 0)</f>
        <v>1</v>
      </c>
      <c r="AD23" s="4" t="n">
        <f aca="false">IFERROR(ROUND((C23 / C23),4), 0)</f>
        <v>1</v>
      </c>
      <c r="AE23" s="4" t="n">
        <f aca="false">IFERROR(ROUND((D23 / D23),4), 0)</f>
        <v>1</v>
      </c>
      <c r="AF23" s="4" t="n">
        <f aca="false">IFERROR(ROUND((E23 / E23),4), 0)</f>
        <v>1</v>
      </c>
      <c r="AG23" s="4" t="n">
        <f aca="false">IFERROR(ROUND((F23 / F23),4), 0)</f>
        <v>1</v>
      </c>
      <c r="AH23" s="4" t="n">
        <f aca="false">IFERROR(ROUND((G23 / G23),4), 0)</f>
        <v>1</v>
      </c>
      <c r="AI23" s="4" t="n">
        <f aca="false">IFERROR(ROUND((H23 / H23),4), 0)</f>
        <v>1</v>
      </c>
      <c r="AJ23" s="2"/>
      <c r="AK23" s="2" t="n">
        <v>64</v>
      </c>
      <c r="AL23" s="7" t="n">
        <f aca="false">IFERROR(ROUND((B33 / B23),4), 0)</f>
        <v>0.596</v>
      </c>
      <c r="AM23" s="8" t="n">
        <f aca="false">IFERROR(ROUND((C33 / C23),4), 0)</f>
        <v>0.851</v>
      </c>
      <c r="AN23" s="8" t="n">
        <f aca="false">IFERROR(ROUND((D33 / D23),4), 0)</f>
        <v>1.2715</v>
      </c>
      <c r="AO23" s="8" t="n">
        <f aca="false">IFERROR(ROUND((E33 / E23),4), 0)</f>
        <v>1.4598</v>
      </c>
      <c r="AP23" s="5" t="n">
        <f aca="false">IFERROR(ROUND((F33 / F23),4), 0)</f>
        <v>2.0754</v>
      </c>
      <c r="AQ23" s="7" t="n">
        <f aca="false">IFERROR(ROUND((G33 / G23),4), 0)</f>
        <v>1.6792</v>
      </c>
      <c r="AR23" s="10" t="n">
        <f aca="false">IFERROR(ROUND((H33 / H23),4), 0)</f>
        <v>1.9866</v>
      </c>
      <c r="AS23" s="2"/>
      <c r="AT23" s="2" t="n">
        <v>64</v>
      </c>
      <c r="AU23" s="7" t="n">
        <f aca="false">IFERROR(ROUND((B43 / B23),4), 0)</f>
        <v>0.6134</v>
      </c>
      <c r="AV23" s="7" t="n">
        <f aca="false">IFERROR(ROUND((C43 / C23),4), 0)</f>
        <v>0.7728</v>
      </c>
      <c r="AW23" s="7" t="n">
        <f aca="false">IFERROR(ROUND((D43 / D23),4), 0)</f>
        <v>0.9234</v>
      </c>
      <c r="AX23" s="5" t="n">
        <f aca="false">IFERROR(ROUND((E43 / E23),4), 0)</f>
        <v>1.7341</v>
      </c>
      <c r="AY23" s="6" t="n">
        <f aca="false">IFERROR(ROUND((F43 / F23),4), 0)</f>
        <v>1.727</v>
      </c>
      <c r="AZ23" s="7" t="n">
        <f aca="false">IFERROR(ROUND((G43 / G23),4), 0)</f>
        <v>1.6687</v>
      </c>
      <c r="BA23" s="9" t="n">
        <f aca="false">IFERROR(ROUND((H43 / H23),4), 0)</f>
        <v>1.8445</v>
      </c>
      <c r="BB23" s="2"/>
      <c r="BC23" s="2" t="n">
        <v>64</v>
      </c>
      <c r="BD23" s="5" t="n">
        <f aca="false">IFERROR(ROUND((B53 / B23),4), 0)</f>
        <v>1.1238</v>
      </c>
      <c r="BE23" s="8" t="n">
        <f aca="false">IFERROR(ROUND((C53 / C23),4), 0)</f>
        <v>0.773</v>
      </c>
      <c r="BF23" s="7" t="n">
        <f aca="false">IFERROR(ROUND((D53 / D23),4), 0)</f>
        <v>0.9196</v>
      </c>
      <c r="BG23" s="7" t="n">
        <f aca="false">IFERROR(ROUND((E53 / E23),4), 0)</f>
        <v>1.4343</v>
      </c>
      <c r="BH23" s="6" t="n">
        <f aca="false">IFERROR(ROUND((F53 / F23),4), 0)</f>
        <v>1.7898</v>
      </c>
      <c r="BI23" s="7" t="n">
        <f aca="false">IFERROR(ROUND((G53 / G23),4), 0)</f>
        <v>1.6519</v>
      </c>
      <c r="BJ23" s="9" t="n">
        <f aca="false">IFERROR(ROUND((H53 / H23),4), 0)</f>
        <v>1.8913</v>
      </c>
      <c r="BK23" s="2"/>
      <c r="BL23" s="2" t="n">
        <v>64</v>
      </c>
      <c r="BM23" s="8" t="n">
        <f aca="false">IFERROR(ROUND((B63 / B23),4), 0)</f>
        <v>0.7543</v>
      </c>
      <c r="BN23" s="8" t="n">
        <f aca="false">IFERROR(ROUND((C63 / C23),4), 0)</f>
        <v>0.8043</v>
      </c>
      <c r="BO23" s="5" t="n">
        <f aca="false">IFERROR(ROUND((D63 / D23),4), 0)</f>
        <v>0.8251</v>
      </c>
      <c r="BP23" s="7" t="n">
        <f aca="false">IFERROR(ROUND((E63 / E23),4), 0)</f>
        <v>0.7978</v>
      </c>
      <c r="BQ23" s="5" t="n">
        <f aca="false">IFERROR(ROUND((F63 / F23),4), 0)</f>
        <v>0.8993</v>
      </c>
      <c r="BR23" s="7" t="n">
        <f aca="false">IFERROR(ROUND((G63 / G23),4), 0)</f>
        <v>0.8809</v>
      </c>
      <c r="BS23" s="10" t="n">
        <f aca="false">IFERROR(ROUND((H63 / H23),4), 0)</f>
        <v>1.0274</v>
      </c>
      <c r="BT23" s="2"/>
      <c r="BU23" s="2"/>
    </row>
    <row r="24" customFormat="false" ht="15" hidden="false" customHeight="false" outlineLevel="0" collapsed="false">
      <c r="A24" s="2" t="n">
        <v>128</v>
      </c>
      <c r="B24" s="3" t="n">
        <v>249.22</v>
      </c>
      <c r="C24" s="3" t="n">
        <v>350.235</v>
      </c>
      <c r="D24" s="3" t="n">
        <v>548.315</v>
      </c>
      <c r="E24" s="3" t="n">
        <v>775.02</v>
      </c>
      <c r="F24" s="3" t="n">
        <v>1465.68</v>
      </c>
      <c r="G24" s="3" t="n">
        <v>2885.57</v>
      </c>
      <c r="H24" s="3" t="n">
        <v>5553.16</v>
      </c>
      <c r="I24" s="2"/>
      <c r="J24" s="2" t="n">
        <v>128</v>
      </c>
      <c r="K24" s="5" t="n">
        <f aca="false">IFERROR(ROUND((B4 / B24),4), 0)</f>
        <v>1.0342</v>
      </c>
      <c r="L24" s="6" t="n">
        <f aca="false">IFERROR(ROUND((C4 / C24),4), 0)</f>
        <v>0.9227</v>
      </c>
      <c r="M24" s="7" t="n">
        <f aca="false">IFERROR(ROUND((D4 / D24),4), 0)</f>
        <v>0.9133</v>
      </c>
      <c r="N24" s="5" t="n">
        <f aca="false">IFERROR(ROUND((E4 / E24),4), 0)</f>
        <v>1.1454</v>
      </c>
      <c r="O24" s="6" t="n">
        <f aca="false">IFERROR(ROUND((F4 / F24),4), 0)</f>
        <v>1.0361</v>
      </c>
      <c r="P24" s="5" t="n">
        <f aca="false">IFERROR(ROUND((G4 / G24),4), 0)</f>
        <v>1.0044</v>
      </c>
      <c r="Q24" s="9" t="n">
        <f aca="false">IFERROR(ROUND((H4 / H24),4), 0)</f>
        <v>0.9987</v>
      </c>
      <c r="R24" s="2"/>
      <c r="S24" s="2" t="n">
        <v>128</v>
      </c>
      <c r="T24" s="5" t="n">
        <f aca="false">IFERROR(ROUND((B14 / B24),4), 0)</f>
        <v>0.9934</v>
      </c>
      <c r="U24" s="5" t="n">
        <f aca="false">IFERROR(ROUND((C14 / C24),4), 0)</f>
        <v>0.9723</v>
      </c>
      <c r="V24" s="7" t="n">
        <f aca="false">IFERROR(ROUND((D14 / D24),4), 0)</f>
        <v>0.899</v>
      </c>
      <c r="W24" s="8" t="n">
        <f aca="false">IFERROR(ROUND((E14 / E24),4), 0)</f>
        <v>1.0005</v>
      </c>
      <c r="X24" s="7" t="n">
        <f aca="false">IFERROR(ROUND((F14 / F24),4), 0)</f>
        <v>1.0157</v>
      </c>
      <c r="Y24" s="8" t="n">
        <f aca="false">IFERROR(ROUND((G14 / G24),4), 0)</f>
        <v>1.0158</v>
      </c>
      <c r="Z24" s="9" t="n">
        <f aca="false">IFERROR(ROUND((H14 / H24),4), 0)</f>
        <v>1.032</v>
      </c>
      <c r="AA24" s="2"/>
      <c r="AB24" s="2" t="n">
        <v>128</v>
      </c>
      <c r="AC24" s="4" t="n">
        <f aca="false">IFERROR(ROUND((B24 / B24),4), 0)</f>
        <v>1</v>
      </c>
      <c r="AD24" s="4" t="n">
        <f aca="false">IFERROR(ROUND((C24 / C24),4), 0)</f>
        <v>1</v>
      </c>
      <c r="AE24" s="4" t="n">
        <f aca="false">IFERROR(ROUND((D24 / D24),4), 0)</f>
        <v>1</v>
      </c>
      <c r="AF24" s="4" t="n">
        <f aca="false">IFERROR(ROUND((E24 / E24),4), 0)</f>
        <v>1</v>
      </c>
      <c r="AG24" s="4" t="n">
        <f aca="false">IFERROR(ROUND((F24 / F24),4), 0)</f>
        <v>1</v>
      </c>
      <c r="AH24" s="4" t="n">
        <f aca="false">IFERROR(ROUND((G24 / G24),4), 0)</f>
        <v>1</v>
      </c>
      <c r="AI24" s="4" t="n">
        <f aca="false">IFERROR(ROUND((H24 / H24),4), 0)</f>
        <v>1</v>
      </c>
      <c r="AJ24" s="2"/>
      <c r="AK24" s="2" t="n">
        <v>128</v>
      </c>
      <c r="AL24" s="7" t="n">
        <f aca="false">IFERROR(ROUND((B34 / B24),4), 0)</f>
        <v>0.6201</v>
      </c>
      <c r="AM24" s="7" t="n">
        <f aca="false">IFERROR(ROUND((C34 / C24),4), 0)</f>
        <v>0.7408</v>
      </c>
      <c r="AN24" s="7" t="n">
        <f aca="false">IFERROR(ROUND((D34 / D24),4), 0)</f>
        <v>0.9171</v>
      </c>
      <c r="AO24" s="7" t="n">
        <f aca="false">IFERROR(ROUND((E34 / E24),4), 0)</f>
        <v>1.45</v>
      </c>
      <c r="AP24" s="7" t="n">
        <f aca="false">IFERROR(ROUND((F34 / F24),4), 0)</f>
        <v>1.7851</v>
      </c>
      <c r="AQ24" s="8" t="n">
        <f aca="false">IFERROR(ROUND((G34 / G24),4), 0)</f>
        <v>1.8667</v>
      </c>
      <c r="AR24" s="9" t="n">
        <f aca="false">IFERROR(ROUND((H34 / H24),4), 0)</f>
        <v>1.941</v>
      </c>
      <c r="AS24" s="2"/>
      <c r="AT24" s="2" t="n">
        <v>128</v>
      </c>
      <c r="AU24" s="8" t="n">
        <f aca="false">IFERROR(ROUND((B44 / B24),4), 0)</f>
        <v>0.6208</v>
      </c>
      <c r="AV24" s="7" t="n">
        <f aca="false">IFERROR(ROUND((C44 / C24),4), 0)</f>
        <v>0.8223</v>
      </c>
      <c r="AW24" s="7" t="n">
        <f aca="false">IFERROR(ROUND((D44 / D24),4), 0)</f>
        <v>1.1224</v>
      </c>
      <c r="AX24" s="8" t="n">
        <f aca="false">IFERROR(ROUND((E44 / E24),4), 0)</f>
        <v>1.7321</v>
      </c>
      <c r="AY24" s="8" t="n">
        <f aca="false">IFERROR(ROUND((F44 / F24),4), 0)</f>
        <v>1.7849</v>
      </c>
      <c r="AZ24" s="7" t="n">
        <f aca="false">IFERROR(ROUND((G44 / G24),4), 0)</f>
        <v>1.8236</v>
      </c>
      <c r="BA24" s="9" t="n">
        <f aca="false">IFERROR(ROUND((H44 / H24),4), 0)</f>
        <v>1.9225</v>
      </c>
      <c r="BB24" s="2"/>
      <c r="BC24" s="2" t="n">
        <v>128</v>
      </c>
      <c r="BD24" s="8" t="n">
        <f aca="false">IFERROR(ROUND((B54 / B24),4), 0)</f>
        <v>0.6166</v>
      </c>
      <c r="BE24" s="7" t="n">
        <f aca="false">IFERROR(ROUND((C54 / C24),4), 0)</f>
        <v>0.7369</v>
      </c>
      <c r="BF24" s="7" t="n">
        <f aca="false">IFERROR(ROUND((D54 / D24),4), 0)</f>
        <v>1.1337</v>
      </c>
      <c r="BG24" s="8" t="n">
        <f aca="false">IFERROR(ROUND((E54 / E24),4), 0)</f>
        <v>1.6913</v>
      </c>
      <c r="BH24" s="5" t="n">
        <f aca="false">IFERROR(ROUND((F54 / F24),4), 0)</f>
        <v>1.9911</v>
      </c>
      <c r="BI24" s="7" t="n">
        <f aca="false">IFERROR(ROUND((G54 / G24),4), 0)</f>
        <v>1.8145</v>
      </c>
      <c r="BJ24" s="10" t="n">
        <f aca="false">IFERROR(ROUND((H54 / H24),4), 0)</f>
        <v>1.9508</v>
      </c>
      <c r="BK24" s="2"/>
      <c r="BL24" s="2" t="n">
        <v>128</v>
      </c>
      <c r="BM24" s="8" t="n">
        <f aca="false">IFERROR(ROUND((B64 / B24),4), 0)</f>
        <v>0.5868</v>
      </c>
      <c r="BN24" s="7" t="n">
        <f aca="false">IFERROR(ROUND((C64 / C24),4), 0)</f>
        <v>0.6146</v>
      </c>
      <c r="BO24" s="8" t="n">
        <f aca="false">IFERROR(ROUND((D64 / D24),4), 0)</f>
        <v>0.772</v>
      </c>
      <c r="BP24" s="8" t="n">
        <f aca="false">IFERROR(ROUND((E64 / E24),4), 0)</f>
        <v>0.8263</v>
      </c>
      <c r="BQ24" s="8" t="n">
        <f aca="false">IFERROR(ROUND((F64 / F24),4), 0)</f>
        <v>0.8479</v>
      </c>
      <c r="BR24" s="8" t="n">
        <f aca="false">IFERROR(ROUND((G64 / G24),4), 0)</f>
        <v>0.8845</v>
      </c>
      <c r="BS24" s="10" t="n">
        <f aca="false">IFERROR(ROUND((H64 / H24),4), 0)</f>
        <v>0.925</v>
      </c>
      <c r="BT24" s="2"/>
      <c r="BU24" s="2"/>
    </row>
    <row r="25" customFormat="false" ht="15" hidden="false" customHeight="false" outlineLevel="0" collapsed="false">
      <c r="A25" s="2" t="n">
        <v>256</v>
      </c>
      <c r="B25" s="3" t="n">
        <v>503.08</v>
      </c>
      <c r="C25" s="3" t="n">
        <v>617.515</v>
      </c>
      <c r="D25" s="3" t="n">
        <v>906.715</v>
      </c>
      <c r="E25" s="3" t="n">
        <v>1591.56</v>
      </c>
      <c r="F25" s="3" t="n">
        <v>2786.68</v>
      </c>
      <c r="G25" s="3" t="n">
        <v>5315.7</v>
      </c>
      <c r="H25" s="3" t="n">
        <v>10249.7</v>
      </c>
      <c r="I25" s="2"/>
      <c r="J25" s="2" t="n">
        <v>256</v>
      </c>
      <c r="K25" s="7" t="n">
        <f aca="false">IFERROR(ROUND((B5 / B25),4), 0)</f>
        <v>0.9297</v>
      </c>
      <c r="L25" s="8" t="n">
        <f aca="false">IFERROR(ROUND((C5 / C25),4), 0)</f>
        <v>0.9755</v>
      </c>
      <c r="M25" s="5" t="n">
        <f aca="false">IFERROR(ROUND((D5 / D25),4), 0)</f>
        <v>1.0705</v>
      </c>
      <c r="N25" s="8" t="n">
        <f aca="false">IFERROR(ROUND((E5 / E25),4), 0)</f>
        <v>0.9815</v>
      </c>
      <c r="O25" s="6" t="n">
        <f aca="false">IFERROR(ROUND((F5 / F25),4), 0)</f>
        <v>1.0396</v>
      </c>
      <c r="P25" s="7" t="n">
        <f aca="false">IFERROR(ROUND((G5 / G25),4), 0)</f>
        <v>0.9782</v>
      </c>
      <c r="Q25" s="10" t="n">
        <f aca="false">IFERROR(ROUND((H5 / H25),4), 0)</f>
        <v>1.0163</v>
      </c>
      <c r="R25" s="2"/>
      <c r="S25" s="2" t="n">
        <v>256</v>
      </c>
      <c r="T25" s="7" t="n">
        <f aca="false">IFERROR(ROUND((B15 / B25),4), 0)</f>
        <v>0.9208</v>
      </c>
      <c r="U25" s="8" t="n">
        <f aca="false">IFERROR(ROUND((C15 / C25),4), 0)</f>
        <v>0.927</v>
      </c>
      <c r="V25" s="5" t="n">
        <f aca="false">IFERROR(ROUND((D15 / D25),4), 0)</f>
        <v>1.0074</v>
      </c>
      <c r="W25" s="7" t="n">
        <f aca="false">IFERROR(ROUND((E15 / E25),4), 0)</f>
        <v>0.9332</v>
      </c>
      <c r="X25" s="5" t="n">
        <f aca="false">IFERROR(ROUND((F15 / F25),4), 0)</f>
        <v>1.1034</v>
      </c>
      <c r="Y25" s="8" t="n">
        <f aca="false">IFERROR(ROUND((G15 / G25),4), 0)</f>
        <v>1.0047</v>
      </c>
      <c r="Z25" s="10" t="n">
        <f aca="false">IFERROR(ROUND((H15 / H25),4), 0)</f>
        <v>1.0349</v>
      </c>
      <c r="AA25" s="2"/>
      <c r="AB25" s="2" t="n">
        <v>256</v>
      </c>
      <c r="AC25" s="4" t="n">
        <f aca="false">IFERROR(ROUND((B25 / B25),4), 0)</f>
        <v>1</v>
      </c>
      <c r="AD25" s="4" t="n">
        <f aca="false">IFERROR(ROUND((C25 / C25),4), 0)</f>
        <v>1</v>
      </c>
      <c r="AE25" s="4" t="n">
        <f aca="false">IFERROR(ROUND((D25 / D25),4), 0)</f>
        <v>1</v>
      </c>
      <c r="AF25" s="4" t="n">
        <f aca="false">IFERROR(ROUND((E25 / E25),4), 0)</f>
        <v>1</v>
      </c>
      <c r="AG25" s="4" t="n">
        <f aca="false">IFERROR(ROUND((F25 / F25),4), 0)</f>
        <v>1</v>
      </c>
      <c r="AH25" s="4" t="n">
        <f aca="false">IFERROR(ROUND((G25 / G25),4), 0)</f>
        <v>1</v>
      </c>
      <c r="AI25" s="4" t="n">
        <f aca="false">IFERROR(ROUND((H25 / H25),4), 0)</f>
        <v>1</v>
      </c>
      <c r="AJ25" s="2"/>
      <c r="AK25" s="2" t="n">
        <v>256</v>
      </c>
      <c r="AL25" s="8" t="n">
        <f aca="false">IFERROR(ROUND((B35 / B25),4), 0)</f>
        <v>0.6445</v>
      </c>
      <c r="AM25" s="7" t="n">
        <f aca="false">IFERROR(ROUND((C35 / C25),4), 0)</f>
        <v>0.9607</v>
      </c>
      <c r="AN25" s="8" t="n">
        <f aca="false">IFERROR(ROUND((D35 / D25),4), 0)</f>
        <v>1.4983</v>
      </c>
      <c r="AO25" s="7" t="n">
        <f aca="false">IFERROR(ROUND((E35 / E25),4), 0)</f>
        <v>1.5724</v>
      </c>
      <c r="AP25" s="8" t="n">
        <f aca="false">IFERROR(ROUND((F35 / F25),4), 0)</f>
        <v>1.7954</v>
      </c>
      <c r="AQ25" s="8" t="n">
        <f aca="false">IFERROR(ROUND((G35 / G25),4), 0)</f>
        <v>1.8382</v>
      </c>
      <c r="AR25" s="10" t="n">
        <f aca="false">IFERROR(ROUND((H35 / H25),4), 0)</f>
        <v>2.0648</v>
      </c>
      <c r="AS25" s="2"/>
      <c r="AT25" s="2" t="n">
        <v>256</v>
      </c>
      <c r="AU25" s="7" t="n">
        <f aca="false">IFERROR(ROUND((B45 / B25),4), 0)</f>
        <v>0.6036</v>
      </c>
      <c r="AV25" s="7" t="n">
        <f aca="false">IFERROR(ROUND((C45 / C25),4), 0)</f>
        <v>0.966</v>
      </c>
      <c r="AW25" s="7" t="n">
        <f aca="false">IFERROR(ROUND((D45 / D25),4), 0)</f>
        <v>1.1644</v>
      </c>
      <c r="AX25" s="8" t="n">
        <f aca="false">IFERROR(ROUND((E45 / E25),4), 0)</f>
        <v>1.6901</v>
      </c>
      <c r="AY25" s="7" t="n">
        <f aca="false">IFERROR(ROUND((F45 / F25),4), 0)</f>
        <v>1.7692</v>
      </c>
      <c r="AZ25" s="8" t="n">
        <f aca="false">IFERROR(ROUND((G45 / G25),4), 0)</f>
        <v>1.943</v>
      </c>
      <c r="BA25" s="9" t="n">
        <f aca="false">IFERROR(ROUND((H45 / H25),4), 0)</f>
        <v>1.9733</v>
      </c>
      <c r="BB25" s="2"/>
      <c r="BC25" s="2" t="n">
        <v>256</v>
      </c>
      <c r="BD25" s="7" t="n">
        <f aca="false">IFERROR(ROUND((B55 / B25),4), 0)</f>
        <v>0.5863</v>
      </c>
      <c r="BE25" s="5" t="n">
        <f aca="false">IFERROR(ROUND((C55 / C25),4), 0)</f>
        <v>1.2232</v>
      </c>
      <c r="BF25" s="7" t="n">
        <f aca="false">IFERROR(ROUND((D55 / D25),4), 0)</f>
        <v>1.2042</v>
      </c>
      <c r="BG25" s="7" t="n">
        <f aca="false">IFERROR(ROUND((E55 / E25),4), 0)</f>
        <v>1.5554</v>
      </c>
      <c r="BH25" s="7" t="n">
        <f aca="false">IFERROR(ROUND((F55 / F25),4), 0)</f>
        <v>1.7789</v>
      </c>
      <c r="BI25" s="7" t="n">
        <f aca="false">IFERROR(ROUND((G55 / G25),4), 0)</f>
        <v>1.8436</v>
      </c>
      <c r="BJ25" s="9" t="n">
        <f aca="false">IFERROR(ROUND((H55 / H25),4), 0)</f>
        <v>1.9461</v>
      </c>
      <c r="BK25" s="2"/>
      <c r="BL25" s="2" t="n">
        <v>256</v>
      </c>
      <c r="BM25" s="8" t="n">
        <f aca="false">IFERROR(ROUND((B65 / B25),4), 0)</f>
        <v>0.5186</v>
      </c>
      <c r="BN25" s="8" t="n">
        <f aca="false">IFERROR(ROUND((C65 / C25),4), 0)</f>
        <v>0.6666</v>
      </c>
      <c r="BO25" s="7" t="n">
        <f aca="false">IFERROR(ROUND((D65 / D25),4), 0)</f>
        <v>0.6703</v>
      </c>
      <c r="BP25" s="7" t="n">
        <f aca="false">IFERROR(ROUND((E65 / E25),4), 0)</f>
        <v>0.7328</v>
      </c>
      <c r="BQ25" s="6" t="n">
        <f aca="false">IFERROR(ROUND((F65 / F25),4), 0)</f>
        <v>0.8295</v>
      </c>
      <c r="BR25" s="8" t="n">
        <f aca="false">IFERROR(ROUND((G65 / G25),4), 0)</f>
        <v>0.8262</v>
      </c>
      <c r="BS25" s="10" t="n">
        <f aca="false">IFERROR(ROUND((H65 / H25),4), 0)</f>
        <v>0.8923</v>
      </c>
      <c r="BT25" s="2"/>
      <c r="BU25" s="2"/>
    </row>
    <row r="26" customFormat="false" ht="15" hidden="false" customHeight="false" outlineLevel="0" collapsed="false">
      <c r="A26" s="2" t="n">
        <v>512</v>
      </c>
      <c r="B26" s="3" t="n">
        <v>921.885</v>
      </c>
      <c r="C26" s="3" t="n">
        <v>1218.64</v>
      </c>
      <c r="D26" s="3" t="n">
        <v>1790.91</v>
      </c>
      <c r="E26" s="3" t="n">
        <v>3041.41</v>
      </c>
      <c r="F26" s="3" t="n">
        <v>5333.33</v>
      </c>
      <c r="G26" s="3" t="n">
        <v>10279.5</v>
      </c>
      <c r="H26" s="3" t="n">
        <v>19933</v>
      </c>
      <c r="I26" s="2"/>
      <c r="J26" s="2" t="n">
        <v>512</v>
      </c>
      <c r="K26" s="5" t="n">
        <f aca="false">IFERROR(ROUND((B6 / B26),4), 0)</f>
        <v>1.0516</v>
      </c>
      <c r="L26" s="7" t="n">
        <f aca="false">IFERROR(ROUND((C6 / C26),4), 0)</f>
        <v>0.935</v>
      </c>
      <c r="M26" s="5" t="n">
        <f aca="false">IFERROR(ROUND((D6 / D26),4), 0)</f>
        <v>1.0256</v>
      </c>
      <c r="N26" s="7" t="n">
        <f aca="false">IFERROR(ROUND((E6 / E26),4), 0)</f>
        <v>0.9789</v>
      </c>
      <c r="O26" s="5" t="n">
        <f aca="false">IFERROR(ROUND((F6 / F26),4), 0)</f>
        <v>1.0454</v>
      </c>
      <c r="P26" s="5" t="n">
        <f aca="false">IFERROR(ROUND((G6 / G26),4), 0)</f>
        <v>1.0351</v>
      </c>
      <c r="Q26" s="9" t="n">
        <f aca="false">IFERROR(ROUND((H6 / H26),4), 0)</f>
        <v>0.9744</v>
      </c>
      <c r="R26" s="2"/>
      <c r="S26" s="2" t="n">
        <v>512</v>
      </c>
      <c r="T26" s="5" t="n">
        <f aca="false">IFERROR(ROUND((B16 / B26),4), 0)</f>
        <v>1.1036</v>
      </c>
      <c r="U26" s="7" t="n">
        <f aca="false">IFERROR(ROUND((C16 / C26),4), 0)</f>
        <v>0.9219</v>
      </c>
      <c r="V26" s="7" t="n">
        <f aca="false">IFERROR(ROUND((D16 / D26),4), 0)</f>
        <v>0.9464</v>
      </c>
      <c r="W26" s="5" t="n">
        <f aca="false">IFERROR(ROUND((E16 / E26),4), 0)</f>
        <v>1.0362</v>
      </c>
      <c r="X26" s="6" t="n">
        <f aca="false">IFERROR(ROUND((F16 / F26),4), 0)</f>
        <v>0.9985</v>
      </c>
      <c r="Y26" s="7" t="n">
        <f aca="false">IFERROR(ROUND((G16 / G26),4), 0)</f>
        <v>0.9809</v>
      </c>
      <c r="Z26" s="10" t="n">
        <f aca="false">IFERROR(ROUND((H16 / H26),4), 0)</f>
        <v>0.9874</v>
      </c>
      <c r="AA26" s="2"/>
      <c r="AB26" s="2" t="n">
        <v>512</v>
      </c>
      <c r="AC26" s="4" t="n">
        <f aca="false">IFERROR(ROUND((B26 / B26),4), 0)</f>
        <v>1</v>
      </c>
      <c r="AD26" s="4" t="n">
        <f aca="false">IFERROR(ROUND((C26 / C26),4), 0)</f>
        <v>1</v>
      </c>
      <c r="AE26" s="4" t="n">
        <f aca="false">IFERROR(ROUND((D26 / D26),4), 0)</f>
        <v>1</v>
      </c>
      <c r="AF26" s="4" t="n">
        <f aca="false">IFERROR(ROUND((E26 / E26),4), 0)</f>
        <v>1</v>
      </c>
      <c r="AG26" s="4" t="n">
        <f aca="false">IFERROR(ROUND((F26 / F26),4), 0)</f>
        <v>1</v>
      </c>
      <c r="AH26" s="4" t="n">
        <f aca="false">IFERROR(ROUND((G26 / G26),4), 0)</f>
        <v>1</v>
      </c>
      <c r="AI26" s="4" t="n">
        <f aca="false">IFERROR(ROUND((H26 / H26),4), 0)</f>
        <v>1</v>
      </c>
      <c r="AJ26" s="2"/>
      <c r="AK26" s="2" t="n">
        <v>512</v>
      </c>
      <c r="AL26" s="7" t="n">
        <f aca="false">IFERROR(ROUND((B36 / B26),4), 0)</f>
        <v>0.5683</v>
      </c>
      <c r="AM26" s="8" t="n">
        <f aca="false">IFERROR(ROUND((C36 / C26),4), 0)</f>
        <v>1.0324</v>
      </c>
      <c r="AN26" s="8" t="n">
        <f aca="false">IFERROR(ROUND((D36 / D26),4), 0)</f>
        <v>1.3778</v>
      </c>
      <c r="AO26" s="8" t="n">
        <f aca="false">IFERROR(ROUND((E36 / E26),4), 0)</f>
        <v>1.6214</v>
      </c>
      <c r="AP26" s="7" t="n">
        <f aca="false">IFERROR(ROUND((F36 / F26),4), 0)</f>
        <v>1.7889</v>
      </c>
      <c r="AQ26" s="7" t="n">
        <f aca="false">IFERROR(ROUND((G36 / G26),4), 0)</f>
        <v>1.8327</v>
      </c>
      <c r="AR26" s="10" t="n">
        <f aca="false">IFERROR(ROUND((H36 / H26),4), 0)</f>
        <v>2.0382</v>
      </c>
      <c r="AS26" s="2"/>
      <c r="AT26" s="2" t="n">
        <v>512</v>
      </c>
      <c r="AU26" s="7" t="n">
        <f aca="false">IFERROR(ROUND((B46 / B26),4), 0)</f>
        <v>0.6918</v>
      </c>
      <c r="AV26" s="8" t="n">
        <f aca="false">IFERROR(ROUND((C46 / C26),4), 0)</f>
        <v>1.135</v>
      </c>
      <c r="AW26" s="8" t="n">
        <f aca="false">IFERROR(ROUND((D46 / D26),4), 0)</f>
        <v>1.4539</v>
      </c>
      <c r="AX26" s="7" t="n">
        <f aca="false">IFERROR(ROUND((E46 / E26),4), 0)</f>
        <v>1.6246</v>
      </c>
      <c r="AY26" s="7" t="n">
        <f aca="false">IFERROR(ROUND((F46 / F26),4), 0)</f>
        <v>1.7959</v>
      </c>
      <c r="AZ26" s="7" t="n">
        <f aca="false">IFERROR(ROUND((G46 / G26),4), 0)</f>
        <v>1.8315</v>
      </c>
      <c r="BA26" s="10" t="n">
        <f aca="false">IFERROR(ROUND((H46 / H26),4), 0)</f>
        <v>2.0336</v>
      </c>
      <c r="BB26" s="2"/>
      <c r="BC26" s="2" t="n">
        <v>512</v>
      </c>
      <c r="BD26" s="8" t="n">
        <f aca="false">IFERROR(ROUND((B56 / B26),4), 0)</f>
        <v>0.6864</v>
      </c>
      <c r="BE26" s="8" t="n">
        <f aca="false">IFERROR(ROUND((C56 / C26),4), 0)</f>
        <v>1.0194</v>
      </c>
      <c r="BF26" s="7" t="n">
        <f aca="false">IFERROR(ROUND((D56 / D26),4), 0)</f>
        <v>1.3524</v>
      </c>
      <c r="BG26" s="8" t="n">
        <f aca="false">IFERROR(ROUND((E56 / E26),4), 0)</f>
        <v>1.6778</v>
      </c>
      <c r="BH26" s="8" t="n">
        <f aca="false">IFERROR(ROUND((F56 / F26),4), 0)</f>
        <v>1.8395</v>
      </c>
      <c r="BI26" s="8" t="n">
        <f aca="false">IFERROR(ROUND((G56 / G26),4), 0)</f>
        <v>1.9492</v>
      </c>
      <c r="BJ26" s="10" t="n">
        <f aca="false">IFERROR(ROUND((H56 / H26),4), 0)</f>
        <v>2.0134</v>
      </c>
      <c r="BK26" s="2"/>
      <c r="BL26" s="2" t="n">
        <v>512</v>
      </c>
      <c r="BM26" s="7" t="n">
        <f aca="false">IFERROR(ROUND((B66 / B26),4), 0)</f>
        <v>0.4703</v>
      </c>
      <c r="BN26" s="7" t="n">
        <f aca="false">IFERROR(ROUND((C66 / C26),4), 0)</f>
        <v>0.5765</v>
      </c>
      <c r="BO26" s="8" t="n">
        <f aca="false">IFERROR(ROUND((D66 / D26),4), 0)</f>
        <v>0.6793</v>
      </c>
      <c r="BP26" s="8" t="n">
        <f aca="false">IFERROR(ROUND((E66 / E26),4), 0)</f>
        <v>0.742</v>
      </c>
      <c r="BQ26" s="5" t="n">
        <f aca="false">IFERROR(ROUND((F66 / F26),4), 0)</f>
        <v>0.8625</v>
      </c>
      <c r="BR26" s="7" t="n">
        <f aca="false">IFERROR(ROUND((G66 / G26),4), 0)</f>
        <v>0.802</v>
      </c>
      <c r="BS26" s="10" t="n">
        <f aca="false">IFERROR(ROUND((H66 / H26),4), 0)</f>
        <v>0.8572</v>
      </c>
      <c r="BT26" s="2"/>
      <c r="BU26" s="2"/>
    </row>
    <row r="27" customFormat="false" ht="15" hidden="false" customHeight="false" outlineLevel="0" collapsed="false">
      <c r="A27" s="2" t="n">
        <v>1024</v>
      </c>
      <c r="B27" s="3" t="n">
        <v>1703.97</v>
      </c>
      <c r="C27" s="3" t="n">
        <v>2507.22</v>
      </c>
      <c r="D27" s="3" t="n">
        <v>3655.56</v>
      </c>
      <c r="E27" s="3" t="n">
        <v>6067.11</v>
      </c>
      <c r="F27" s="3" t="n">
        <v>10530.4</v>
      </c>
      <c r="G27" s="3" t="n">
        <v>19851.5</v>
      </c>
      <c r="H27" s="3" t="n">
        <v>38754.7</v>
      </c>
      <c r="I27" s="2"/>
      <c r="J27" s="2" t="n">
        <v>1024</v>
      </c>
      <c r="K27" s="5" t="n">
        <f aca="false">IFERROR(ROUND((B7 / B27),4), 0)</f>
        <v>1.0481</v>
      </c>
      <c r="L27" s="7" t="n">
        <f aca="false">IFERROR(ROUND((C7 / C27),4), 0)</f>
        <v>0.9398</v>
      </c>
      <c r="M27" s="5" t="n">
        <f aca="false">IFERROR(ROUND((D7 / D27),4), 0)</f>
        <v>1.0183</v>
      </c>
      <c r="N27" s="5" t="n">
        <f aca="false">IFERROR(ROUND((E7 / E27),4), 0)</f>
        <v>1.0062</v>
      </c>
      <c r="O27" s="8" t="n">
        <f aca="false">IFERROR(ROUND((F7 / F27),4), 0)</f>
        <v>0.9974</v>
      </c>
      <c r="P27" s="5" t="n">
        <f aca="false">IFERROR(ROUND((G7 / G27),4), 0)</f>
        <v>1.0164</v>
      </c>
      <c r="Q27" s="9" t="n">
        <f aca="false">IFERROR(ROUND((H7 / H27),4), 0)</f>
        <v>0.9846</v>
      </c>
      <c r="R27" s="2"/>
      <c r="S27" s="2" t="n">
        <v>1024</v>
      </c>
      <c r="T27" s="5" t="n">
        <f aca="false">IFERROR(ROUND((B17 / B27),4), 0)</f>
        <v>1.064</v>
      </c>
      <c r="U27" s="7" t="n">
        <f aca="false">IFERROR(ROUND((C17 / C27),4), 0)</f>
        <v>0.9229</v>
      </c>
      <c r="V27" s="5" t="n">
        <f aca="false">IFERROR(ROUND((D17 / D27),4), 0)</f>
        <v>1.0234</v>
      </c>
      <c r="W27" s="7" t="n">
        <f aca="false">IFERROR(ROUND((E17 / E27),4), 0)</f>
        <v>0.9972</v>
      </c>
      <c r="X27" s="5" t="n">
        <f aca="false">IFERROR(ROUND((F17 / F27),4), 0)</f>
        <v>1.0369</v>
      </c>
      <c r="Y27" s="5" t="n">
        <f aca="false">IFERROR(ROUND((G17 / G27),4), 0)</f>
        <v>1.001</v>
      </c>
      <c r="Z27" s="9" t="n">
        <f aca="false">IFERROR(ROUND((H17 / H27),4), 0)</f>
        <v>0.9852</v>
      </c>
      <c r="AA27" s="2"/>
      <c r="AB27" s="2" t="n">
        <v>1024</v>
      </c>
      <c r="AC27" s="4" t="n">
        <f aca="false">IFERROR(ROUND((B27 / B27),4), 0)</f>
        <v>1</v>
      </c>
      <c r="AD27" s="4" t="n">
        <f aca="false">IFERROR(ROUND((C27 / C27),4), 0)</f>
        <v>1</v>
      </c>
      <c r="AE27" s="4" t="n">
        <f aca="false">IFERROR(ROUND((D27 / D27),4), 0)</f>
        <v>1</v>
      </c>
      <c r="AF27" s="4" t="n">
        <f aca="false">IFERROR(ROUND((E27 / E27),4), 0)</f>
        <v>1</v>
      </c>
      <c r="AG27" s="4" t="n">
        <f aca="false">IFERROR(ROUND((F27 / F27),4), 0)</f>
        <v>1</v>
      </c>
      <c r="AH27" s="4" t="n">
        <f aca="false">IFERROR(ROUND((G27 / G27),4), 0)</f>
        <v>1</v>
      </c>
      <c r="AI27" s="4" t="n">
        <f aca="false">IFERROR(ROUND((H27 / H27),4), 0)</f>
        <v>1</v>
      </c>
      <c r="AJ27" s="2"/>
      <c r="AK27" s="2" t="n">
        <v>1024</v>
      </c>
      <c r="AL27" s="8" t="n">
        <f aca="false">IFERROR(ROUND((B37 / B27),4), 0)</f>
        <v>0.7626</v>
      </c>
      <c r="AM27" s="8" t="n">
        <f aca="false">IFERROR(ROUND((C37 / C27),4), 0)</f>
        <v>1.019</v>
      </c>
      <c r="AN27" s="8" t="n">
        <f aca="false">IFERROR(ROUND((D37 / D27),4), 0)</f>
        <v>1.356</v>
      </c>
      <c r="AO27" s="8" t="n">
        <f aca="false">IFERROR(ROUND((E37 / E27),4), 0)</f>
        <v>1.6072</v>
      </c>
      <c r="AP27" s="8" t="n">
        <f aca="false">IFERROR(ROUND((F37 / F27),4), 0)</f>
        <v>1.8393</v>
      </c>
      <c r="AQ27" s="8" t="n">
        <f aca="false">IFERROR(ROUND((G37 / G27),4), 0)</f>
        <v>1.9244</v>
      </c>
      <c r="AR27" s="9" t="n">
        <f aca="false">IFERROR(ROUND((H37 / H27),4), 0)</f>
        <v>2.0216</v>
      </c>
      <c r="AS27" s="2"/>
      <c r="AT27" s="2" t="n">
        <v>1024</v>
      </c>
      <c r="AU27" s="8" t="n">
        <f aca="false">IFERROR(ROUND((B47 / B27),4), 0)</f>
        <v>0.8121</v>
      </c>
      <c r="AV27" s="8" t="n">
        <f aca="false">IFERROR(ROUND((C47 / C27),4), 0)</f>
        <v>1.0287</v>
      </c>
      <c r="AW27" s="8" t="n">
        <f aca="false">IFERROR(ROUND((D47 / D27),4), 0)</f>
        <v>1.4101</v>
      </c>
      <c r="AX27" s="8" t="n">
        <f aca="false">IFERROR(ROUND((E47 / E27),4), 0)</f>
        <v>1.6421</v>
      </c>
      <c r="AY27" s="8" t="n">
        <f aca="false">IFERROR(ROUND((F47 / F27),4), 0)</f>
        <v>1.7996</v>
      </c>
      <c r="AZ27" s="8" t="n">
        <f aca="false">IFERROR(ROUND((G47 / G27),4), 0)</f>
        <v>1.8826</v>
      </c>
      <c r="BA27" s="9" t="n">
        <f aca="false">IFERROR(ROUND((H47 / H27),4), 0)</f>
        <v>2.0224</v>
      </c>
      <c r="BB27" s="2"/>
      <c r="BC27" s="2" t="n">
        <v>1024</v>
      </c>
      <c r="BD27" s="7" t="n">
        <f aca="false">IFERROR(ROUND((B57 / B27),4), 0)</f>
        <v>0.681</v>
      </c>
      <c r="BE27" s="8" t="n">
        <f aca="false">IFERROR(ROUND((C57 / C27),4), 0)</f>
        <v>1.0162</v>
      </c>
      <c r="BF27" s="8" t="n">
        <f aca="false">IFERROR(ROUND((D57 / D27),4), 0)</f>
        <v>1.3647</v>
      </c>
      <c r="BG27" s="8" t="n">
        <f aca="false">IFERROR(ROUND((E57 / E27),4), 0)</f>
        <v>1.6085</v>
      </c>
      <c r="BH27" s="8" t="n">
        <f aca="false">IFERROR(ROUND((F57 / F27),4), 0)</f>
        <v>1.7926</v>
      </c>
      <c r="BI27" s="8" t="n">
        <f aca="false">IFERROR(ROUND((G57 / G27),4), 0)</f>
        <v>1.8677</v>
      </c>
      <c r="BJ27" s="9" t="n">
        <f aca="false">IFERROR(ROUND((H57 / H27),4), 0)</f>
        <v>1.9811</v>
      </c>
      <c r="BK27" s="2"/>
      <c r="BL27" s="2" t="n">
        <v>1024</v>
      </c>
      <c r="BM27" s="8" t="n">
        <f aca="false">IFERROR(ROUND((B67 / B27),4), 0)</f>
        <v>0.5559</v>
      </c>
      <c r="BN27" s="8" t="n">
        <f aca="false">IFERROR(ROUND((C67 / C27),4), 0)</f>
        <v>0.5799</v>
      </c>
      <c r="BO27" s="7" t="n">
        <f aca="false">IFERROR(ROUND((D67 / D27),4), 0)</f>
        <v>0.6638</v>
      </c>
      <c r="BP27" s="8" t="n">
        <f aca="false">IFERROR(ROUND((E67 / E27),4), 0)</f>
        <v>0.7416</v>
      </c>
      <c r="BQ27" s="8" t="n">
        <f aca="false">IFERROR(ROUND((F67 / F27),4), 0)</f>
        <v>0.7813</v>
      </c>
      <c r="BR27" s="8" t="n">
        <f aca="false">IFERROR(ROUND((G67 / G27),4), 0)</f>
        <v>0.8258</v>
      </c>
      <c r="BS27" s="9" t="n">
        <f aca="false">IFERROR(ROUND((H67 / H27),4), 0)</f>
        <v>0.834</v>
      </c>
      <c r="BT27" s="2"/>
      <c r="BU27" s="2"/>
    </row>
    <row r="28" customFormat="false" ht="15" hidden="false" customHeight="false" outlineLevel="0" collapsed="false">
      <c r="A28" s="2" t="n">
        <v>2048</v>
      </c>
      <c r="B28" s="3" t="n">
        <v>3895.02</v>
      </c>
      <c r="C28" s="3" t="n">
        <v>5091.26</v>
      </c>
      <c r="D28" s="3" t="n">
        <v>7415.19</v>
      </c>
      <c r="E28" s="3" t="n">
        <v>12159.3</v>
      </c>
      <c r="F28" s="3" t="n">
        <v>21103.7</v>
      </c>
      <c r="G28" s="3" t="n">
        <v>39791.2</v>
      </c>
      <c r="H28" s="3" t="n">
        <v>75868</v>
      </c>
      <c r="I28" s="2"/>
      <c r="J28" s="2" t="n">
        <v>2048</v>
      </c>
      <c r="K28" s="5" t="n">
        <f aca="false">IFERROR(ROUND((B8 / B28),4), 0)</f>
        <v>1.0379</v>
      </c>
      <c r="L28" s="7" t="n">
        <f aca="false">IFERROR(ROUND((C8 / C28),4), 0)</f>
        <v>0.986</v>
      </c>
      <c r="M28" s="5" t="n">
        <f aca="false">IFERROR(ROUND((D8 / D28),4), 0)</f>
        <v>1.0106</v>
      </c>
      <c r="N28" s="6" t="n">
        <f aca="false">IFERROR(ROUND((E8 / E28),4), 0)</f>
        <v>0.997</v>
      </c>
      <c r="O28" s="6" t="n">
        <f aca="false">IFERROR(ROUND((F8 / F28),4), 0)</f>
        <v>0.9874</v>
      </c>
      <c r="P28" s="7" t="n">
        <f aca="false">IFERROR(ROUND((G8 / G28),4), 0)</f>
        <v>0.9735</v>
      </c>
      <c r="Q28" s="10" t="n">
        <f aca="false">IFERROR(ROUND((H8 / H28),4), 0)</f>
        <v>1.0006</v>
      </c>
      <c r="R28" s="2"/>
      <c r="S28" s="2" t="n">
        <v>2048</v>
      </c>
      <c r="T28" s="5" t="n">
        <f aca="false">IFERROR(ROUND((B18 / B28),4), 0)</f>
        <v>1.0553</v>
      </c>
      <c r="U28" s="7" t="n">
        <f aca="false">IFERROR(ROUND((C18 / C28),4), 0)</f>
        <v>0.9996</v>
      </c>
      <c r="V28" s="5" t="n">
        <f aca="false">IFERROR(ROUND((D18 / D28),4), 0)</f>
        <v>1.0087</v>
      </c>
      <c r="W28" s="6" t="n">
        <f aca="false">IFERROR(ROUND((E18 / E28),4), 0)</f>
        <v>0.9994</v>
      </c>
      <c r="X28" s="7" t="n">
        <f aca="false">IFERROR(ROUND((F18 / F28),4), 0)</f>
        <v>0.9788</v>
      </c>
      <c r="Y28" s="8" t="n">
        <f aca="false">IFERROR(ROUND((G18 / G28),4), 0)</f>
        <v>0.9866</v>
      </c>
      <c r="Z28" s="9" t="n">
        <f aca="false">IFERROR(ROUND((H18 / H28),4), 0)</f>
        <v>0.9985</v>
      </c>
      <c r="AA28" s="2"/>
      <c r="AB28" s="2" t="n">
        <v>2048</v>
      </c>
      <c r="AC28" s="4" t="n">
        <f aca="false">IFERROR(ROUND((B28 / B28),4), 0)</f>
        <v>1</v>
      </c>
      <c r="AD28" s="4" t="n">
        <f aca="false">IFERROR(ROUND((C28 / C28),4), 0)</f>
        <v>1</v>
      </c>
      <c r="AE28" s="4" t="n">
        <f aca="false">IFERROR(ROUND((D28 / D28),4), 0)</f>
        <v>1</v>
      </c>
      <c r="AF28" s="4" t="n">
        <f aca="false">IFERROR(ROUND((E28 / E28),4), 0)</f>
        <v>1</v>
      </c>
      <c r="AG28" s="4" t="n">
        <f aca="false">IFERROR(ROUND((F28 / F28),4), 0)</f>
        <v>1</v>
      </c>
      <c r="AH28" s="4" t="n">
        <f aca="false">IFERROR(ROUND((G28 / G28),4), 0)</f>
        <v>1</v>
      </c>
      <c r="AI28" s="4" t="n">
        <f aca="false">IFERROR(ROUND((H28 / H28),4), 0)</f>
        <v>1</v>
      </c>
      <c r="AJ28" s="2"/>
      <c r="AK28" s="2" t="n">
        <v>2048</v>
      </c>
      <c r="AL28" s="8" t="n">
        <f aca="false">IFERROR(ROUND((B38 / B28),4), 0)</f>
        <v>0.7258</v>
      </c>
      <c r="AM28" s="7" t="n">
        <f aca="false">IFERROR(ROUND((C38 / C28),4), 0)</f>
        <v>1.0048</v>
      </c>
      <c r="AN28" s="8" t="n">
        <f aca="false">IFERROR(ROUND((D38 / D28),4), 0)</f>
        <v>1.3395</v>
      </c>
      <c r="AO28" s="7" t="n">
        <f aca="false">IFERROR(ROUND((E38 / E28),4), 0)</f>
        <v>1.5914</v>
      </c>
      <c r="AP28" s="7" t="n">
        <f aca="false">IFERROR(ROUND((F38 / F28),4), 0)</f>
        <v>1.7897</v>
      </c>
      <c r="AQ28" s="8" t="n">
        <f aca="false">IFERROR(ROUND((G38 / G28),4), 0)</f>
        <v>1.8886</v>
      </c>
      <c r="AR28" s="9" t="n">
        <f aca="false">IFERROR(ROUND((H38 / H28),4), 0)</f>
        <v>2.0375</v>
      </c>
      <c r="AS28" s="2"/>
      <c r="AT28" s="2" t="n">
        <v>2048</v>
      </c>
      <c r="AU28" s="8" t="n">
        <f aca="false">IFERROR(ROUND((B48 / B28),4), 0)</f>
        <v>0.7146</v>
      </c>
      <c r="AV28" s="8" t="n">
        <f aca="false">IFERROR(ROUND((C48 / C28),4), 0)</f>
        <v>1.0142</v>
      </c>
      <c r="AW28" s="7" t="n">
        <f aca="false">IFERROR(ROUND((D48 / D28),4), 0)</f>
        <v>1.327</v>
      </c>
      <c r="AX28" s="8" t="n">
        <f aca="false">IFERROR(ROUND((E48 / E28),4), 0)</f>
        <v>1.6126</v>
      </c>
      <c r="AY28" s="7" t="n">
        <f aca="false">IFERROR(ROUND((F48 / F28),4), 0)</f>
        <v>1.7811</v>
      </c>
      <c r="AZ28" s="7" t="n">
        <f aca="false">IFERROR(ROUND((G48 / G28),4), 0)</f>
        <v>1.8771</v>
      </c>
      <c r="BA28" s="9" t="n">
        <f aca="false">IFERROR(ROUND((H48 / H28),4), 0)</f>
        <v>2.0377</v>
      </c>
      <c r="BB28" s="2"/>
      <c r="BC28" s="2" t="n">
        <v>2048</v>
      </c>
      <c r="BD28" s="8" t="n">
        <f aca="false">IFERROR(ROUND((B58 / B28),4), 0)</f>
        <v>0.7383</v>
      </c>
      <c r="BE28" s="7" t="n">
        <f aca="false">IFERROR(ROUND((C58 / C28),4), 0)</f>
        <v>1.0112</v>
      </c>
      <c r="BF28" s="8" t="n">
        <f aca="false">IFERROR(ROUND((D58 / D28),4), 0)</f>
        <v>1.3435</v>
      </c>
      <c r="BG28" s="7" t="n">
        <f aca="false">IFERROR(ROUND((E58 / E28),4), 0)</f>
        <v>1.571</v>
      </c>
      <c r="BH28" s="7" t="n">
        <f aca="false">IFERROR(ROUND((F58 / F28),4), 0)</f>
        <v>1.7876</v>
      </c>
      <c r="BI28" s="7" t="n">
        <f aca="false">IFERROR(ROUND((G58 / G28),4), 0)</f>
        <v>1.8651</v>
      </c>
      <c r="BJ28" s="9" t="n">
        <f aca="false">IFERROR(ROUND((H58 / H28),4), 0)</f>
        <v>2.0403</v>
      </c>
      <c r="BK28" s="2"/>
      <c r="BL28" s="2" t="n">
        <v>2048</v>
      </c>
      <c r="BM28" s="7" t="n">
        <f aca="false">IFERROR(ROUND((B68 / B28),4), 0)</f>
        <v>0.5019</v>
      </c>
      <c r="BN28" s="7" t="n">
        <f aca="false">IFERROR(ROUND((C68 / C28),4), 0)</f>
        <v>0.541</v>
      </c>
      <c r="BO28" s="8" t="n">
        <f aca="false">IFERROR(ROUND((D68 / D28),4), 0)</f>
        <v>0.689</v>
      </c>
      <c r="BP28" s="7" t="n">
        <f aca="false">IFERROR(ROUND((E68 / E28),4), 0)</f>
        <v>0.7137</v>
      </c>
      <c r="BQ28" s="7" t="n">
        <f aca="false">IFERROR(ROUND((F68 / F28),4), 0)</f>
        <v>0.7676</v>
      </c>
      <c r="BR28" s="8" t="n">
        <f aca="false">IFERROR(ROUND((G68 / G28),4), 0)</f>
        <v>0.7841</v>
      </c>
      <c r="BS28" s="10" t="n">
        <f aca="false">IFERROR(ROUND((H68 / H28),4), 0)</f>
        <v>0.8647</v>
      </c>
      <c r="BT28" s="2"/>
      <c r="BU28" s="2"/>
    </row>
    <row r="29" customFormat="false" ht="15" hidden="false" customHeight="false" outlineLevel="0" collapsed="false">
      <c r="A29" s="2" t="n">
        <v>4096</v>
      </c>
      <c r="B29" s="3" t="n">
        <v>8004.41</v>
      </c>
      <c r="C29" s="3" t="n">
        <v>10199.8</v>
      </c>
      <c r="D29" s="3" t="n">
        <v>15037.1</v>
      </c>
      <c r="E29" s="3" t="n">
        <v>24100.4</v>
      </c>
      <c r="F29" s="3" t="n">
        <v>41852.7</v>
      </c>
      <c r="G29" s="3" t="n">
        <v>79287.8</v>
      </c>
      <c r="H29" s="3" t="n">
        <v>150765</v>
      </c>
      <c r="I29" s="2"/>
      <c r="J29" s="2" t="n">
        <v>4096</v>
      </c>
      <c r="K29" s="11" t="n">
        <f aca="false">IFERROR(ROUND((B9 / B29),4), 0)</f>
        <v>0.9979</v>
      </c>
      <c r="L29" s="12" t="n">
        <f aca="false">IFERROR(ROUND((C9 / C29),4), 0)</f>
        <v>1.0159</v>
      </c>
      <c r="M29" s="11" t="n">
        <f aca="false">IFERROR(ROUND((D9 / D29),4), 0)</f>
        <v>0.9973</v>
      </c>
      <c r="N29" s="12" t="n">
        <f aca="false">IFERROR(ROUND((E9 / E29),4), 0)</f>
        <v>1.0117</v>
      </c>
      <c r="O29" s="12" t="n">
        <f aca="false">IFERROR(ROUND((F9 / F29),4), 0)</f>
        <v>0.9931</v>
      </c>
      <c r="P29" s="11" t="n">
        <f aca="false">IFERROR(ROUND((G9 / G29),4), 0)</f>
        <v>0.9784</v>
      </c>
      <c r="Q29" s="4" t="n">
        <f aca="false">IFERROR(ROUND((H9 / H29),4), 0)</f>
        <v>0.9955</v>
      </c>
      <c r="R29" s="2"/>
      <c r="S29" s="2" t="n">
        <v>4096</v>
      </c>
      <c r="T29" s="11" t="n">
        <f aca="false">IFERROR(ROUND((B19 / B29),4), 0)</f>
        <v>0.99</v>
      </c>
      <c r="U29" s="12" t="n">
        <f aca="false">IFERROR(ROUND((C19 / C29),4), 0)</f>
        <v>1.0136</v>
      </c>
      <c r="V29" s="11" t="n">
        <f aca="false">IFERROR(ROUND((D19 / D29),4), 0)</f>
        <v>1.0008</v>
      </c>
      <c r="W29" s="12" t="n">
        <f aca="false">IFERROR(ROUND((E19 / E29),4), 0)</f>
        <v>1.0085</v>
      </c>
      <c r="X29" s="12" t="n">
        <f aca="false">IFERROR(ROUND((F19 / F29),4), 0)</f>
        <v>0.9924</v>
      </c>
      <c r="Y29" s="11" t="n">
        <f aca="false">IFERROR(ROUND((G19 / G29),4), 0)</f>
        <v>0.9792</v>
      </c>
      <c r="Z29" s="4" t="n">
        <f aca="false">IFERROR(ROUND((H19 / H29),4), 0)</f>
        <v>1.0072</v>
      </c>
      <c r="AA29" s="2"/>
      <c r="AB29" s="2" t="n">
        <v>4096</v>
      </c>
      <c r="AC29" s="4" t="n">
        <f aca="false">IFERROR(ROUND((B29 / B29),4), 0)</f>
        <v>1</v>
      </c>
      <c r="AD29" s="4" t="n">
        <f aca="false">IFERROR(ROUND((C29 / C29),4), 0)</f>
        <v>1</v>
      </c>
      <c r="AE29" s="4" t="n">
        <f aca="false">IFERROR(ROUND((D29 / D29),4), 0)</f>
        <v>1</v>
      </c>
      <c r="AF29" s="4" t="n">
        <f aca="false">IFERROR(ROUND((E29 / E29),4), 0)</f>
        <v>1</v>
      </c>
      <c r="AG29" s="4" t="n">
        <f aca="false">IFERROR(ROUND((F29 / F29),4), 0)</f>
        <v>1</v>
      </c>
      <c r="AH29" s="4" t="n">
        <f aca="false">IFERROR(ROUND((G29 / G29),4), 0)</f>
        <v>1</v>
      </c>
      <c r="AI29" s="4" t="n">
        <f aca="false">IFERROR(ROUND((H29 / H29),4), 0)</f>
        <v>1</v>
      </c>
      <c r="AJ29" s="2"/>
      <c r="AK29" s="2" t="n">
        <v>4096</v>
      </c>
      <c r="AL29" s="11" t="n">
        <f aca="false">IFERROR(ROUND((B39 / B29),4), 0)</f>
        <v>0.7008</v>
      </c>
      <c r="AM29" s="11" t="n">
        <f aca="false">IFERROR(ROUND((C39 / C29),4), 0)</f>
        <v>1.0164</v>
      </c>
      <c r="AN29" s="11" t="n">
        <f aca="false">IFERROR(ROUND((D39 / D29),4), 0)</f>
        <v>1.3097</v>
      </c>
      <c r="AO29" s="11" t="n">
        <f aca="false">IFERROR(ROUND((E39 / E29),4), 0)</f>
        <v>1.6036</v>
      </c>
      <c r="AP29" s="11" t="n">
        <f aca="false">IFERROR(ROUND((F39 / F29),4), 0)</f>
        <v>1.794</v>
      </c>
      <c r="AQ29" s="11" t="n">
        <f aca="false">IFERROR(ROUND((G39 / G29),4), 0)</f>
        <v>1.8859</v>
      </c>
      <c r="AR29" s="4" t="n">
        <f aca="false">IFERROR(ROUND((H39 / H29),4), 0)</f>
        <v>2.0801</v>
      </c>
      <c r="AS29" s="2"/>
      <c r="AT29" s="2" t="n">
        <v>4096</v>
      </c>
      <c r="AU29" s="11" t="n">
        <f aca="false">IFERROR(ROUND((B49 / B29),4), 0)</f>
        <v>0.7055</v>
      </c>
      <c r="AV29" s="11" t="n">
        <f aca="false">IFERROR(ROUND((C49 / C29),4), 0)</f>
        <v>1.0044</v>
      </c>
      <c r="AW29" s="11" t="n">
        <f aca="false">IFERROR(ROUND((D49 / D29),4), 0)</f>
        <v>1.3294</v>
      </c>
      <c r="AX29" s="11" t="n">
        <f aca="false">IFERROR(ROUND((E49 / E29),4), 0)</f>
        <v>1.5993</v>
      </c>
      <c r="AY29" s="11" t="n">
        <f aca="false">IFERROR(ROUND((F49 / F29),4), 0)</f>
        <v>1.7951</v>
      </c>
      <c r="AZ29" s="11" t="n">
        <f aca="false">IFERROR(ROUND((G49 / G29),4), 0)</f>
        <v>1.8918</v>
      </c>
      <c r="BA29" s="4" t="n">
        <f aca="false">IFERROR(ROUND((H49 / H29),4), 0)</f>
        <v>2.0828</v>
      </c>
      <c r="BB29" s="2"/>
      <c r="BC29" s="2" t="n">
        <v>4096</v>
      </c>
      <c r="BD29" s="11" t="n">
        <f aca="false">IFERROR(ROUND((B59 / B29),4), 0)</f>
        <v>0.7088</v>
      </c>
      <c r="BE29" s="11" t="n">
        <f aca="false">IFERROR(ROUND((C59 / C29),4), 0)</f>
        <v>1.0172</v>
      </c>
      <c r="BF29" s="11" t="n">
        <f aca="false">IFERROR(ROUND((D59 / D29),4), 0)</f>
        <v>1.3036</v>
      </c>
      <c r="BG29" s="11" t="n">
        <f aca="false">IFERROR(ROUND((E59 / E29),4), 0)</f>
        <v>1.6108</v>
      </c>
      <c r="BH29" s="11" t="n">
        <f aca="false">IFERROR(ROUND((F59 / F29),4), 0)</f>
        <v>1.8018</v>
      </c>
      <c r="BI29" s="11" t="n">
        <f aca="false">IFERROR(ROUND((G59 / G29),4), 0)</f>
        <v>1.8848</v>
      </c>
      <c r="BJ29" s="4" t="n">
        <f aca="false">IFERROR(ROUND((H59 / H29),4), 0)</f>
        <v>2.079</v>
      </c>
      <c r="BK29" s="2"/>
      <c r="BL29" s="2" t="n">
        <v>4096</v>
      </c>
      <c r="BM29" s="11" t="n">
        <f aca="false">IFERROR(ROUND((B69 / B29),4), 0)</f>
        <v>0.5083</v>
      </c>
      <c r="BN29" s="11" t="n">
        <f aca="false">IFERROR(ROUND((C69 / C29),4), 0)</f>
        <v>0.599</v>
      </c>
      <c r="BO29" s="11" t="n">
        <f aca="false">IFERROR(ROUND((D69 / D29),4), 0)</f>
        <v>0.6705</v>
      </c>
      <c r="BP29" s="11" t="n">
        <f aca="false">IFERROR(ROUND((E69 / E29),4), 0)</f>
        <v>0.7356</v>
      </c>
      <c r="BQ29" s="11" t="n">
        <f aca="false">IFERROR(ROUND((F69 / F29),4), 0)</f>
        <v>0.7748</v>
      </c>
      <c r="BR29" s="11" t="n">
        <f aca="false">IFERROR(ROUND((G69 / G29),4), 0)</f>
        <v>0.7836</v>
      </c>
      <c r="BS29" s="4" t="n">
        <f aca="false">IFERROR(ROUND((H69 / H29),4), 0)</f>
        <v>0.8615</v>
      </c>
      <c r="BT29" s="2"/>
      <c r="BU29" s="2"/>
    </row>
    <row r="31" customFormat="false" ht="15" hidden="false" customHeight="false" outlineLevel="0" collapsed="false">
      <c r="A31" s="1" t="s">
        <v>10</v>
      </c>
      <c r="B31" s="1"/>
      <c r="C31" s="1"/>
      <c r="D31" s="1"/>
      <c r="E31" s="1"/>
      <c r="F31" s="1"/>
      <c r="G31" s="1"/>
      <c r="H31" s="1"/>
      <c r="J31" s="1" t="s">
        <v>1</v>
      </c>
      <c r="K31" s="1"/>
      <c r="L31" s="1"/>
      <c r="M31" s="1"/>
      <c r="N31" s="1"/>
      <c r="O31" s="1"/>
      <c r="P31" s="1"/>
      <c r="Q31" s="1"/>
      <c r="S31" s="1" t="s">
        <v>2</v>
      </c>
      <c r="T31" s="1"/>
      <c r="U31" s="1"/>
      <c r="V31" s="1"/>
      <c r="W31" s="1"/>
      <c r="X31" s="1"/>
      <c r="Y31" s="1"/>
      <c r="Z31" s="1"/>
      <c r="AB31" s="1" t="s">
        <v>3</v>
      </c>
      <c r="AC31" s="1"/>
      <c r="AD31" s="1"/>
      <c r="AE31" s="1"/>
      <c r="AF31" s="1"/>
      <c r="AG31" s="1"/>
      <c r="AH31" s="1"/>
      <c r="AI31" s="1"/>
      <c r="AK31" s="1" t="s">
        <v>4</v>
      </c>
      <c r="AL31" s="1"/>
      <c r="AM31" s="1"/>
      <c r="AN31" s="1"/>
      <c r="AO31" s="1"/>
      <c r="AP31" s="1"/>
      <c r="AQ31" s="1"/>
      <c r="AR31" s="1"/>
      <c r="AT31" s="1" t="s">
        <v>5</v>
      </c>
      <c r="AU31" s="1"/>
      <c r="AV31" s="1"/>
      <c r="AW31" s="1"/>
      <c r="AX31" s="1"/>
      <c r="AY31" s="1"/>
      <c r="AZ31" s="1"/>
      <c r="BA31" s="1"/>
      <c r="BC31" s="1" t="s">
        <v>6</v>
      </c>
      <c r="BD31" s="1"/>
      <c r="BE31" s="1"/>
      <c r="BF31" s="1"/>
      <c r="BG31" s="1"/>
      <c r="BH31" s="1"/>
      <c r="BI31" s="1"/>
      <c r="BJ31" s="1"/>
      <c r="BL31" s="1" t="s">
        <v>7</v>
      </c>
      <c r="BM31" s="1"/>
      <c r="BN31" s="1"/>
      <c r="BO31" s="1"/>
      <c r="BP31" s="1"/>
      <c r="BQ31" s="1"/>
      <c r="BR31" s="1"/>
      <c r="BS31" s="1"/>
    </row>
    <row r="32" customFormat="false" ht="15" hidden="false" customHeight="false" outlineLevel="0" collapsed="false">
      <c r="A32" s="2"/>
      <c r="B32" s="2" t="n">
        <v>64</v>
      </c>
      <c r="C32" s="2" t="n">
        <v>128</v>
      </c>
      <c r="D32" s="2" t="n">
        <v>256</v>
      </c>
      <c r="E32" s="2" t="n">
        <v>512</v>
      </c>
      <c r="F32" s="2" t="n">
        <v>1024</v>
      </c>
      <c r="G32" s="2" t="n">
        <v>2048</v>
      </c>
      <c r="H32" s="2" t="n">
        <v>4096</v>
      </c>
      <c r="I32" s="2"/>
      <c r="J32" s="2"/>
      <c r="K32" s="2" t="n">
        <v>64</v>
      </c>
      <c r="L32" s="2" t="n">
        <v>128</v>
      </c>
      <c r="M32" s="2" t="n">
        <v>256</v>
      </c>
      <c r="N32" s="2" t="n">
        <v>512</v>
      </c>
      <c r="O32" s="2" t="n">
        <v>1024</v>
      </c>
      <c r="P32" s="2" t="n">
        <v>2048</v>
      </c>
      <c r="Q32" s="2" t="n">
        <v>4096</v>
      </c>
      <c r="R32" s="2"/>
      <c r="S32" s="2"/>
      <c r="T32" s="2" t="n">
        <v>64</v>
      </c>
      <c r="U32" s="2" t="n">
        <v>128</v>
      </c>
      <c r="V32" s="2" t="n">
        <v>256</v>
      </c>
      <c r="W32" s="2" t="n">
        <v>512</v>
      </c>
      <c r="X32" s="2" t="n">
        <v>1024</v>
      </c>
      <c r="Y32" s="2" t="n">
        <v>2048</v>
      </c>
      <c r="Z32" s="2" t="n">
        <v>4096</v>
      </c>
      <c r="AA32" s="2"/>
      <c r="AB32" s="2"/>
      <c r="AC32" s="2" t="n">
        <v>64</v>
      </c>
      <c r="AD32" s="2" t="n">
        <v>128</v>
      </c>
      <c r="AE32" s="2" t="n">
        <v>256</v>
      </c>
      <c r="AF32" s="2" t="n">
        <v>512</v>
      </c>
      <c r="AG32" s="2" t="n">
        <v>1024</v>
      </c>
      <c r="AH32" s="2" t="n">
        <v>2048</v>
      </c>
      <c r="AI32" s="2" t="n">
        <v>4096</v>
      </c>
      <c r="AJ32" s="2"/>
      <c r="AK32" s="2"/>
      <c r="AL32" s="2" t="n">
        <v>64</v>
      </c>
      <c r="AM32" s="2" t="n">
        <v>128</v>
      </c>
      <c r="AN32" s="2" t="n">
        <v>256</v>
      </c>
      <c r="AO32" s="2" t="n">
        <v>512</v>
      </c>
      <c r="AP32" s="2" t="n">
        <v>1024</v>
      </c>
      <c r="AQ32" s="2" t="n">
        <v>2048</v>
      </c>
      <c r="AR32" s="2" t="n">
        <v>4096</v>
      </c>
      <c r="AS32" s="2"/>
      <c r="AT32" s="2"/>
      <c r="AU32" s="2" t="n">
        <v>64</v>
      </c>
      <c r="AV32" s="2" t="n">
        <v>128</v>
      </c>
      <c r="AW32" s="2" t="n">
        <v>256</v>
      </c>
      <c r="AX32" s="2" t="n">
        <v>512</v>
      </c>
      <c r="AY32" s="2" t="n">
        <v>1024</v>
      </c>
      <c r="AZ32" s="2" t="n">
        <v>2048</v>
      </c>
      <c r="BA32" s="2" t="n">
        <v>4096</v>
      </c>
      <c r="BB32" s="2"/>
      <c r="BC32" s="2"/>
      <c r="BD32" s="2" t="n">
        <v>64</v>
      </c>
      <c r="BE32" s="2" t="n">
        <v>128</v>
      </c>
      <c r="BF32" s="2" t="n">
        <v>256</v>
      </c>
      <c r="BG32" s="2" t="n">
        <v>512</v>
      </c>
      <c r="BH32" s="2" t="n">
        <v>1024</v>
      </c>
      <c r="BI32" s="2" t="n">
        <v>2048</v>
      </c>
      <c r="BJ32" s="2" t="n">
        <v>4096</v>
      </c>
      <c r="BK32" s="2"/>
      <c r="BL32" s="2"/>
      <c r="BM32" s="2" t="n">
        <v>64</v>
      </c>
      <c r="BN32" s="2" t="n">
        <v>128</v>
      </c>
      <c r="BO32" s="2" t="n">
        <v>256</v>
      </c>
      <c r="BP32" s="2" t="n">
        <v>512</v>
      </c>
      <c r="BQ32" s="2" t="n">
        <v>1024</v>
      </c>
      <c r="BR32" s="2" t="n">
        <v>2048</v>
      </c>
      <c r="BS32" s="2" t="n">
        <v>4096</v>
      </c>
    </row>
    <row r="33" customFormat="false" ht="15" hidden="false" customHeight="false" outlineLevel="0" collapsed="false">
      <c r="A33" s="2" t="n">
        <v>64</v>
      </c>
      <c r="B33" s="3" t="n">
        <v>83.115</v>
      </c>
      <c r="C33" s="3" t="n">
        <v>157.14</v>
      </c>
      <c r="D33" s="3" t="n">
        <v>361.64</v>
      </c>
      <c r="E33" s="3" t="n">
        <v>711.455</v>
      </c>
      <c r="F33" s="3" t="n">
        <v>1722.17</v>
      </c>
      <c r="G33" s="3" t="n">
        <v>2993.49</v>
      </c>
      <c r="H33" s="3" t="n">
        <v>6441.1</v>
      </c>
      <c r="I33" s="2"/>
      <c r="J33" s="2" t="n">
        <v>64</v>
      </c>
      <c r="K33" s="5" t="n">
        <f aca="false">IFERROR(ROUND((B3 / B33),4), 0)</f>
        <v>1.6785</v>
      </c>
      <c r="L33" s="6" t="n">
        <f aca="false">IFERROR(ROUND((C3 / C33),4), 0)</f>
        <v>1.1569</v>
      </c>
      <c r="M33" s="6" t="n">
        <f aca="false">IFERROR(ROUND((D3 / D33),4), 0)</f>
        <v>0.7311</v>
      </c>
      <c r="N33" s="6" t="n">
        <f aca="false">IFERROR(ROUND((E3 / E33),4), 0)</f>
        <v>0.6939</v>
      </c>
      <c r="O33" s="7" t="n">
        <f aca="false">IFERROR(ROUND((F3 / F33),4), 0)</f>
        <v>0.4757</v>
      </c>
      <c r="P33" s="5" t="n">
        <f aca="false">IFERROR(ROUND((G3 / G33),4), 0)</f>
        <v>0.5988</v>
      </c>
      <c r="Q33" s="9" t="n">
        <f aca="false">IFERROR(ROUND((H3 / H33),4), 0)</f>
        <v>0.507</v>
      </c>
      <c r="R33" s="2"/>
      <c r="S33" s="2" t="n">
        <v>64</v>
      </c>
      <c r="T33" s="5" t="n">
        <f aca="false">IFERROR(ROUND((B13 / B33),4), 0)</f>
        <v>1.8637</v>
      </c>
      <c r="U33" s="6" t="n">
        <f aca="false">IFERROR(ROUND((C13 / C33),4), 0)</f>
        <v>1.1621</v>
      </c>
      <c r="V33" s="6" t="n">
        <f aca="false">IFERROR(ROUND((D13 / D33),4), 0)</f>
        <v>0.7139</v>
      </c>
      <c r="W33" s="6" t="n">
        <f aca="false">IFERROR(ROUND((E13 / E33),4), 0)</f>
        <v>0.6832</v>
      </c>
      <c r="X33" s="7" t="n">
        <f aca="false">IFERROR(ROUND((F13 / F33),4), 0)</f>
        <v>0.5356</v>
      </c>
      <c r="Y33" s="5" t="n">
        <f aca="false">IFERROR(ROUND((G13 / G33),4), 0)</f>
        <v>0.5808</v>
      </c>
      <c r="Z33" s="9" t="n">
        <f aca="false">IFERROR(ROUND((H13 / H33),4), 0)</f>
        <v>0.5068</v>
      </c>
      <c r="AA33" s="2"/>
      <c r="AB33" s="2" t="n">
        <v>64</v>
      </c>
      <c r="AC33" s="5" t="n">
        <f aca="false">IFERROR(ROUND((B23 / B33),4), 0)</f>
        <v>1.6778</v>
      </c>
      <c r="AD33" s="6" t="n">
        <f aca="false">IFERROR(ROUND((C23 / C33),4), 0)</f>
        <v>1.1751</v>
      </c>
      <c r="AE33" s="6" t="n">
        <f aca="false">IFERROR(ROUND((D23 / D33),4), 0)</f>
        <v>0.7865</v>
      </c>
      <c r="AF33" s="6" t="n">
        <f aca="false">IFERROR(ROUND((E23 / E33),4), 0)</f>
        <v>0.685</v>
      </c>
      <c r="AG33" s="7" t="n">
        <f aca="false">IFERROR(ROUND((F23 / F33),4), 0)</f>
        <v>0.4818</v>
      </c>
      <c r="AH33" s="5" t="n">
        <f aca="false">IFERROR(ROUND((G23 / G33),4), 0)</f>
        <v>0.5955</v>
      </c>
      <c r="AI33" s="9" t="n">
        <f aca="false">IFERROR(ROUND((H23 / H33),4), 0)</f>
        <v>0.5034</v>
      </c>
      <c r="AJ33" s="2"/>
      <c r="AK33" s="2" t="n">
        <v>64</v>
      </c>
      <c r="AL33" s="4" t="n">
        <f aca="false">IFERROR(ROUND((B33 / B33),4), 0)</f>
        <v>1</v>
      </c>
      <c r="AM33" s="4" t="n">
        <f aca="false">IFERROR(ROUND((C33 / C33),4), 0)</f>
        <v>1</v>
      </c>
      <c r="AN33" s="4" t="n">
        <f aca="false">IFERROR(ROUND((D33 / D33),4), 0)</f>
        <v>1</v>
      </c>
      <c r="AO33" s="4" t="n">
        <f aca="false">IFERROR(ROUND((E33 / E33),4), 0)</f>
        <v>1</v>
      </c>
      <c r="AP33" s="4" t="n">
        <f aca="false">IFERROR(ROUND((F33 / F33),4), 0)</f>
        <v>1</v>
      </c>
      <c r="AQ33" s="4" t="n">
        <f aca="false">IFERROR(ROUND((G33 / G33),4), 0)</f>
        <v>1</v>
      </c>
      <c r="AR33" s="4" t="n">
        <f aca="false">IFERROR(ROUND((H33 / H33),4), 0)</f>
        <v>1</v>
      </c>
      <c r="AS33" s="2"/>
      <c r="AT33" s="2" t="n">
        <v>64</v>
      </c>
      <c r="AU33" s="5" t="n">
        <f aca="false">IFERROR(ROUND((B43 / B33),4), 0)</f>
        <v>1.0291</v>
      </c>
      <c r="AV33" s="6" t="n">
        <f aca="false">IFERROR(ROUND((C43 / C33),4), 0)</f>
        <v>0.9082</v>
      </c>
      <c r="AW33" s="7" t="n">
        <f aca="false">IFERROR(ROUND((D43 / D33),4), 0)</f>
        <v>0.7262</v>
      </c>
      <c r="AX33" s="6" t="n">
        <f aca="false">IFERROR(ROUND((E43 / E33),4), 0)</f>
        <v>1.1879</v>
      </c>
      <c r="AY33" s="7" t="n">
        <f aca="false">IFERROR(ROUND((F43 / F33),4), 0)</f>
        <v>0.8321</v>
      </c>
      <c r="AZ33" s="5" t="n">
        <f aca="false">IFERROR(ROUND((G43 / G33),4), 0)</f>
        <v>0.9937</v>
      </c>
      <c r="BA33" s="9" t="n">
        <f aca="false">IFERROR(ROUND((H43 / H33),4), 0)</f>
        <v>0.9285</v>
      </c>
      <c r="BB33" s="2"/>
      <c r="BC33" s="2" t="n">
        <v>64</v>
      </c>
      <c r="BD33" s="5" t="n">
        <f aca="false">IFERROR(ROUND((B53 / B33),4), 0)</f>
        <v>1.8856</v>
      </c>
      <c r="BE33" s="6" t="n">
        <f aca="false">IFERROR(ROUND((C53 / C33),4), 0)</f>
        <v>0.9083</v>
      </c>
      <c r="BF33" s="7" t="n">
        <f aca="false">IFERROR(ROUND((D53 / D33),4), 0)</f>
        <v>0.7232</v>
      </c>
      <c r="BG33" s="6" t="n">
        <f aca="false">IFERROR(ROUND((E53 / E33),4), 0)</f>
        <v>0.9825</v>
      </c>
      <c r="BH33" s="7" t="n">
        <f aca="false">IFERROR(ROUND((F53 / F33),4), 0)</f>
        <v>0.8624</v>
      </c>
      <c r="BI33" s="5" t="n">
        <f aca="false">IFERROR(ROUND((G53 / G33),4), 0)</f>
        <v>0.9837</v>
      </c>
      <c r="BJ33" s="9" t="n">
        <f aca="false">IFERROR(ROUND((H53 / H33),4), 0)</f>
        <v>0.952</v>
      </c>
      <c r="BK33" s="2"/>
      <c r="BL33" s="2" t="n">
        <v>64</v>
      </c>
      <c r="BM33" s="5" t="n">
        <f aca="false">IFERROR(ROUND((B63 / B33),4), 0)</f>
        <v>1.2656</v>
      </c>
      <c r="BN33" s="5" t="n">
        <f aca="false">IFERROR(ROUND((C63 / C33),4), 0)</f>
        <v>0.9452</v>
      </c>
      <c r="BO33" s="6" t="n">
        <f aca="false">IFERROR(ROUND((D63 / D33),4), 0)</f>
        <v>0.6489</v>
      </c>
      <c r="BP33" s="6" t="n">
        <f aca="false">IFERROR(ROUND((E63 / E33),4), 0)</f>
        <v>0.5465</v>
      </c>
      <c r="BQ33" s="7" t="n">
        <f aca="false">IFERROR(ROUND((F63 / F33),4), 0)</f>
        <v>0.4333</v>
      </c>
      <c r="BR33" s="5" t="n">
        <f aca="false">IFERROR(ROUND((G63 / G33),4), 0)</f>
        <v>0.5246</v>
      </c>
      <c r="BS33" s="10" t="n">
        <f aca="false">IFERROR(ROUND((H63 / H33),4), 0)</f>
        <v>0.5172</v>
      </c>
      <c r="BT33" s="2"/>
      <c r="BU33" s="2"/>
    </row>
    <row r="34" customFormat="false" ht="15" hidden="false" customHeight="false" outlineLevel="0" collapsed="false">
      <c r="A34" s="2" t="n">
        <v>128</v>
      </c>
      <c r="B34" s="3" t="n">
        <v>154.53</v>
      </c>
      <c r="C34" s="3" t="n">
        <v>259.445</v>
      </c>
      <c r="D34" s="3" t="n">
        <v>502.875</v>
      </c>
      <c r="E34" s="3" t="n">
        <v>1123.81</v>
      </c>
      <c r="F34" s="3" t="n">
        <v>2616.34</v>
      </c>
      <c r="G34" s="3" t="n">
        <v>5386.39</v>
      </c>
      <c r="H34" s="3" t="n">
        <v>10778.7</v>
      </c>
      <c r="I34" s="2"/>
      <c r="J34" s="2" t="n">
        <v>128</v>
      </c>
      <c r="K34" s="5" t="n">
        <f aca="false">IFERROR(ROUND((B4 / B34),4), 0)</f>
        <v>1.668</v>
      </c>
      <c r="L34" s="5" t="n">
        <f aca="false">IFERROR(ROUND((C4 / C34),4), 0)</f>
        <v>1.2456</v>
      </c>
      <c r="M34" s="5" t="n">
        <f aca="false">IFERROR(ROUND((D4 / D34),4), 0)</f>
        <v>0.9959</v>
      </c>
      <c r="N34" s="5" t="n">
        <f aca="false">IFERROR(ROUND((E4 / E34),4), 0)</f>
        <v>0.7899</v>
      </c>
      <c r="O34" s="5" t="n">
        <f aca="false">IFERROR(ROUND((F4 / F34),4), 0)</f>
        <v>0.5804</v>
      </c>
      <c r="P34" s="5" t="n">
        <f aca="false">IFERROR(ROUND((G4 / G34),4), 0)</f>
        <v>0.5381</v>
      </c>
      <c r="Q34" s="10" t="n">
        <f aca="false">IFERROR(ROUND((H4 / H34),4), 0)</f>
        <v>0.5145</v>
      </c>
      <c r="R34" s="2"/>
      <c r="S34" s="2" t="n">
        <v>128</v>
      </c>
      <c r="T34" s="5" t="n">
        <f aca="false">IFERROR(ROUND((B14 / B34),4), 0)</f>
        <v>1.6021</v>
      </c>
      <c r="U34" s="5" t="n">
        <f aca="false">IFERROR(ROUND((C14 / C34),4), 0)</f>
        <v>1.3126</v>
      </c>
      <c r="V34" s="5" t="n">
        <f aca="false">IFERROR(ROUND((D14 / D34),4), 0)</f>
        <v>0.9803</v>
      </c>
      <c r="W34" s="5" t="n">
        <f aca="false">IFERROR(ROUND((E14 / E34),4), 0)</f>
        <v>0.69</v>
      </c>
      <c r="X34" s="6" t="n">
        <f aca="false">IFERROR(ROUND((F14 / F34),4), 0)</f>
        <v>0.569</v>
      </c>
      <c r="Y34" s="6" t="n">
        <f aca="false">IFERROR(ROUND((G14 / G34),4), 0)</f>
        <v>0.5442</v>
      </c>
      <c r="Z34" s="10" t="n">
        <f aca="false">IFERROR(ROUND((H14 / H34),4), 0)</f>
        <v>0.5317</v>
      </c>
      <c r="AA34" s="2"/>
      <c r="AB34" s="2" t="n">
        <v>128</v>
      </c>
      <c r="AC34" s="5" t="n">
        <f aca="false">IFERROR(ROUND((B24 / B34),4), 0)</f>
        <v>1.6128</v>
      </c>
      <c r="AD34" s="5" t="n">
        <f aca="false">IFERROR(ROUND((C24 / C34),4), 0)</f>
        <v>1.3499</v>
      </c>
      <c r="AE34" s="5" t="n">
        <f aca="false">IFERROR(ROUND((D24 / D34),4), 0)</f>
        <v>1.0904</v>
      </c>
      <c r="AF34" s="5" t="n">
        <f aca="false">IFERROR(ROUND((E24 / E34),4), 0)</f>
        <v>0.6896</v>
      </c>
      <c r="AG34" s="5" t="n">
        <f aca="false">IFERROR(ROUND((F24 / F34),4), 0)</f>
        <v>0.5602</v>
      </c>
      <c r="AH34" s="6" t="n">
        <f aca="false">IFERROR(ROUND((G24 / G34),4), 0)</f>
        <v>0.5357</v>
      </c>
      <c r="AI34" s="10" t="n">
        <f aca="false">IFERROR(ROUND((H24 / H34),4), 0)</f>
        <v>0.5152</v>
      </c>
      <c r="AJ34" s="2"/>
      <c r="AK34" s="2" t="n">
        <v>128</v>
      </c>
      <c r="AL34" s="4" t="n">
        <f aca="false">IFERROR(ROUND((B34 / B34),4), 0)</f>
        <v>1</v>
      </c>
      <c r="AM34" s="4" t="n">
        <f aca="false">IFERROR(ROUND((C34 / C34),4), 0)</f>
        <v>1</v>
      </c>
      <c r="AN34" s="4" t="n">
        <f aca="false">IFERROR(ROUND((D34 / D34),4), 0)</f>
        <v>1</v>
      </c>
      <c r="AO34" s="4" t="n">
        <f aca="false">IFERROR(ROUND((E34 / E34),4), 0)</f>
        <v>1</v>
      </c>
      <c r="AP34" s="4" t="n">
        <f aca="false">IFERROR(ROUND((F34 / F34),4), 0)</f>
        <v>1</v>
      </c>
      <c r="AQ34" s="4" t="n">
        <f aca="false">IFERROR(ROUND((G34 / G34),4), 0)</f>
        <v>1</v>
      </c>
      <c r="AR34" s="4" t="n">
        <f aca="false">IFERROR(ROUND((H34 / H34),4), 0)</f>
        <v>1</v>
      </c>
      <c r="AS34" s="2"/>
      <c r="AT34" s="2" t="n">
        <v>128</v>
      </c>
      <c r="AU34" s="8" t="n">
        <f aca="false">IFERROR(ROUND((B44 / B34),4), 0)</f>
        <v>1.0012</v>
      </c>
      <c r="AV34" s="8" t="n">
        <f aca="false">IFERROR(ROUND((C44 / C34),4), 0)</f>
        <v>1.1101</v>
      </c>
      <c r="AW34" s="5" t="n">
        <f aca="false">IFERROR(ROUND((D44 / D34),4), 0)</f>
        <v>1.2239</v>
      </c>
      <c r="AX34" s="5" t="n">
        <f aca="false">IFERROR(ROUND((E44 / E34),4), 0)</f>
        <v>1.1945</v>
      </c>
      <c r="AY34" s="5" t="n">
        <f aca="false">IFERROR(ROUND((F44 / F34),4), 0)</f>
        <v>0.9999</v>
      </c>
      <c r="AZ34" s="7" t="n">
        <f aca="false">IFERROR(ROUND((G44 / G34),4), 0)</f>
        <v>0.9769</v>
      </c>
      <c r="BA34" s="10" t="n">
        <f aca="false">IFERROR(ROUND((H44 / H34),4), 0)</f>
        <v>0.9905</v>
      </c>
      <c r="BB34" s="2"/>
      <c r="BC34" s="2" t="n">
        <v>128</v>
      </c>
      <c r="BD34" s="8" t="n">
        <f aca="false">IFERROR(ROUND((B54 / B34),4), 0)</f>
        <v>0.9945</v>
      </c>
      <c r="BE34" s="7" t="n">
        <f aca="false">IFERROR(ROUND((C54 / C34),4), 0)</f>
        <v>0.9948</v>
      </c>
      <c r="BF34" s="5" t="n">
        <f aca="false">IFERROR(ROUND((D54 / D34),4), 0)</f>
        <v>1.2362</v>
      </c>
      <c r="BG34" s="5" t="n">
        <f aca="false">IFERROR(ROUND((E54 / E34),4), 0)</f>
        <v>1.1664</v>
      </c>
      <c r="BH34" s="5" t="n">
        <f aca="false">IFERROR(ROUND((F54 / F34),4), 0)</f>
        <v>1.1154</v>
      </c>
      <c r="BI34" s="7" t="n">
        <f aca="false">IFERROR(ROUND((G54 / G34),4), 0)</f>
        <v>0.9721</v>
      </c>
      <c r="BJ34" s="10" t="n">
        <f aca="false">IFERROR(ROUND((H54 / H34),4), 0)</f>
        <v>1.005</v>
      </c>
      <c r="BK34" s="2"/>
      <c r="BL34" s="2" t="n">
        <v>128</v>
      </c>
      <c r="BM34" s="5" t="n">
        <f aca="false">IFERROR(ROUND((B64 / B34),4), 0)</f>
        <v>0.9464</v>
      </c>
      <c r="BN34" s="8" t="n">
        <f aca="false">IFERROR(ROUND((C64 / C34),4), 0)</f>
        <v>0.8296</v>
      </c>
      <c r="BO34" s="5" t="n">
        <f aca="false">IFERROR(ROUND((D64 / D34),4), 0)</f>
        <v>0.8417</v>
      </c>
      <c r="BP34" s="5" t="n">
        <f aca="false">IFERROR(ROUND((E64 / E34),4), 0)</f>
        <v>0.5699</v>
      </c>
      <c r="BQ34" s="5" t="n">
        <f aca="false">IFERROR(ROUND((F64 / F34),4), 0)</f>
        <v>0.475</v>
      </c>
      <c r="BR34" s="8" t="n">
        <f aca="false">IFERROR(ROUND((G64 / G34),4), 0)</f>
        <v>0.4739</v>
      </c>
      <c r="BS34" s="10" t="n">
        <f aca="false">IFERROR(ROUND((H64 / H34),4), 0)</f>
        <v>0.4766</v>
      </c>
      <c r="BT34" s="2"/>
      <c r="BU34" s="2"/>
    </row>
    <row r="35" customFormat="false" ht="15" hidden="false" customHeight="false" outlineLevel="0" collapsed="false">
      <c r="A35" s="2" t="n">
        <v>256</v>
      </c>
      <c r="B35" s="3" t="n">
        <v>324.245</v>
      </c>
      <c r="C35" s="3" t="n">
        <v>593.27</v>
      </c>
      <c r="D35" s="3" t="n">
        <v>1358.54</v>
      </c>
      <c r="E35" s="3" t="n">
        <v>2502.61</v>
      </c>
      <c r="F35" s="3" t="n">
        <v>5003.1</v>
      </c>
      <c r="G35" s="3" t="n">
        <v>9771.47</v>
      </c>
      <c r="H35" s="3" t="n">
        <v>21163.6</v>
      </c>
      <c r="I35" s="2"/>
      <c r="J35" s="2" t="n">
        <v>256</v>
      </c>
      <c r="K35" s="6" t="n">
        <f aca="false">IFERROR(ROUND((B5 / B35),4), 0)</f>
        <v>1.4424</v>
      </c>
      <c r="L35" s="5" t="n">
        <f aca="false">IFERROR(ROUND((C5 / C35),4), 0)</f>
        <v>1.0153</v>
      </c>
      <c r="M35" s="6" t="n">
        <f aca="false">IFERROR(ROUND((D5 / D35),4), 0)</f>
        <v>0.7145</v>
      </c>
      <c r="N35" s="5" t="n">
        <f aca="false">IFERROR(ROUND((E5 / E35),4), 0)</f>
        <v>0.6242</v>
      </c>
      <c r="O35" s="6" t="n">
        <f aca="false">IFERROR(ROUND((F5 / F35),4), 0)</f>
        <v>0.5791</v>
      </c>
      <c r="P35" s="6" t="n">
        <f aca="false">IFERROR(ROUND((G5 / G35),4), 0)</f>
        <v>0.5321</v>
      </c>
      <c r="Q35" s="10" t="n">
        <f aca="false">IFERROR(ROUND((H5 / H35),4), 0)</f>
        <v>0.4922</v>
      </c>
      <c r="R35" s="2"/>
      <c r="S35" s="2" t="n">
        <v>256</v>
      </c>
      <c r="T35" s="6" t="n">
        <f aca="false">IFERROR(ROUND((B15 / B35),4), 0)</f>
        <v>1.4286</v>
      </c>
      <c r="U35" s="5" t="n">
        <f aca="false">IFERROR(ROUND((C15 / C35),4), 0)</f>
        <v>0.9649</v>
      </c>
      <c r="V35" s="6" t="n">
        <f aca="false">IFERROR(ROUND((D15 / D35),4), 0)</f>
        <v>0.6723</v>
      </c>
      <c r="W35" s="7" t="n">
        <f aca="false">IFERROR(ROUND((E15 / E35),4), 0)</f>
        <v>0.5935</v>
      </c>
      <c r="X35" s="5" t="n">
        <f aca="false">IFERROR(ROUND((F15 / F35),4), 0)</f>
        <v>0.6146</v>
      </c>
      <c r="Y35" s="5" t="n">
        <f aca="false">IFERROR(ROUND((G15 / G35),4), 0)</f>
        <v>0.5466</v>
      </c>
      <c r="Z35" s="10" t="n">
        <f aca="false">IFERROR(ROUND((H15 / H35),4), 0)</f>
        <v>0.5012</v>
      </c>
      <c r="AA35" s="2"/>
      <c r="AB35" s="2" t="n">
        <v>256</v>
      </c>
      <c r="AC35" s="6" t="n">
        <f aca="false">IFERROR(ROUND((B25 / B35),4), 0)</f>
        <v>1.5515</v>
      </c>
      <c r="AD35" s="5" t="n">
        <f aca="false">IFERROR(ROUND((C25 / C35),4), 0)</f>
        <v>1.0409</v>
      </c>
      <c r="AE35" s="6" t="n">
        <f aca="false">IFERROR(ROUND((D25 / D35),4), 0)</f>
        <v>0.6674</v>
      </c>
      <c r="AF35" s="5" t="n">
        <f aca="false">IFERROR(ROUND((E25 / E35),4), 0)</f>
        <v>0.636</v>
      </c>
      <c r="AG35" s="6" t="n">
        <f aca="false">IFERROR(ROUND((F25 / F35),4), 0)</f>
        <v>0.557</v>
      </c>
      <c r="AH35" s="6" t="n">
        <f aca="false">IFERROR(ROUND((G25 / G35),4), 0)</f>
        <v>0.544</v>
      </c>
      <c r="AI35" s="9" t="n">
        <f aca="false">IFERROR(ROUND((H25 / H35),4), 0)</f>
        <v>0.4843</v>
      </c>
      <c r="AJ35" s="2"/>
      <c r="AK35" s="2" t="n">
        <v>256</v>
      </c>
      <c r="AL35" s="4" t="n">
        <f aca="false">IFERROR(ROUND((B35 / B35),4), 0)</f>
        <v>1</v>
      </c>
      <c r="AM35" s="4" t="n">
        <f aca="false">IFERROR(ROUND((C35 / C35),4), 0)</f>
        <v>1</v>
      </c>
      <c r="AN35" s="4" t="n">
        <f aca="false">IFERROR(ROUND((D35 / D35),4), 0)</f>
        <v>1</v>
      </c>
      <c r="AO35" s="4" t="n">
        <f aca="false">IFERROR(ROUND((E35 / E35),4), 0)</f>
        <v>1</v>
      </c>
      <c r="AP35" s="4" t="n">
        <f aca="false">IFERROR(ROUND((F35 / F35),4), 0)</f>
        <v>1</v>
      </c>
      <c r="AQ35" s="4" t="n">
        <f aca="false">IFERROR(ROUND((G35 / G35),4), 0)</f>
        <v>1</v>
      </c>
      <c r="AR35" s="4" t="n">
        <f aca="false">IFERROR(ROUND((H35 / H35),4), 0)</f>
        <v>1</v>
      </c>
      <c r="AS35" s="2"/>
      <c r="AT35" s="2" t="n">
        <v>256</v>
      </c>
      <c r="AU35" s="7" t="n">
        <f aca="false">IFERROR(ROUND((B45 / B35),4), 0)</f>
        <v>0.9365</v>
      </c>
      <c r="AV35" s="6" t="n">
        <f aca="false">IFERROR(ROUND((C45 / C35),4), 0)</f>
        <v>1.0054</v>
      </c>
      <c r="AW35" s="7" t="n">
        <f aca="false">IFERROR(ROUND((D45 / D35),4), 0)</f>
        <v>0.7771</v>
      </c>
      <c r="AX35" s="5" t="n">
        <f aca="false">IFERROR(ROUND((E45 / E35),4), 0)</f>
        <v>1.0748</v>
      </c>
      <c r="AY35" s="7" t="n">
        <f aca="false">IFERROR(ROUND((F45 / F35),4), 0)</f>
        <v>0.9854</v>
      </c>
      <c r="AZ35" s="5" t="n">
        <f aca="false">IFERROR(ROUND((G45 / G35),4), 0)</f>
        <v>1.057</v>
      </c>
      <c r="BA35" s="9" t="n">
        <f aca="false">IFERROR(ROUND((H45 / H35),4), 0)</f>
        <v>0.9557</v>
      </c>
      <c r="BB35" s="2"/>
      <c r="BC35" s="2" t="n">
        <v>256</v>
      </c>
      <c r="BD35" s="7" t="n">
        <f aca="false">IFERROR(ROUND((B55 / B35),4), 0)</f>
        <v>0.9097</v>
      </c>
      <c r="BE35" s="5" t="n">
        <f aca="false">IFERROR(ROUND((C55 / C35),4), 0)</f>
        <v>1.2732</v>
      </c>
      <c r="BF35" s="7" t="n">
        <f aca="false">IFERROR(ROUND((D55 / D35),4), 0)</f>
        <v>0.8037</v>
      </c>
      <c r="BG35" s="7" t="n">
        <f aca="false">IFERROR(ROUND((E55 / E35),4), 0)</f>
        <v>0.9892</v>
      </c>
      <c r="BH35" s="7" t="n">
        <f aca="false">IFERROR(ROUND((F55 / F35),4), 0)</f>
        <v>0.9908</v>
      </c>
      <c r="BI35" s="6" t="n">
        <f aca="false">IFERROR(ROUND((G55 / G35),4), 0)</f>
        <v>1.0029</v>
      </c>
      <c r="BJ35" s="9" t="n">
        <f aca="false">IFERROR(ROUND((H55 / H35),4), 0)</f>
        <v>0.9425</v>
      </c>
      <c r="BK35" s="2"/>
      <c r="BL35" s="2" t="n">
        <v>256</v>
      </c>
      <c r="BM35" s="6" t="n">
        <f aca="false">IFERROR(ROUND((B65 / B35),4), 0)</f>
        <v>0.8047</v>
      </c>
      <c r="BN35" s="5" t="n">
        <f aca="false">IFERROR(ROUND((C65 / C35),4), 0)</f>
        <v>0.6939</v>
      </c>
      <c r="BO35" s="7" t="n">
        <f aca="false">IFERROR(ROUND((D65 / D35),4), 0)</f>
        <v>0.4474</v>
      </c>
      <c r="BP35" s="5" t="n">
        <f aca="false">IFERROR(ROUND((E65 / E35),4), 0)</f>
        <v>0.466</v>
      </c>
      <c r="BQ35" s="6" t="n">
        <f aca="false">IFERROR(ROUND((F65 / F35),4), 0)</f>
        <v>0.462</v>
      </c>
      <c r="BR35" s="5" t="n">
        <f aca="false">IFERROR(ROUND((G65 / G35),4), 0)</f>
        <v>0.4494</v>
      </c>
      <c r="BS35" s="10" t="n">
        <f aca="false">IFERROR(ROUND((H65 / H35),4), 0)</f>
        <v>0.4321</v>
      </c>
      <c r="BT35" s="2"/>
      <c r="BU35" s="2"/>
    </row>
    <row r="36" customFormat="false" ht="15" hidden="false" customHeight="false" outlineLevel="0" collapsed="false">
      <c r="A36" s="2" t="n">
        <v>512</v>
      </c>
      <c r="B36" s="3" t="n">
        <v>523.875</v>
      </c>
      <c r="C36" s="3" t="n">
        <v>1258.16</v>
      </c>
      <c r="D36" s="3" t="n">
        <v>2467.57</v>
      </c>
      <c r="E36" s="3" t="n">
        <v>4931.2</v>
      </c>
      <c r="F36" s="3" t="n">
        <v>9540.8</v>
      </c>
      <c r="G36" s="3" t="n">
        <v>18838.9</v>
      </c>
      <c r="H36" s="3" t="n">
        <v>40627.6</v>
      </c>
      <c r="I36" s="2"/>
      <c r="J36" s="2" t="n">
        <v>512</v>
      </c>
      <c r="K36" s="5" t="n">
        <f aca="false">IFERROR(ROUND((B6 / B36),4), 0)</f>
        <v>1.8505</v>
      </c>
      <c r="L36" s="6" t="n">
        <f aca="false">IFERROR(ROUND((C6 / C36),4), 0)</f>
        <v>0.9056</v>
      </c>
      <c r="M36" s="6" t="n">
        <f aca="false">IFERROR(ROUND((D6 / D36),4), 0)</f>
        <v>0.7443</v>
      </c>
      <c r="N36" s="6" t="n">
        <f aca="false">IFERROR(ROUND((E6 / E36),4), 0)</f>
        <v>0.6038</v>
      </c>
      <c r="O36" s="5" t="n">
        <f aca="false">IFERROR(ROUND((F6 / F36),4), 0)</f>
        <v>0.5844</v>
      </c>
      <c r="P36" s="5" t="n">
        <f aca="false">IFERROR(ROUND((G6 / G36),4), 0)</f>
        <v>0.5648</v>
      </c>
      <c r="Q36" s="9" t="n">
        <f aca="false">IFERROR(ROUND((H6 / H36),4), 0)</f>
        <v>0.478</v>
      </c>
      <c r="R36" s="2"/>
      <c r="S36" s="2" t="n">
        <v>512</v>
      </c>
      <c r="T36" s="5" t="n">
        <f aca="false">IFERROR(ROUND((B16 / B36),4), 0)</f>
        <v>1.942</v>
      </c>
      <c r="U36" s="6" t="n">
        <f aca="false">IFERROR(ROUND((C16 / C36),4), 0)</f>
        <v>0.8929</v>
      </c>
      <c r="V36" s="6" t="n">
        <f aca="false">IFERROR(ROUND((D16 / D36),4), 0)</f>
        <v>0.6868</v>
      </c>
      <c r="W36" s="5" t="n">
        <f aca="false">IFERROR(ROUND((E16 / E36),4), 0)</f>
        <v>0.6391</v>
      </c>
      <c r="X36" s="6" t="n">
        <f aca="false">IFERROR(ROUND((F16 / F36),4), 0)</f>
        <v>0.5582</v>
      </c>
      <c r="Y36" s="5" t="n">
        <f aca="false">IFERROR(ROUND((G16 / G36),4), 0)</f>
        <v>0.5352</v>
      </c>
      <c r="Z36" s="9" t="n">
        <f aca="false">IFERROR(ROUND((H16 / H36),4), 0)</f>
        <v>0.4844</v>
      </c>
      <c r="AA36" s="2"/>
      <c r="AB36" s="2" t="n">
        <v>512</v>
      </c>
      <c r="AC36" s="5" t="n">
        <f aca="false">IFERROR(ROUND((B26 / B36),4), 0)</f>
        <v>1.7597</v>
      </c>
      <c r="AD36" s="6" t="n">
        <f aca="false">IFERROR(ROUND((C26 / C36),4), 0)</f>
        <v>0.9686</v>
      </c>
      <c r="AE36" s="6" t="n">
        <f aca="false">IFERROR(ROUND((D26 / D36),4), 0)</f>
        <v>0.7258</v>
      </c>
      <c r="AF36" s="6" t="n">
        <f aca="false">IFERROR(ROUND((E26 / E36),4), 0)</f>
        <v>0.6168</v>
      </c>
      <c r="AG36" s="5" t="n">
        <f aca="false">IFERROR(ROUND((F26 / F36),4), 0)</f>
        <v>0.559</v>
      </c>
      <c r="AH36" s="5" t="n">
        <f aca="false">IFERROR(ROUND((G26 / G36),4), 0)</f>
        <v>0.5457</v>
      </c>
      <c r="AI36" s="9" t="n">
        <f aca="false">IFERROR(ROUND((H26 / H36),4), 0)</f>
        <v>0.4906</v>
      </c>
      <c r="AJ36" s="2"/>
      <c r="AK36" s="2" t="n">
        <v>512</v>
      </c>
      <c r="AL36" s="4" t="n">
        <f aca="false">IFERROR(ROUND((B36 / B36),4), 0)</f>
        <v>1</v>
      </c>
      <c r="AM36" s="4" t="n">
        <f aca="false">IFERROR(ROUND((C36 / C36),4), 0)</f>
        <v>1</v>
      </c>
      <c r="AN36" s="4" t="n">
        <f aca="false">IFERROR(ROUND((D36 / D36),4), 0)</f>
        <v>1</v>
      </c>
      <c r="AO36" s="4" t="n">
        <f aca="false">IFERROR(ROUND((E36 / E36),4), 0)</f>
        <v>1</v>
      </c>
      <c r="AP36" s="4" t="n">
        <f aca="false">IFERROR(ROUND((F36 / F36),4), 0)</f>
        <v>1</v>
      </c>
      <c r="AQ36" s="4" t="n">
        <f aca="false">IFERROR(ROUND((G36 / G36),4), 0)</f>
        <v>1</v>
      </c>
      <c r="AR36" s="4" t="n">
        <f aca="false">IFERROR(ROUND((H36 / H36),4), 0)</f>
        <v>1</v>
      </c>
      <c r="AS36" s="2"/>
      <c r="AT36" s="2" t="n">
        <v>512</v>
      </c>
      <c r="AU36" s="5" t="n">
        <f aca="false">IFERROR(ROUND((B46 / B36),4), 0)</f>
        <v>1.2174</v>
      </c>
      <c r="AV36" s="5" t="n">
        <f aca="false">IFERROR(ROUND((C46 / C36),4), 0)</f>
        <v>1.0994</v>
      </c>
      <c r="AW36" s="5" t="n">
        <f aca="false">IFERROR(ROUND((D46 / D36),4), 0)</f>
        <v>1.0552</v>
      </c>
      <c r="AX36" s="7" t="n">
        <f aca="false">IFERROR(ROUND((E46 / E36),4), 0)</f>
        <v>1.002</v>
      </c>
      <c r="AY36" s="5" t="n">
        <f aca="false">IFERROR(ROUND((F46 / F36),4), 0)</f>
        <v>1.0039</v>
      </c>
      <c r="AZ36" s="5" t="n">
        <f aca="false">IFERROR(ROUND((G46 / G36),4), 0)</f>
        <v>0.9993</v>
      </c>
      <c r="BA36" s="9" t="n">
        <f aca="false">IFERROR(ROUND((H46 / H36),4), 0)</f>
        <v>0.9977</v>
      </c>
      <c r="BB36" s="2"/>
      <c r="BC36" s="2" t="n">
        <v>512</v>
      </c>
      <c r="BD36" s="5" t="n">
        <f aca="false">IFERROR(ROUND((B56 / B36),4), 0)</f>
        <v>1.2079</v>
      </c>
      <c r="BE36" s="6" t="n">
        <f aca="false">IFERROR(ROUND((C56 / C36),4), 0)</f>
        <v>0.9873</v>
      </c>
      <c r="BF36" s="7" t="n">
        <f aca="false">IFERROR(ROUND((D56 / D36),4), 0)</f>
        <v>0.9815</v>
      </c>
      <c r="BG36" s="5" t="n">
        <f aca="false">IFERROR(ROUND((E56 / E36),4), 0)</f>
        <v>1.0348</v>
      </c>
      <c r="BH36" s="8" t="n">
        <f aca="false">IFERROR(ROUND((F56 / F36),4), 0)</f>
        <v>1.0283</v>
      </c>
      <c r="BI36" s="5" t="n">
        <f aca="false">IFERROR(ROUND((G56 / G36),4), 0)</f>
        <v>1.0636</v>
      </c>
      <c r="BJ36" s="10" t="n">
        <f aca="false">IFERROR(ROUND((H56 / H36),4), 0)</f>
        <v>0.9878</v>
      </c>
      <c r="BK36" s="2"/>
      <c r="BL36" s="2" t="n">
        <v>512</v>
      </c>
      <c r="BM36" s="5" t="n">
        <f aca="false">IFERROR(ROUND((B66 / B36),4), 0)</f>
        <v>0.8275</v>
      </c>
      <c r="BN36" s="6" t="n">
        <f aca="false">IFERROR(ROUND((C66 / C36),4), 0)</f>
        <v>0.5584</v>
      </c>
      <c r="BO36" s="5" t="n">
        <f aca="false">IFERROR(ROUND((D66 / D36),4), 0)</f>
        <v>0.4931</v>
      </c>
      <c r="BP36" s="7" t="n">
        <f aca="false">IFERROR(ROUND((E66 / E36),4), 0)</f>
        <v>0.4577</v>
      </c>
      <c r="BQ36" s="5" t="n">
        <f aca="false">IFERROR(ROUND((F66 / F36),4), 0)</f>
        <v>0.4821</v>
      </c>
      <c r="BR36" s="5" t="n">
        <f aca="false">IFERROR(ROUND((G66 / G36),4), 0)</f>
        <v>0.4376</v>
      </c>
      <c r="BS36" s="10" t="n">
        <f aca="false">IFERROR(ROUND((H66 / H36),4), 0)</f>
        <v>0.4205</v>
      </c>
      <c r="BT36" s="2"/>
      <c r="BU36" s="2"/>
    </row>
    <row r="37" customFormat="false" ht="15" hidden="false" customHeight="false" outlineLevel="0" collapsed="false">
      <c r="A37" s="2" t="n">
        <v>1024</v>
      </c>
      <c r="B37" s="3" t="n">
        <v>1299.47</v>
      </c>
      <c r="C37" s="3" t="n">
        <v>2554.94</v>
      </c>
      <c r="D37" s="3" t="n">
        <v>4957</v>
      </c>
      <c r="E37" s="3" t="n">
        <v>9751.02</v>
      </c>
      <c r="F37" s="3" t="n">
        <v>19369</v>
      </c>
      <c r="G37" s="3" t="n">
        <v>38202.2</v>
      </c>
      <c r="H37" s="3" t="n">
        <v>78347.4</v>
      </c>
      <c r="I37" s="2"/>
      <c r="J37" s="2" t="n">
        <v>1024</v>
      </c>
      <c r="K37" s="6" t="n">
        <f aca="false">IFERROR(ROUND((B7 / B37),4), 0)</f>
        <v>1.3744</v>
      </c>
      <c r="L37" s="6" t="n">
        <f aca="false">IFERROR(ROUND((C7 / C37),4), 0)</f>
        <v>0.9222</v>
      </c>
      <c r="M37" s="6" t="n">
        <f aca="false">IFERROR(ROUND((D7 / D37),4), 0)</f>
        <v>0.751</v>
      </c>
      <c r="N37" s="6" t="n">
        <f aca="false">IFERROR(ROUND((E7 / E37),4), 0)</f>
        <v>0.6261</v>
      </c>
      <c r="O37" s="6" t="n">
        <f aca="false">IFERROR(ROUND((F7 / F37),4), 0)</f>
        <v>0.5423</v>
      </c>
      <c r="P37" s="5" t="n">
        <f aca="false">IFERROR(ROUND((G7 / G37),4), 0)</f>
        <v>0.5282</v>
      </c>
      <c r="Q37" s="9" t="n">
        <f aca="false">IFERROR(ROUND((H7 / H37),4), 0)</f>
        <v>0.487</v>
      </c>
      <c r="R37" s="2"/>
      <c r="S37" s="2" t="n">
        <v>1024</v>
      </c>
      <c r="T37" s="6" t="n">
        <f aca="false">IFERROR(ROUND((B17 / B37),4), 0)</f>
        <v>1.3952</v>
      </c>
      <c r="U37" s="6" t="n">
        <f aca="false">IFERROR(ROUND((C17 / C37),4), 0)</f>
        <v>0.9057</v>
      </c>
      <c r="V37" s="5" t="n">
        <f aca="false">IFERROR(ROUND((D17 / D37),4), 0)</f>
        <v>0.7547</v>
      </c>
      <c r="W37" s="6" t="n">
        <f aca="false">IFERROR(ROUND((E17 / E37),4), 0)</f>
        <v>0.6205</v>
      </c>
      <c r="X37" s="5" t="n">
        <f aca="false">IFERROR(ROUND((F17 / F37),4), 0)</f>
        <v>0.5637</v>
      </c>
      <c r="Y37" s="6" t="n">
        <f aca="false">IFERROR(ROUND((G17 / G37),4), 0)</f>
        <v>0.5202</v>
      </c>
      <c r="Z37" s="9" t="n">
        <f aca="false">IFERROR(ROUND((H17 / H37),4), 0)</f>
        <v>0.4873</v>
      </c>
      <c r="AA37" s="2"/>
      <c r="AB37" s="2" t="n">
        <v>1024</v>
      </c>
      <c r="AC37" s="6" t="n">
        <f aca="false">IFERROR(ROUND((B27 / B37),4), 0)</f>
        <v>1.3113</v>
      </c>
      <c r="AD37" s="6" t="n">
        <f aca="false">IFERROR(ROUND((C27 / C37),4), 0)</f>
        <v>0.9813</v>
      </c>
      <c r="AE37" s="6" t="n">
        <f aca="false">IFERROR(ROUND((D27 / D37),4), 0)</f>
        <v>0.7375</v>
      </c>
      <c r="AF37" s="6" t="n">
        <f aca="false">IFERROR(ROUND((E27 / E37),4), 0)</f>
        <v>0.6222</v>
      </c>
      <c r="AG37" s="6" t="n">
        <f aca="false">IFERROR(ROUND((F27 / F37),4), 0)</f>
        <v>0.5437</v>
      </c>
      <c r="AH37" s="6" t="n">
        <f aca="false">IFERROR(ROUND((G27 / G37),4), 0)</f>
        <v>0.5196</v>
      </c>
      <c r="AI37" s="10" t="n">
        <f aca="false">IFERROR(ROUND((H27 / H37),4), 0)</f>
        <v>0.4947</v>
      </c>
      <c r="AJ37" s="2"/>
      <c r="AK37" s="2" t="n">
        <v>1024</v>
      </c>
      <c r="AL37" s="4" t="n">
        <f aca="false">IFERROR(ROUND((B37 / B37),4), 0)</f>
        <v>1</v>
      </c>
      <c r="AM37" s="4" t="n">
        <f aca="false">IFERROR(ROUND((C37 / C37),4), 0)</f>
        <v>1</v>
      </c>
      <c r="AN37" s="4" t="n">
        <f aca="false">IFERROR(ROUND((D37 / D37),4), 0)</f>
        <v>1</v>
      </c>
      <c r="AO37" s="4" t="n">
        <f aca="false">IFERROR(ROUND((E37 / E37),4), 0)</f>
        <v>1</v>
      </c>
      <c r="AP37" s="4" t="n">
        <f aca="false">IFERROR(ROUND((F37 / F37),4), 0)</f>
        <v>1</v>
      </c>
      <c r="AQ37" s="4" t="n">
        <f aca="false">IFERROR(ROUND((G37 / G37),4), 0)</f>
        <v>1</v>
      </c>
      <c r="AR37" s="4" t="n">
        <f aca="false">IFERROR(ROUND((H37 / H37),4), 0)</f>
        <v>1</v>
      </c>
      <c r="AS37" s="2"/>
      <c r="AT37" s="2" t="n">
        <v>1024</v>
      </c>
      <c r="AU37" s="5" t="n">
        <f aca="false">IFERROR(ROUND((B47 / B37),4), 0)</f>
        <v>1.0649</v>
      </c>
      <c r="AV37" s="8" t="n">
        <f aca="false">IFERROR(ROUND((C47 / C37),4), 0)</f>
        <v>1.0095</v>
      </c>
      <c r="AW37" s="5" t="n">
        <f aca="false">IFERROR(ROUND((D47 / D37),4), 0)</f>
        <v>1.0399</v>
      </c>
      <c r="AX37" s="5" t="n">
        <f aca="false">IFERROR(ROUND((E47 / E37),4), 0)</f>
        <v>1.0217</v>
      </c>
      <c r="AY37" s="6" t="n">
        <f aca="false">IFERROR(ROUND((F47 / F37),4), 0)</f>
        <v>0.9784</v>
      </c>
      <c r="AZ37" s="7" t="n">
        <f aca="false">IFERROR(ROUND((G47 / G37),4), 0)</f>
        <v>0.9783</v>
      </c>
      <c r="BA37" s="10" t="n">
        <f aca="false">IFERROR(ROUND((H47 / H37),4), 0)</f>
        <v>1.0004</v>
      </c>
      <c r="BB37" s="2"/>
      <c r="BC37" s="2" t="n">
        <v>1024</v>
      </c>
      <c r="BD37" s="7" t="n">
        <f aca="false">IFERROR(ROUND((B57 / B37),4), 0)</f>
        <v>0.893</v>
      </c>
      <c r="BE37" s="7" t="n">
        <f aca="false">IFERROR(ROUND((C57 / C37),4), 0)</f>
        <v>0.9972</v>
      </c>
      <c r="BF37" s="5" t="n">
        <f aca="false">IFERROR(ROUND((D57 / D37),4), 0)</f>
        <v>1.0064</v>
      </c>
      <c r="BG37" s="5" t="n">
        <f aca="false">IFERROR(ROUND((E57 / E37),4), 0)</f>
        <v>1.0008</v>
      </c>
      <c r="BH37" s="6" t="n">
        <f aca="false">IFERROR(ROUND((F57 / F37),4), 0)</f>
        <v>0.9746</v>
      </c>
      <c r="BI37" s="7" t="n">
        <f aca="false">IFERROR(ROUND((G57 / G37),4), 0)</f>
        <v>0.9705</v>
      </c>
      <c r="BJ37" s="9" t="n">
        <f aca="false">IFERROR(ROUND((H57 / H37),4), 0)</f>
        <v>0.98</v>
      </c>
      <c r="BK37" s="2"/>
      <c r="BL37" s="2" t="n">
        <v>1024</v>
      </c>
      <c r="BM37" s="5" t="n">
        <f aca="false">IFERROR(ROUND((B67 / B37),4), 0)</f>
        <v>0.7289</v>
      </c>
      <c r="BN37" s="5" t="n">
        <f aca="false">IFERROR(ROUND((C67 / C37),4), 0)</f>
        <v>0.5691</v>
      </c>
      <c r="BO37" s="6" t="n">
        <f aca="false">IFERROR(ROUND((D67 / D37),4), 0)</f>
        <v>0.4895</v>
      </c>
      <c r="BP37" s="5" t="n">
        <f aca="false">IFERROR(ROUND((E67 / E37),4), 0)</f>
        <v>0.4615</v>
      </c>
      <c r="BQ37" s="7" t="n">
        <f aca="false">IFERROR(ROUND((F67 / F37),4), 0)</f>
        <v>0.4248</v>
      </c>
      <c r="BR37" s="5" t="n">
        <f aca="false">IFERROR(ROUND((G67 / G37),4), 0)</f>
        <v>0.4291</v>
      </c>
      <c r="BS37" s="9" t="n">
        <f aca="false">IFERROR(ROUND((H67 / H37),4), 0)</f>
        <v>0.4126</v>
      </c>
      <c r="BT37" s="2"/>
      <c r="BU37" s="2"/>
    </row>
    <row r="38" customFormat="false" ht="15" hidden="false" customHeight="false" outlineLevel="0" collapsed="false">
      <c r="A38" s="2" t="n">
        <v>2048</v>
      </c>
      <c r="B38" s="3" t="n">
        <v>2826.97</v>
      </c>
      <c r="C38" s="3" t="n">
        <v>5115.8</v>
      </c>
      <c r="D38" s="3" t="n">
        <v>9932.69</v>
      </c>
      <c r="E38" s="3" t="n">
        <v>19350.5</v>
      </c>
      <c r="F38" s="3" t="n">
        <v>37769.4</v>
      </c>
      <c r="G38" s="3" t="n">
        <v>75148.3</v>
      </c>
      <c r="H38" s="3" t="n">
        <v>154582</v>
      </c>
      <c r="I38" s="2"/>
      <c r="J38" s="2" t="n">
        <v>2048</v>
      </c>
      <c r="K38" s="5" t="n">
        <f aca="false">IFERROR(ROUND((B8 / B38),4), 0)</f>
        <v>1.4301</v>
      </c>
      <c r="L38" s="6" t="n">
        <f aca="false">IFERROR(ROUND((C8 / C38),4), 0)</f>
        <v>0.9813</v>
      </c>
      <c r="M38" s="6" t="n">
        <f aca="false">IFERROR(ROUND((D8 / D38),4), 0)</f>
        <v>0.7545</v>
      </c>
      <c r="N38" s="6" t="n">
        <f aca="false">IFERROR(ROUND((E8 / E38),4), 0)</f>
        <v>0.6265</v>
      </c>
      <c r="O38" s="6" t="n">
        <f aca="false">IFERROR(ROUND((F8 / F38),4), 0)</f>
        <v>0.5517</v>
      </c>
      <c r="P38" s="6" t="n">
        <f aca="false">IFERROR(ROUND((G8 / G38),4), 0)</f>
        <v>0.5155</v>
      </c>
      <c r="Q38" s="10" t="n">
        <f aca="false">IFERROR(ROUND((H8 / H38),4), 0)</f>
        <v>0.4911</v>
      </c>
      <c r="R38" s="2"/>
      <c r="S38" s="2" t="n">
        <v>2048</v>
      </c>
      <c r="T38" s="5" t="n">
        <f aca="false">IFERROR(ROUND((B18 / B38),4), 0)</f>
        <v>1.454</v>
      </c>
      <c r="U38" s="6" t="n">
        <f aca="false">IFERROR(ROUND((C18 / C38),4), 0)</f>
        <v>0.9948</v>
      </c>
      <c r="V38" s="6" t="n">
        <f aca="false">IFERROR(ROUND((D18 / D38),4), 0)</f>
        <v>0.7531</v>
      </c>
      <c r="W38" s="6" t="n">
        <f aca="false">IFERROR(ROUND((E18 / E38),4), 0)</f>
        <v>0.628</v>
      </c>
      <c r="X38" s="6" t="n">
        <f aca="false">IFERROR(ROUND((F18 / F38),4), 0)</f>
        <v>0.5469</v>
      </c>
      <c r="Y38" s="5" t="n">
        <f aca="false">IFERROR(ROUND((G18 / G38),4), 0)</f>
        <v>0.5224</v>
      </c>
      <c r="Z38" s="10" t="n">
        <f aca="false">IFERROR(ROUND((H18 / H38),4), 0)</f>
        <v>0.4901</v>
      </c>
      <c r="AA38" s="2"/>
      <c r="AB38" s="2" t="n">
        <v>2048</v>
      </c>
      <c r="AC38" s="6" t="n">
        <f aca="false">IFERROR(ROUND((B28 / B38),4), 0)</f>
        <v>1.3778</v>
      </c>
      <c r="AD38" s="5" t="n">
        <f aca="false">IFERROR(ROUND((C28 / C38),4), 0)</f>
        <v>0.9952</v>
      </c>
      <c r="AE38" s="6" t="n">
        <f aca="false">IFERROR(ROUND((D28 / D38),4), 0)</f>
        <v>0.7465</v>
      </c>
      <c r="AF38" s="5" t="n">
        <f aca="false">IFERROR(ROUND((E28 / E38),4), 0)</f>
        <v>0.6284</v>
      </c>
      <c r="AG38" s="5" t="n">
        <f aca="false">IFERROR(ROUND((F28 / F38),4), 0)</f>
        <v>0.5588</v>
      </c>
      <c r="AH38" s="6" t="n">
        <f aca="false">IFERROR(ROUND((G28 / G38),4), 0)</f>
        <v>0.5295</v>
      </c>
      <c r="AI38" s="10" t="n">
        <f aca="false">IFERROR(ROUND((H28 / H38),4), 0)</f>
        <v>0.4908</v>
      </c>
      <c r="AJ38" s="2"/>
      <c r="AK38" s="2" t="n">
        <v>2048</v>
      </c>
      <c r="AL38" s="4" t="n">
        <f aca="false">IFERROR(ROUND((B38 / B38),4), 0)</f>
        <v>1</v>
      </c>
      <c r="AM38" s="4" t="n">
        <f aca="false">IFERROR(ROUND((C38 / C38),4), 0)</f>
        <v>1</v>
      </c>
      <c r="AN38" s="4" t="n">
        <f aca="false">IFERROR(ROUND((D38 / D38),4), 0)</f>
        <v>1</v>
      </c>
      <c r="AO38" s="4" t="n">
        <f aca="false">IFERROR(ROUND((E38 / E38),4), 0)</f>
        <v>1</v>
      </c>
      <c r="AP38" s="4" t="n">
        <f aca="false">IFERROR(ROUND((F38 / F38),4), 0)</f>
        <v>1</v>
      </c>
      <c r="AQ38" s="4" t="n">
        <f aca="false">IFERROR(ROUND((G38 / G38),4), 0)</f>
        <v>1</v>
      </c>
      <c r="AR38" s="4" t="n">
        <f aca="false">IFERROR(ROUND((H38 / H38),4), 0)</f>
        <v>1</v>
      </c>
      <c r="AS38" s="2"/>
      <c r="AT38" s="2" t="n">
        <v>2048</v>
      </c>
      <c r="AU38" s="7" t="n">
        <f aca="false">IFERROR(ROUND((B48 / B38),4), 0)</f>
        <v>0.9846</v>
      </c>
      <c r="AV38" s="5" t="n">
        <f aca="false">IFERROR(ROUND((C48 / C38),4), 0)</f>
        <v>1.0093</v>
      </c>
      <c r="AW38" s="7" t="n">
        <f aca="false">IFERROR(ROUND((D48 / D38),4), 0)</f>
        <v>0.9907</v>
      </c>
      <c r="AX38" s="5" t="n">
        <f aca="false">IFERROR(ROUND((E48 / E38),4), 0)</f>
        <v>1.0133</v>
      </c>
      <c r="AY38" s="6" t="n">
        <f aca="false">IFERROR(ROUND((F48 / F38),4), 0)</f>
        <v>0.9952</v>
      </c>
      <c r="AZ38" s="7" t="n">
        <f aca="false">IFERROR(ROUND((G48 / G38),4), 0)</f>
        <v>0.9939</v>
      </c>
      <c r="BA38" s="9" t="n">
        <f aca="false">IFERROR(ROUND((H48 / H38),4), 0)</f>
        <v>1.0001</v>
      </c>
      <c r="BB38" s="2"/>
      <c r="BC38" s="2" t="n">
        <v>2048</v>
      </c>
      <c r="BD38" s="5" t="n">
        <f aca="false">IFERROR(ROUND((B58 / B38),4), 0)</f>
        <v>1.0173</v>
      </c>
      <c r="BE38" s="5" t="n">
        <f aca="false">IFERROR(ROUND((C58 / C38),4), 0)</f>
        <v>1.0064</v>
      </c>
      <c r="BF38" s="5" t="n">
        <f aca="false">IFERROR(ROUND((D58 / D38),4), 0)</f>
        <v>1.003</v>
      </c>
      <c r="BG38" s="7" t="n">
        <f aca="false">IFERROR(ROUND((E58 / E38),4), 0)</f>
        <v>0.9872</v>
      </c>
      <c r="BH38" s="6" t="n">
        <f aca="false">IFERROR(ROUND((F58 / F38),4), 0)</f>
        <v>0.9988</v>
      </c>
      <c r="BI38" s="7" t="n">
        <f aca="false">IFERROR(ROUND((G58 / G38),4), 0)</f>
        <v>0.9876</v>
      </c>
      <c r="BJ38" s="10" t="n">
        <f aca="false">IFERROR(ROUND((H58 / H38),4), 0)</f>
        <v>1.0013</v>
      </c>
      <c r="BK38" s="2"/>
      <c r="BL38" s="2" t="n">
        <v>2048</v>
      </c>
      <c r="BM38" s="6" t="n">
        <f aca="false">IFERROR(ROUND((B68 / B38),4), 0)</f>
        <v>0.6915</v>
      </c>
      <c r="BN38" s="6" t="n">
        <f aca="false">IFERROR(ROUND((C68 / C38),4), 0)</f>
        <v>0.5384</v>
      </c>
      <c r="BO38" s="5" t="n">
        <f aca="false">IFERROR(ROUND((D68 / D38),4), 0)</f>
        <v>0.5144</v>
      </c>
      <c r="BP38" s="6" t="n">
        <f aca="false">IFERROR(ROUND((E68 / E38),4), 0)</f>
        <v>0.4485</v>
      </c>
      <c r="BQ38" s="6" t="n">
        <f aca="false">IFERROR(ROUND((F68 / F38),4), 0)</f>
        <v>0.4289</v>
      </c>
      <c r="BR38" s="7" t="n">
        <f aca="false">IFERROR(ROUND((G68 / G38),4), 0)</f>
        <v>0.4152</v>
      </c>
      <c r="BS38" s="10" t="n">
        <f aca="false">IFERROR(ROUND((H68 / H38),4), 0)</f>
        <v>0.4244</v>
      </c>
      <c r="BT38" s="2"/>
      <c r="BU38" s="2"/>
    </row>
    <row r="39" customFormat="false" ht="15" hidden="false" customHeight="false" outlineLevel="0" collapsed="false">
      <c r="A39" s="2" t="n">
        <v>4096</v>
      </c>
      <c r="B39" s="3" t="n">
        <v>5609.2</v>
      </c>
      <c r="C39" s="3" t="n">
        <v>10366.7</v>
      </c>
      <c r="D39" s="3" t="n">
        <v>19694.3</v>
      </c>
      <c r="E39" s="3" t="n">
        <v>38648</v>
      </c>
      <c r="F39" s="3" t="n">
        <v>75084.9</v>
      </c>
      <c r="G39" s="3" t="n">
        <v>149529</v>
      </c>
      <c r="H39" s="3" t="n">
        <v>313603</v>
      </c>
      <c r="I39" s="2"/>
      <c r="J39" s="2" t="n">
        <v>4096</v>
      </c>
      <c r="K39" s="12" t="n">
        <f aca="false">IFERROR(ROUND((B9 / B39),4), 0)</f>
        <v>1.4241</v>
      </c>
      <c r="L39" s="12" t="n">
        <f aca="false">IFERROR(ROUND((C9 / C39),4), 0)</f>
        <v>0.9995</v>
      </c>
      <c r="M39" s="12" t="n">
        <f aca="false">IFERROR(ROUND((D9 / D39),4), 0)</f>
        <v>0.7615</v>
      </c>
      <c r="N39" s="12" t="n">
        <f aca="false">IFERROR(ROUND((E9 / E39),4), 0)</f>
        <v>0.6309</v>
      </c>
      <c r="O39" s="12" t="n">
        <f aca="false">IFERROR(ROUND((F9 / F39),4), 0)</f>
        <v>0.5536</v>
      </c>
      <c r="P39" s="12" t="n">
        <f aca="false">IFERROR(ROUND((G9 / G39),4), 0)</f>
        <v>0.5188</v>
      </c>
      <c r="Q39" s="4" t="n">
        <f aca="false">IFERROR(ROUND((H9 / H39),4), 0)</f>
        <v>0.4786</v>
      </c>
      <c r="R39" s="2"/>
      <c r="S39" s="2" t="n">
        <v>4096</v>
      </c>
      <c r="T39" s="12" t="n">
        <f aca="false">IFERROR(ROUND((B19 / B39),4), 0)</f>
        <v>1.4128</v>
      </c>
      <c r="U39" s="12" t="n">
        <f aca="false">IFERROR(ROUND((C19 / C39),4), 0)</f>
        <v>0.9973</v>
      </c>
      <c r="V39" s="12" t="n">
        <f aca="false">IFERROR(ROUND((D19 / D39),4), 0)</f>
        <v>0.7641</v>
      </c>
      <c r="W39" s="12" t="n">
        <f aca="false">IFERROR(ROUND((E19 / E39),4), 0)</f>
        <v>0.6289</v>
      </c>
      <c r="X39" s="12" t="n">
        <f aca="false">IFERROR(ROUND((F19 / F39),4), 0)</f>
        <v>0.5531</v>
      </c>
      <c r="Y39" s="12" t="n">
        <f aca="false">IFERROR(ROUND((G19 / G39),4), 0)</f>
        <v>0.5192</v>
      </c>
      <c r="Z39" s="4" t="n">
        <f aca="false">IFERROR(ROUND((H19 / H39),4), 0)</f>
        <v>0.4842</v>
      </c>
      <c r="AA39" s="2"/>
      <c r="AB39" s="2" t="n">
        <v>4096</v>
      </c>
      <c r="AC39" s="12" t="n">
        <f aca="false">IFERROR(ROUND((B29 / B39),4), 0)</f>
        <v>1.427</v>
      </c>
      <c r="AD39" s="12" t="n">
        <f aca="false">IFERROR(ROUND((C29 / C39),4), 0)</f>
        <v>0.9839</v>
      </c>
      <c r="AE39" s="12" t="n">
        <f aca="false">IFERROR(ROUND((D29 / D39),4), 0)</f>
        <v>0.7635</v>
      </c>
      <c r="AF39" s="12" t="n">
        <f aca="false">IFERROR(ROUND((E29 / E39),4), 0)</f>
        <v>0.6236</v>
      </c>
      <c r="AG39" s="12" t="n">
        <f aca="false">IFERROR(ROUND((F29 / F39),4), 0)</f>
        <v>0.5574</v>
      </c>
      <c r="AH39" s="12" t="n">
        <f aca="false">IFERROR(ROUND((G29 / G39),4), 0)</f>
        <v>0.5303</v>
      </c>
      <c r="AI39" s="4" t="n">
        <f aca="false">IFERROR(ROUND((H29 / H39),4), 0)</f>
        <v>0.4808</v>
      </c>
      <c r="AJ39" s="2"/>
      <c r="AK39" s="2" t="n">
        <v>4096</v>
      </c>
      <c r="AL39" s="4" t="n">
        <f aca="false">IFERROR(ROUND((B39 / B39),4), 0)</f>
        <v>1</v>
      </c>
      <c r="AM39" s="4" t="n">
        <f aca="false">IFERROR(ROUND((C39 / C39),4), 0)</f>
        <v>1</v>
      </c>
      <c r="AN39" s="4" t="n">
        <f aca="false">IFERROR(ROUND((D39 / D39),4), 0)</f>
        <v>1</v>
      </c>
      <c r="AO39" s="4" t="n">
        <f aca="false">IFERROR(ROUND((E39 / E39),4), 0)</f>
        <v>1</v>
      </c>
      <c r="AP39" s="4" t="n">
        <f aca="false">IFERROR(ROUND((F39 / F39),4), 0)</f>
        <v>1</v>
      </c>
      <c r="AQ39" s="4" t="n">
        <f aca="false">IFERROR(ROUND((G39 / G39),4), 0)</f>
        <v>1</v>
      </c>
      <c r="AR39" s="4" t="n">
        <f aca="false">IFERROR(ROUND((H39 / H39),4), 0)</f>
        <v>1</v>
      </c>
      <c r="AS39" s="2"/>
      <c r="AT39" s="2" t="n">
        <v>4096</v>
      </c>
      <c r="AU39" s="12" t="n">
        <f aca="false">IFERROR(ROUND((B49 / B39),4), 0)</f>
        <v>1.0067</v>
      </c>
      <c r="AV39" s="11" t="n">
        <f aca="false">IFERROR(ROUND((C49 / C39),4), 0)</f>
        <v>0.9882</v>
      </c>
      <c r="AW39" s="12" t="n">
        <f aca="false">IFERROR(ROUND((D49 / D39),4), 0)</f>
        <v>1.0151</v>
      </c>
      <c r="AX39" s="11" t="n">
        <f aca="false">IFERROR(ROUND((E49 / E39),4), 0)</f>
        <v>0.9973</v>
      </c>
      <c r="AY39" s="11" t="n">
        <f aca="false">IFERROR(ROUND((F49 / F39),4), 0)</f>
        <v>1.0006</v>
      </c>
      <c r="AZ39" s="12" t="n">
        <f aca="false">IFERROR(ROUND((G49 / G39),4), 0)</f>
        <v>1.0031</v>
      </c>
      <c r="BA39" s="4" t="n">
        <f aca="false">IFERROR(ROUND((H49 / H39),4), 0)</f>
        <v>1.0013</v>
      </c>
      <c r="BB39" s="2"/>
      <c r="BC39" s="2" t="n">
        <v>4096</v>
      </c>
      <c r="BD39" s="12" t="n">
        <f aca="false">IFERROR(ROUND((B59 / B39),4), 0)</f>
        <v>1.0115</v>
      </c>
      <c r="BE39" s="12" t="n">
        <f aca="false">IFERROR(ROUND((C59 / C39),4), 0)</f>
        <v>1.0008</v>
      </c>
      <c r="BF39" s="11" t="n">
        <f aca="false">IFERROR(ROUND((D59 / D39),4), 0)</f>
        <v>0.9953</v>
      </c>
      <c r="BG39" s="12" t="n">
        <f aca="false">IFERROR(ROUND((E59 / E39),4), 0)</f>
        <v>1.0045</v>
      </c>
      <c r="BH39" s="12" t="n">
        <f aca="false">IFERROR(ROUND((F59 / F39),4), 0)</f>
        <v>1.0043</v>
      </c>
      <c r="BI39" s="11" t="n">
        <f aca="false">IFERROR(ROUND((G59 / G39),4), 0)</f>
        <v>0.9994</v>
      </c>
      <c r="BJ39" s="4" t="n">
        <f aca="false">IFERROR(ROUND((H59 / H39),4), 0)</f>
        <v>0.9995</v>
      </c>
      <c r="BK39" s="2"/>
      <c r="BL39" s="2" t="n">
        <v>4096</v>
      </c>
      <c r="BM39" s="12" t="n">
        <f aca="false">IFERROR(ROUND((B69 / B39),4), 0)</f>
        <v>0.7254</v>
      </c>
      <c r="BN39" s="12" t="n">
        <f aca="false">IFERROR(ROUND((C69 / C39),4), 0)</f>
        <v>0.5893</v>
      </c>
      <c r="BO39" s="12" t="n">
        <f aca="false">IFERROR(ROUND((D69 / D39),4), 0)</f>
        <v>0.5119</v>
      </c>
      <c r="BP39" s="12" t="n">
        <f aca="false">IFERROR(ROUND((E69 / E39),4), 0)</f>
        <v>0.4587</v>
      </c>
      <c r="BQ39" s="12" t="n">
        <f aca="false">IFERROR(ROUND((F69 / F39),4), 0)</f>
        <v>0.4319</v>
      </c>
      <c r="BR39" s="12" t="n">
        <f aca="false">IFERROR(ROUND((G69 / G39),4), 0)</f>
        <v>0.4155</v>
      </c>
      <c r="BS39" s="4" t="n">
        <f aca="false">IFERROR(ROUND((H69 / H39),4), 0)</f>
        <v>0.4142</v>
      </c>
      <c r="BT39" s="2"/>
      <c r="BU39" s="2"/>
    </row>
    <row r="41" customFormat="false" ht="15" hidden="false" customHeight="false" outlineLevel="0" collapsed="false">
      <c r="A41" s="1" t="s">
        <v>11</v>
      </c>
      <c r="B41" s="1"/>
      <c r="C41" s="1"/>
      <c r="D41" s="1"/>
      <c r="E41" s="1"/>
      <c r="F41" s="1"/>
      <c r="G41" s="1"/>
      <c r="H41" s="1"/>
      <c r="J41" s="1" t="s">
        <v>1</v>
      </c>
      <c r="K41" s="1"/>
      <c r="L41" s="1"/>
      <c r="M41" s="1"/>
      <c r="N41" s="1"/>
      <c r="O41" s="1"/>
      <c r="P41" s="1"/>
      <c r="Q41" s="1"/>
      <c r="S41" s="1" t="s">
        <v>2</v>
      </c>
      <c r="T41" s="1"/>
      <c r="U41" s="1"/>
      <c r="V41" s="1"/>
      <c r="W41" s="1"/>
      <c r="X41" s="1"/>
      <c r="Y41" s="1"/>
      <c r="Z41" s="1"/>
      <c r="AB41" s="1" t="s">
        <v>3</v>
      </c>
      <c r="AC41" s="1"/>
      <c r="AD41" s="1"/>
      <c r="AE41" s="1"/>
      <c r="AF41" s="1"/>
      <c r="AG41" s="1"/>
      <c r="AH41" s="1"/>
      <c r="AI41" s="1"/>
      <c r="AK41" s="1" t="s">
        <v>4</v>
      </c>
      <c r="AL41" s="1"/>
      <c r="AM41" s="1"/>
      <c r="AN41" s="1"/>
      <c r="AO41" s="1"/>
      <c r="AP41" s="1"/>
      <c r="AQ41" s="1"/>
      <c r="AR41" s="1"/>
      <c r="AT41" s="1" t="s">
        <v>5</v>
      </c>
      <c r="AU41" s="1"/>
      <c r="AV41" s="1"/>
      <c r="AW41" s="1"/>
      <c r="AX41" s="1"/>
      <c r="AY41" s="1"/>
      <c r="AZ41" s="1"/>
      <c r="BA41" s="1"/>
      <c r="BC41" s="1" t="s">
        <v>6</v>
      </c>
      <c r="BD41" s="1"/>
      <c r="BE41" s="1"/>
      <c r="BF41" s="1"/>
      <c r="BG41" s="1"/>
      <c r="BH41" s="1"/>
      <c r="BI41" s="1"/>
      <c r="BJ41" s="1"/>
      <c r="BL41" s="1" t="s">
        <v>7</v>
      </c>
      <c r="BM41" s="1"/>
      <c r="BN41" s="1"/>
      <c r="BO41" s="1"/>
      <c r="BP41" s="1"/>
      <c r="BQ41" s="1"/>
      <c r="BR41" s="1"/>
      <c r="BS41" s="1"/>
    </row>
    <row r="42" customFormat="false" ht="15" hidden="false" customHeight="false" outlineLevel="0" collapsed="false">
      <c r="A42" s="2"/>
      <c r="B42" s="2" t="n">
        <v>64</v>
      </c>
      <c r="C42" s="2" t="n">
        <v>128</v>
      </c>
      <c r="D42" s="2" t="n">
        <v>256</v>
      </c>
      <c r="E42" s="2" t="n">
        <v>512</v>
      </c>
      <c r="F42" s="2" t="n">
        <v>1024</v>
      </c>
      <c r="G42" s="2" t="n">
        <v>2048</v>
      </c>
      <c r="H42" s="2" t="n">
        <v>4096</v>
      </c>
      <c r="I42" s="2"/>
      <c r="J42" s="2"/>
      <c r="K42" s="2" t="n">
        <v>64</v>
      </c>
      <c r="L42" s="2" t="n">
        <v>128</v>
      </c>
      <c r="M42" s="2" t="n">
        <v>256</v>
      </c>
      <c r="N42" s="2" t="n">
        <v>512</v>
      </c>
      <c r="O42" s="2" t="n">
        <v>1024</v>
      </c>
      <c r="P42" s="2" t="n">
        <v>2048</v>
      </c>
      <c r="Q42" s="2" t="n">
        <v>4096</v>
      </c>
      <c r="R42" s="2"/>
      <c r="S42" s="2"/>
      <c r="T42" s="2" t="n">
        <v>64</v>
      </c>
      <c r="U42" s="2" t="n">
        <v>128</v>
      </c>
      <c r="V42" s="2" t="n">
        <v>256</v>
      </c>
      <c r="W42" s="2" t="n">
        <v>512</v>
      </c>
      <c r="X42" s="2" t="n">
        <v>1024</v>
      </c>
      <c r="Y42" s="2" t="n">
        <v>2048</v>
      </c>
      <c r="Z42" s="2" t="n">
        <v>4096</v>
      </c>
      <c r="AA42" s="2"/>
      <c r="AB42" s="2"/>
      <c r="AC42" s="2" t="n">
        <v>64</v>
      </c>
      <c r="AD42" s="2" t="n">
        <v>128</v>
      </c>
      <c r="AE42" s="2" t="n">
        <v>256</v>
      </c>
      <c r="AF42" s="2" t="n">
        <v>512</v>
      </c>
      <c r="AG42" s="2" t="n">
        <v>1024</v>
      </c>
      <c r="AH42" s="2" t="n">
        <v>2048</v>
      </c>
      <c r="AI42" s="2" t="n">
        <v>4096</v>
      </c>
      <c r="AJ42" s="2"/>
      <c r="AK42" s="2"/>
      <c r="AL42" s="2" t="n">
        <v>64</v>
      </c>
      <c r="AM42" s="2" t="n">
        <v>128</v>
      </c>
      <c r="AN42" s="2" t="n">
        <v>256</v>
      </c>
      <c r="AO42" s="2" t="n">
        <v>512</v>
      </c>
      <c r="AP42" s="2" t="n">
        <v>1024</v>
      </c>
      <c r="AQ42" s="2" t="n">
        <v>2048</v>
      </c>
      <c r="AR42" s="2" t="n">
        <v>4096</v>
      </c>
      <c r="AS42" s="2"/>
      <c r="AT42" s="2"/>
      <c r="AU42" s="2" t="n">
        <v>64</v>
      </c>
      <c r="AV42" s="2" t="n">
        <v>128</v>
      </c>
      <c r="AW42" s="2" t="n">
        <v>256</v>
      </c>
      <c r="AX42" s="2" t="n">
        <v>512</v>
      </c>
      <c r="AY42" s="2" t="n">
        <v>1024</v>
      </c>
      <c r="AZ42" s="2" t="n">
        <v>2048</v>
      </c>
      <c r="BA42" s="2" t="n">
        <v>4096</v>
      </c>
      <c r="BB42" s="2"/>
      <c r="BC42" s="2"/>
      <c r="BD42" s="2" t="n">
        <v>64</v>
      </c>
      <c r="BE42" s="2" t="n">
        <v>128</v>
      </c>
      <c r="BF42" s="2" t="n">
        <v>256</v>
      </c>
      <c r="BG42" s="2" t="n">
        <v>512</v>
      </c>
      <c r="BH42" s="2" t="n">
        <v>1024</v>
      </c>
      <c r="BI42" s="2" t="n">
        <v>2048</v>
      </c>
      <c r="BJ42" s="2" t="n">
        <v>4096</v>
      </c>
      <c r="BK42" s="2"/>
      <c r="BL42" s="2"/>
      <c r="BM42" s="2" t="n">
        <v>64</v>
      </c>
      <c r="BN42" s="2" t="n">
        <v>128</v>
      </c>
      <c r="BO42" s="2" t="n">
        <v>256</v>
      </c>
      <c r="BP42" s="2" t="n">
        <v>512</v>
      </c>
      <c r="BQ42" s="2" t="n">
        <v>1024</v>
      </c>
      <c r="BR42" s="2" t="n">
        <v>2048</v>
      </c>
      <c r="BS42" s="2" t="n">
        <v>4096</v>
      </c>
    </row>
    <row r="43" customFormat="false" ht="15" hidden="false" customHeight="false" outlineLevel="0" collapsed="false">
      <c r="A43" s="2" t="n">
        <v>64</v>
      </c>
      <c r="B43" s="3" t="n">
        <v>85.535</v>
      </c>
      <c r="C43" s="3" t="n">
        <v>142.71</v>
      </c>
      <c r="D43" s="3" t="n">
        <v>262.625</v>
      </c>
      <c r="E43" s="3" t="n">
        <v>845.105</v>
      </c>
      <c r="F43" s="3" t="n">
        <v>1433.04</v>
      </c>
      <c r="G43" s="3" t="n">
        <v>2974.76</v>
      </c>
      <c r="H43" s="3" t="n">
        <v>5980.31</v>
      </c>
      <c r="I43" s="2"/>
      <c r="J43" s="2" t="n">
        <v>64</v>
      </c>
      <c r="K43" s="6" t="n">
        <f aca="false">IFERROR(ROUND((B3 / B43),4), 0)</f>
        <v>1.631</v>
      </c>
      <c r="L43" s="5" t="n">
        <f aca="false">IFERROR(ROUND((C3 / C43),4), 0)</f>
        <v>1.2738</v>
      </c>
      <c r="M43" s="5" t="n">
        <f aca="false">IFERROR(ROUND((D3 / D43),4), 0)</f>
        <v>1.0067</v>
      </c>
      <c r="N43" s="6" t="n">
        <f aca="false">IFERROR(ROUND((E3 / E43),4), 0)</f>
        <v>0.5842</v>
      </c>
      <c r="O43" s="7" t="n">
        <f aca="false">IFERROR(ROUND((F3 / F43),4), 0)</f>
        <v>0.5717</v>
      </c>
      <c r="P43" s="5" t="n">
        <f aca="false">IFERROR(ROUND((G3 / G43),4), 0)</f>
        <v>0.6026</v>
      </c>
      <c r="Q43" s="10" t="n">
        <f aca="false">IFERROR(ROUND((H3 / H43),4), 0)</f>
        <v>0.5461</v>
      </c>
      <c r="R43" s="2"/>
      <c r="S43" s="2" t="n">
        <v>64</v>
      </c>
      <c r="T43" s="5" t="n">
        <f aca="false">IFERROR(ROUND((B13 / B43),4), 0)</f>
        <v>1.811</v>
      </c>
      <c r="U43" s="5" t="n">
        <f aca="false">IFERROR(ROUND((C13 / C43),4), 0)</f>
        <v>1.2797</v>
      </c>
      <c r="V43" s="5" t="n">
        <f aca="false">IFERROR(ROUND((D13 / D43),4), 0)</f>
        <v>0.9831</v>
      </c>
      <c r="W43" s="7" t="n">
        <f aca="false">IFERROR(ROUND((E13 / E43),4), 0)</f>
        <v>0.5751</v>
      </c>
      <c r="X43" s="5" t="n">
        <f aca="false">IFERROR(ROUND((F13 / F43),4), 0)</f>
        <v>0.6437</v>
      </c>
      <c r="Y43" s="5" t="n">
        <f aca="false">IFERROR(ROUND((G13 / G43),4), 0)</f>
        <v>0.5844</v>
      </c>
      <c r="Z43" s="10" t="n">
        <f aca="false">IFERROR(ROUND((H13 / H43),4), 0)</f>
        <v>0.5458</v>
      </c>
      <c r="AA43" s="2"/>
      <c r="AB43" s="2" t="n">
        <v>64</v>
      </c>
      <c r="AC43" s="5" t="n">
        <f aca="false">IFERROR(ROUND((B23 / B43),4), 0)</f>
        <v>1.6303</v>
      </c>
      <c r="AD43" s="5" t="n">
        <f aca="false">IFERROR(ROUND((C23 / C43),4), 0)</f>
        <v>1.2939</v>
      </c>
      <c r="AE43" s="5" t="n">
        <f aca="false">IFERROR(ROUND((D23 / D43),4), 0)</f>
        <v>1.083</v>
      </c>
      <c r="AF43" s="7" t="n">
        <f aca="false">IFERROR(ROUND((E23 / E43),4), 0)</f>
        <v>0.5767</v>
      </c>
      <c r="AG43" s="8" t="n">
        <f aca="false">IFERROR(ROUND((F23 / F43),4), 0)</f>
        <v>0.579</v>
      </c>
      <c r="AH43" s="5" t="n">
        <f aca="false">IFERROR(ROUND((G23 / G43),4), 0)</f>
        <v>0.5993</v>
      </c>
      <c r="AI43" s="10" t="n">
        <f aca="false">IFERROR(ROUND((H23 / H43),4), 0)</f>
        <v>0.5422</v>
      </c>
      <c r="AJ43" s="2"/>
      <c r="AK43" s="2" t="n">
        <v>64</v>
      </c>
      <c r="AL43" s="7" t="n">
        <f aca="false">IFERROR(ROUND((B33 / B43),4), 0)</f>
        <v>0.9717</v>
      </c>
      <c r="AM43" s="8" t="n">
        <f aca="false">IFERROR(ROUND((C33 / C43),4), 0)</f>
        <v>1.1011</v>
      </c>
      <c r="AN43" s="5" t="n">
        <f aca="false">IFERROR(ROUND((D33 / D43),4), 0)</f>
        <v>1.377</v>
      </c>
      <c r="AO43" s="8" t="n">
        <f aca="false">IFERROR(ROUND((E33 / E43),4), 0)</f>
        <v>0.8419</v>
      </c>
      <c r="AP43" s="5" t="n">
        <f aca="false">IFERROR(ROUND((F33 / F43),4), 0)</f>
        <v>1.2018</v>
      </c>
      <c r="AQ43" s="7" t="n">
        <f aca="false">IFERROR(ROUND((G33 / G43),4), 0)</f>
        <v>1.0063</v>
      </c>
      <c r="AR43" s="10" t="n">
        <f aca="false">IFERROR(ROUND((H33 / H43),4), 0)</f>
        <v>1.0771</v>
      </c>
      <c r="AS43" s="2"/>
      <c r="AT43" s="2" t="n">
        <v>64</v>
      </c>
      <c r="AU43" s="4" t="n">
        <f aca="false">IFERROR(ROUND((B43 / B43),4), 0)</f>
        <v>1</v>
      </c>
      <c r="AV43" s="4" t="n">
        <f aca="false">IFERROR(ROUND((C43 / C43),4), 0)</f>
        <v>1</v>
      </c>
      <c r="AW43" s="4" t="n">
        <f aca="false">IFERROR(ROUND((D43 / D43),4), 0)</f>
        <v>1</v>
      </c>
      <c r="AX43" s="4" t="n">
        <f aca="false">IFERROR(ROUND((E43 / E43),4), 0)</f>
        <v>1</v>
      </c>
      <c r="AY43" s="4" t="n">
        <f aca="false">IFERROR(ROUND((F43 / F43),4), 0)</f>
        <v>1</v>
      </c>
      <c r="AZ43" s="4" t="n">
        <f aca="false">IFERROR(ROUND((G43 / G43),4), 0)</f>
        <v>1</v>
      </c>
      <c r="BA43" s="4" t="n">
        <f aca="false">IFERROR(ROUND((H43 / H43),4), 0)</f>
        <v>1</v>
      </c>
      <c r="BB43" s="2"/>
      <c r="BC43" s="2" t="n">
        <v>64</v>
      </c>
      <c r="BD43" s="5" t="n">
        <f aca="false">IFERROR(ROUND((B53 / B43),4), 0)</f>
        <v>1.8322</v>
      </c>
      <c r="BE43" s="5" t="n">
        <f aca="false">IFERROR(ROUND((C53 / C43),4), 0)</f>
        <v>1.0001</v>
      </c>
      <c r="BF43" s="6" t="n">
        <f aca="false">IFERROR(ROUND((D53 / D43),4), 0)</f>
        <v>0.9959</v>
      </c>
      <c r="BG43" s="7" t="n">
        <f aca="false">IFERROR(ROUND((E53 / E43),4), 0)</f>
        <v>0.8271</v>
      </c>
      <c r="BH43" s="6" t="n">
        <f aca="false">IFERROR(ROUND((F53 / F43),4), 0)</f>
        <v>1.0364</v>
      </c>
      <c r="BI43" s="7" t="n">
        <f aca="false">IFERROR(ROUND((G53 / G43),4), 0)</f>
        <v>0.9899</v>
      </c>
      <c r="BJ43" s="10" t="n">
        <f aca="false">IFERROR(ROUND((H53 / H43),4), 0)</f>
        <v>1.0254</v>
      </c>
      <c r="BK43" s="2"/>
      <c r="BL43" s="2" t="n">
        <v>64</v>
      </c>
      <c r="BM43" s="5" t="n">
        <f aca="false">IFERROR(ROUND((B63 / B43),4), 0)</f>
        <v>1.2298</v>
      </c>
      <c r="BN43" s="5" t="n">
        <f aca="false">IFERROR(ROUND((C63 / C43),4), 0)</f>
        <v>1.0407</v>
      </c>
      <c r="BO43" s="5" t="n">
        <f aca="false">IFERROR(ROUND((D63 / D43),4), 0)</f>
        <v>0.8935</v>
      </c>
      <c r="BP43" s="7" t="n">
        <f aca="false">IFERROR(ROUND((E63 / E43),4), 0)</f>
        <v>0.4601</v>
      </c>
      <c r="BQ43" s="8" t="n">
        <f aca="false">IFERROR(ROUND((F63 / F43),4), 0)</f>
        <v>0.5207</v>
      </c>
      <c r="BR43" s="8" t="n">
        <f aca="false">IFERROR(ROUND((G63 / G43),4), 0)</f>
        <v>0.5279</v>
      </c>
      <c r="BS43" s="10" t="n">
        <f aca="false">IFERROR(ROUND((H63 / H43),4), 0)</f>
        <v>0.557</v>
      </c>
      <c r="BT43" s="2"/>
      <c r="BU43" s="2"/>
    </row>
    <row r="44" customFormat="false" ht="15" hidden="false" customHeight="false" outlineLevel="0" collapsed="false">
      <c r="A44" s="2" t="n">
        <v>128</v>
      </c>
      <c r="B44" s="3" t="n">
        <v>154.715</v>
      </c>
      <c r="C44" s="3" t="n">
        <v>288.015</v>
      </c>
      <c r="D44" s="3" t="n">
        <v>615.455</v>
      </c>
      <c r="E44" s="3" t="n">
        <v>1342.38</v>
      </c>
      <c r="F44" s="3" t="n">
        <v>2616.09</v>
      </c>
      <c r="G44" s="3" t="n">
        <v>5262.15</v>
      </c>
      <c r="H44" s="3" t="n">
        <v>10676</v>
      </c>
      <c r="I44" s="2"/>
      <c r="J44" s="2" t="n">
        <v>128</v>
      </c>
      <c r="K44" s="5" t="n">
        <f aca="false">IFERROR(ROUND((B4 / B44),4), 0)</f>
        <v>1.666</v>
      </c>
      <c r="L44" s="5" t="n">
        <f aca="false">IFERROR(ROUND((C4 / C44),4), 0)</f>
        <v>1.1221</v>
      </c>
      <c r="M44" s="6" t="n">
        <f aca="false">IFERROR(ROUND((D4 / D44),4), 0)</f>
        <v>0.8137</v>
      </c>
      <c r="N44" s="5" t="n">
        <f aca="false">IFERROR(ROUND((E4 / E44),4), 0)</f>
        <v>0.6613</v>
      </c>
      <c r="O44" s="6" t="n">
        <f aca="false">IFERROR(ROUND((F4 / F44),4), 0)</f>
        <v>0.5805</v>
      </c>
      <c r="P44" s="5" t="n">
        <f aca="false">IFERROR(ROUND((G4 / G44),4), 0)</f>
        <v>0.5508</v>
      </c>
      <c r="Q44" s="10" t="n">
        <f aca="false">IFERROR(ROUND((H4 / H44),4), 0)</f>
        <v>0.5195</v>
      </c>
      <c r="R44" s="2"/>
      <c r="S44" s="2" t="n">
        <v>128</v>
      </c>
      <c r="T44" s="5" t="n">
        <f aca="false">IFERROR(ROUND((B14 / B44),4), 0)</f>
        <v>1.6001</v>
      </c>
      <c r="U44" s="5" t="n">
        <f aca="false">IFERROR(ROUND((C14 / C44),4), 0)</f>
        <v>1.1824</v>
      </c>
      <c r="V44" s="6" t="n">
        <f aca="false">IFERROR(ROUND((D14 / D44),4), 0)</f>
        <v>0.8009</v>
      </c>
      <c r="W44" s="5" t="n">
        <f aca="false">IFERROR(ROUND((E14 / E44),4), 0)</f>
        <v>0.5776</v>
      </c>
      <c r="X44" s="6" t="n">
        <f aca="false">IFERROR(ROUND((F14 / F44),4), 0)</f>
        <v>0.569</v>
      </c>
      <c r="Y44" s="5" t="n">
        <f aca="false">IFERROR(ROUND((G14 / G44),4), 0)</f>
        <v>0.557</v>
      </c>
      <c r="Z44" s="10" t="n">
        <f aca="false">IFERROR(ROUND((H14 / H44),4), 0)</f>
        <v>0.5368</v>
      </c>
      <c r="AA44" s="2"/>
      <c r="AB44" s="2" t="n">
        <v>128</v>
      </c>
      <c r="AC44" s="6" t="n">
        <f aca="false">IFERROR(ROUND((B24 / B44),4), 0)</f>
        <v>1.6108</v>
      </c>
      <c r="AD44" s="5" t="n">
        <f aca="false">IFERROR(ROUND((C24 / C44),4), 0)</f>
        <v>1.216</v>
      </c>
      <c r="AE44" s="5" t="n">
        <f aca="false">IFERROR(ROUND((D24 / D44),4), 0)</f>
        <v>0.8909</v>
      </c>
      <c r="AF44" s="6" t="n">
        <f aca="false">IFERROR(ROUND((E24 / E44),4), 0)</f>
        <v>0.5773</v>
      </c>
      <c r="AG44" s="6" t="n">
        <f aca="false">IFERROR(ROUND((F24 / F44),4), 0)</f>
        <v>0.5603</v>
      </c>
      <c r="AH44" s="5" t="n">
        <f aca="false">IFERROR(ROUND((G24 / G44),4), 0)</f>
        <v>0.5484</v>
      </c>
      <c r="AI44" s="10" t="n">
        <f aca="false">IFERROR(ROUND((H24 / H44),4), 0)</f>
        <v>0.5202</v>
      </c>
      <c r="AJ44" s="2"/>
      <c r="AK44" s="2" t="n">
        <v>128</v>
      </c>
      <c r="AL44" s="6" t="n">
        <f aca="false">IFERROR(ROUND((B34 / B44),4), 0)</f>
        <v>0.9988</v>
      </c>
      <c r="AM44" s="6" t="n">
        <f aca="false">IFERROR(ROUND((C34 / C44),4), 0)</f>
        <v>0.9008</v>
      </c>
      <c r="AN44" s="7" t="n">
        <f aca="false">IFERROR(ROUND((D34 / D44),4), 0)</f>
        <v>0.8171</v>
      </c>
      <c r="AO44" s="7" t="n">
        <f aca="false">IFERROR(ROUND((E34 / E44),4), 0)</f>
        <v>0.8372</v>
      </c>
      <c r="AP44" s="7" t="n">
        <f aca="false">IFERROR(ROUND((F34 / F44),4), 0)</f>
        <v>1.0001</v>
      </c>
      <c r="AQ44" s="5" t="n">
        <f aca="false">IFERROR(ROUND((G34 / G44),4), 0)</f>
        <v>1.0236</v>
      </c>
      <c r="AR44" s="9" t="n">
        <f aca="false">IFERROR(ROUND((H34 / H44),4), 0)</f>
        <v>1.0096</v>
      </c>
      <c r="AS44" s="2"/>
      <c r="AT44" s="2" t="n">
        <v>128</v>
      </c>
      <c r="AU44" s="4" t="n">
        <f aca="false">IFERROR(ROUND((B44 / B44),4), 0)</f>
        <v>1</v>
      </c>
      <c r="AV44" s="4" t="n">
        <f aca="false">IFERROR(ROUND((C44 / C44),4), 0)</f>
        <v>1</v>
      </c>
      <c r="AW44" s="4" t="n">
        <f aca="false">IFERROR(ROUND((D44 / D44),4), 0)</f>
        <v>1</v>
      </c>
      <c r="AX44" s="4" t="n">
        <f aca="false">IFERROR(ROUND((E44 / E44),4), 0)</f>
        <v>1</v>
      </c>
      <c r="AY44" s="4" t="n">
        <f aca="false">IFERROR(ROUND((F44 / F44),4), 0)</f>
        <v>1</v>
      </c>
      <c r="AZ44" s="4" t="n">
        <f aca="false">IFERROR(ROUND((G44 / G44),4), 0)</f>
        <v>1</v>
      </c>
      <c r="BA44" s="4" t="n">
        <f aca="false">IFERROR(ROUND((H44 / H44),4), 0)</f>
        <v>1</v>
      </c>
      <c r="BB44" s="2"/>
      <c r="BC44" s="2" t="n">
        <v>128</v>
      </c>
      <c r="BD44" s="5" t="n">
        <f aca="false">IFERROR(ROUND((B54 / B44),4), 0)</f>
        <v>0.9933</v>
      </c>
      <c r="BE44" s="7" t="n">
        <f aca="false">IFERROR(ROUND((C54 / C44),4), 0)</f>
        <v>0.8961</v>
      </c>
      <c r="BF44" s="6" t="n">
        <f aca="false">IFERROR(ROUND((D54 / D44),4), 0)</f>
        <v>1.01</v>
      </c>
      <c r="BG44" s="8" t="n">
        <f aca="false">IFERROR(ROUND((E54 / E44),4), 0)</f>
        <v>0.9765</v>
      </c>
      <c r="BH44" s="5" t="n">
        <f aca="false">IFERROR(ROUND((F54 / F44),4), 0)</f>
        <v>1.1155</v>
      </c>
      <c r="BI44" s="8" t="n">
        <f aca="false">IFERROR(ROUND((G54 / G44),4), 0)</f>
        <v>0.995</v>
      </c>
      <c r="BJ44" s="10" t="n">
        <f aca="false">IFERROR(ROUND((H54 / H44),4), 0)</f>
        <v>1.0147</v>
      </c>
      <c r="BK44" s="2"/>
      <c r="BL44" s="2" t="n">
        <v>128</v>
      </c>
      <c r="BM44" s="5" t="n">
        <f aca="false">IFERROR(ROUND((B64 / B44),4), 0)</f>
        <v>0.9452</v>
      </c>
      <c r="BN44" s="5" t="n">
        <f aca="false">IFERROR(ROUND((C64 / C44),4), 0)</f>
        <v>0.7473</v>
      </c>
      <c r="BO44" s="5" t="n">
        <f aca="false">IFERROR(ROUND((D64 / D44),4), 0)</f>
        <v>0.6877</v>
      </c>
      <c r="BP44" s="5" t="n">
        <f aca="false">IFERROR(ROUND((E64 / E44),4), 0)</f>
        <v>0.4771</v>
      </c>
      <c r="BQ44" s="8" t="n">
        <f aca="false">IFERROR(ROUND((F64 / F44),4), 0)</f>
        <v>0.475</v>
      </c>
      <c r="BR44" s="5" t="n">
        <f aca="false">IFERROR(ROUND((G64 / G44),4), 0)</f>
        <v>0.485</v>
      </c>
      <c r="BS44" s="10" t="n">
        <f aca="false">IFERROR(ROUND((H64 / H44),4), 0)</f>
        <v>0.4812</v>
      </c>
      <c r="BT44" s="2"/>
      <c r="BU44" s="2"/>
    </row>
    <row r="45" customFormat="false" ht="15" hidden="false" customHeight="false" outlineLevel="0" collapsed="false">
      <c r="A45" s="2" t="n">
        <v>256</v>
      </c>
      <c r="B45" s="3" t="n">
        <v>303.665</v>
      </c>
      <c r="C45" s="3" t="n">
        <v>596.49</v>
      </c>
      <c r="D45" s="3" t="n">
        <v>1055.76</v>
      </c>
      <c r="E45" s="3" t="n">
        <v>2689.87</v>
      </c>
      <c r="F45" s="3" t="n">
        <v>4930.2</v>
      </c>
      <c r="G45" s="3" t="n">
        <v>10328.2</v>
      </c>
      <c r="H45" s="3" t="n">
        <v>20225.7</v>
      </c>
      <c r="I45" s="2"/>
      <c r="J45" s="2" t="n">
        <v>256</v>
      </c>
      <c r="K45" s="5" t="n">
        <f aca="false">IFERROR(ROUND((B5 / B45),4), 0)</f>
        <v>1.5402</v>
      </c>
      <c r="L45" s="5" t="n">
        <f aca="false">IFERROR(ROUND((C5 / C45),4), 0)</f>
        <v>1.0099</v>
      </c>
      <c r="M45" s="5" t="n">
        <f aca="false">IFERROR(ROUND((D5 / D45),4), 0)</f>
        <v>0.9194</v>
      </c>
      <c r="N45" s="7" t="n">
        <f aca="false">IFERROR(ROUND((E5 / E45),4), 0)</f>
        <v>0.5807</v>
      </c>
      <c r="O45" s="5" t="n">
        <f aca="false">IFERROR(ROUND((F5 / F45),4), 0)</f>
        <v>0.5876</v>
      </c>
      <c r="P45" s="7" t="n">
        <f aca="false">IFERROR(ROUND((G5 / G45),4), 0)</f>
        <v>0.5035</v>
      </c>
      <c r="Q45" s="10" t="n">
        <f aca="false">IFERROR(ROUND((H5 / H45),4), 0)</f>
        <v>0.515</v>
      </c>
      <c r="R45" s="2"/>
      <c r="S45" s="2" t="n">
        <v>256</v>
      </c>
      <c r="T45" s="6" t="n">
        <f aca="false">IFERROR(ROUND((B15 / B45),4), 0)</f>
        <v>1.5254</v>
      </c>
      <c r="U45" s="5" t="n">
        <f aca="false">IFERROR(ROUND((C15 / C45),4), 0)</f>
        <v>0.9597</v>
      </c>
      <c r="V45" s="5" t="n">
        <f aca="false">IFERROR(ROUND((D15 / D45),4), 0)</f>
        <v>0.8652</v>
      </c>
      <c r="W45" s="7" t="n">
        <f aca="false">IFERROR(ROUND((E15 / E45),4), 0)</f>
        <v>0.5522</v>
      </c>
      <c r="X45" s="5" t="n">
        <f aca="false">IFERROR(ROUND((F15 / F45),4), 0)</f>
        <v>0.6237</v>
      </c>
      <c r="Y45" s="7" t="n">
        <f aca="false">IFERROR(ROUND((G15 / G45),4), 0)</f>
        <v>0.5171</v>
      </c>
      <c r="Z45" s="10" t="n">
        <f aca="false">IFERROR(ROUND((H15 / H45),4), 0)</f>
        <v>0.5245</v>
      </c>
      <c r="AA45" s="2"/>
      <c r="AB45" s="2" t="n">
        <v>256</v>
      </c>
      <c r="AC45" s="5" t="n">
        <f aca="false">IFERROR(ROUND((B25 / B45),4), 0)</f>
        <v>1.6567</v>
      </c>
      <c r="AD45" s="5" t="n">
        <f aca="false">IFERROR(ROUND((C25 / C45),4), 0)</f>
        <v>1.0352</v>
      </c>
      <c r="AE45" s="5" t="n">
        <f aca="false">IFERROR(ROUND((D25 / D45),4), 0)</f>
        <v>0.8588</v>
      </c>
      <c r="AF45" s="6" t="n">
        <f aca="false">IFERROR(ROUND((E25 / E45),4), 0)</f>
        <v>0.5917</v>
      </c>
      <c r="AG45" s="5" t="n">
        <f aca="false">IFERROR(ROUND((F25 / F45),4), 0)</f>
        <v>0.5652</v>
      </c>
      <c r="AH45" s="6" t="n">
        <f aca="false">IFERROR(ROUND((G25 / G45),4), 0)</f>
        <v>0.5147</v>
      </c>
      <c r="AI45" s="10" t="n">
        <f aca="false">IFERROR(ROUND((H25 / H45),4), 0)</f>
        <v>0.5068</v>
      </c>
      <c r="AJ45" s="2"/>
      <c r="AK45" s="2" t="n">
        <v>256</v>
      </c>
      <c r="AL45" s="5" t="n">
        <f aca="false">IFERROR(ROUND((B35 / B45),4), 0)</f>
        <v>1.0678</v>
      </c>
      <c r="AM45" s="8" t="n">
        <f aca="false">IFERROR(ROUND((C35 / C45),4), 0)</f>
        <v>0.9946</v>
      </c>
      <c r="AN45" s="5" t="n">
        <f aca="false">IFERROR(ROUND((D35 / D45),4), 0)</f>
        <v>1.2868</v>
      </c>
      <c r="AO45" s="7" t="n">
        <f aca="false">IFERROR(ROUND((E35 / E45),4), 0)</f>
        <v>0.9304</v>
      </c>
      <c r="AP45" s="5" t="n">
        <f aca="false">IFERROR(ROUND((F35 / F45),4), 0)</f>
        <v>1.0148</v>
      </c>
      <c r="AQ45" s="7" t="n">
        <f aca="false">IFERROR(ROUND((G35 / G45),4), 0)</f>
        <v>0.9461</v>
      </c>
      <c r="AR45" s="10" t="n">
        <f aca="false">IFERROR(ROUND((H35 / H45),4), 0)</f>
        <v>1.0464</v>
      </c>
      <c r="AS45" s="2"/>
      <c r="AT45" s="2" t="n">
        <v>256</v>
      </c>
      <c r="AU45" s="4" t="n">
        <f aca="false">IFERROR(ROUND((B45 / B45),4), 0)</f>
        <v>1</v>
      </c>
      <c r="AV45" s="4" t="n">
        <f aca="false">IFERROR(ROUND((C45 / C45),4), 0)</f>
        <v>1</v>
      </c>
      <c r="AW45" s="4" t="n">
        <f aca="false">IFERROR(ROUND((D45 / D45),4), 0)</f>
        <v>1</v>
      </c>
      <c r="AX45" s="4" t="n">
        <f aca="false">IFERROR(ROUND((E45 / E45),4), 0)</f>
        <v>1</v>
      </c>
      <c r="AY45" s="4" t="n">
        <f aca="false">IFERROR(ROUND((F45 / F45),4), 0)</f>
        <v>1</v>
      </c>
      <c r="AZ45" s="4" t="n">
        <f aca="false">IFERROR(ROUND((G45 / G45),4), 0)</f>
        <v>1</v>
      </c>
      <c r="BA45" s="4" t="n">
        <f aca="false">IFERROR(ROUND((H45 / H45),4), 0)</f>
        <v>1</v>
      </c>
      <c r="BB45" s="2"/>
      <c r="BC45" s="2" t="n">
        <v>256</v>
      </c>
      <c r="BD45" s="7" t="n">
        <f aca="false">IFERROR(ROUND((B55 / B45),4), 0)</f>
        <v>0.9714</v>
      </c>
      <c r="BE45" s="5" t="n">
        <f aca="false">IFERROR(ROUND((C55 / C45),4), 0)</f>
        <v>1.2663</v>
      </c>
      <c r="BF45" s="5" t="n">
        <f aca="false">IFERROR(ROUND((D55 / D45),4), 0)</f>
        <v>1.0342</v>
      </c>
      <c r="BG45" s="7" t="n">
        <f aca="false">IFERROR(ROUND((E55 / E45),4), 0)</f>
        <v>0.9203</v>
      </c>
      <c r="BH45" s="6" t="n">
        <f aca="false">IFERROR(ROUND((F55 / F45),4), 0)</f>
        <v>1.0055</v>
      </c>
      <c r="BI45" s="7" t="n">
        <f aca="false">IFERROR(ROUND((G55 / G45),4), 0)</f>
        <v>0.9488</v>
      </c>
      <c r="BJ45" s="9" t="n">
        <f aca="false">IFERROR(ROUND((H55 / H45),4), 0)</f>
        <v>0.9862</v>
      </c>
      <c r="BK45" s="2"/>
      <c r="BL45" s="2" t="n">
        <v>256</v>
      </c>
      <c r="BM45" s="5" t="n">
        <f aca="false">IFERROR(ROUND((B65 / B45),4), 0)</f>
        <v>0.8592</v>
      </c>
      <c r="BN45" s="5" t="n">
        <f aca="false">IFERROR(ROUND((C65 / C45),4), 0)</f>
        <v>0.6901</v>
      </c>
      <c r="BO45" s="5" t="n">
        <f aca="false">IFERROR(ROUND((D65 / D45),4), 0)</f>
        <v>0.5757</v>
      </c>
      <c r="BP45" s="7" t="n">
        <f aca="false">IFERROR(ROUND((E65 / E45),4), 0)</f>
        <v>0.4336</v>
      </c>
      <c r="BQ45" s="6" t="n">
        <f aca="false">IFERROR(ROUND((F65 / F45),4), 0)</f>
        <v>0.4689</v>
      </c>
      <c r="BR45" s="7" t="n">
        <f aca="false">IFERROR(ROUND((G65 / G45),4), 0)</f>
        <v>0.4252</v>
      </c>
      <c r="BS45" s="10" t="n">
        <f aca="false">IFERROR(ROUND((H65 / H45),4), 0)</f>
        <v>0.4522</v>
      </c>
      <c r="BT45" s="2"/>
      <c r="BU45" s="2"/>
    </row>
    <row r="46" customFormat="false" ht="15" hidden="false" customHeight="false" outlineLevel="0" collapsed="false">
      <c r="A46" s="2" t="n">
        <v>512</v>
      </c>
      <c r="B46" s="3" t="n">
        <v>637.755</v>
      </c>
      <c r="C46" s="3" t="n">
        <v>1383.19</v>
      </c>
      <c r="D46" s="3" t="n">
        <v>2603.86</v>
      </c>
      <c r="E46" s="3" t="n">
        <v>4941.06</v>
      </c>
      <c r="F46" s="3" t="n">
        <v>9578.13</v>
      </c>
      <c r="G46" s="3" t="n">
        <v>18826.4</v>
      </c>
      <c r="H46" s="3" t="n">
        <v>40535.8</v>
      </c>
      <c r="I46" s="2"/>
      <c r="J46" s="2" t="n">
        <v>512</v>
      </c>
      <c r="K46" s="5" t="n">
        <f aca="false">IFERROR(ROUND((B6 / B46),4), 0)</f>
        <v>1.5201</v>
      </c>
      <c r="L46" s="6" t="n">
        <f aca="false">IFERROR(ROUND((C6 / C46),4), 0)</f>
        <v>0.8237</v>
      </c>
      <c r="M46" s="6" t="n">
        <f aca="false">IFERROR(ROUND((D6 / D46),4), 0)</f>
        <v>0.7054</v>
      </c>
      <c r="N46" s="6" t="n">
        <f aca="false">IFERROR(ROUND((E6 / E46),4), 0)</f>
        <v>0.6025</v>
      </c>
      <c r="O46" s="5" t="n">
        <f aca="false">IFERROR(ROUND((F6 / F46),4), 0)</f>
        <v>0.5821</v>
      </c>
      <c r="P46" s="5" t="n">
        <f aca="false">IFERROR(ROUND((G6 / G46),4), 0)</f>
        <v>0.5652</v>
      </c>
      <c r="Q46" s="9" t="n">
        <f aca="false">IFERROR(ROUND((H6 / H46),4), 0)</f>
        <v>0.4791</v>
      </c>
      <c r="R46" s="2"/>
      <c r="S46" s="2" t="n">
        <v>512</v>
      </c>
      <c r="T46" s="5" t="n">
        <f aca="false">IFERROR(ROUND((B16 / B46),4), 0)</f>
        <v>1.5953</v>
      </c>
      <c r="U46" s="6" t="n">
        <f aca="false">IFERROR(ROUND((C16 / C46),4), 0)</f>
        <v>0.8122</v>
      </c>
      <c r="V46" s="6" t="n">
        <f aca="false">IFERROR(ROUND((D16 / D46),4), 0)</f>
        <v>0.6509</v>
      </c>
      <c r="W46" s="5" t="n">
        <f aca="false">IFERROR(ROUND((E16 / E46),4), 0)</f>
        <v>0.6378</v>
      </c>
      <c r="X46" s="6" t="n">
        <f aca="false">IFERROR(ROUND((F16 / F46),4), 0)</f>
        <v>0.556</v>
      </c>
      <c r="Y46" s="5" t="n">
        <f aca="false">IFERROR(ROUND((G16 / G46),4), 0)</f>
        <v>0.5356</v>
      </c>
      <c r="Z46" s="9" t="n">
        <f aca="false">IFERROR(ROUND((H16 / H46),4), 0)</f>
        <v>0.4855</v>
      </c>
      <c r="AA46" s="2"/>
      <c r="AB46" s="2" t="n">
        <v>512</v>
      </c>
      <c r="AC46" s="5" t="n">
        <f aca="false">IFERROR(ROUND((B26 / B46),4), 0)</f>
        <v>1.4455</v>
      </c>
      <c r="AD46" s="6" t="n">
        <f aca="false">IFERROR(ROUND((C26 / C46),4), 0)</f>
        <v>0.881</v>
      </c>
      <c r="AE46" s="6" t="n">
        <f aca="false">IFERROR(ROUND((D26 / D46),4), 0)</f>
        <v>0.6878</v>
      </c>
      <c r="AF46" s="5" t="n">
        <f aca="false">IFERROR(ROUND((E26 / E46),4), 0)</f>
        <v>0.6155</v>
      </c>
      <c r="AG46" s="5" t="n">
        <f aca="false">IFERROR(ROUND((F26 / F46),4), 0)</f>
        <v>0.5568</v>
      </c>
      <c r="AH46" s="5" t="n">
        <f aca="false">IFERROR(ROUND((G26 / G46),4), 0)</f>
        <v>0.546</v>
      </c>
      <c r="AI46" s="9" t="n">
        <f aca="false">IFERROR(ROUND((H26 / H46),4), 0)</f>
        <v>0.4917</v>
      </c>
      <c r="AJ46" s="2"/>
      <c r="AK46" s="2" t="n">
        <v>512</v>
      </c>
      <c r="AL46" s="7" t="n">
        <f aca="false">IFERROR(ROUND((B36 / B46),4), 0)</f>
        <v>0.8214</v>
      </c>
      <c r="AM46" s="7" t="n">
        <f aca="false">IFERROR(ROUND((C36 / C46),4), 0)</f>
        <v>0.9096</v>
      </c>
      <c r="AN46" s="7" t="n">
        <f aca="false">IFERROR(ROUND((D36 / D46),4), 0)</f>
        <v>0.9477</v>
      </c>
      <c r="AO46" s="5" t="n">
        <f aca="false">IFERROR(ROUND((E36 / E46),4), 0)</f>
        <v>0.998</v>
      </c>
      <c r="AP46" s="7" t="n">
        <f aca="false">IFERROR(ROUND((F36 / F46),4), 0)</f>
        <v>0.9961</v>
      </c>
      <c r="AQ46" s="7" t="n">
        <f aca="false">IFERROR(ROUND((G36 / G46),4), 0)</f>
        <v>1.0007</v>
      </c>
      <c r="AR46" s="10" t="n">
        <f aca="false">IFERROR(ROUND((H36 / H46),4), 0)</f>
        <v>1.0023</v>
      </c>
      <c r="AS46" s="2"/>
      <c r="AT46" s="2" t="n">
        <v>512</v>
      </c>
      <c r="AU46" s="4" t="n">
        <f aca="false">IFERROR(ROUND((B46 / B46),4), 0)</f>
        <v>1</v>
      </c>
      <c r="AV46" s="4" t="n">
        <f aca="false">IFERROR(ROUND((C46 / C46),4), 0)</f>
        <v>1</v>
      </c>
      <c r="AW46" s="4" t="n">
        <f aca="false">IFERROR(ROUND((D46 / D46),4), 0)</f>
        <v>1</v>
      </c>
      <c r="AX46" s="4" t="n">
        <f aca="false">IFERROR(ROUND((E46 / E46),4), 0)</f>
        <v>1</v>
      </c>
      <c r="AY46" s="4" t="n">
        <f aca="false">IFERROR(ROUND((F46 / F46),4), 0)</f>
        <v>1</v>
      </c>
      <c r="AZ46" s="4" t="n">
        <f aca="false">IFERROR(ROUND((G46 / G46),4), 0)</f>
        <v>1</v>
      </c>
      <c r="BA46" s="4" t="n">
        <f aca="false">IFERROR(ROUND((H46 / H46),4), 0)</f>
        <v>1</v>
      </c>
      <c r="BB46" s="2"/>
      <c r="BC46" s="2" t="n">
        <v>512</v>
      </c>
      <c r="BD46" s="5" t="n">
        <f aca="false">IFERROR(ROUND((B56 / B46),4), 0)</f>
        <v>0.9922</v>
      </c>
      <c r="BE46" s="7" t="n">
        <f aca="false">IFERROR(ROUND((C56 / C46),4), 0)</f>
        <v>0.8981</v>
      </c>
      <c r="BF46" s="7" t="n">
        <f aca="false">IFERROR(ROUND((D56 / D46),4), 0)</f>
        <v>0.9302</v>
      </c>
      <c r="BG46" s="5" t="n">
        <f aca="false">IFERROR(ROUND((E56 / E46),4), 0)</f>
        <v>1.0327</v>
      </c>
      <c r="BH46" s="8" t="n">
        <f aca="false">IFERROR(ROUND((F56 / F46),4), 0)</f>
        <v>1.0243</v>
      </c>
      <c r="BI46" s="5" t="n">
        <f aca="false">IFERROR(ROUND((G56 / G46),4), 0)</f>
        <v>1.0643</v>
      </c>
      <c r="BJ46" s="10" t="n">
        <f aca="false">IFERROR(ROUND((H56 / H46),4), 0)</f>
        <v>0.9901</v>
      </c>
      <c r="BK46" s="2"/>
      <c r="BL46" s="2" t="n">
        <v>512</v>
      </c>
      <c r="BM46" s="6" t="n">
        <f aca="false">IFERROR(ROUND((B66 / B46),4), 0)</f>
        <v>0.6798</v>
      </c>
      <c r="BN46" s="6" t="n">
        <f aca="false">IFERROR(ROUND((C66 / C46),4), 0)</f>
        <v>0.5079</v>
      </c>
      <c r="BO46" s="6" t="n">
        <f aca="false">IFERROR(ROUND((D66 / D46),4), 0)</f>
        <v>0.4672</v>
      </c>
      <c r="BP46" s="8" t="n">
        <f aca="false">IFERROR(ROUND((E66 / E46),4), 0)</f>
        <v>0.4567</v>
      </c>
      <c r="BQ46" s="5" t="n">
        <f aca="false">IFERROR(ROUND((F66 / F46),4), 0)</f>
        <v>0.4803</v>
      </c>
      <c r="BR46" s="6" t="n">
        <f aca="false">IFERROR(ROUND((G66 / G46),4), 0)</f>
        <v>0.4379</v>
      </c>
      <c r="BS46" s="10" t="n">
        <f aca="false">IFERROR(ROUND((H66 / H46),4), 0)</f>
        <v>0.4215</v>
      </c>
      <c r="BT46" s="2"/>
      <c r="BU46" s="2"/>
    </row>
    <row r="47" customFormat="false" ht="15" hidden="false" customHeight="false" outlineLevel="0" collapsed="false">
      <c r="A47" s="2" t="n">
        <v>1024</v>
      </c>
      <c r="B47" s="3" t="n">
        <v>1383.75</v>
      </c>
      <c r="C47" s="3" t="n">
        <v>2579.16</v>
      </c>
      <c r="D47" s="3" t="n">
        <v>5154.81</v>
      </c>
      <c r="E47" s="3" t="n">
        <v>9962.95</v>
      </c>
      <c r="F47" s="3" t="n">
        <v>18950.1</v>
      </c>
      <c r="G47" s="3" t="n">
        <v>37373.2</v>
      </c>
      <c r="H47" s="3" t="n">
        <v>78375.7</v>
      </c>
      <c r="I47" s="2"/>
      <c r="J47" s="2" t="n">
        <v>1024</v>
      </c>
      <c r="K47" s="6" t="n">
        <f aca="false">IFERROR(ROUND((B7 / B47),4), 0)</f>
        <v>1.2907</v>
      </c>
      <c r="L47" s="6" t="n">
        <f aca="false">IFERROR(ROUND((C7 / C47),4), 0)</f>
        <v>0.9136</v>
      </c>
      <c r="M47" s="6" t="n">
        <f aca="false">IFERROR(ROUND((D7 / D47),4), 0)</f>
        <v>0.7222</v>
      </c>
      <c r="N47" s="6" t="n">
        <f aca="false">IFERROR(ROUND((E7 / E47),4), 0)</f>
        <v>0.6128</v>
      </c>
      <c r="O47" s="6" t="n">
        <f aca="false">IFERROR(ROUND((F7 / F47),4), 0)</f>
        <v>0.5542</v>
      </c>
      <c r="P47" s="5" t="n">
        <f aca="false">IFERROR(ROUND((G7 / G47),4), 0)</f>
        <v>0.5399</v>
      </c>
      <c r="Q47" s="9" t="n">
        <f aca="false">IFERROR(ROUND((H7 / H47),4), 0)</f>
        <v>0.4869</v>
      </c>
      <c r="R47" s="2"/>
      <c r="S47" s="2" t="n">
        <v>1024</v>
      </c>
      <c r="T47" s="6" t="n">
        <f aca="false">IFERROR(ROUND((B17 / B47),4), 0)</f>
        <v>1.3102</v>
      </c>
      <c r="U47" s="6" t="n">
        <f aca="false">IFERROR(ROUND((C17 / C47),4), 0)</f>
        <v>0.8972</v>
      </c>
      <c r="V47" s="6" t="n">
        <f aca="false">IFERROR(ROUND((D17 / D47),4), 0)</f>
        <v>0.7257</v>
      </c>
      <c r="W47" s="6" t="n">
        <f aca="false">IFERROR(ROUND((E17 / E47),4), 0)</f>
        <v>0.6073</v>
      </c>
      <c r="X47" s="5" t="n">
        <f aca="false">IFERROR(ROUND((F17 / F47),4), 0)</f>
        <v>0.5762</v>
      </c>
      <c r="Y47" s="5" t="n">
        <f aca="false">IFERROR(ROUND((G17 / G47),4), 0)</f>
        <v>0.5317</v>
      </c>
      <c r="Z47" s="9" t="n">
        <f aca="false">IFERROR(ROUND((H17 / H47),4), 0)</f>
        <v>0.4871</v>
      </c>
      <c r="AA47" s="2"/>
      <c r="AB47" s="2" t="n">
        <v>1024</v>
      </c>
      <c r="AC47" s="6" t="n">
        <f aca="false">IFERROR(ROUND((B27 / B47),4), 0)</f>
        <v>1.2314</v>
      </c>
      <c r="AD47" s="6" t="n">
        <f aca="false">IFERROR(ROUND((C27 / C47),4), 0)</f>
        <v>0.9721</v>
      </c>
      <c r="AE47" s="6" t="n">
        <f aca="false">IFERROR(ROUND((D27 / D47),4), 0)</f>
        <v>0.7092</v>
      </c>
      <c r="AF47" s="6" t="n">
        <f aca="false">IFERROR(ROUND((E27 / E47),4), 0)</f>
        <v>0.609</v>
      </c>
      <c r="AG47" s="6" t="n">
        <f aca="false">IFERROR(ROUND((F27 / F47),4), 0)</f>
        <v>0.5557</v>
      </c>
      <c r="AH47" s="6" t="n">
        <f aca="false">IFERROR(ROUND((G27 / G47),4), 0)</f>
        <v>0.5312</v>
      </c>
      <c r="AI47" s="10" t="n">
        <f aca="false">IFERROR(ROUND((H27 / H47),4), 0)</f>
        <v>0.4945</v>
      </c>
      <c r="AJ47" s="2"/>
      <c r="AK47" s="2" t="n">
        <v>1024</v>
      </c>
      <c r="AL47" s="7" t="n">
        <f aca="false">IFERROR(ROUND((B37 / B47),4), 0)</f>
        <v>0.9391</v>
      </c>
      <c r="AM47" s="6" t="n">
        <f aca="false">IFERROR(ROUND((C37 / C47),4), 0)</f>
        <v>0.9906</v>
      </c>
      <c r="AN47" s="7" t="n">
        <f aca="false">IFERROR(ROUND((D37 / D47),4), 0)</f>
        <v>0.9616</v>
      </c>
      <c r="AO47" s="7" t="n">
        <f aca="false">IFERROR(ROUND((E37 / E47),4), 0)</f>
        <v>0.9787</v>
      </c>
      <c r="AP47" s="8" t="n">
        <f aca="false">IFERROR(ROUND((F37 / F47),4), 0)</f>
        <v>1.0221</v>
      </c>
      <c r="AQ47" s="5" t="n">
        <f aca="false">IFERROR(ROUND((G37 / G47),4), 0)</f>
        <v>1.0222</v>
      </c>
      <c r="AR47" s="9" t="n">
        <f aca="false">IFERROR(ROUND((H37 / H47),4), 0)</f>
        <v>0.9996</v>
      </c>
      <c r="AS47" s="2"/>
      <c r="AT47" s="2" t="n">
        <v>1024</v>
      </c>
      <c r="AU47" s="4" t="n">
        <f aca="false">IFERROR(ROUND((B47 / B47),4), 0)</f>
        <v>1</v>
      </c>
      <c r="AV47" s="4" t="n">
        <f aca="false">IFERROR(ROUND((C47 / C47),4), 0)</f>
        <v>1</v>
      </c>
      <c r="AW47" s="4" t="n">
        <f aca="false">IFERROR(ROUND((D47 / D47),4), 0)</f>
        <v>1</v>
      </c>
      <c r="AX47" s="4" t="n">
        <f aca="false">IFERROR(ROUND((E47 / E47),4), 0)</f>
        <v>1</v>
      </c>
      <c r="AY47" s="4" t="n">
        <f aca="false">IFERROR(ROUND((F47 / F47),4), 0)</f>
        <v>1</v>
      </c>
      <c r="AZ47" s="4" t="n">
        <f aca="false">IFERROR(ROUND((G47 / G47),4), 0)</f>
        <v>1</v>
      </c>
      <c r="BA47" s="4" t="n">
        <f aca="false">IFERROR(ROUND((H47 / H47),4), 0)</f>
        <v>1</v>
      </c>
      <c r="BB47" s="2"/>
      <c r="BC47" s="2" t="n">
        <v>1024</v>
      </c>
      <c r="BD47" s="7" t="n">
        <f aca="false">IFERROR(ROUND((B57 / B47),4), 0)</f>
        <v>0.8386</v>
      </c>
      <c r="BE47" s="6" t="n">
        <f aca="false">IFERROR(ROUND((C57 / C47),4), 0)</f>
        <v>0.9878</v>
      </c>
      <c r="BF47" s="7" t="n">
        <f aca="false">IFERROR(ROUND((D57 / D47),4), 0)</f>
        <v>0.9678</v>
      </c>
      <c r="BG47" s="8" t="n">
        <f aca="false">IFERROR(ROUND((E57 / E47),4), 0)</f>
        <v>0.9795</v>
      </c>
      <c r="BH47" s="6" t="n">
        <f aca="false">IFERROR(ROUND((F57 / F47),4), 0)</f>
        <v>0.9961</v>
      </c>
      <c r="BI47" s="6" t="n">
        <f aca="false">IFERROR(ROUND((G57 / G47),4), 0)</f>
        <v>0.9921</v>
      </c>
      <c r="BJ47" s="9" t="n">
        <f aca="false">IFERROR(ROUND((H57 / H47),4), 0)</f>
        <v>0.9796</v>
      </c>
      <c r="BK47" s="2"/>
      <c r="BL47" s="2" t="n">
        <v>1024</v>
      </c>
      <c r="BM47" s="6" t="n">
        <f aca="false">IFERROR(ROUND((B67 / B47),4), 0)</f>
        <v>0.6845</v>
      </c>
      <c r="BN47" s="5" t="n">
        <f aca="false">IFERROR(ROUND((C67 / C47),4), 0)</f>
        <v>0.5638</v>
      </c>
      <c r="BO47" s="6" t="n">
        <f aca="false">IFERROR(ROUND((D67 / D47),4), 0)</f>
        <v>0.4707</v>
      </c>
      <c r="BP47" s="5" t="n">
        <f aca="false">IFERROR(ROUND((E67 / E47),4), 0)</f>
        <v>0.4516</v>
      </c>
      <c r="BQ47" s="8" t="n">
        <f aca="false">IFERROR(ROUND((F67 / F47),4), 0)</f>
        <v>0.4341</v>
      </c>
      <c r="BR47" s="5" t="n">
        <f aca="false">IFERROR(ROUND((G67 / G47),4), 0)</f>
        <v>0.4386</v>
      </c>
      <c r="BS47" s="9" t="n">
        <f aca="false">IFERROR(ROUND((H67 / H47),4), 0)</f>
        <v>0.4124</v>
      </c>
      <c r="BT47" s="2"/>
      <c r="BU47" s="2"/>
    </row>
    <row r="48" customFormat="false" ht="15" hidden="false" customHeight="false" outlineLevel="0" collapsed="false">
      <c r="A48" s="2" t="n">
        <v>2048</v>
      </c>
      <c r="B48" s="3" t="n">
        <v>2783.3</v>
      </c>
      <c r="C48" s="3" t="n">
        <v>5163.53</v>
      </c>
      <c r="D48" s="3" t="n">
        <v>9840.23</v>
      </c>
      <c r="E48" s="3" t="n">
        <v>19608.2</v>
      </c>
      <c r="F48" s="3" t="n">
        <v>37587.1</v>
      </c>
      <c r="G48" s="3" t="n">
        <v>74691.2</v>
      </c>
      <c r="H48" s="3" t="n">
        <v>154595</v>
      </c>
      <c r="I48" s="2"/>
      <c r="J48" s="2" t="n">
        <v>2048</v>
      </c>
      <c r="K48" s="5" t="n">
        <f aca="false">IFERROR(ROUND((B8 / B48),4), 0)</f>
        <v>1.4525</v>
      </c>
      <c r="L48" s="6" t="n">
        <f aca="false">IFERROR(ROUND((C8 / C48),4), 0)</f>
        <v>0.9722</v>
      </c>
      <c r="M48" s="5" t="n">
        <f aca="false">IFERROR(ROUND((D8 / D48),4), 0)</f>
        <v>0.7616</v>
      </c>
      <c r="N48" s="6" t="n">
        <f aca="false">IFERROR(ROUND((E8 / E48),4), 0)</f>
        <v>0.6182</v>
      </c>
      <c r="O48" s="5" t="n">
        <f aca="false">IFERROR(ROUND((F8 / F48),4), 0)</f>
        <v>0.5544</v>
      </c>
      <c r="P48" s="5" t="n">
        <f aca="false">IFERROR(ROUND((G8 / G48),4), 0)</f>
        <v>0.5186</v>
      </c>
      <c r="Q48" s="10" t="n">
        <f aca="false">IFERROR(ROUND((H8 / H48),4), 0)</f>
        <v>0.491</v>
      </c>
      <c r="R48" s="2"/>
      <c r="S48" s="2" t="n">
        <v>2048</v>
      </c>
      <c r="T48" s="5" t="n">
        <f aca="false">IFERROR(ROUND((B18 / B48),4), 0)</f>
        <v>1.4768</v>
      </c>
      <c r="U48" s="6" t="n">
        <f aca="false">IFERROR(ROUND((C18 / C48),4), 0)</f>
        <v>0.9856</v>
      </c>
      <c r="V48" s="5" t="n">
        <f aca="false">IFERROR(ROUND((D18 / D48),4), 0)</f>
        <v>0.7601</v>
      </c>
      <c r="W48" s="6" t="n">
        <f aca="false">IFERROR(ROUND((E18 / E48),4), 0)</f>
        <v>0.6197</v>
      </c>
      <c r="X48" s="6" t="n">
        <f aca="false">IFERROR(ROUND((F18 / F48),4), 0)</f>
        <v>0.5496</v>
      </c>
      <c r="Y48" s="5" t="n">
        <f aca="false">IFERROR(ROUND((G18 / G48),4), 0)</f>
        <v>0.5256</v>
      </c>
      <c r="Z48" s="10" t="n">
        <f aca="false">IFERROR(ROUND((H18 / H48),4), 0)</f>
        <v>0.49</v>
      </c>
      <c r="AA48" s="2"/>
      <c r="AB48" s="2" t="n">
        <v>2048</v>
      </c>
      <c r="AC48" s="6" t="n">
        <f aca="false">IFERROR(ROUND((B28 / B48),4), 0)</f>
        <v>1.3994</v>
      </c>
      <c r="AD48" s="6" t="n">
        <f aca="false">IFERROR(ROUND((C28 / C48),4), 0)</f>
        <v>0.986</v>
      </c>
      <c r="AE48" s="5" t="n">
        <f aca="false">IFERROR(ROUND((D28 / D48),4), 0)</f>
        <v>0.7536</v>
      </c>
      <c r="AF48" s="6" t="n">
        <f aca="false">IFERROR(ROUND((E28 / E48),4), 0)</f>
        <v>0.6201</v>
      </c>
      <c r="AG48" s="5" t="n">
        <f aca="false">IFERROR(ROUND((F28 / F48),4), 0)</f>
        <v>0.5615</v>
      </c>
      <c r="AH48" s="5" t="n">
        <f aca="false">IFERROR(ROUND((G28 / G48),4), 0)</f>
        <v>0.5327</v>
      </c>
      <c r="AI48" s="10" t="n">
        <f aca="false">IFERROR(ROUND((H28 / H48),4), 0)</f>
        <v>0.4908</v>
      </c>
      <c r="AJ48" s="2"/>
      <c r="AK48" s="2" t="n">
        <v>2048</v>
      </c>
      <c r="AL48" s="5" t="n">
        <f aca="false">IFERROR(ROUND((B38 / B48),4), 0)</f>
        <v>1.0157</v>
      </c>
      <c r="AM48" s="7" t="n">
        <f aca="false">IFERROR(ROUND((C38 / C48),4), 0)</f>
        <v>0.9908</v>
      </c>
      <c r="AN48" s="5" t="n">
        <f aca="false">IFERROR(ROUND((D38 / D48),4), 0)</f>
        <v>1.0094</v>
      </c>
      <c r="AO48" s="7" t="n">
        <f aca="false">IFERROR(ROUND((E38 / E48),4), 0)</f>
        <v>0.9869</v>
      </c>
      <c r="AP48" s="8" t="n">
        <f aca="false">IFERROR(ROUND((F38 / F48),4), 0)</f>
        <v>1.0049</v>
      </c>
      <c r="AQ48" s="5" t="n">
        <f aca="false">IFERROR(ROUND((G38 / G48),4), 0)</f>
        <v>1.0061</v>
      </c>
      <c r="AR48" s="10" t="n">
        <f aca="false">IFERROR(ROUND((H38 / H48),4), 0)</f>
        <v>0.9999</v>
      </c>
      <c r="AS48" s="2"/>
      <c r="AT48" s="2" t="n">
        <v>2048</v>
      </c>
      <c r="AU48" s="4" t="n">
        <f aca="false">IFERROR(ROUND((B48 / B48),4), 0)</f>
        <v>1</v>
      </c>
      <c r="AV48" s="4" t="n">
        <f aca="false">IFERROR(ROUND((C48 / C48),4), 0)</f>
        <v>1</v>
      </c>
      <c r="AW48" s="4" t="n">
        <f aca="false">IFERROR(ROUND((D48 / D48),4), 0)</f>
        <v>1</v>
      </c>
      <c r="AX48" s="4" t="n">
        <f aca="false">IFERROR(ROUND((E48 / E48),4), 0)</f>
        <v>1</v>
      </c>
      <c r="AY48" s="4" t="n">
        <f aca="false">IFERROR(ROUND((F48 / F48),4), 0)</f>
        <v>1</v>
      </c>
      <c r="AZ48" s="4" t="n">
        <f aca="false">IFERROR(ROUND((G48 / G48),4), 0)</f>
        <v>1</v>
      </c>
      <c r="BA48" s="4" t="n">
        <f aca="false">IFERROR(ROUND((H48 / H48),4), 0)</f>
        <v>1</v>
      </c>
      <c r="BB48" s="2"/>
      <c r="BC48" s="2" t="n">
        <v>2048</v>
      </c>
      <c r="BD48" s="5" t="n">
        <f aca="false">IFERROR(ROUND((B58 / B48),4), 0)</f>
        <v>1.0332</v>
      </c>
      <c r="BE48" s="7" t="n">
        <f aca="false">IFERROR(ROUND((C58 / C48),4), 0)</f>
        <v>0.9971</v>
      </c>
      <c r="BF48" s="5" t="n">
        <f aca="false">IFERROR(ROUND((D58 / D48),4), 0)</f>
        <v>1.0124</v>
      </c>
      <c r="BG48" s="7" t="n">
        <f aca="false">IFERROR(ROUND((E58 / E48),4), 0)</f>
        <v>0.9742</v>
      </c>
      <c r="BH48" s="6" t="n">
        <f aca="false">IFERROR(ROUND((F58 / F48),4), 0)</f>
        <v>1.0037</v>
      </c>
      <c r="BI48" s="7" t="n">
        <f aca="false">IFERROR(ROUND((G58 / G48),4), 0)</f>
        <v>0.9936</v>
      </c>
      <c r="BJ48" s="10" t="n">
        <f aca="false">IFERROR(ROUND((H58 / H48),4), 0)</f>
        <v>1.0013</v>
      </c>
      <c r="BK48" s="2"/>
      <c r="BL48" s="2" t="n">
        <v>2048</v>
      </c>
      <c r="BM48" s="6" t="n">
        <f aca="false">IFERROR(ROUND((B68 / B48),4), 0)</f>
        <v>0.7024</v>
      </c>
      <c r="BN48" s="6" t="n">
        <f aca="false">IFERROR(ROUND((C68 / C48),4), 0)</f>
        <v>0.5334</v>
      </c>
      <c r="BO48" s="5" t="n">
        <f aca="false">IFERROR(ROUND((D68 / D48),4), 0)</f>
        <v>0.5192</v>
      </c>
      <c r="BP48" s="6" t="n">
        <f aca="false">IFERROR(ROUND((E68 / E48),4), 0)</f>
        <v>0.4426</v>
      </c>
      <c r="BQ48" s="6" t="n">
        <f aca="false">IFERROR(ROUND((F68 / F48),4), 0)</f>
        <v>0.431</v>
      </c>
      <c r="BR48" s="8" t="n">
        <f aca="false">IFERROR(ROUND((G68 / G48),4), 0)</f>
        <v>0.4177</v>
      </c>
      <c r="BS48" s="10" t="n">
        <f aca="false">IFERROR(ROUND((H68 / H48),4), 0)</f>
        <v>0.4243</v>
      </c>
      <c r="BT48" s="2"/>
      <c r="BU48" s="2"/>
    </row>
    <row r="49" customFormat="false" ht="15" hidden="false" customHeight="false" outlineLevel="0" collapsed="false">
      <c r="A49" s="2" t="n">
        <v>4096</v>
      </c>
      <c r="B49" s="3" t="n">
        <v>5646.98</v>
      </c>
      <c r="C49" s="3" t="n">
        <v>10244.4</v>
      </c>
      <c r="D49" s="3" t="n">
        <v>19990.7</v>
      </c>
      <c r="E49" s="3" t="n">
        <v>38542.7</v>
      </c>
      <c r="F49" s="3" t="n">
        <v>75130.3</v>
      </c>
      <c r="G49" s="3" t="n">
        <v>149997</v>
      </c>
      <c r="H49" s="3" t="n">
        <v>314012</v>
      </c>
      <c r="I49" s="2"/>
      <c r="J49" s="2" t="n">
        <v>4096</v>
      </c>
      <c r="K49" s="12" t="n">
        <f aca="false">IFERROR(ROUND((B9 / B49),4), 0)</f>
        <v>1.4145</v>
      </c>
      <c r="L49" s="12" t="n">
        <f aca="false">IFERROR(ROUND((C9 / C49),4), 0)</f>
        <v>1.0115</v>
      </c>
      <c r="M49" s="12" t="n">
        <f aca="false">IFERROR(ROUND((D9 / D49),4), 0)</f>
        <v>0.7502</v>
      </c>
      <c r="N49" s="12" t="n">
        <f aca="false">IFERROR(ROUND((E9 / E49),4), 0)</f>
        <v>0.6326</v>
      </c>
      <c r="O49" s="12" t="n">
        <f aca="false">IFERROR(ROUND((F9 / F49),4), 0)</f>
        <v>0.5532</v>
      </c>
      <c r="P49" s="12" t="n">
        <f aca="false">IFERROR(ROUND((G9 / G49),4), 0)</f>
        <v>0.5172</v>
      </c>
      <c r="Q49" s="4" t="n">
        <f aca="false">IFERROR(ROUND((H9 / H49),4), 0)</f>
        <v>0.478</v>
      </c>
      <c r="R49" s="2"/>
      <c r="S49" s="2" t="n">
        <v>4096</v>
      </c>
      <c r="T49" s="12" t="n">
        <f aca="false">IFERROR(ROUND((B19 / B49),4), 0)</f>
        <v>1.4033</v>
      </c>
      <c r="U49" s="12" t="n">
        <f aca="false">IFERROR(ROUND((C19 / C49),4), 0)</f>
        <v>1.0092</v>
      </c>
      <c r="V49" s="12" t="n">
        <f aca="false">IFERROR(ROUND((D19 / D49),4), 0)</f>
        <v>0.7528</v>
      </c>
      <c r="W49" s="12" t="n">
        <f aca="false">IFERROR(ROUND((E19 / E49),4), 0)</f>
        <v>0.6306</v>
      </c>
      <c r="X49" s="12" t="n">
        <f aca="false">IFERROR(ROUND((F19 / F49),4), 0)</f>
        <v>0.5528</v>
      </c>
      <c r="Y49" s="12" t="n">
        <f aca="false">IFERROR(ROUND((G19 / G49),4), 0)</f>
        <v>0.5176</v>
      </c>
      <c r="Z49" s="4" t="n">
        <f aca="false">IFERROR(ROUND((H19 / H49),4), 0)</f>
        <v>0.4836</v>
      </c>
      <c r="AA49" s="2"/>
      <c r="AB49" s="2" t="n">
        <v>4096</v>
      </c>
      <c r="AC49" s="12" t="n">
        <f aca="false">IFERROR(ROUND((B29 / B49),4), 0)</f>
        <v>1.4175</v>
      </c>
      <c r="AD49" s="12" t="n">
        <f aca="false">IFERROR(ROUND((C29 / C49),4), 0)</f>
        <v>0.9956</v>
      </c>
      <c r="AE49" s="12" t="n">
        <f aca="false">IFERROR(ROUND((D29 / D49),4), 0)</f>
        <v>0.7522</v>
      </c>
      <c r="AF49" s="12" t="n">
        <f aca="false">IFERROR(ROUND((E29 / E49),4), 0)</f>
        <v>0.6253</v>
      </c>
      <c r="AG49" s="12" t="n">
        <f aca="false">IFERROR(ROUND((F29 / F49),4), 0)</f>
        <v>0.5571</v>
      </c>
      <c r="AH49" s="12" t="n">
        <f aca="false">IFERROR(ROUND((G29 / G49),4), 0)</f>
        <v>0.5286</v>
      </c>
      <c r="AI49" s="4" t="n">
        <f aca="false">IFERROR(ROUND((H29 / H49),4), 0)</f>
        <v>0.4801</v>
      </c>
      <c r="AJ49" s="2"/>
      <c r="AK49" s="2" t="n">
        <v>4096</v>
      </c>
      <c r="AL49" s="11" t="n">
        <f aca="false">IFERROR(ROUND((B39 / B49),4), 0)</f>
        <v>0.9933</v>
      </c>
      <c r="AM49" s="12" t="n">
        <f aca="false">IFERROR(ROUND((C39 / C49),4), 0)</f>
        <v>1.0119</v>
      </c>
      <c r="AN49" s="11" t="n">
        <f aca="false">IFERROR(ROUND((D39 / D49),4), 0)</f>
        <v>0.9852</v>
      </c>
      <c r="AO49" s="12" t="n">
        <f aca="false">IFERROR(ROUND((E39 / E49),4), 0)</f>
        <v>1.0027</v>
      </c>
      <c r="AP49" s="12" t="n">
        <f aca="false">IFERROR(ROUND((F39 / F49),4), 0)</f>
        <v>0.9994</v>
      </c>
      <c r="AQ49" s="11" t="n">
        <f aca="false">IFERROR(ROUND((G39 / G49),4), 0)</f>
        <v>0.9969</v>
      </c>
      <c r="AR49" s="4" t="n">
        <f aca="false">IFERROR(ROUND((H39 / H49),4), 0)</f>
        <v>0.9987</v>
      </c>
      <c r="AS49" s="2"/>
      <c r="AT49" s="2" t="n">
        <v>4096</v>
      </c>
      <c r="AU49" s="4" t="n">
        <f aca="false">IFERROR(ROUND((B49 / B49),4), 0)</f>
        <v>1</v>
      </c>
      <c r="AV49" s="4" t="n">
        <f aca="false">IFERROR(ROUND((C49 / C49),4), 0)</f>
        <v>1</v>
      </c>
      <c r="AW49" s="4" t="n">
        <f aca="false">IFERROR(ROUND((D49 / D49),4), 0)</f>
        <v>1</v>
      </c>
      <c r="AX49" s="4" t="n">
        <f aca="false">IFERROR(ROUND((E49 / E49),4), 0)</f>
        <v>1</v>
      </c>
      <c r="AY49" s="4" t="n">
        <f aca="false">IFERROR(ROUND((F49 / F49),4), 0)</f>
        <v>1</v>
      </c>
      <c r="AZ49" s="4" t="n">
        <f aca="false">IFERROR(ROUND((G49 / G49),4), 0)</f>
        <v>1</v>
      </c>
      <c r="BA49" s="4" t="n">
        <f aca="false">IFERROR(ROUND((H49 / H49),4), 0)</f>
        <v>1</v>
      </c>
      <c r="BB49" s="2"/>
      <c r="BC49" s="2" t="n">
        <v>4096</v>
      </c>
      <c r="BD49" s="11" t="n">
        <f aca="false">IFERROR(ROUND((B59 / B49),4), 0)</f>
        <v>1.0047</v>
      </c>
      <c r="BE49" s="12" t="n">
        <f aca="false">IFERROR(ROUND((C59 / C49),4), 0)</f>
        <v>1.0128</v>
      </c>
      <c r="BF49" s="11" t="n">
        <f aca="false">IFERROR(ROUND((D59 / D49),4), 0)</f>
        <v>0.9805</v>
      </c>
      <c r="BG49" s="12" t="n">
        <f aca="false">IFERROR(ROUND((E59 / E49),4), 0)</f>
        <v>1.0072</v>
      </c>
      <c r="BH49" s="12" t="n">
        <f aca="false">IFERROR(ROUND((F59 / F49),4), 0)</f>
        <v>1.0037</v>
      </c>
      <c r="BI49" s="11" t="n">
        <f aca="false">IFERROR(ROUND((G59 / G49),4), 0)</f>
        <v>0.9963</v>
      </c>
      <c r="BJ49" s="4" t="n">
        <f aca="false">IFERROR(ROUND((H59 / H49),4), 0)</f>
        <v>0.9982</v>
      </c>
      <c r="BK49" s="2"/>
      <c r="BL49" s="2" t="n">
        <v>4096</v>
      </c>
      <c r="BM49" s="12" t="n">
        <f aca="false">IFERROR(ROUND((B69 / B49),4), 0)</f>
        <v>0.7205</v>
      </c>
      <c r="BN49" s="12" t="n">
        <f aca="false">IFERROR(ROUND((C69 / C49),4), 0)</f>
        <v>0.5963</v>
      </c>
      <c r="BO49" s="12" t="n">
        <f aca="false">IFERROR(ROUND((D69 / D49),4), 0)</f>
        <v>0.5044</v>
      </c>
      <c r="BP49" s="12" t="n">
        <f aca="false">IFERROR(ROUND((E69 / E49),4), 0)</f>
        <v>0.46</v>
      </c>
      <c r="BQ49" s="12" t="n">
        <f aca="false">IFERROR(ROUND((F69 / F49),4), 0)</f>
        <v>0.4316</v>
      </c>
      <c r="BR49" s="12" t="n">
        <f aca="false">IFERROR(ROUND((G69 / G49),4), 0)</f>
        <v>0.4142</v>
      </c>
      <c r="BS49" s="4" t="n">
        <f aca="false">IFERROR(ROUND((H69 / H49),4), 0)</f>
        <v>0.4136</v>
      </c>
      <c r="BT49" s="2"/>
      <c r="BU49" s="2"/>
    </row>
    <row r="51" customFormat="false" ht="15" hidden="false" customHeight="false" outlineLevel="0" collapsed="false">
      <c r="A51" s="1" t="s">
        <v>12</v>
      </c>
      <c r="B51" s="1"/>
      <c r="C51" s="1"/>
      <c r="D51" s="1"/>
      <c r="E51" s="1"/>
      <c r="F51" s="1"/>
      <c r="G51" s="1"/>
      <c r="H51" s="1"/>
      <c r="J51" s="1" t="s">
        <v>1</v>
      </c>
      <c r="K51" s="1"/>
      <c r="L51" s="1"/>
      <c r="M51" s="1"/>
      <c r="N51" s="1"/>
      <c r="O51" s="1"/>
      <c r="P51" s="1"/>
      <c r="Q51" s="1"/>
      <c r="S51" s="1" t="s">
        <v>2</v>
      </c>
      <c r="T51" s="1"/>
      <c r="U51" s="1"/>
      <c r="V51" s="1"/>
      <c r="W51" s="1"/>
      <c r="X51" s="1"/>
      <c r="Y51" s="1"/>
      <c r="Z51" s="1"/>
      <c r="AB51" s="1" t="s">
        <v>3</v>
      </c>
      <c r="AC51" s="1"/>
      <c r="AD51" s="1"/>
      <c r="AE51" s="1"/>
      <c r="AF51" s="1"/>
      <c r="AG51" s="1"/>
      <c r="AH51" s="1"/>
      <c r="AI51" s="1"/>
      <c r="AK51" s="1" t="s">
        <v>4</v>
      </c>
      <c r="AL51" s="1"/>
      <c r="AM51" s="1"/>
      <c r="AN51" s="1"/>
      <c r="AO51" s="1"/>
      <c r="AP51" s="1"/>
      <c r="AQ51" s="1"/>
      <c r="AR51" s="1"/>
      <c r="AT51" s="1" t="s">
        <v>5</v>
      </c>
      <c r="AU51" s="1"/>
      <c r="AV51" s="1"/>
      <c r="AW51" s="1"/>
      <c r="AX51" s="1"/>
      <c r="AY51" s="1"/>
      <c r="AZ51" s="1"/>
      <c r="BA51" s="1"/>
      <c r="BC51" s="1" t="s">
        <v>6</v>
      </c>
      <c r="BD51" s="1"/>
      <c r="BE51" s="1"/>
      <c r="BF51" s="1"/>
      <c r="BG51" s="1"/>
      <c r="BH51" s="1"/>
      <c r="BI51" s="1"/>
      <c r="BJ51" s="1"/>
      <c r="BL51" s="1" t="s">
        <v>7</v>
      </c>
      <c r="BM51" s="1"/>
      <c r="BN51" s="1"/>
      <c r="BO51" s="1"/>
      <c r="BP51" s="1"/>
      <c r="BQ51" s="1"/>
      <c r="BR51" s="1"/>
      <c r="BS51" s="1"/>
    </row>
    <row r="52" customFormat="false" ht="15" hidden="false" customHeight="false" outlineLevel="0" collapsed="false">
      <c r="A52" s="2"/>
      <c r="B52" s="2" t="n">
        <v>64</v>
      </c>
      <c r="C52" s="2" t="n">
        <v>128</v>
      </c>
      <c r="D52" s="2" t="n">
        <v>256</v>
      </c>
      <c r="E52" s="2" t="n">
        <v>512</v>
      </c>
      <c r="F52" s="2" t="n">
        <v>1024</v>
      </c>
      <c r="G52" s="2" t="n">
        <v>2048</v>
      </c>
      <c r="H52" s="2" t="n">
        <v>4096</v>
      </c>
      <c r="I52" s="2"/>
      <c r="J52" s="2"/>
      <c r="K52" s="2" t="n">
        <v>64</v>
      </c>
      <c r="L52" s="2" t="n">
        <v>128</v>
      </c>
      <c r="M52" s="2" t="n">
        <v>256</v>
      </c>
      <c r="N52" s="2" t="n">
        <v>512</v>
      </c>
      <c r="O52" s="2" t="n">
        <v>1024</v>
      </c>
      <c r="P52" s="2" t="n">
        <v>2048</v>
      </c>
      <c r="Q52" s="2" t="n">
        <v>4096</v>
      </c>
      <c r="R52" s="2"/>
      <c r="S52" s="2"/>
      <c r="T52" s="2" t="n">
        <v>64</v>
      </c>
      <c r="U52" s="2" t="n">
        <v>128</v>
      </c>
      <c r="V52" s="2" t="n">
        <v>256</v>
      </c>
      <c r="W52" s="2" t="n">
        <v>512</v>
      </c>
      <c r="X52" s="2" t="n">
        <v>1024</v>
      </c>
      <c r="Y52" s="2" t="n">
        <v>2048</v>
      </c>
      <c r="Z52" s="2" t="n">
        <v>4096</v>
      </c>
      <c r="AA52" s="2"/>
      <c r="AB52" s="2"/>
      <c r="AC52" s="2" t="n">
        <v>64</v>
      </c>
      <c r="AD52" s="2" t="n">
        <v>128</v>
      </c>
      <c r="AE52" s="2" t="n">
        <v>256</v>
      </c>
      <c r="AF52" s="2" t="n">
        <v>512</v>
      </c>
      <c r="AG52" s="2" t="n">
        <v>1024</v>
      </c>
      <c r="AH52" s="2" t="n">
        <v>2048</v>
      </c>
      <c r="AI52" s="2" t="n">
        <v>4096</v>
      </c>
      <c r="AJ52" s="2"/>
      <c r="AK52" s="2"/>
      <c r="AL52" s="2" t="n">
        <v>64</v>
      </c>
      <c r="AM52" s="2" t="n">
        <v>128</v>
      </c>
      <c r="AN52" s="2" t="n">
        <v>256</v>
      </c>
      <c r="AO52" s="2" t="n">
        <v>512</v>
      </c>
      <c r="AP52" s="2" t="n">
        <v>1024</v>
      </c>
      <c r="AQ52" s="2" t="n">
        <v>2048</v>
      </c>
      <c r="AR52" s="2" t="n">
        <v>4096</v>
      </c>
      <c r="AS52" s="2"/>
      <c r="AT52" s="2"/>
      <c r="AU52" s="2" t="n">
        <v>64</v>
      </c>
      <c r="AV52" s="2" t="n">
        <v>128</v>
      </c>
      <c r="AW52" s="2" t="n">
        <v>256</v>
      </c>
      <c r="AX52" s="2" t="n">
        <v>512</v>
      </c>
      <c r="AY52" s="2" t="n">
        <v>1024</v>
      </c>
      <c r="AZ52" s="2" t="n">
        <v>2048</v>
      </c>
      <c r="BA52" s="2" t="n">
        <v>4096</v>
      </c>
      <c r="BB52" s="2"/>
      <c r="BC52" s="2"/>
      <c r="BD52" s="2" t="n">
        <v>64</v>
      </c>
      <c r="BE52" s="2" t="n">
        <v>128</v>
      </c>
      <c r="BF52" s="2" t="n">
        <v>256</v>
      </c>
      <c r="BG52" s="2" t="n">
        <v>512</v>
      </c>
      <c r="BH52" s="2" t="n">
        <v>1024</v>
      </c>
      <c r="BI52" s="2" t="n">
        <v>2048</v>
      </c>
      <c r="BJ52" s="2" t="n">
        <v>4096</v>
      </c>
      <c r="BK52" s="2"/>
      <c r="BL52" s="2"/>
      <c r="BM52" s="2" t="n">
        <v>64</v>
      </c>
      <c r="BN52" s="2" t="n">
        <v>128</v>
      </c>
      <c r="BO52" s="2" t="n">
        <v>256</v>
      </c>
      <c r="BP52" s="2" t="n">
        <v>512</v>
      </c>
      <c r="BQ52" s="2" t="n">
        <v>1024</v>
      </c>
      <c r="BR52" s="2" t="n">
        <v>2048</v>
      </c>
      <c r="BS52" s="2" t="n">
        <v>4096</v>
      </c>
    </row>
    <row r="53" customFormat="false" ht="15" hidden="false" customHeight="false" outlineLevel="0" collapsed="false">
      <c r="A53" s="2" t="n">
        <v>64</v>
      </c>
      <c r="B53" s="3" t="n">
        <v>156.72</v>
      </c>
      <c r="C53" s="3" t="n">
        <v>142.73</v>
      </c>
      <c r="D53" s="3" t="n">
        <v>261.55</v>
      </c>
      <c r="E53" s="3" t="n">
        <v>699.005</v>
      </c>
      <c r="F53" s="3" t="n">
        <v>1485.15</v>
      </c>
      <c r="G53" s="3" t="n">
        <v>2944.74</v>
      </c>
      <c r="H53" s="3" t="n">
        <v>6132.19</v>
      </c>
      <c r="I53" s="2"/>
      <c r="J53" s="2" t="n">
        <v>64</v>
      </c>
      <c r="K53" s="7" t="n">
        <f aca="false">IFERROR(ROUND((B3 / B53),4), 0)</f>
        <v>0.8902</v>
      </c>
      <c r="L53" s="5" t="n">
        <f aca="false">IFERROR(ROUND((C3 / C53),4), 0)</f>
        <v>1.2737</v>
      </c>
      <c r="M53" s="5" t="n">
        <f aca="false">IFERROR(ROUND((D3 / D53),4), 0)</f>
        <v>1.0108</v>
      </c>
      <c r="N53" s="5" t="n">
        <f aca="false">IFERROR(ROUND((E3 / E53),4), 0)</f>
        <v>0.7063</v>
      </c>
      <c r="O53" s="8" t="n">
        <f aca="false">IFERROR(ROUND((F3 / F53),4), 0)</f>
        <v>0.5516</v>
      </c>
      <c r="P53" s="5" t="n">
        <f aca="false">IFERROR(ROUND((G3 / G53),4), 0)</f>
        <v>0.6088</v>
      </c>
      <c r="Q53" s="10" t="n">
        <f aca="false">IFERROR(ROUND((H3 / H53),4), 0)</f>
        <v>0.5326</v>
      </c>
      <c r="R53" s="2"/>
      <c r="S53" s="2" t="n">
        <v>64</v>
      </c>
      <c r="T53" s="7" t="n">
        <f aca="false">IFERROR(ROUND((B13 / B53),4), 0)</f>
        <v>0.9884</v>
      </c>
      <c r="U53" s="6" t="n">
        <f aca="false">IFERROR(ROUND((C13 / C53),4), 0)</f>
        <v>1.2795</v>
      </c>
      <c r="V53" s="5" t="n">
        <f aca="false">IFERROR(ROUND((D13 / D53),4), 0)</f>
        <v>0.9872</v>
      </c>
      <c r="W53" s="5" t="n">
        <f aca="false">IFERROR(ROUND((E13 / E53),4), 0)</f>
        <v>0.6953</v>
      </c>
      <c r="X53" s="5" t="n">
        <f aca="false">IFERROR(ROUND((F13 / F53),4), 0)</f>
        <v>0.6211</v>
      </c>
      <c r="Y53" s="5" t="n">
        <f aca="false">IFERROR(ROUND((G13 / G53),4), 0)</f>
        <v>0.5904</v>
      </c>
      <c r="Z53" s="10" t="n">
        <f aca="false">IFERROR(ROUND((H13 / H53),4), 0)</f>
        <v>0.5323</v>
      </c>
      <c r="AA53" s="2"/>
      <c r="AB53" s="2" t="n">
        <v>64</v>
      </c>
      <c r="AC53" s="7" t="n">
        <f aca="false">IFERROR(ROUND((B23 / B53),4), 0)</f>
        <v>0.8898</v>
      </c>
      <c r="AD53" s="6" t="n">
        <f aca="false">IFERROR(ROUND((C23 / C53),4), 0)</f>
        <v>1.2937</v>
      </c>
      <c r="AE53" s="5" t="n">
        <f aca="false">IFERROR(ROUND((D23 / D53),4), 0)</f>
        <v>1.0874</v>
      </c>
      <c r="AF53" s="5" t="n">
        <f aca="false">IFERROR(ROUND((E23 / E53),4), 0)</f>
        <v>0.6972</v>
      </c>
      <c r="AG53" s="8" t="n">
        <f aca="false">IFERROR(ROUND((F23 / F53),4), 0)</f>
        <v>0.5587</v>
      </c>
      <c r="AH53" s="5" t="n">
        <f aca="false">IFERROR(ROUND((G23 / G53),4), 0)</f>
        <v>0.6054</v>
      </c>
      <c r="AI53" s="10" t="n">
        <f aca="false">IFERROR(ROUND((H23 / H53),4), 0)</f>
        <v>0.5287</v>
      </c>
      <c r="AJ53" s="2"/>
      <c r="AK53" s="2" t="n">
        <v>64</v>
      </c>
      <c r="AL53" s="7" t="n">
        <f aca="false">IFERROR(ROUND((B33 / B53),4), 0)</f>
        <v>0.5303</v>
      </c>
      <c r="AM53" s="8" t="n">
        <f aca="false">IFERROR(ROUND((C33 / C53),4), 0)</f>
        <v>1.101</v>
      </c>
      <c r="AN53" s="5" t="n">
        <f aca="false">IFERROR(ROUND((D33 / D53),4), 0)</f>
        <v>1.3827</v>
      </c>
      <c r="AO53" s="8" t="n">
        <f aca="false">IFERROR(ROUND((E33 / E53),4), 0)</f>
        <v>1.0178</v>
      </c>
      <c r="AP53" s="5" t="n">
        <f aca="false">IFERROR(ROUND((F33 / F53),4), 0)</f>
        <v>1.1596</v>
      </c>
      <c r="AQ53" s="7" t="n">
        <f aca="false">IFERROR(ROUND((G33 / G53),4), 0)</f>
        <v>1.0166</v>
      </c>
      <c r="AR53" s="10" t="n">
        <f aca="false">IFERROR(ROUND((H33 / H53),4), 0)</f>
        <v>1.0504</v>
      </c>
      <c r="AS53" s="2"/>
      <c r="AT53" s="2" t="n">
        <v>64</v>
      </c>
      <c r="AU53" s="7" t="n">
        <f aca="false">IFERROR(ROUND((B43 / B53),4), 0)</f>
        <v>0.5458</v>
      </c>
      <c r="AV53" s="7" t="n">
        <f aca="false">IFERROR(ROUND((C43 / C53),4), 0)</f>
        <v>0.9999</v>
      </c>
      <c r="AW53" s="8" t="n">
        <f aca="false">IFERROR(ROUND((D43 / D53),4), 0)</f>
        <v>1.0041</v>
      </c>
      <c r="AX53" s="5" t="n">
        <f aca="false">IFERROR(ROUND((E43 / E53),4), 0)</f>
        <v>1.209</v>
      </c>
      <c r="AY53" s="8" t="n">
        <f aca="false">IFERROR(ROUND((F43 / F53),4), 0)</f>
        <v>0.9649</v>
      </c>
      <c r="AZ53" s="5" t="n">
        <f aca="false">IFERROR(ROUND((G43 / G53),4), 0)</f>
        <v>1.0102</v>
      </c>
      <c r="BA53" s="9" t="n">
        <f aca="false">IFERROR(ROUND((H43 / H53),4), 0)</f>
        <v>0.9752</v>
      </c>
      <c r="BB53" s="2"/>
      <c r="BC53" s="2" t="n">
        <v>64</v>
      </c>
      <c r="BD53" s="4" t="n">
        <f aca="false">IFERROR(ROUND((B53 / B53),4), 0)</f>
        <v>1</v>
      </c>
      <c r="BE53" s="4" t="n">
        <f aca="false">IFERROR(ROUND((C53 / C53),4), 0)</f>
        <v>1</v>
      </c>
      <c r="BF53" s="4" t="n">
        <f aca="false">IFERROR(ROUND((D53 / D53),4), 0)</f>
        <v>1</v>
      </c>
      <c r="BG53" s="4" t="n">
        <f aca="false">IFERROR(ROUND((E53 / E53),4), 0)</f>
        <v>1</v>
      </c>
      <c r="BH53" s="4" t="n">
        <f aca="false">IFERROR(ROUND((F53 / F53),4), 0)</f>
        <v>1</v>
      </c>
      <c r="BI53" s="4" t="n">
        <f aca="false">IFERROR(ROUND((G53 / G53),4), 0)</f>
        <v>1</v>
      </c>
      <c r="BJ53" s="4" t="n">
        <f aca="false">IFERROR(ROUND((H53 / H53),4), 0)</f>
        <v>1</v>
      </c>
      <c r="BK53" s="2"/>
      <c r="BL53" s="2" t="n">
        <v>64</v>
      </c>
      <c r="BM53" s="7" t="n">
        <f aca="false">IFERROR(ROUND((B63 / B53),4), 0)</f>
        <v>0.6712</v>
      </c>
      <c r="BN53" s="5" t="n">
        <f aca="false">IFERROR(ROUND((C63 / C53),4), 0)</f>
        <v>1.0406</v>
      </c>
      <c r="BO53" s="5" t="n">
        <f aca="false">IFERROR(ROUND((D63 / D53),4), 0)</f>
        <v>0.8972</v>
      </c>
      <c r="BP53" s="5" t="n">
        <f aca="false">IFERROR(ROUND((E63 / E53),4), 0)</f>
        <v>0.5562</v>
      </c>
      <c r="BQ53" s="8" t="n">
        <f aca="false">IFERROR(ROUND((F63 / F53),4), 0)</f>
        <v>0.5025</v>
      </c>
      <c r="BR53" s="8" t="n">
        <f aca="false">IFERROR(ROUND((G63 / G53),4), 0)</f>
        <v>0.5333</v>
      </c>
      <c r="BS53" s="10" t="n">
        <f aca="false">IFERROR(ROUND((H63 / H53),4), 0)</f>
        <v>0.5432</v>
      </c>
      <c r="BT53" s="2"/>
      <c r="BU53" s="2"/>
    </row>
    <row r="54" customFormat="false" ht="15" hidden="false" customHeight="false" outlineLevel="0" collapsed="false">
      <c r="A54" s="2" t="n">
        <v>128</v>
      </c>
      <c r="B54" s="3" t="n">
        <v>153.68</v>
      </c>
      <c r="C54" s="3" t="n">
        <v>258.085</v>
      </c>
      <c r="D54" s="3" t="n">
        <v>621.64</v>
      </c>
      <c r="E54" s="3" t="n">
        <v>1310.83</v>
      </c>
      <c r="F54" s="3" t="n">
        <v>2918.28</v>
      </c>
      <c r="G54" s="3" t="n">
        <v>5235.97</v>
      </c>
      <c r="H54" s="3" t="n">
        <v>10833</v>
      </c>
      <c r="I54" s="2"/>
      <c r="J54" s="2" t="n">
        <v>128</v>
      </c>
      <c r="K54" s="5" t="n">
        <f aca="false">IFERROR(ROUND((B4 / B54),4), 0)</f>
        <v>1.6772</v>
      </c>
      <c r="L54" s="5" t="n">
        <f aca="false">IFERROR(ROUND((C4 / C54),4), 0)</f>
        <v>1.2522</v>
      </c>
      <c r="M54" s="6" t="n">
        <f aca="false">IFERROR(ROUND((D4 / D54),4), 0)</f>
        <v>0.8056</v>
      </c>
      <c r="N54" s="5" t="n">
        <f aca="false">IFERROR(ROUND((E4 / E54),4), 0)</f>
        <v>0.6772</v>
      </c>
      <c r="O54" s="7" t="n">
        <f aca="false">IFERROR(ROUND((F4 / F54),4), 0)</f>
        <v>0.5204</v>
      </c>
      <c r="P54" s="5" t="n">
        <f aca="false">IFERROR(ROUND((G4 / G54),4), 0)</f>
        <v>0.5535</v>
      </c>
      <c r="Q54" s="9" t="n">
        <f aca="false">IFERROR(ROUND((H4 / H54),4), 0)</f>
        <v>0.512</v>
      </c>
      <c r="R54" s="2"/>
      <c r="S54" s="2" t="n">
        <v>128</v>
      </c>
      <c r="T54" s="5" t="n">
        <f aca="false">IFERROR(ROUND((B14 / B54),4), 0)</f>
        <v>1.6109</v>
      </c>
      <c r="U54" s="5" t="n">
        <f aca="false">IFERROR(ROUND((C14 / C54),4), 0)</f>
        <v>1.3195</v>
      </c>
      <c r="V54" s="6" t="n">
        <f aca="false">IFERROR(ROUND((D14 / D54),4), 0)</f>
        <v>0.793</v>
      </c>
      <c r="W54" s="6" t="n">
        <f aca="false">IFERROR(ROUND((E14 / E54),4), 0)</f>
        <v>0.5915</v>
      </c>
      <c r="X54" s="7" t="n">
        <f aca="false">IFERROR(ROUND((F14 / F54),4), 0)</f>
        <v>0.5101</v>
      </c>
      <c r="Y54" s="5" t="n">
        <f aca="false">IFERROR(ROUND((G14 / G54),4), 0)</f>
        <v>0.5598</v>
      </c>
      <c r="Z54" s="9" t="n">
        <f aca="false">IFERROR(ROUND((H14 / H54),4), 0)</f>
        <v>0.529</v>
      </c>
      <c r="AA54" s="2"/>
      <c r="AB54" s="2" t="n">
        <v>128</v>
      </c>
      <c r="AC54" s="6" t="n">
        <f aca="false">IFERROR(ROUND((B24 / B54),4), 0)</f>
        <v>1.6217</v>
      </c>
      <c r="AD54" s="5" t="n">
        <f aca="false">IFERROR(ROUND((C24 / C54),4), 0)</f>
        <v>1.3571</v>
      </c>
      <c r="AE54" s="5" t="n">
        <f aca="false">IFERROR(ROUND((D24 / D54),4), 0)</f>
        <v>0.882</v>
      </c>
      <c r="AF54" s="6" t="n">
        <f aca="false">IFERROR(ROUND((E24 / E54),4), 0)</f>
        <v>0.5912</v>
      </c>
      <c r="AG54" s="7" t="n">
        <f aca="false">IFERROR(ROUND((F24 / F54),4), 0)</f>
        <v>0.5022</v>
      </c>
      <c r="AH54" s="5" t="n">
        <f aca="false">IFERROR(ROUND((G24 / G54),4), 0)</f>
        <v>0.5511</v>
      </c>
      <c r="AI54" s="9" t="n">
        <f aca="false">IFERROR(ROUND((H24 / H54),4), 0)</f>
        <v>0.5126</v>
      </c>
      <c r="AJ54" s="2"/>
      <c r="AK54" s="2" t="n">
        <v>128</v>
      </c>
      <c r="AL54" s="6" t="n">
        <f aca="false">IFERROR(ROUND((B34 / B54),4), 0)</f>
        <v>1.0055</v>
      </c>
      <c r="AM54" s="5" t="n">
        <f aca="false">IFERROR(ROUND((C34 / C54),4), 0)</f>
        <v>1.0053</v>
      </c>
      <c r="AN54" s="7" t="n">
        <f aca="false">IFERROR(ROUND((D34 / D54),4), 0)</f>
        <v>0.8089</v>
      </c>
      <c r="AO54" s="7" t="n">
        <f aca="false">IFERROR(ROUND((E34 / E54),4), 0)</f>
        <v>0.8573</v>
      </c>
      <c r="AP54" s="7" t="n">
        <f aca="false">IFERROR(ROUND((F34 / F54),4), 0)</f>
        <v>0.8965</v>
      </c>
      <c r="AQ54" s="5" t="n">
        <f aca="false">IFERROR(ROUND((G34 / G54),4), 0)</f>
        <v>1.0287</v>
      </c>
      <c r="AR54" s="9" t="n">
        <f aca="false">IFERROR(ROUND((H34 / H54),4), 0)</f>
        <v>0.995</v>
      </c>
      <c r="AS54" s="2"/>
      <c r="AT54" s="2" t="n">
        <v>128</v>
      </c>
      <c r="AU54" s="7" t="n">
        <f aca="false">IFERROR(ROUND((B44 / B54),4), 0)</f>
        <v>1.0067</v>
      </c>
      <c r="AV54" s="5" t="n">
        <f aca="false">IFERROR(ROUND((C44 / C54),4), 0)</f>
        <v>1.116</v>
      </c>
      <c r="AW54" s="8" t="n">
        <f aca="false">IFERROR(ROUND((D44 / D54),4), 0)</f>
        <v>0.9901</v>
      </c>
      <c r="AX54" s="6" t="n">
        <f aca="false">IFERROR(ROUND((E44 / E54),4), 0)</f>
        <v>1.0241</v>
      </c>
      <c r="AY54" s="7" t="n">
        <f aca="false">IFERROR(ROUND((F44 / F54),4), 0)</f>
        <v>0.8964</v>
      </c>
      <c r="AZ54" s="6" t="n">
        <f aca="false">IFERROR(ROUND((G44 / G54),4), 0)</f>
        <v>1.005</v>
      </c>
      <c r="BA54" s="9" t="n">
        <f aca="false">IFERROR(ROUND((H44 / H54),4), 0)</f>
        <v>0.9855</v>
      </c>
      <c r="BB54" s="2"/>
      <c r="BC54" s="2" t="n">
        <v>128</v>
      </c>
      <c r="BD54" s="4" t="n">
        <f aca="false">IFERROR(ROUND((B54 / B54),4), 0)</f>
        <v>1</v>
      </c>
      <c r="BE54" s="4" t="n">
        <f aca="false">IFERROR(ROUND((C54 / C54),4), 0)</f>
        <v>1</v>
      </c>
      <c r="BF54" s="4" t="n">
        <f aca="false">IFERROR(ROUND((D54 / D54),4), 0)</f>
        <v>1</v>
      </c>
      <c r="BG54" s="4" t="n">
        <f aca="false">IFERROR(ROUND((E54 / E54),4), 0)</f>
        <v>1</v>
      </c>
      <c r="BH54" s="4" t="n">
        <f aca="false">IFERROR(ROUND((F54 / F54),4), 0)</f>
        <v>1</v>
      </c>
      <c r="BI54" s="4" t="n">
        <f aca="false">IFERROR(ROUND((G54 / G54),4), 0)</f>
        <v>1</v>
      </c>
      <c r="BJ54" s="4" t="n">
        <f aca="false">IFERROR(ROUND((H54 / H54),4), 0)</f>
        <v>1</v>
      </c>
      <c r="BK54" s="2"/>
      <c r="BL54" s="2" t="n">
        <v>128</v>
      </c>
      <c r="BM54" s="5" t="n">
        <f aca="false">IFERROR(ROUND((B64 / B54),4), 0)</f>
        <v>0.9516</v>
      </c>
      <c r="BN54" s="5" t="n">
        <f aca="false">IFERROR(ROUND((C64 / C54),4), 0)</f>
        <v>0.834</v>
      </c>
      <c r="BO54" s="5" t="n">
        <f aca="false">IFERROR(ROUND((D64 / D54),4), 0)</f>
        <v>0.6809</v>
      </c>
      <c r="BP54" s="5" t="n">
        <f aca="false">IFERROR(ROUND((E64 / E54),4), 0)</f>
        <v>0.4886</v>
      </c>
      <c r="BQ54" s="7" t="n">
        <f aca="false">IFERROR(ROUND((F64 / F54),4), 0)</f>
        <v>0.4258</v>
      </c>
      <c r="BR54" s="5" t="n">
        <f aca="false">IFERROR(ROUND((G64 / G54),4), 0)</f>
        <v>0.4875</v>
      </c>
      <c r="BS54" s="10" t="n">
        <f aca="false">IFERROR(ROUND((H64 / H54),4), 0)</f>
        <v>0.4742</v>
      </c>
      <c r="BT54" s="2"/>
      <c r="BU54" s="2"/>
    </row>
    <row r="55" customFormat="false" ht="15" hidden="false" customHeight="false" outlineLevel="0" collapsed="false">
      <c r="A55" s="2" t="n">
        <v>256</v>
      </c>
      <c r="B55" s="3" t="n">
        <v>294.975</v>
      </c>
      <c r="C55" s="3" t="n">
        <v>755.345</v>
      </c>
      <c r="D55" s="3" t="n">
        <v>1091.84</v>
      </c>
      <c r="E55" s="3" t="n">
        <v>2475.49</v>
      </c>
      <c r="F55" s="3" t="n">
        <v>4957.14</v>
      </c>
      <c r="G55" s="3" t="n">
        <v>9799.89</v>
      </c>
      <c r="H55" s="3" t="n">
        <v>19947.2</v>
      </c>
      <c r="I55" s="2"/>
      <c r="J55" s="2" t="n">
        <v>256</v>
      </c>
      <c r="K55" s="5" t="n">
        <f aca="false">IFERROR(ROUND((B5 / B55),4), 0)</f>
        <v>1.5856</v>
      </c>
      <c r="L55" s="7" t="n">
        <f aca="false">IFERROR(ROUND((C5 / C55),4), 0)</f>
        <v>0.7975</v>
      </c>
      <c r="M55" s="5" t="n">
        <f aca="false">IFERROR(ROUND((D5 / D55),4), 0)</f>
        <v>0.889</v>
      </c>
      <c r="N55" s="5" t="n">
        <f aca="false">IFERROR(ROUND((E5 / E55),4), 0)</f>
        <v>0.631</v>
      </c>
      <c r="O55" s="5" t="n">
        <f aca="false">IFERROR(ROUND((F5 / F55),4), 0)</f>
        <v>0.5844</v>
      </c>
      <c r="P55" s="6" t="n">
        <f aca="false">IFERROR(ROUND((G5 / G55),4), 0)</f>
        <v>0.5306</v>
      </c>
      <c r="Q55" s="10" t="n">
        <f aca="false">IFERROR(ROUND((H5 / H55),4), 0)</f>
        <v>0.5222</v>
      </c>
      <c r="R55" s="2"/>
      <c r="S55" s="2" t="n">
        <v>256</v>
      </c>
      <c r="T55" s="6" t="n">
        <f aca="false">IFERROR(ROUND((B15 / B55),4), 0)</f>
        <v>1.5704</v>
      </c>
      <c r="U55" s="7" t="n">
        <f aca="false">IFERROR(ROUND((C15 / C55),4), 0)</f>
        <v>0.7579</v>
      </c>
      <c r="V55" s="5" t="n">
        <f aca="false">IFERROR(ROUND((D15 / D55),4), 0)</f>
        <v>0.8366</v>
      </c>
      <c r="W55" s="7" t="n">
        <f aca="false">IFERROR(ROUND((E15 / E55),4), 0)</f>
        <v>0.6</v>
      </c>
      <c r="X55" s="5" t="n">
        <f aca="false">IFERROR(ROUND((F15 / F55),4), 0)</f>
        <v>0.6203</v>
      </c>
      <c r="Y55" s="5" t="n">
        <f aca="false">IFERROR(ROUND((G15 / G55),4), 0)</f>
        <v>0.545</v>
      </c>
      <c r="Z55" s="10" t="n">
        <f aca="false">IFERROR(ROUND((H15 / H55),4), 0)</f>
        <v>0.5318</v>
      </c>
      <c r="AA55" s="2"/>
      <c r="AB55" s="2" t="n">
        <v>256</v>
      </c>
      <c r="AC55" s="5" t="n">
        <f aca="false">IFERROR(ROUND((B25 / B55),4), 0)</f>
        <v>1.7055</v>
      </c>
      <c r="AD55" s="7" t="n">
        <f aca="false">IFERROR(ROUND((C25 / C55),4), 0)</f>
        <v>0.8175</v>
      </c>
      <c r="AE55" s="5" t="n">
        <f aca="false">IFERROR(ROUND((D25 / D55),4), 0)</f>
        <v>0.8304</v>
      </c>
      <c r="AF55" s="5" t="n">
        <f aca="false">IFERROR(ROUND((E25 / E55),4), 0)</f>
        <v>0.6429</v>
      </c>
      <c r="AG55" s="5" t="n">
        <f aca="false">IFERROR(ROUND((F25 / F55),4), 0)</f>
        <v>0.5622</v>
      </c>
      <c r="AH55" s="5" t="n">
        <f aca="false">IFERROR(ROUND((G25 / G55),4), 0)</f>
        <v>0.5424</v>
      </c>
      <c r="AI55" s="10" t="n">
        <f aca="false">IFERROR(ROUND((H25 / H55),4), 0)</f>
        <v>0.5138</v>
      </c>
      <c r="AJ55" s="2"/>
      <c r="AK55" s="2" t="n">
        <v>256</v>
      </c>
      <c r="AL55" s="5" t="n">
        <f aca="false">IFERROR(ROUND((B35 / B55),4), 0)</f>
        <v>1.0992</v>
      </c>
      <c r="AM55" s="7" t="n">
        <f aca="false">IFERROR(ROUND((C35 / C55),4), 0)</f>
        <v>0.7854</v>
      </c>
      <c r="AN55" s="5" t="n">
        <f aca="false">IFERROR(ROUND((D35 / D55),4), 0)</f>
        <v>1.2443</v>
      </c>
      <c r="AO55" s="5" t="n">
        <f aca="false">IFERROR(ROUND((E35 / E55),4), 0)</f>
        <v>1.011</v>
      </c>
      <c r="AP55" s="5" t="n">
        <f aca="false">IFERROR(ROUND((F35 / F55),4), 0)</f>
        <v>1.0093</v>
      </c>
      <c r="AQ55" s="8" t="n">
        <f aca="false">IFERROR(ROUND((G35 / G55),4), 0)</f>
        <v>0.9971</v>
      </c>
      <c r="AR55" s="10" t="n">
        <f aca="false">IFERROR(ROUND((H35 / H55),4), 0)</f>
        <v>1.061</v>
      </c>
      <c r="AS55" s="2"/>
      <c r="AT55" s="2" t="n">
        <v>256</v>
      </c>
      <c r="AU55" s="5" t="n">
        <f aca="false">IFERROR(ROUND((B45 / B55),4), 0)</f>
        <v>1.0295</v>
      </c>
      <c r="AV55" s="7" t="n">
        <f aca="false">IFERROR(ROUND((C45 / C55),4), 0)</f>
        <v>0.7897</v>
      </c>
      <c r="AW55" s="7" t="n">
        <f aca="false">IFERROR(ROUND((D45 / D55),4), 0)</f>
        <v>0.967</v>
      </c>
      <c r="AX55" s="5" t="n">
        <f aca="false">IFERROR(ROUND((E45 / E55),4), 0)</f>
        <v>1.0866</v>
      </c>
      <c r="AY55" s="8" t="n">
        <f aca="false">IFERROR(ROUND((F45 / F55),4), 0)</f>
        <v>0.9946</v>
      </c>
      <c r="AZ55" s="5" t="n">
        <f aca="false">IFERROR(ROUND((G45 / G55),4), 0)</f>
        <v>1.0539</v>
      </c>
      <c r="BA55" s="10" t="n">
        <f aca="false">IFERROR(ROUND((H45 / H55),4), 0)</f>
        <v>1.014</v>
      </c>
      <c r="BB55" s="2"/>
      <c r="BC55" s="2" t="n">
        <v>256</v>
      </c>
      <c r="BD55" s="4" t="n">
        <f aca="false">IFERROR(ROUND((B55 / B55),4), 0)</f>
        <v>1</v>
      </c>
      <c r="BE55" s="4" t="n">
        <f aca="false">IFERROR(ROUND((C55 / C55),4), 0)</f>
        <v>1</v>
      </c>
      <c r="BF55" s="4" t="n">
        <f aca="false">IFERROR(ROUND((D55 / D55),4), 0)</f>
        <v>1</v>
      </c>
      <c r="BG55" s="4" t="n">
        <f aca="false">IFERROR(ROUND((E55 / E55),4), 0)</f>
        <v>1</v>
      </c>
      <c r="BH55" s="4" t="n">
        <f aca="false">IFERROR(ROUND((F55 / F55),4), 0)</f>
        <v>1</v>
      </c>
      <c r="BI55" s="4" t="n">
        <f aca="false">IFERROR(ROUND((G55 / G55),4), 0)</f>
        <v>1</v>
      </c>
      <c r="BJ55" s="4" t="n">
        <f aca="false">IFERROR(ROUND((H55 / H55),4), 0)</f>
        <v>1</v>
      </c>
      <c r="BK55" s="2"/>
      <c r="BL55" s="2" t="n">
        <v>256</v>
      </c>
      <c r="BM55" s="5" t="n">
        <f aca="false">IFERROR(ROUND((B65 / B55),4), 0)</f>
        <v>0.8845</v>
      </c>
      <c r="BN55" s="7" t="n">
        <f aca="false">IFERROR(ROUND((C65 / C55),4), 0)</f>
        <v>0.545</v>
      </c>
      <c r="BO55" s="5" t="n">
        <f aca="false">IFERROR(ROUND((D65 / D55),4), 0)</f>
        <v>0.5567</v>
      </c>
      <c r="BP55" s="5" t="n">
        <f aca="false">IFERROR(ROUND((E65 / E55),4), 0)</f>
        <v>0.4712</v>
      </c>
      <c r="BQ55" s="6" t="n">
        <f aca="false">IFERROR(ROUND((F65 / F55),4), 0)</f>
        <v>0.4663</v>
      </c>
      <c r="BR55" s="8" t="n">
        <f aca="false">IFERROR(ROUND((G65 / G55),4), 0)</f>
        <v>0.4481</v>
      </c>
      <c r="BS55" s="10" t="n">
        <f aca="false">IFERROR(ROUND((H65 / H55),4), 0)</f>
        <v>0.4585</v>
      </c>
      <c r="BT55" s="2"/>
      <c r="BU55" s="2"/>
    </row>
    <row r="56" customFormat="false" ht="15" hidden="false" customHeight="false" outlineLevel="0" collapsed="false">
      <c r="A56" s="2" t="n">
        <v>512</v>
      </c>
      <c r="B56" s="3" t="n">
        <v>632.775</v>
      </c>
      <c r="C56" s="3" t="n">
        <v>1242.24</v>
      </c>
      <c r="D56" s="3" t="n">
        <v>2421.99</v>
      </c>
      <c r="E56" s="3" t="n">
        <v>5102.87</v>
      </c>
      <c r="F56" s="3" t="n">
        <v>9810.49</v>
      </c>
      <c r="G56" s="3" t="n">
        <v>20036.9</v>
      </c>
      <c r="H56" s="3" t="n">
        <v>40133.2</v>
      </c>
      <c r="I56" s="2"/>
      <c r="J56" s="2" t="n">
        <v>512</v>
      </c>
      <c r="K56" s="6" t="n">
        <f aca="false">IFERROR(ROUND((B6 / B56),4), 0)</f>
        <v>1.532</v>
      </c>
      <c r="L56" s="6" t="n">
        <f aca="false">IFERROR(ROUND((C6 / C56),4), 0)</f>
        <v>0.9172</v>
      </c>
      <c r="M56" s="5" t="n">
        <f aca="false">IFERROR(ROUND((D6 / D56),4), 0)</f>
        <v>0.7583</v>
      </c>
      <c r="N56" s="6" t="n">
        <f aca="false">IFERROR(ROUND((E6 / E56),4), 0)</f>
        <v>0.5834</v>
      </c>
      <c r="O56" s="5" t="n">
        <f aca="false">IFERROR(ROUND((F6 / F56),4), 0)</f>
        <v>0.5683</v>
      </c>
      <c r="P56" s="6" t="n">
        <f aca="false">IFERROR(ROUND((G6 / G56),4), 0)</f>
        <v>0.531</v>
      </c>
      <c r="Q56" s="9" t="n">
        <f aca="false">IFERROR(ROUND((H6 / H56),4), 0)</f>
        <v>0.4839</v>
      </c>
      <c r="R56" s="2"/>
      <c r="S56" s="2" t="n">
        <v>512</v>
      </c>
      <c r="T56" s="5" t="n">
        <f aca="false">IFERROR(ROUND((B16 / B56),4), 0)</f>
        <v>1.6078</v>
      </c>
      <c r="U56" s="6" t="n">
        <f aca="false">IFERROR(ROUND((C16 / C56),4), 0)</f>
        <v>0.9044</v>
      </c>
      <c r="V56" s="6" t="n">
        <f aca="false">IFERROR(ROUND((D16 / D56),4), 0)</f>
        <v>0.6998</v>
      </c>
      <c r="W56" s="6" t="n">
        <f aca="false">IFERROR(ROUND((E16 / E56),4), 0)</f>
        <v>0.6176</v>
      </c>
      <c r="X56" s="6" t="n">
        <f aca="false">IFERROR(ROUND((F16 / F56),4), 0)</f>
        <v>0.5428</v>
      </c>
      <c r="Y56" s="6" t="n">
        <f aca="false">IFERROR(ROUND((G16 / G56),4), 0)</f>
        <v>0.5032</v>
      </c>
      <c r="Z56" s="9" t="n">
        <f aca="false">IFERROR(ROUND((H16 / H56),4), 0)</f>
        <v>0.4904</v>
      </c>
      <c r="AA56" s="2"/>
      <c r="AB56" s="2" t="n">
        <v>512</v>
      </c>
      <c r="AC56" s="6" t="n">
        <f aca="false">IFERROR(ROUND((B26 / B56),4), 0)</f>
        <v>1.4569</v>
      </c>
      <c r="AD56" s="6" t="n">
        <f aca="false">IFERROR(ROUND((C26 / C56),4), 0)</f>
        <v>0.981</v>
      </c>
      <c r="AE56" s="5" t="n">
        <f aca="false">IFERROR(ROUND((D26 / D56),4), 0)</f>
        <v>0.7394</v>
      </c>
      <c r="AF56" s="6" t="n">
        <f aca="false">IFERROR(ROUND((E26 / E56),4), 0)</f>
        <v>0.596</v>
      </c>
      <c r="AG56" s="6" t="n">
        <f aca="false">IFERROR(ROUND((F26 / F56),4), 0)</f>
        <v>0.5436</v>
      </c>
      <c r="AH56" s="6" t="n">
        <f aca="false">IFERROR(ROUND((G26 / G56),4), 0)</f>
        <v>0.513</v>
      </c>
      <c r="AI56" s="9" t="n">
        <f aca="false">IFERROR(ROUND((H26 / H56),4), 0)</f>
        <v>0.4967</v>
      </c>
      <c r="AJ56" s="2"/>
      <c r="AK56" s="2" t="n">
        <v>512</v>
      </c>
      <c r="AL56" s="7" t="n">
        <f aca="false">IFERROR(ROUND((B36 / B56),4), 0)</f>
        <v>0.8279</v>
      </c>
      <c r="AM56" s="8" t="n">
        <f aca="false">IFERROR(ROUND((C36 / C56),4), 0)</f>
        <v>1.0128</v>
      </c>
      <c r="AN56" s="5" t="n">
        <f aca="false">IFERROR(ROUND((D36 / D56),4), 0)</f>
        <v>1.0188</v>
      </c>
      <c r="AO56" s="7" t="n">
        <f aca="false">IFERROR(ROUND((E36 / E56),4), 0)</f>
        <v>0.9664</v>
      </c>
      <c r="AP56" s="6" t="n">
        <f aca="false">IFERROR(ROUND((F36 / F56),4), 0)</f>
        <v>0.9725</v>
      </c>
      <c r="AQ56" s="7" t="n">
        <f aca="false">IFERROR(ROUND((G36 / G56),4), 0)</f>
        <v>0.9402</v>
      </c>
      <c r="AR56" s="9" t="n">
        <f aca="false">IFERROR(ROUND((H36 / H56),4), 0)</f>
        <v>1.0123</v>
      </c>
      <c r="AS56" s="2"/>
      <c r="AT56" s="2" t="n">
        <v>512</v>
      </c>
      <c r="AU56" s="7" t="n">
        <f aca="false">IFERROR(ROUND((B46 / B56),4), 0)</f>
        <v>1.0079</v>
      </c>
      <c r="AV56" s="5" t="n">
        <f aca="false">IFERROR(ROUND((C46 / C56),4), 0)</f>
        <v>1.1135</v>
      </c>
      <c r="AW56" s="5" t="n">
        <f aca="false">IFERROR(ROUND((D46 / D56),4), 0)</f>
        <v>1.0751</v>
      </c>
      <c r="AX56" s="7" t="n">
        <f aca="false">IFERROR(ROUND((E46 / E56),4), 0)</f>
        <v>0.9683</v>
      </c>
      <c r="AY56" s="6" t="n">
        <f aca="false">IFERROR(ROUND((F46 / F56),4), 0)</f>
        <v>0.9763</v>
      </c>
      <c r="AZ56" s="7" t="n">
        <f aca="false">IFERROR(ROUND((G46 / G56),4), 0)</f>
        <v>0.9396</v>
      </c>
      <c r="BA56" s="9" t="n">
        <f aca="false">IFERROR(ROUND((H46 / H56),4), 0)</f>
        <v>1.01</v>
      </c>
      <c r="BB56" s="2"/>
      <c r="BC56" s="2" t="n">
        <v>512</v>
      </c>
      <c r="BD56" s="4" t="n">
        <f aca="false">IFERROR(ROUND((B56 / B56),4), 0)</f>
        <v>1</v>
      </c>
      <c r="BE56" s="4" t="n">
        <f aca="false">IFERROR(ROUND((C56 / C56),4), 0)</f>
        <v>1</v>
      </c>
      <c r="BF56" s="4" t="n">
        <f aca="false">IFERROR(ROUND((D56 / D56),4), 0)</f>
        <v>1</v>
      </c>
      <c r="BG56" s="4" t="n">
        <f aca="false">IFERROR(ROUND((E56 / E56),4), 0)</f>
        <v>1</v>
      </c>
      <c r="BH56" s="4" t="n">
        <f aca="false">IFERROR(ROUND((F56 / F56),4), 0)</f>
        <v>1</v>
      </c>
      <c r="BI56" s="4" t="n">
        <f aca="false">IFERROR(ROUND((G56 / G56),4), 0)</f>
        <v>1</v>
      </c>
      <c r="BJ56" s="4" t="n">
        <f aca="false">IFERROR(ROUND((H56 / H56),4), 0)</f>
        <v>1</v>
      </c>
      <c r="BK56" s="2"/>
      <c r="BL56" s="2" t="n">
        <v>512</v>
      </c>
      <c r="BM56" s="6" t="n">
        <f aca="false">IFERROR(ROUND((B66 / B56),4), 0)</f>
        <v>0.6851</v>
      </c>
      <c r="BN56" s="6" t="n">
        <f aca="false">IFERROR(ROUND((C66 / C56),4), 0)</f>
        <v>0.5656</v>
      </c>
      <c r="BO56" s="5" t="n">
        <f aca="false">IFERROR(ROUND((D66 / D56),4), 0)</f>
        <v>0.5023</v>
      </c>
      <c r="BP56" s="7" t="n">
        <f aca="false">IFERROR(ROUND((E66 / E56),4), 0)</f>
        <v>0.4423</v>
      </c>
      <c r="BQ56" s="5" t="n">
        <f aca="false">IFERROR(ROUND((F66 / F56),4), 0)</f>
        <v>0.4689</v>
      </c>
      <c r="BR56" s="7" t="n">
        <f aca="false">IFERROR(ROUND((G66 / G56),4), 0)</f>
        <v>0.4114</v>
      </c>
      <c r="BS56" s="10" t="n">
        <f aca="false">IFERROR(ROUND((H66 / H56),4), 0)</f>
        <v>0.4257</v>
      </c>
      <c r="BT56" s="2"/>
      <c r="BU56" s="2"/>
    </row>
    <row r="57" customFormat="false" ht="15" hidden="false" customHeight="false" outlineLevel="0" collapsed="false">
      <c r="A57" s="2" t="n">
        <v>1024</v>
      </c>
      <c r="B57" s="3" t="n">
        <v>1160.4</v>
      </c>
      <c r="C57" s="3" t="n">
        <v>2547.76</v>
      </c>
      <c r="D57" s="3" t="n">
        <v>4988.76</v>
      </c>
      <c r="E57" s="3" t="n">
        <v>9758.84</v>
      </c>
      <c r="F57" s="3" t="n">
        <v>18876.6</v>
      </c>
      <c r="G57" s="3" t="n">
        <v>37076.9</v>
      </c>
      <c r="H57" s="3" t="n">
        <v>76778.1</v>
      </c>
      <c r="I57" s="2"/>
      <c r="J57" s="2" t="n">
        <v>1024</v>
      </c>
      <c r="K57" s="5" t="n">
        <f aca="false">IFERROR(ROUND((B7 / B57),4), 0)</f>
        <v>1.5391</v>
      </c>
      <c r="L57" s="6" t="n">
        <f aca="false">IFERROR(ROUND((C7 / C57),4), 0)</f>
        <v>0.9248</v>
      </c>
      <c r="M57" s="6" t="n">
        <f aca="false">IFERROR(ROUND((D7 / D57),4), 0)</f>
        <v>0.7462</v>
      </c>
      <c r="N57" s="6" t="n">
        <f aca="false">IFERROR(ROUND((E7 / E57),4), 0)</f>
        <v>0.6256</v>
      </c>
      <c r="O57" s="5" t="n">
        <f aca="false">IFERROR(ROUND((F7 / F57),4), 0)</f>
        <v>0.5564</v>
      </c>
      <c r="P57" s="5" t="n">
        <f aca="false">IFERROR(ROUND((G7 / G57),4), 0)</f>
        <v>0.5442</v>
      </c>
      <c r="Q57" s="10" t="n">
        <f aca="false">IFERROR(ROUND((H7 / H57),4), 0)</f>
        <v>0.497</v>
      </c>
      <c r="R57" s="2"/>
      <c r="S57" s="2" t="n">
        <v>1024</v>
      </c>
      <c r="T57" s="5" t="n">
        <f aca="false">IFERROR(ROUND((B17 / B57),4), 0)</f>
        <v>1.5624</v>
      </c>
      <c r="U57" s="6" t="n">
        <f aca="false">IFERROR(ROUND((C17 / C57),4), 0)</f>
        <v>0.9082</v>
      </c>
      <c r="V57" s="6" t="n">
        <f aca="false">IFERROR(ROUND((D17 / D57),4), 0)</f>
        <v>0.7499</v>
      </c>
      <c r="W57" s="6" t="n">
        <f aca="false">IFERROR(ROUND((E17 / E57),4), 0)</f>
        <v>0.62</v>
      </c>
      <c r="X57" s="5" t="n">
        <f aca="false">IFERROR(ROUND((F17 / F57),4), 0)</f>
        <v>0.5784</v>
      </c>
      <c r="Y57" s="5" t="n">
        <f aca="false">IFERROR(ROUND((G17 / G57),4), 0)</f>
        <v>0.536</v>
      </c>
      <c r="Z57" s="10" t="n">
        <f aca="false">IFERROR(ROUND((H17 / H57),4), 0)</f>
        <v>0.4973</v>
      </c>
      <c r="AA57" s="2"/>
      <c r="AB57" s="2" t="n">
        <v>1024</v>
      </c>
      <c r="AC57" s="5" t="n">
        <f aca="false">IFERROR(ROUND((B27 / B57),4), 0)</f>
        <v>1.4684</v>
      </c>
      <c r="AD57" s="6" t="n">
        <f aca="false">IFERROR(ROUND((C27 / C57),4), 0)</f>
        <v>0.9841</v>
      </c>
      <c r="AE57" s="6" t="n">
        <f aca="false">IFERROR(ROUND((D27 / D57),4), 0)</f>
        <v>0.7328</v>
      </c>
      <c r="AF57" s="6" t="n">
        <f aca="false">IFERROR(ROUND((E27 / E57),4), 0)</f>
        <v>0.6217</v>
      </c>
      <c r="AG57" s="6" t="n">
        <f aca="false">IFERROR(ROUND((F27 / F57),4), 0)</f>
        <v>0.5579</v>
      </c>
      <c r="AH57" s="6" t="n">
        <f aca="false">IFERROR(ROUND((G27 / G57),4), 0)</f>
        <v>0.5354</v>
      </c>
      <c r="AI57" s="10" t="n">
        <f aca="false">IFERROR(ROUND((H27 / H57),4), 0)</f>
        <v>0.5048</v>
      </c>
      <c r="AJ57" s="2"/>
      <c r="AK57" s="2" t="n">
        <v>1024</v>
      </c>
      <c r="AL57" s="5" t="n">
        <f aca="false">IFERROR(ROUND((B37 / B57),4), 0)</f>
        <v>1.1198</v>
      </c>
      <c r="AM57" s="5" t="n">
        <f aca="false">IFERROR(ROUND((C37 / C57),4), 0)</f>
        <v>1.0028</v>
      </c>
      <c r="AN57" s="7" t="n">
        <f aca="false">IFERROR(ROUND((D37 / D57),4), 0)</f>
        <v>0.9936</v>
      </c>
      <c r="AO57" s="7" t="n">
        <f aca="false">IFERROR(ROUND((E37 / E57),4), 0)</f>
        <v>0.9992</v>
      </c>
      <c r="AP57" s="8" t="n">
        <f aca="false">IFERROR(ROUND((F37 / F57),4), 0)</f>
        <v>1.0261</v>
      </c>
      <c r="AQ57" s="5" t="n">
        <f aca="false">IFERROR(ROUND((G37 / G57),4), 0)</f>
        <v>1.0304</v>
      </c>
      <c r="AR57" s="10" t="n">
        <f aca="false">IFERROR(ROUND((H37 / H57),4), 0)</f>
        <v>1.0204</v>
      </c>
      <c r="AS57" s="2"/>
      <c r="AT57" s="2" t="n">
        <v>1024</v>
      </c>
      <c r="AU57" s="5" t="n">
        <f aca="false">IFERROR(ROUND((B47 / B57),4), 0)</f>
        <v>1.1925</v>
      </c>
      <c r="AV57" s="8" t="n">
        <f aca="false">IFERROR(ROUND((C47 / C57),4), 0)</f>
        <v>1.0123</v>
      </c>
      <c r="AW57" s="5" t="n">
        <f aca="false">IFERROR(ROUND((D47 / D57),4), 0)</f>
        <v>1.0333</v>
      </c>
      <c r="AX57" s="6" t="n">
        <f aca="false">IFERROR(ROUND((E47 / E57),4), 0)</f>
        <v>1.0209</v>
      </c>
      <c r="AY57" s="8" t="n">
        <f aca="false">IFERROR(ROUND((F47 / F57),4), 0)</f>
        <v>1.0039</v>
      </c>
      <c r="AZ57" s="8" t="n">
        <f aca="false">IFERROR(ROUND((G47 / G57),4), 0)</f>
        <v>1.008</v>
      </c>
      <c r="BA57" s="10" t="n">
        <f aca="false">IFERROR(ROUND((H47 / H57),4), 0)</f>
        <v>1.0208</v>
      </c>
      <c r="BB57" s="2"/>
      <c r="BC57" s="2" t="n">
        <v>1024</v>
      </c>
      <c r="BD57" s="4" t="n">
        <f aca="false">IFERROR(ROUND((B57 / B57),4), 0)</f>
        <v>1</v>
      </c>
      <c r="BE57" s="4" t="n">
        <f aca="false">IFERROR(ROUND((C57 / C57),4), 0)</f>
        <v>1</v>
      </c>
      <c r="BF57" s="4" t="n">
        <f aca="false">IFERROR(ROUND((D57 / D57),4), 0)</f>
        <v>1</v>
      </c>
      <c r="BG57" s="4" t="n">
        <f aca="false">IFERROR(ROUND((E57 / E57),4), 0)</f>
        <v>1</v>
      </c>
      <c r="BH57" s="4" t="n">
        <f aca="false">IFERROR(ROUND((F57 / F57),4), 0)</f>
        <v>1</v>
      </c>
      <c r="BI57" s="4" t="n">
        <f aca="false">IFERROR(ROUND((G57 / G57),4), 0)</f>
        <v>1</v>
      </c>
      <c r="BJ57" s="4" t="n">
        <f aca="false">IFERROR(ROUND((H57 / H57),4), 0)</f>
        <v>1</v>
      </c>
      <c r="BK57" s="2"/>
      <c r="BL57" s="2" t="n">
        <v>1024</v>
      </c>
      <c r="BM57" s="5" t="n">
        <f aca="false">IFERROR(ROUND((B67 / B57),4), 0)</f>
        <v>0.8163</v>
      </c>
      <c r="BN57" s="5" t="n">
        <f aca="false">IFERROR(ROUND((C67 / C57),4), 0)</f>
        <v>0.5707</v>
      </c>
      <c r="BO57" s="6" t="n">
        <f aca="false">IFERROR(ROUND((D67 / D57),4), 0)</f>
        <v>0.4864</v>
      </c>
      <c r="BP57" s="5" t="n">
        <f aca="false">IFERROR(ROUND((E67 / E57),4), 0)</f>
        <v>0.4611</v>
      </c>
      <c r="BQ57" s="8" t="n">
        <f aca="false">IFERROR(ROUND((F67 / F57),4), 0)</f>
        <v>0.4358</v>
      </c>
      <c r="BR57" s="5" t="n">
        <f aca="false">IFERROR(ROUND((G67 / G57),4), 0)</f>
        <v>0.4421</v>
      </c>
      <c r="BS57" s="9" t="n">
        <f aca="false">IFERROR(ROUND((H67 / H57),4), 0)</f>
        <v>0.421</v>
      </c>
      <c r="BT57" s="2"/>
      <c r="BU57" s="2"/>
    </row>
    <row r="58" customFormat="false" ht="15" hidden="false" customHeight="false" outlineLevel="0" collapsed="false">
      <c r="A58" s="2" t="n">
        <v>2048</v>
      </c>
      <c r="B58" s="3" t="n">
        <v>2875.83</v>
      </c>
      <c r="C58" s="3" t="n">
        <v>5148.39</v>
      </c>
      <c r="D58" s="3" t="n">
        <v>9962.52</v>
      </c>
      <c r="E58" s="3" t="n">
        <v>19102.1</v>
      </c>
      <c r="F58" s="3" t="n">
        <v>37725.1</v>
      </c>
      <c r="G58" s="3" t="n">
        <v>74216</v>
      </c>
      <c r="H58" s="3" t="n">
        <v>154790</v>
      </c>
      <c r="I58" s="2"/>
      <c r="J58" s="2" t="n">
        <v>2048</v>
      </c>
      <c r="K58" s="6" t="n">
        <f aca="false">IFERROR(ROUND((B8 / B58),4), 0)</f>
        <v>1.4058</v>
      </c>
      <c r="L58" s="6" t="n">
        <f aca="false">IFERROR(ROUND((C8 / C58),4), 0)</f>
        <v>0.9751</v>
      </c>
      <c r="M58" s="6" t="n">
        <f aca="false">IFERROR(ROUND((D8 / D58),4), 0)</f>
        <v>0.7522</v>
      </c>
      <c r="N58" s="5" t="n">
        <f aca="false">IFERROR(ROUND((E8 / E58),4), 0)</f>
        <v>0.6346</v>
      </c>
      <c r="O58" s="5" t="n">
        <f aca="false">IFERROR(ROUND((F8 / F58),4), 0)</f>
        <v>0.5524</v>
      </c>
      <c r="P58" s="5" t="n">
        <f aca="false">IFERROR(ROUND((G8 / G58),4), 0)</f>
        <v>0.522</v>
      </c>
      <c r="Q58" s="10" t="n">
        <f aca="false">IFERROR(ROUND((H8 / H58),4), 0)</f>
        <v>0.4904</v>
      </c>
      <c r="R58" s="2"/>
      <c r="S58" s="2" t="n">
        <v>2048</v>
      </c>
      <c r="T58" s="5" t="n">
        <f aca="false">IFERROR(ROUND((B18 / B58),4), 0)</f>
        <v>1.4293</v>
      </c>
      <c r="U58" s="6" t="n">
        <f aca="false">IFERROR(ROUND((C18 / C58),4), 0)</f>
        <v>0.9885</v>
      </c>
      <c r="V58" s="6" t="n">
        <f aca="false">IFERROR(ROUND((D18 / D58),4), 0)</f>
        <v>0.7508</v>
      </c>
      <c r="W58" s="5" t="n">
        <f aca="false">IFERROR(ROUND((E18 / E58),4), 0)</f>
        <v>0.6361</v>
      </c>
      <c r="X58" s="6" t="n">
        <f aca="false">IFERROR(ROUND((F18 / F58),4), 0)</f>
        <v>0.5476</v>
      </c>
      <c r="Y58" s="5" t="n">
        <f aca="false">IFERROR(ROUND((G18 / G58),4), 0)</f>
        <v>0.529</v>
      </c>
      <c r="Z58" s="10" t="n">
        <f aca="false">IFERROR(ROUND((H18 / H58),4), 0)</f>
        <v>0.4894</v>
      </c>
      <c r="AA58" s="2"/>
      <c r="AB58" s="2" t="n">
        <v>2048</v>
      </c>
      <c r="AC58" s="6" t="n">
        <f aca="false">IFERROR(ROUND((B28 / B58),4), 0)</f>
        <v>1.3544</v>
      </c>
      <c r="AD58" s="5" t="n">
        <f aca="false">IFERROR(ROUND((C28 / C58),4), 0)</f>
        <v>0.9889</v>
      </c>
      <c r="AE58" s="6" t="n">
        <f aca="false">IFERROR(ROUND((D28 / D58),4), 0)</f>
        <v>0.7443</v>
      </c>
      <c r="AF58" s="5" t="n">
        <f aca="false">IFERROR(ROUND((E28 / E58),4), 0)</f>
        <v>0.6365</v>
      </c>
      <c r="AG58" s="5" t="n">
        <f aca="false">IFERROR(ROUND((F28 / F58),4), 0)</f>
        <v>0.5594</v>
      </c>
      <c r="AH58" s="5" t="n">
        <f aca="false">IFERROR(ROUND((G28 / G58),4), 0)</f>
        <v>0.5362</v>
      </c>
      <c r="AI58" s="10" t="n">
        <f aca="false">IFERROR(ROUND((H28 / H58),4), 0)</f>
        <v>0.4901</v>
      </c>
      <c r="AJ58" s="2"/>
      <c r="AK58" s="2" t="n">
        <v>2048</v>
      </c>
      <c r="AL58" s="7" t="n">
        <f aca="false">IFERROR(ROUND((B38 / B58),4), 0)</f>
        <v>0.983</v>
      </c>
      <c r="AM58" s="7" t="n">
        <f aca="false">IFERROR(ROUND((C38 / C58),4), 0)</f>
        <v>0.9937</v>
      </c>
      <c r="AN58" s="7" t="n">
        <f aca="false">IFERROR(ROUND((D38 / D58),4), 0)</f>
        <v>0.997</v>
      </c>
      <c r="AO58" s="5" t="n">
        <f aca="false">IFERROR(ROUND((E38 / E58),4), 0)</f>
        <v>1.013</v>
      </c>
      <c r="AP58" s="8" t="n">
        <f aca="false">IFERROR(ROUND((F38 / F58),4), 0)</f>
        <v>1.0012</v>
      </c>
      <c r="AQ58" s="5" t="n">
        <f aca="false">IFERROR(ROUND((G38 / G58),4), 0)</f>
        <v>1.0126</v>
      </c>
      <c r="AR58" s="9" t="n">
        <f aca="false">IFERROR(ROUND((H38 / H58),4), 0)</f>
        <v>0.9987</v>
      </c>
      <c r="AS58" s="2"/>
      <c r="AT58" s="2" t="n">
        <v>2048</v>
      </c>
      <c r="AU58" s="7" t="n">
        <f aca="false">IFERROR(ROUND((B48 / B58),4), 0)</f>
        <v>0.9678</v>
      </c>
      <c r="AV58" s="5" t="n">
        <f aca="false">IFERROR(ROUND((C48 / C58),4), 0)</f>
        <v>1.0029</v>
      </c>
      <c r="AW58" s="7" t="n">
        <f aca="false">IFERROR(ROUND((D48 / D58),4), 0)</f>
        <v>0.9877</v>
      </c>
      <c r="AX58" s="5" t="n">
        <f aca="false">IFERROR(ROUND((E48 / E58),4), 0)</f>
        <v>1.0265</v>
      </c>
      <c r="AY58" s="8" t="n">
        <f aca="false">IFERROR(ROUND((F48 / F58),4), 0)</f>
        <v>0.9963</v>
      </c>
      <c r="AZ58" s="5" t="n">
        <f aca="false">IFERROR(ROUND((G48 / G58),4), 0)</f>
        <v>1.0064</v>
      </c>
      <c r="BA58" s="9" t="n">
        <f aca="false">IFERROR(ROUND((H48 / H58),4), 0)</f>
        <v>0.9987</v>
      </c>
      <c r="BB58" s="2"/>
      <c r="BC58" s="2" t="n">
        <v>2048</v>
      </c>
      <c r="BD58" s="4" t="n">
        <f aca="false">IFERROR(ROUND((B58 / B58),4), 0)</f>
        <v>1</v>
      </c>
      <c r="BE58" s="4" t="n">
        <f aca="false">IFERROR(ROUND((C58 / C58),4), 0)</f>
        <v>1</v>
      </c>
      <c r="BF58" s="4" t="n">
        <f aca="false">IFERROR(ROUND((D58 / D58),4), 0)</f>
        <v>1</v>
      </c>
      <c r="BG58" s="4" t="n">
        <f aca="false">IFERROR(ROUND((E58 / E58),4), 0)</f>
        <v>1</v>
      </c>
      <c r="BH58" s="4" t="n">
        <f aca="false">IFERROR(ROUND((F58 / F58),4), 0)</f>
        <v>1</v>
      </c>
      <c r="BI58" s="4" t="n">
        <f aca="false">IFERROR(ROUND((G58 / G58),4), 0)</f>
        <v>1</v>
      </c>
      <c r="BJ58" s="4" t="n">
        <f aca="false">IFERROR(ROUND((H58 / H58),4), 0)</f>
        <v>1</v>
      </c>
      <c r="BK58" s="2"/>
      <c r="BL58" s="2" t="n">
        <v>2048</v>
      </c>
      <c r="BM58" s="6" t="n">
        <f aca="false">IFERROR(ROUND((B68 / B58),4), 0)</f>
        <v>0.6798</v>
      </c>
      <c r="BN58" s="6" t="n">
        <f aca="false">IFERROR(ROUND((C68 / C58),4), 0)</f>
        <v>0.535</v>
      </c>
      <c r="BO58" s="6" t="n">
        <f aca="false">IFERROR(ROUND((D68 / D58),4), 0)</f>
        <v>0.5128</v>
      </c>
      <c r="BP58" s="6" t="n">
        <f aca="false">IFERROR(ROUND((E68 / E58),4), 0)</f>
        <v>0.4543</v>
      </c>
      <c r="BQ58" s="6" t="n">
        <f aca="false">IFERROR(ROUND((F68 / F58),4), 0)</f>
        <v>0.4294</v>
      </c>
      <c r="BR58" s="8" t="n">
        <f aca="false">IFERROR(ROUND((G68 / G58),4), 0)</f>
        <v>0.4204</v>
      </c>
      <c r="BS58" s="10" t="n">
        <f aca="false">IFERROR(ROUND((H68 / H58),4), 0)</f>
        <v>0.4238</v>
      </c>
      <c r="BT58" s="2"/>
      <c r="BU58" s="2"/>
    </row>
    <row r="59" customFormat="false" ht="15" hidden="false" customHeight="false" outlineLevel="0" collapsed="false">
      <c r="A59" s="2" t="n">
        <v>4096</v>
      </c>
      <c r="B59" s="3" t="n">
        <v>5673.46</v>
      </c>
      <c r="C59" s="3" t="n">
        <v>10375.2</v>
      </c>
      <c r="D59" s="3" t="n">
        <v>19601.8</v>
      </c>
      <c r="E59" s="3" t="n">
        <v>38820.2</v>
      </c>
      <c r="F59" s="3" t="n">
        <v>75411.1</v>
      </c>
      <c r="G59" s="3" t="n">
        <v>149439</v>
      </c>
      <c r="H59" s="3" t="n">
        <v>313446</v>
      </c>
      <c r="I59" s="2"/>
      <c r="J59" s="2" t="n">
        <v>4096</v>
      </c>
      <c r="K59" s="12" t="n">
        <f aca="false">IFERROR(ROUND((B9 / B59),4), 0)</f>
        <v>1.4079</v>
      </c>
      <c r="L59" s="12" t="n">
        <f aca="false">IFERROR(ROUND((C9 / C59),4), 0)</f>
        <v>0.9987</v>
      </c>
      <c r="M59" s="12" t="n">
        <f aca="false">IFERROR(ROUND((D9 / D59),4), 0)</f>
        <v>0.7651</v>
      </c>
      <c r="N59" s="12" t="n">
        <f aca="false">IFERROR(ROUND((E9 / E59),4), 0)</f>
        <v>0.6281</v>
      </c>
      <c r="O59" s="12" t="n">
        <f aca="false">IFERROR(ROUND((F9 / F59),4), 0)</f>
        <v>0.5512</v>
      </c>
      <c r="P59" s="12" t="n">
        <f aca="false">IFERROR(ROUND((G9 / G59),4), 0)</f>
        <v>0.5191</v>
      </c>
      <c r="Q59" s="4" t="n">
        <f aca="false">IFERROR(ROUND((H9 / H59),4), 0)</f>
        <v>0.4789</v>
      </c>
      <c r="R59" s="2"/>
      <c r="S59" s="2" t="n">
        <v>4096</v>
      </c>
      <c r="T59" s="12" t="n">
        <f aca="false">IFERROR(ROUND((B19 / B59),4), 0)</f>
        <v>1.3968</v>
      </c>
      <c r="U59" s="12" t="n">
        <f aca="false">IFERROR(ROUND((C19 / C59),4), 0)</f>
        <v>0.9965</v>
      </c>
      <c r="V59" s="12" t="n">
        <f aca="false">IFERROR(ROUND((D19 / D59),4), 0)</f>
        <v>0.7678</v>
      </c>
      <c r="W59" s="12" t="n">
        <f aca="false">IFERROR(ROUND((E19 / E59),4), 0)</f>
        <v>0.6261</v>
      </c>
      <c r="X59" s="12" t="n">
        <f aca="false">IFERROR(ROUND((F19 / F59),4), 0)</f>
        <v>0.5508</v>
      </c>
      <c r="Y59" s="12" t="n">
        <f aca="false">IFERROR(ROUND((G19 / G59),4), 0)</f>
        <v>0.5195</v>
      </c>
      <c r="Z59" s="4" t="n">
        <f aca="false">IFERROR(ROUND((H19 / H59),4), 0)</f>
        <v>0.4845</v>
      </c>
      <c r="AA59" s="2"/>
      <c r="AB59" s="2" t="n">
        <v>4096</v>
      </c>
      <c r="AC59" s="12" t="n">
        <f aca="false">IFERROR(ROUND((B29 / B59),4), 0)</f>
        <v>1.4109</v>
      </c>
      <c r="AD59" s="12" t="n">
        <f aca="false">IFERROR(ROUND((C29 / C59),4), 0)</f>
        <v>0.9831</v>
      </c>
      <c r="AE59" s="12" t="n">
        <f aca="false">IFERROR(ROUND((D29 / D59),4), 0)</f>
        <v>0.7671</v>
      </c>
      <c r="AF59" s="12" t="n">
        <f aca="false">IFERROR(ROUND((E29 / E59),4), 0)</f>
        <v>0.6208</v>
      </c>
      <c r="AG59" s="12" t="n">
        <f aca="false">IFERROR(ROUND((F29 / F59),4), 0)</f>
        <v>0.555</v>
      </c>
      <c r="AH59" s="12" t="n">
        <f aca="false">IFERROR(ROUND((G29 / G59),4), 0)</f>
        <v>0.5306</v>
      </c>
      <c r="AI59" s="4" t="n">
        <f aca="false">IFERROR(ROUND((H29 / H59),4), 0)</f>
        <v>0.481</v>
      </c>
      <c r="AJ59" s="2"/>
      <c r="AK59" s="2" t="n">
        <v>4096</v>
      </c>
      <c r="AL59" s="11" t="n">
        <f aca="false">IFERROR(ROUND((B39 / B59),4), 0)</f>
        <v>0.9887</v>
      </c>
      <c r="AM59" s="11" t="n">
        <f aca="false">IFERROR(ROUND((C39 / C59),4), 0)</f>
        <v>0.9992</v>
      </c>
      <c r="AN59" s="12" t="n">
        <f aca="false">IFERROR(ROUND((D39 / D59),4), 0)</f>
        <v>1.0047</v>
      </c>
      <c r="AO59" s="11" t="n">
        <f aca="false">IFERROR(ROUND((E39 / E59),4), 0)</f>
        <v>0.9956</v>
      </c>
      <c r="AP59" s="11" t="n">
        <f aca="false">IFERROR(ROUND((F39 / F59),4), 0)</f>
        <v>0.9957</v>
      </c>
      <c r="AQ59" s="12" t="n">
        <f aca="false">IFERROR(ROUND((G39 / G59),4), 0)</f>
        <v>1.0006</v>
      </c>
      <c r="AR59" s="4" t="n">
        <f aca="false">IFERROR(ROUND((H39 / H59),4), 0)</f>
        <v>1.0005</v>
      </c>
      <c r="AS59" s="2"/>
      <c r="AT59" s="2" t="n">
        <v>4096</v>
      </c>
      <c r="AU59" s="12" t="n">
        <f aca="false">IFERROR(ROUND((B49 / B59),4), 0)</f>
        <v>0.9953</v>
      </c>
      <c r="AV59" s="11" t="n">
        <f aca="false">IFERROR(ROUND((C49 / C59),4), 0)</f>
        <v>0.9874</v>
      </c>
      <c r="AW59" s="12" t="n">
        <f aca="false">IFERROR(ROUND((D49 / D59),4), 0)</f>
        <v>1.0198</v>
      </c>
      <c r="AX59" s="11" t="n">
        <f aca="false">IFERROR(ROUND((E49 / E59),4), 0)</f>
        <v>0.9929</v>
      </c>
      <c r="AY59" s="11" t="n">
        <f aca="false">IFERROR(ROUND((F49 / F59),4), 0)</f>
        <v>0.9963</v>
      </c>
      <c r="AZ59" s="12" t="n">
        <f aca="false">IFERROR(ROUND((G49 / G59),4), 0)</f>
        <v>1.0037</v>
      </c>
      <c r="BA59" s="4" t="n">
        <f aca="false">IFERROR(ROUND((H49 / H59),4), 0)</f>
        <v>1.0018</v>
      </c>
      <c r="BB59" s="2"/>
      <c r="BC59" s="2" t="n">
        <v>4096</v>
      </c>
      <c r="BD59" s="4" t="n">
        <f aca="false">IFERROR(ROUND((B59 / B59),4), 0)</f>
        <v>1</v>
      </c>
      <c r="BE59" s="4" t="n">
        <f aca="false">IFERROR(ROUND((C59 / C59),4), 0)</f>
        <v>1</v>
      </c>
      <c r="BF59" s="4" t="n">
        <f aca="false">IFERROR(ROUND((D59 / D59),4), 0)</f>
        <v>1</v>
      </c>
      <c r="BG59" s="4" t="n">
        <f aca="false">IFERROR(ROUND((E59 / E59),4), 0)</f>
        <v>1</v>
      </c>
      <c r="BH59" s="4" t="n">
        <f aca="false">IFERROR(ROUND((F59 / F59),4), 0)</f>
        <v>1</v>
      </c>
      <c r="BI59" s="4" t="n">
        <f aca="false">IFERROR(ROUND((G59 / G59),4), 0)</f>
        <v>1</v>
      </c>
      <c r="BJ59" s="4" t="n">
        <f aca="false">IFERROR(ROUND((H59 / H59),4), 0)</f>
        <v>1</v>
      </c>
      <c r="BK59" s="2"/>
      <c r="BL59" s="2" t="n">
        <v>4096</v>
      </c>
      <c r="BM59" s="12" t="n">
        <f aca="false">IFERROR(ROUND((B69 / B59),4), 0)</f>
        <v>0.7172</v>
      </c>
      <c r="BN59" s="12" t="n">
        <f aca="false">IFERROR(ROUND((C69 / C59),4), 0)</f>
        <v>0.5888</v>
      </c>
      <c r="BO59" s="12" t="n">
        <f aca="false">IFERROR(ROUND((D69 / D59),4), 0)</f>
        <v>0.5144</v>
      </c>
      <c r="BP59" s="12" t="n">
        <f aca="false">IFERROR(ROUND((E69 / E59),4), 0)</f>
        <v>0.4567</v>
      </c>
      <c r="BQ59" s="12" t="n">
        <f aca="false">IFERROR(ROUND((F69 / F59),4), 0)</f>
        <v>0.43</v>
      </c>
      <c r="BR59" s="12" t="n">
        <f aca="false">IFERROR(ROUND((G69 / G59),4), 0)</f>
        <v>0.4158</v>
      </c>
      <c r="BS59" s="4" t="n">
        <f aca="false">IFERROR(ROUND((H69 / H59),4), 0)</f>
        <v>0.4144</v>
      </c>
      <c r="BT59" s="2"/>
      <c r="BU59" s="2"/>
    </row>
    <row r="61" customFormat="false" ht="15" hidden="false" customHeight="false" outlineLevel="0" collapsed="false">
      <c r="A61" s="1" t="s">
        <v>13</v>
      </c>
      <c r="B61" s="1"/>
      <c r="C61" s="1"/>
      <c r="D61" s="1"/>
      <c r="E61" s="1"/>
      <c r="F61" s="1"/>
      <c r="G61" s="1"/>
      <c r="H61" s="1"/>
      <c r="J61" s="1" t="s">
        <v>1</v>
      </c>
      <c r="K61" s="1"/>
      <c r="L61" s="1"/>
      <c r="M61" s="1"/>
      <c r="N61" s="1"/>
      <c r="O61" s="1"/>
      <c r="P61" s="1"/>
      <c r="Q61" s="1"/>
      <c r="S61" s="1" t="s">
        <v>2</v>
      </c>
      <c r="T61" s="1"/>
      <c r="U61" s="1"/>
      <c r="V61" s="1"/>
      <c r="W61" s="1"/>
      <c r="X61" s="1"/>
      <c r="Y61" s="1"/>
      <c r="Z61" s="1"/>
      <c r="AB61" s="1" t="s">
        <v>3</v>
      </c>
      <c r="AC61" s="1"/>
      <c r="AD61" s="1"/>
      <c r="AE61" s="1"/>
      <c r="AF61" s="1"/>
      <c r="AG61" s="1"/>
      <c r="AH61" s="1"/>
      <c r="AI61" s="1"/>
      <c r="AK61" s="1" t="s">
        <v>4</v>
      </c>
      <c r="AL61" s="1"/>
      <c r="AM61" s="1"/>
      <c r="AN61" s="1"/>
      <c r="AO61" s="1"/>
      <c r="AP61" s="1"/>
      <c r="AQ61" s="1"/>
      <c r="AR61" s="1"/>
      <c r="AT61" s="1" t="s">
        <v>5</v>
      </c>
      <c r="AU61" s="1"/>
      <c r="AV61" s="1"/>
      <c r="AW61" s="1"/>
      <c r="AX61" s="1"/>
      <c r="AY61" s="1"/>
      <c r="AZ61" s="1"/>
      <c r="BA61" s="1"/>
      <c r="BC61" s="1" t="s">
        <v>6</v>
      </c>
      <c r="BD61" s="1"/>
      <c r="BE61" s="1"/>
      <c r="BF61" s="1"/>
      <c r="BG61" s="1"/>
      <c r="BH61" s="1"/>
      <c r="BI61" s="1"/>
      <c r="BJ61" s="1"/>
      <c r="BL61" s="1" t="s">
        <v>7</v>
      </c>
      <c r="BM61" s="1"/>
      <c r="BN61" s="1"/>
      <c r="BO61" s="1"/>
      <c r="BP61" s="1"/>
      <c r="BQ61" s="1"/>
      <c r="BR61" s="1"/>
      <c r="BS61" s="1"/>
    </row>
    <row r="62" customFormat="false" ht="15" hidden="false" customHeight="false" outlineLevel="0" collapsed="false">
      <c r="A62" s="2"/>
      <c r="B62" s="2" t="n">
        <v>64</v>
      </c>
      <c r="C62" s="2" t="n">
        <v>128</v>
      </c>
      <c r="D62" s="2" t="n">
        <v>256</v>
      </c>
      <c r="E62" s="2" t="n">
        <v>512</v>
      </c>
      <c r="F62" s="2" t="n">
        <v>1024</v>
      </c>
      <c r="G62" s="2" t="n">
        <v>2048</v>
      </c>
      <c r="H62" s="2" t="n">
        <v>4096</v>
      </c>
      <c r="I62" s="2"/>
      <c r="J62" s="2"/>
      <c r="K62" s="2" t="n">
        <v>64</v>
      </c>
      <c r="L62" s="2" t="n">
        <v>128</v>
      </c>
      <c r="M62" s="2" t="n">
        <v>256</v>
      </c>
      <c r="N62" s="2" t="n">
        <v>512</v>
      </c>
      <c r="O62" s="2" t="n">
        <v>1024</v>
      </c>
      <c r="P62" s="2" t="n">
        <v>2048</v>
      </c>
      <c r="Q62" s="2" t="n">
        <v>4096</v>
      </c>
      <c r="R62" s="2"/>
      <c r="S62" s="2"/>
      <c r="T62" s="2" t="n">
        <v>64</v>
      </c>
      <c r="U62" s="2" t="n">
        <v>128</v>
      </c>
      <c r="V62" s="2" t="n">
        <v>256</v>
      </c>
      <c r="W62" s="2" t="n">
        <v>512</v>
      </c>
      <c r="X62" s="2" t="n">
        <v>1024</v>
      </c>
      <c r="Y62" s="2" t="n">
        <v>2048</v>
      </c>
      <c r="Z62" s="2" t="n">
        <v>4096</v>
      </c>
      <c r="AA62" s="2"/>
      <c r="AB62" s="2"/>
      <c r="AC62" s="2" t="n">
        <v>64</v>
      </c>
      <c r="AD62" s="2" t="n">
        <v>128</v>
      </c>
      <c r="AE62" s="2" t="n">
        <v>256</v>
      </c>
      <c r="AF62" s="2" t="n">
        <v>512</v>
      </c>
      <c r="AG62" s="2" t="n">
        <v>1024</v>
      </c>
      <c r="AH62" s="2" t="n">
        <v>2048</v>
      </c>
      <c r="AI62" s="2" t="n">
        <v>4096</v>
      </c>
      <c r="AJ62" s="2"/>
      <c r="AK62" s="2"/>
      <c r="AL62" s="2" t="n">
        <v>64</v>
      </c>
      <c r="AM62" s="2" t="n">
        <v>128</v>
      </c>
      <c r="AN62" s="2" t="n">
        <v>256</v>
      </c>
      <c r="AO62" s="2" t="n">
        <v>512</v>
      </c>
      <c r="AP62" s="2" t="n">
        <v>1024</v>
      </c>
      <c r="AQ62" s="2" t="n">
        <v>2048</v>
      </c>
      <c r="AR62" s="2" t="n">
        <v>4096</v>
      </c>
      <c r="AS62" s="2"/>
      <c r="AT62" s="2"/>
      <c r="AU62" s="2" t="n">
        <v>64</v>
      </c>
      <c r="AV62" s="2" t="n">
        <v>128</v>
      </c>
      <c r="AW62" s="2" t="n">
        <v>256</v>
      </c>
      <c r="AX62" s="2" t="n">
        <v>512</v>
      </c>
      <c r="AY62" s="2" t="n">
        <v>1024</v>
      </c>
      <c r="AZ62" s="2" t="n">
        <v>2048</v>
      </c>
      <c r="BA62" s="2" t="n">
        <v>4096</v>
      </c>
      <c r="BB62" s="2"/>
      <c r="BC62" s="2"/>
      <c r="BD62" s="2" t="n">
        <v>64</v>
      </c>
      <c r="BE62" s="2" t="n">
        <v>128</v>
      </c>
      <c r="BF62" s="2" t="n">
        <v>256</v>
      </c>
      <c r="BG62" s="2" t="n">
        <v>512</v>
      </c>
      <c r="BH62" s="2" t="n">
        <v>1024</v>
      </c>
      <c r="BI62" s="2" t="n">
        <v>2048</v>
      </c>
      <c r="BJ62" s="2" t="n">
        <v>4096</v>
      </c>
      <c r="BK62" s="2"/>
      <c r="BL62" s="2"/>
      <c r="BM62" s="2" t="n">
        <v>64</v>
      </c>
      <c r="BN62" s="2" t="n">
        <v>128</v>
      </c>
      <c r="BO62" s="2" t="n">
        <v>256</v>
      </c>
      <c r="BP62" s="2" t="n">
        <v>512</v>
      </c>
      <c r="BQ62" s="2" t="n">
        <v>1024</v>
      </c>
      <c r="BR62" s="2" t="n">
        <v>2048</v>
      </c>
      <c r="BS62" s="2" t="n">
        <v>4096</v>
      </c>
    </row>
    <row r="63" customFormat="false" ht="15" hidden="false" customHeight="false" outlineLevel="0" collapsed="false">
      <c r="A63" s="2" t="n">
        <v>64</v>
      </c>
      <c r="B63" s="3" t="n">
        <v>105.19</v>
      </c>
      <c r="C63" s="3" t="n">
        <v>148.525</v>
      </c>
      <c r="D63" s="3" t="n">
        <v>234.66</v>
      </c>
      <c r="E63" s="3" t="n">
        <v>388.82</v>
      </c>
      <c r="F63" s="3" t="n">
        <v>746.255</v>
      </c>
      <c r="G63" s="3" t="n">
        <v>1570.38</v>
      </c>
      <c r="H63" s="3" t="n">
        <v>3331.22</v>
      </c>
      <c r="I63" s="2"/>
      <c r="J63" s="2" t="n">
        <v>64</v>
      </c>
      <c r="K63" s="6" t="n">
        <f aca="false">IFERROR(ROUND((B3 / B63),4), 0)</f>
        <v>1.3262</v>
      </c>
      <c r="L63" s="6" t="n">
        <f aca="false">IFERROR(ROUND((C3 / C63),4), 0)</f>
        <v>1.224</v>
      </c>
      <c r="M63" s="7" t="n">
        <f aca="false">IFERROR(ROUND((D3 / D63),4), 0)</f>
        <v>1.1267</v>
      </c>
      <c r="N63" s="6" t="n">
        <f aca="false">IFERROR(ROUND((E3 / E63),4), 0)</f>
        <v>1.2697</v>
      </c>
      <c r="O63" s="7" t="n">
        <f aca="false">IFERROR(ROUND((F3 / F63),4), 0)</f>
        <v>1.0978</v>
      </c>
      <c r="P63" s="5" t="n">
        <f aca="false">IFERROR(ROUND((G3 / G63),4), 0)</f>
        <v>1.1415</v>
      </c>
      <c r="Q63" s="9" t="n">
        <f aca="false">IFERROR(ROUND((H3 / H63),4), 0)</f>
        <v>0.9804</v>
      </c>
      <c r="R63" s="2"/>
      <c r="S63" s="2" t="n">
        <v>64</v>
      </c>
      <c r="T63" s="6" t="n">
        <f aca="false">IFERROR(ROUND((B13 / B63),4), 0)</f>
        <v>1.4726</v>
      </c>
      <c r="U63" s="6" t="n">
        <f aca="false">IFERROR(ROUND((C13 / C63),4), 0)</f>
        <v>1.2296</v>
      </c>
      <c r="V63" s="7" t="n">
        <f aca="false">IFERROR(ROUND((D13 / D63),4), 0)</f>
        <v>1.1003</v>
      </c>
      <c r="W63" s="5" t="n">
        <f aca="false">IFERROR(ROUND((E13 / E63),4), 0)</f>
        <v>1.25</v>
      </c>
      <c r="X63" s="5" t="n">
        <f aca="false">IFERROR(ROUND((F13 / F63),4), 0)</f>
        <v>1.2361</v>
      </c>
      <c r="Y63" s="6" t="n">
        <f aca="false">IFERROR(ROUND((G13 / G63),4), 0)</f>
        <v>1.1071</v>
      </c>
      <c r="Z63" s="9" t="n">
        <f aca="false">IFERROR(ROUND((H13 / H63),4), 0)</f>
        <v>0.9799</v>
      </c>
      <c r="AA63" s="2"/>
      <c r="AB63" s="2" t="n">
        <v>64</v>
      </c>
      <c r="AC63" s="6" t="n">
        <f aca="false">IFERROR(ROUND((B23 / B63),4), 0)</f>
        <v>1.3257</v>
      </c>
      <c r="AD63" s="6" t="n">
        <f aca="false">IFERROR(ROUND((C23 / C63),4), 0)</f>
        <v>1.2433</v>
      </c>
      <c r="AE63" s="7" t="n">
        <f aca="false">IFERROR(ROUND((D23 / D63),4), 0)</f>
        <v>1.212</v>
      </c>
      <c r="AF63" s="5" t="n">
        <f aca="false">IFERROR(ROUND((E23 / E63),4), 0)</f>
        <v>1.2534</v>
      </c>
      <c r="AG63" s="7" t="n">
        <f aca="false">IFERROR(ROUND((F23 / F63),4), 0)</f>
        <v>1.1119</v>
      </c>
      <c r="AH63" s="5" t="n">
        <f aca="false">IFERROR(ROUND((G23 / G63),4), 0)</f>
        <v>1.1352</v>
      </c>
      <c r="AI63" s="9" t="n">
        <f aca="false">IFERROR(ROUND((H23 / H63),4), 0)</f>
        <v>0.9733</v>
      </c>
      <c r="AJ63" s="2"/>
      <c r="AK63" s="2" t="n">
        <v>64</v>
      </c>
      <c r="AL63" s="7" t="n">
        <f aca="false">IFERROR(ROUND((B33 / B63),4), 0)</f>
        <v>0.7901</v>
      </c>
      <c r="AM63" s="7" t="n">
        <f aca="false">IFERROR(ROUND((C33 / C63),4), 0)</f>
        <v>1.058</v>
      </c>
      <c r="AN63" s="8" t="n">
        <f aca="false">IFERROR(ROUND((D33 / D63),4), 0)</f>
        <v>1.5411</v>
      </c>
      <c r="AO63" s="8" t="n">
        <f aca="false">IFERROR(ROUND((E33 / E63),4), 0)</f>
        <v>1.8298</v>
      </c>
      <c r="AP63" s="5" t="n">
        <f aca="false">IFERROR(ROUND((F33 / F63),4), 0)</f>
        <v>2.3078</v>
      </c>
      <c r="AQ63" s="7" t="n">
        <f aca="false">IFERROR(ROUND((G33 / G63),4), 0)</f>
        <v>1.9062</v>
      </c>
      <c r="AR63" s="9" t="n">
        <f aca="false">IFERROR(ROUND((H33 / H63),4), 0)</f>
        <v>1.9336</v>
      </c>
      <c r="AS63" s="2"/>
      <c r="AT63" s="2" t="n">
        <v>64</v>
      </c>
      <c r="AU63" s="7" t="n">
        <f aca="false">IFERROR(ROUND((B43 / B63),4), 0)</f>
        <v>0.8131</v>
      </c>
      <c r="AV63" s="7" t="n">
        <f aca="false">IFERROR(ROUND((C43 / C63),4), 0)</f>
        <v>0.9608</v>
      </c>
      <c r="AW63" s="7" t="n">
        <f aca="false">IFERROR(ROUND((D43 / D63),4), 0)</f>
        <v>1.1192</v>
      </c>
      <c r="AX63" s="5" t="n">
        <f aca="false">IFERROR(ROUND((E43 / E63),4), 0)</f>
        <v>2.1735</v>
      </c>
      <c r="AY63" s="6" t="n">
        <f aca="false">IFERROR(ROUND((F43 / F63),4), 0)</f>
        <v>1.9203</v>
      </c>
      <c r="AZ63" s="6" t="n">
        <f aca="false">IFERROR(ROUND((G43 / G63),4), 0)</f>
        <v>1.8943</v>
      </c>
      <c r="BA63" s="9" t="n">
        <f aca="false">IFERROR(ROUND((H43 / H63),4), 0)</f>
        <v>1.7952</v>
      </c>
      <c r="BB63" s="2"/>
      <c r="BC63" s="2" t="n">
        <v>64</v>
      </c>
      <c r="BD63" s="5" t="n">
        <f aca="false">IFERROR(ROUND((B53 / B63),4), 0)</f>
        <v>1.4899</v>
      </c>
      <c r="BE63" s="7" t="n">
        <f aca="false">IFERROR(ROUND((C53 / C63),4), 0)</f>
        <v>0.961</v>
      </c>
      <c r="BF63" s="7" t="n">
        <f aca="false">IFERROR(ROUND((D53 / D63),4), 0)</f>
        <v>1.1146</v>
      </c>
      <c r="BG63" s="7" t="n">
        <f aca="false">IFERROR(ROUND((E53 / E63),4), 0)</f>
        <v>1.7978</v>
      </c>
      <c r="BH63" s="6" t="n">
        <f aca="false">IFERROR(ROUND((F53 / F63),4), 0)</f>
        <v>1.9901</v>
      </c>
      <c r="BI63" s="6" t="n">
        <f aca="false">IFERROR(ROUND((G53 / G63),4), 0)</f>
        <v>1.8752</v>
      </c>
      <c r="BJ63" s="9" t="n">
        <f aca="false">IFERROR(ROUND((H53 / H63),4), 0)</f>
        <v>1.8408</v>
      </c>
      <c r="BK63" s="2"/>
      <c r="BL63" s="2" t="n">
        <v>64</v>
      </c>
      <c r="BM63" s="4" t="n">
        <f aca="false">IFERROR(ROUND((B63 / B63),4), 0)</f>
        <v>1</v>
      </c>
      <c r="BN63" s="4" t="n">
        <f aca="false">IFERROR(ROUND((C63 / C63),4), 0)</f>
        <v>1</v>
      </c>
      <c r="BO63" s="4" t="n">
        <f aca="false">IFERROR(ROUND((D63 / D63),4), 0)</f>
        <v>1</v>
      </c>
      <c r="BP63" s="4" t="n">
        <f aca="false">IFERROR(ROUND((E63 / E63),4), 0)</f>
        <v>1</v>
      </c>
      <c r="BQ63" s="4" t="n">
        <f aca="false">IFERROR(ROUND((F63 / F63),4), 0)</f>
        <v>1</v>
      </c>
      <c r="BR63" s="4" t="n">
        <f aca="false">IFERROR(ROUND((G63 / G63),4), 0)</f>
        <v>1</v>
      </c>
      <c r="BS63" s="4" t="n">
        <f aca="false">IFERROR(ROUND((H63 / H63),4), 0)</f>
        <v>1</v>
      </c>
      <c r="BT63" s="2"/>
      <c r="BU63" s="2"/>
    </row>
    <row r="64" customFormat="false" ht="15" hidden="false" customHeight="false" outlineLevel="0" collapsed="false">
      <c r="A64" s="2" t="n">
        <v>128</v>
      </c>
      <c r="B64" s="3" t="n">
        <v>146.24</v>
      </c>
      <c r="C64" s="3" t="n">
        <v>215.245</v>
      </c>
      <c r="D64" s="3" t="n">
        <v>423.275</v>
      </c>
      <c r="E64" s="3" t="n">
        <v>640.42</v>
      </c>
      <c r="F64" s="3" t="n">
        <v>1242.69</v>
      </c>
      <c r="G64" s="3" t="n">
        <v>2552.36</v>
      </c>
      <c r="H64" s="3" t="n">
        <v>5136.93</v>
      </c>
      <c r="I64" s="2"/>
      <c r="J64" s="2" t="n">
        <v>128</v>
      </c>
      <c r="K64" s="6" t="n">
        <f aca="false">IFERROR(ROUND((B4 / B64),4), 0)</f>
        <v>1.7625</v>
      </c>
      <c r="L64" s="5" t="n">
        <f aca="false">IFERROR(ROUND((C4 / C64),4), 0)</f>
        <v>1.5014</v>
      </c>
      <c r="M64" s="7" t="n">
        <f aca="false">IFERROR(ROUND((D4 / D64),4), 0)</f>
        <v>1.1831</v>
      </c>
      <c r="N64" s="5" t="n">
        <f aca="false">IFERROR(ROUND((E4 / E64),4), 0)</f>
        <v>1.3861</v>
      </c>
      <c r="O64" s="6" t="n">
        <f aca="false">IFERROR(ROUND((F4 / F64),4), 0)</f>
        <v>1.222</v>
      </c>
      <c r="P64" s="6" t="n">
        <f aca="false">IFERROR(ROUND((G4 / G64),4), 0)</f>
        <v>1.1355</v>
      </c>
      <c r="Q64" s="9" t="n">
        <f aca="false">IFERROR(ROUND((H4 / H64),4), 0)</f>
        <v>1.0796</v>
      </c>
      <c r="R64" s="2"/>
      <c r="S64" s="2" t="n">
        <v>128</v>
      </c>
      <c r="T64" s="6" t="n">
        <f aca="false">IFERROR(ROUND((B14 / B64),4), 0)</f>
        <v>1.6929</v>
      </c>
      <c r="U64" s="5" t="n">
        <f aca="false">IFERROR(ROUND((C14 / C64),4), 0)</f>
        <v>1.5821</v>
      </c>
      <c r="V64" s="7" t="n">
        <f aca="false">IFERROR(ROUND((D14 / D64),4), 0)</f>
        <v>1.1646</v>
      </c>
      <c r="W64" s="6" t="n">
        <f aca="false">IFERROR(ROUND((E14 / E64),4), 0)</f>
        <v>1.2107</v>
      </c>
      <c r="X64" s="6" t="n">
        <f aca="false">IFERROR(ROUND((F14 / F64),4), 0)</f>
        <v>1.1979</v>
      </c>
      <c r="Y64" s="6" t="n">
        <f aca="false">IFERROR(ROUND((G14 / G64),4), 0)</f>
        <v>1.1484</v>
      </c>
      <c r="Z64" s="9" t="n">
        <f aca="false">IFERROR(ROUND((H14 / H64),4), 0)</f>
        <v>1.1156</v>
      </c>
      <c r="AA64" s="2"/>
      <c r="AB64" s="2" t="n">
        <v>128</v>
      </c>
      <c r="AC64" s="6" t="n">
        <f aca="false">IFERROR(ROUND((B24 / B64),4), 0)</f>
        <v>1.7042</v>
      </c>
      <c r="AD64" s="5" t="n">
        <f aca="false">IFERROR(ROUND((C24 / C64),4), 0)</f>
        <v>1.6271</v>
      </c>
      <c r="AE64" s="6" t="n">
        <f aca="false">IFERROR(ROUND((D24 / D64),4), 0)</f>
        <v>1.2954</v>
      </c>
      <c r="AF64" s="6" t="n">
        <f aca="false">IFERROR(ROUND((E24 / E64),4), 0)</f>
        <v>1.2102</v>
      </c>
      <c r="AG64" s="6" t="n">
        <f aca="false">IFERROR(ROUND((F24 / F64),4), 0)</f>
        <v>1.1794</v>
      </c>
      <c r="AH64" s="6" t="n">
        <f aca="false">IFERROR(ROUND((G24 / G64),4), 0)</f>
        <v>1.1305</v>
      </c>
      <c r="AI64" s="9" t="n">
        <f aca="false">IFERROR(ROUND((H24 / H64),4), 0)</f>
        <v>1.081</v>
      </c>
      <c r="AJ64" s="2"/>
      <c r="AK64" s="2" t="n">
        <v>128</v>
      </c>
      <c r="AL64" s="7" t="n">
        <f aca="false">IFERROR(ROUND((B34 / B64),4), 0)</f>
        <v>1.0567</v>
      </c>
      <c r="AM64" s="6" t="n">
        <f aca="false">IFERROR(ROUND((C34 / C64),4), 0)</f>
        <v>1.2053</v>
      </c>
      <c r="AN64" s="7" t="n">
        <f aca="false">IFERROR(ROUND((D34 / D64),4), 0)</f>
        <v>1.1881</v>
      </c>
      <c r="AO64" s="7" t="n">
        <f aca="false">IFERROR(ROUND((E34 / E64),4), 0)</f>
        <v>1.7548</v>
      </c>
      <c r="AP64" s="7" t="n">
        <f aca="false">IFERROR(ROUND((F34 / F64),4), 0)</f>
        <v>2.1054</v>
      </c>
      <c r="AQ64" s="6" t="n">
        <f aca="false">IFERROR(ROUND((G34 / G64),4), 0)</f>
        <v>2.1104</v>
      </c>
      <c r="AR64" s="9" t="n">
        <f aca="false">IFERROR(ROUND((H34 / H64),4), 0)</f>
        <v>2.0983</v>
      </c>
      <c r="AS64" s="2"/>
      <c r="AT64" s="2" t="n">
        <v>128</v>
      </c>
      <c r="AU64" s="7" t="n">
        <f aca="false">IFERROR(ROUND((B44 / B64),4), 0)</f>
        <v>1.058</v>
      </c>
      <c r="AV64" s="7" t="n">
        <f aca="false">IFERROR(ROUND((C44 / C64),4), 0)</f>
        <v>1.3381</v>
      </c>
      <c r="AW64" s="7" t="n">
        <f aca="false">IFERROR(ROUND((D44 / D64),4), 0)</f>
        <v>1.454</v>
      </c>
      <c r="AX64" s="7" t="n">
        <f aca="false">IFERROR(ROUND((E44 / E64),4), 0)</f>
        <v>2.0961</v>
      </c>
      <c r="AY64" s="6" t="n">
        <f aca="false">IFERROR(ROUND((F44 / F64),4), 0)</f>
        <v>2.1052</v>
      </c>
      <c r="AZ64" s="7" t="n">
        <f aca="false">IFERROR(ROUND((G44 / G64),4), 0)</f>
        <v>2.0617</v>
      </c>
      <c r="BA64" s="9" t="n">
        <f aca="false">IFERROR(ROUND((H44 / H64),4), 0)</f>
        <v>2.0783</v>
      </c>
      <c r="BB64" s="2"/>
      <c r="BC64" s="2" t="n">
        <v>128</v>
      </c>
      <c r="BD64" s="7" t="n">
        <f aca="false">IFERROR(ROUND((B54 / B64),4), 0)</f>
        <v>1.0509</v>
      </c>
      <c r="BE64" s="7" t="n">
        <f aca="false">IFERROR(ROUND((C54 / C64),4), 0)</f>
        <v>1.199</v>
      </c>
      <c r="BF64" s="7" t="n">
        <f aca="false">IFERROR(ROUND((D54 / D64),4), 0)</f>
        <v>1.4686</v>
      </c>
      <c r="BG64" s="7" t="n">
        <f aca="false">IFERROR(ROUND((E54 / E64),4), 0)</f>
        <v>2.0468</v>
      </c>
      <c r="BH64" s="5" t="n">
        <f aca="false">IFERROR(ROUND((F54 / F64),4), 0)</f>
        <v>2.3484</v>
      </c>
      <c r="BI64" s="7" t="n">
        <f aca="false">IFERROR(ROUND((G54 / G64),4), 0)</f>
        <v>2.0514</v>
      </c>
      <c r="BJ64" s="9" t="n">
        <f aca="false">IFERROR(ROUND((H54 / H64),4), 0)</f>
        <v>2.1088</v>
      </c>
      <c r="BK64" s="2"/>
      <c r="BL64" s="2" t="n">
        <v>128</v>
      </c>
      <c r="BM64" s="4" t="n">
        <f aca="false">IFERROR(ROUND((B64 / B64),4), 0)</f>
        <v>1</v>
      </c>
      <c r="BN64" s="4" t="n">
        <f aca="false">IFERROR(ROUND((C64 / C64),4), 0)</f>
        <v>1</v>
      </c>
      <c r="BO64" s="4" t="n">
        <f aca="false">IFERROR(ROUND((D64 / D64),4), 0)</f>
        <v>1</v>
      </c>
      <c r="BP64" s="4" t="n">
        <f aca="false">IFERROR(ROUND((E64 / E64),4), 0)</f>
        <v>1</v>
      </c>
      <c r="BQ64" s="4" t="n">
        <f aca="false">IFERROR(ROUND((F64 / F64),4), 0)</f>
        <v>1</v>
      </c>
      <c r="BR64" s="4" t="n">
        <f aca="false">IFERROR(ROUND((G64 / G64),4), 0)</f>
        <v>1</v>
      </c>
      <c r="BS64" s="4" t="n">
        <f aca="false">IFERROR(ROUND((H64 / H64),4), 0)</f>
        <v>1</v>
      </c>
      <c r="BT64" s="2"/>
      <c r="BU64" s="2"/>
    </row>
    <row r="65" customFormat="false" ht="15" hidden="false" customHeight="false" outlineLevel="0" collapsed="false">
      <c r="A65" s="2" t="n">
        <v>256</v>
      </c>
      <c r="B65" s="3" t="n">
        <v>260.91</v>
      </c>
      <c r="C65" s="3" t="n">
        <v>411.655</v>
      </c>
      <c r="D65" s="3" t="n">
        <v>607.785</v>
      </c>
      <c r="E65" s="3" t="n">
        <v>1166.34</v>
      </c>
      <c r="F65" s="3" t="n">
        <v>2311.57</v>
      </c>
      <c r="G65" s="3" t="n">
        <v>4391.69</v>
      </c>
      <c r="H65" s="3" t="n">
        <v>9145.82</v>
      </c>
      <c r="I65" s="2"/>
      <c r="J65" s="2" t="n">
        <v>256</v>
      </c>
      <c r="K65" s="6" t="n">
        <f aca="false">IFERROR(ROUND((B5 / B65),4), 0)</f>
        <v>1.7926</v>
      </c>
      <c r="L65" s="7" t="n">
        <f aca="false">IFERROR(ROUND((C5 / C65),4), 0)</f>
        <v>1.4633</v>
      </c>
      <c r="M65" s="5" t="n">
        <f aca="false">IFERROR(ROUND((D5 / D65),4), 0)</f>
        <v>1.5971</v>
      </c>
      <c r="N65" s="5" t="n">
        <f aca="false">IFERROR(ROUND((E5 / E65),4), 0)</f>
        <v>1.3393</v>
      </c>
      <c r="O65" s="5" t="n">
        <f aca="false">IFERROR(ROUND((F5 / F65),4), 0)</f>
        <v>1.2533</v>
      </c>
      <c r="P65" s="6" t="n">
        <f aca="false">IFERROR(ROUND((G5 / G65),4), 0)</f>
        <v>1.184</v>
      </c>
      <c r="Q65" s="10" t="n">
        <f aca="false">IFERROR(ROUND((H5 / H65),4), 0)</f>
        <v>1.139</v>
      </c>
      <c r="R65" s="2"/>
      <c r="S65" s="2" t="n">
        <v>256</v>
      </c>
      <c r="T65" s="6" t="n">
        <f aca="false">IFERROR(ROUND((B15 / B65),4), 0)</f>
        <v>1.7754</v>
      </c>
      <c r="U65" s="7" t="n">
        <f aca="false">IFERROR(ROUND((C15 / C65),4), 0)</f>
        <v>1.3906</v>
      </c>
      <c r="V65" s="5" t="n">
        <f aca="false">IFERROR(ROUND((D15 / D65),4), 0)</f>
        <v>1.5029</v>
      </c>
      <c r="W65" s="7" t="n">
        <f aca="false">IFERROR(ROUND((E15 / E65),4), 0)</f>
        <v>1.2735</v>
      </c>
      <c r="X65" s="5" t="n">
        <f aca="false">IFERROR(ROUND((F15 / F65),4), 0)</f>
        <v>1.3302</v>
      </c>
      <c r="Y65" s="6" t="n">
        <f aca="false">IFERROR(ROUND((G15 / G65),4), 0)</f>
        <v>1.2161</v>
      </c>
      <c r="Z65" s="10" t="n">
        <f aca="false">IFERROR(ROUND((H15 / H65),4), 0)</f>
        <v>1.1599</v>
      </c>
      <c r="AA65" s="2"/>
      <c r="AB65" s="2" t="n">
        <v>256</v>
      </c>
      <c r="AC65" s="6" t="n">
        <f aca="false">IFERROR(ROUND((B25 / B65),4), 0)</f>
        <v>1.9282</v>
      </c>
      <c r="AD65" s="6" t="n">
        <f aca="false">IFERROR(ROUND((C25 / C65),4), 0)</f>
        <v>1.5001</v>
      </c>
      <c r="AE65" s="5" t="n">
        <f aca="false">IFERROR(ROUND((D25 / D65),4), 0)</f>
        <v>1.4918</v>
      </c>
      <c r="AF65" s="5" t="n">
        <f aca="false">IFERROR(ROUND((E25 / E65),4), 0)</f>
        <v>1.3646</v>
      </c>
      <c r="AG65" s="8" t="n">
        <f aca="false">IFERROR(ROUND((F25 / F65),4), 0)</f>
        <v>1.2055</v>
      </c>
      <c r="AH65" s="6" t="n">
        <f aca="false">IFERROR(ROUND((G25 / G65),4), 0)</f>
        <v>1.2104</v>
      </c>
      <c r="AI65" s="9" t="n">
        <f aca="false">IFERROR(ROUND((H25 / H65),4), 0)</f>
        <v>1.1207</v>
      </c>
      <c r="AJ65" s="2"/>
      <c r="AK65" s="2" t="n">
        <v>256</v>
      </c>
      <c r="AL65" s="8" t="n">
        <f aca="false">IFERROR(ROUND((B35 / B65),4), 0)</f>
        <v>1.2427</v>
      </c>
      <c r="AM65" s="7" t="n">
        <f aca="false">IFERROR(ROUND((C35 / C65),4), 0)</f>
        <v>1.4412</v>
      </c>
      <c r="AN65" s="5" t="n">
        <f aca="false">IFERROR(ROUND((D35 / D65),4), 0)</f>
        <v>2.2352</v>
      </c>
      <c r="AO65" s="7" t="n">
        <f aca="false">IFERROR(ROUND((E35 / E65),4), 0)</f>
        <v>2.1457</v>
      </c>
      <c r="AP65" s="8" t="n">
        <f aca="false">IFERROR(ROUND((F35 / F65),4), 0)</f>
        <v>2.1644</v>
      </c>
      <c r="AQ65" s="7" t="n">
        <f aca="false">IFERROR(ROUND((G35 / G65),4), 0)</f>
        <v>2.225</v>
      </c>
      <c r="AR65" s="9" t="n">
        <f aca="false">IFERROR(ROUND((H35 / H65),4), 0)</f>
        <v>2.314</v>
      </c>
      <c r="AS65" s="2"/>
      <c r="AT65" s="2" t="n">
        <v>256</v>
      </c>
      <c r="AU65" s="7" t="n">
        <f aca="false">IFERROR(ROUND((B45 / B65),4), 0)</f>
        <v>1.1639</v>
      </c>
      <c r="AV65" s="7" t="n">
        <f aca="false">IFERROR(ROUND((C45 / C65),4), 0)</f>
        <v>1.449</v>
      </c>
      <c r="AW65" s="7" t="n">
        <f aca="false">IFERROR(ROUND((D45 / D65),4), 0)</f>
        <v>1.7371</v>
      </c>
      <c r="AX65" s="5" t="n">
        <f aca="false">IFERROR(ROUND((E45 / E65),4), 0)</f>
        <v>2.3062</v>
      </c>
      <c r="AY65" s="8" t="n">
        <f aca="false">IFERROR(ROUND((F45 / F65),4), 0)</f>
        <v>2.1328</v>
      </c>
      <c r="AZ65" s="5" t="n">
        <f aca="false">IFERROR(ROUND((G45 / G65),4), 0)</f>
        <v>2.3518</v>
      </c>
      <c r="BA65" s="9" t="n">
        <f aca="false">IFERROR(ROUND((H45 / H65),4), 0)</f>
        <v>2.2115</v>
      </c>
      <c r="BB65" s="2"/>
      <c r="BC65" s="2" t="n">
        <v>256</v>
      </c>
      <c r="BD65" s="7" t="n">
        <f aca="false">IFERROR(ROUND((B55 / B65),4), 0)</f>
        <v>1.1306</v>
      </c>
      <c r="BE65" s="5" t="n">
        <f aca="false">IFERROR(ROUND((C55 / C65),4), 0)</f>
        <v>1.8349</v>
      </c>
      <c r="BF65" s="7" t="n">
        <f aca="false">IFERROR(ROUND((D55 / D65),4), 0)</f>
        <v>1.7964</v>
      </c>
      <c r="BG65" s="7" t="n">
        <f aca="false">IFERROR(ROUND((E55 / E65),4), 0)</f>
        <v>2.1224</v>
      </c>
      <c r="BH65" s="8" t="n">
        <f aca="false">IFERROR(ROUND((F55 / F65),4), 0)</f>
        <v>2.1445</v>
      </c>
      <c r="BI65" s="6" t="n">
        <f aca="false">IFERROR(ROUND((G55 / G65),4), 0)</f>
        <v>2.2315</v>
      </c>
      <c r="BJ65" s="9" t="n">
        <f aca="false">IFERROR(ROUND((H55 / H65),4), 0)</f>
        <v>2.181</v>
      </c>
      <c r="BK65" s="2"/>
      <c r="BL65" s="2" t="n">
        <v>256</v>
      </c>
      <c r="BM65" s="4" t="n">
        <f aca="false">IFERROR(ROUND((B65 / B65),4), 0)</f>
        <v>1</v>
      </c>
      <c r="BN65" s="4" t="n">
        <f aca="false">IFERROR(ROUND((C65 / C65),4), 0)</f>
        <v>1</v>
      </c>
      <c r="BO65" s="4" t="n">
        <f aca="false">IFERROR(ROUND((D65 / D65),4), 0)</f>
        <v>1</v>
      </c>
      <c r="BP65" s="4" t="n">
        <f aca="false">IFERROR(ROUND((E65 / E65),4), 0)</f>
        <v>1</v>
      </c>
      <c r="BQ65" s="4" t="n">
        <f aca="false">IFERROR(ROUND((F65 / F65),4), 0)</f>
        <v>1</v>
      </c>
      <c r="BR65" s="4" t="n">
        <f aca="false">IFERROR(ROUND((G65 / G65),4), 0)</f>
        <v>1</v>
      </c>
      <c r="BS65" s="4" t="n">
        <f aca="false">IFERROR(ROUND((H65 / H65),4), 0)</f>
        <v>1</v>
      </c>
      <c r="BT65" s="2"/>
      <c r="BU65" s="2"/>
    </row>
    <row r="66" customFormat="false" ht="15" hidden="false" customHeight="false" outlineLevel="0" collapsed="false">
      <c r="A66" s="2" t="n">
        <v>512</v>
      </c>
      <c r="B66" s="3" t="n">
        <v>433.525</v>
      </c>
      <c r="C66" s="3" t="n">
        <v>702.56</v>
      </c>
      <c r="D66" s="3" t="n">
        <v>1216.64</v>
      </c>
      <c r="E66" s="3" t="n">
        <v>2256.81</v>
      </c>
      <c r="F66" s="3" t="n">
        <v>4600.07</v>
      </c>
      <c r="G66" s="3" t="n">
        <v>8243.77</v>
      </c>
      <c r="H66" s="3" t="n">
        <v>17085.8</v>
      </c>
      <c r="I66" s="2"/>
      <c r="J66" s="2" t="n">
        <v>512</v>
      </c>
      <c r="K66" s="5" t="n">
        <f aca="false">IFERROR(ROUND((B6 / B66),4), 0)</f>
        <v>2.2362</v>
      </c>
      <c r="L66" s="5" t="n">
        <f aca="false">IFERROR(ROUND((C6 / C66),4), 0)</f>
        <v>1.6217</v>
      </c>
      <c r="M66" s="6" t="n">
        <f aca="false">IFERROR(ROUND((D6 / D66),4), 0)</f>
        <v>1.5096</v>
      </c>
      <c r="N66" s="6" t="n">
        <f aca="false">IFERROR(ROUND((E6 / E66),4), 0)</f>
        <v>1.3192</v>
      </c>
      <c r="O66" s="7" t="n">
        <f aca="false">IFERROR(ROUND((F6 / F66),4), 0)</f>
        <v>1.212</v>
      </c>
      <c r="P66" s="5" t="n">
        <f aca="false">IFERROR(ROUND((G6 / G66),4), 0)</f>
        <v>1.2907</v>
      </c>
      <c r="Q66" s="9" t="n">
        <f aca="false">IFERROR(ROUND((H6 / H66),4), 0)</f>
        <v>1.1367</v>
      </c>
      <c r="R66" s="2"/>
      <c r="S66" s="2" t="n">
        <v>512</v>
      </c>
      <c r="T66" s="5" t="n">
        <f aca="false">IFERROR(ROUND((B16 / B66),4), 0)</f>
        <v>2.3468</v>
      </c>
      <c r="U66" s="5" t="n">
        <f aca="false">IFERROR(ROUND((C16 / C66),4), 0)</f>
        <v>1.5991</v>
      </c>
      <c r="V66" s="7" t="n">
        <f aca="false">IFERROR(ROUND((D16 / D66),4), 0)</f>
        <v>1.3931</v>
      </c>
      <c r="W66" s="5" t="n">
        <f aca="false">IFERROR(ROUND((E16 / E66),4), 0)</f>
        <v>1.3965</v>
      </c>
      <c r="X66" s="7" t="n">
        <f aca="false">IFERROR(ROUND((F16 / F66),4), 0)</f>
        <v>1.1576</v>
      </c>
      <c r="Y66" s="5" t="n">
        <f aca="false">IFERROR(ROUND((G16 / G66),4), 0)</f>
        <v>1.2231</v>
      </c>
      <c r="Z66" s="9" t="n">
        <f aca="false">IFERROR(ROUND((H16 / H66),4), 0)</f>
        <v>1.1519</v>
      </c>
      <c r="AA66" s="2"/>
      <c r="AB66" s="2" t="n">
        <v>512</v>
      </c>
      <c r="AC66" s="5" t="n">
        <f aca="false">IFERROR(ROUND((B26 / B66),4), 0)</f>
        <v>2.1265</v>
      </c>
      <c r="AD66" s="5" t="n">
        <f aca="false">IFERROR(ROUND((C26 / C66),4), 0)</f>
        <v>1.7346</v>
      </c>
      <c r="AE66" s="6" t="n">
        <f aca="false">IFERROR(ROUND((D26 / D66),4), 0)</f>
        <v>1.472</v>
      </c>
      <c r="AF66" s="6" t="n">
        <f aca="false">IFERROR(ROUND((E26 / E66),4), 0)</f>
        <v>1.3477</v>
      </c>
      <c r="AG66" s="7" t="n">
        <f aca="false">IFERROR(ROUND((F26 / F66),4), 0)</f>
        <v>1.1594</v>
      </c>
      <c r="AH66" s="5" t="n">
        <f aca="false">IFERROR(ROUND((G26 / G66),4), 0)</f>
        <v>1.2469</v>
      </c>
      <c r="AI66" s="9" t="n">
        <f aca="false">IFERROR(ROUND((H26 / H66),4), 0)</f>
        <v>1.1666</v>
      </c>
      <c r="AJ66" s="2"/>
      <c r="AK66" s="2" t="n">
        <v>512</v>
      </c>
      <c r="AL66" s="7" t="n">
        <f aca="false">IFERROR(ROUND((B36 / B66),4), 0)</f>
        <v>1.2084</v>
      </c>
      <c r="AM66" s="8" t="n">
        <f aca="false">IFERROR(ROUND((C36 / C66),4), 0)</f>
        <v>1.7908</v>
      </c>
      <c r="AN66" s="7" t="n">
        <f aca="false">IFERROR(ROUND((D36 / D66),4), 0)</f>
        <v>2.0282</v>
      </c>
      <c r="AO66" s="5" t="n">
        <f aca="false">IFERROR(ROUND((E36 / E66),4), 0)</f>
        <v>2.185</v>
      </c>
      <c r="AP66" s="7" t="n">
        <f aca="false">IFERROR(ROUND((F36 / F66),4), 0)</f>
        <v>2.0741</v>
      </c>
      <c r="AQ66" s="7" t="n">
        <f aca="false">IFERROR(ROUND((G36 / G66),4), 0)</f>
        <v>2.2852</v>
      </c>
      <c r="AR66" s="9" t="n">
        <f aca="false">IFERROR(ROUND((H36 / H66),4), 0)</f>
        <v>2.3779</v>
      </c>
      <c r="AS66" s="2"/>
      <c r="AT66" s="2" t="n">
        <v>512</v>
      </c>
      <c r="AU66" s="8" t="n">
        <f aca="false">IFERROR(ROUND((B46 / B66),4), 0)</f>
        <v>1.4711</v>
      </c>
      <c r="AV66" s="8" t="n">
        <f aca="false">IFERROR(ROUND((C46 / C66),4), 0)</f>
        <v>1.9688</v>
      </c>
      <c r="AW66" s="8" t="n">
        <f aca="false">IFERROR(ROUND((D46 / D66),4), 0)</f>
        <v>2.1402</v>
      </c>
      <c r="AX66" s="6" t="n">
        <f aca="false">IFERROR(ROUND((E46 / E66),4), 0)</f>
        <v>2.1894</v>
      </c>
      <c r="AY66" s="7" t="n">
        <f aca="false">IFERROR(ROUND((F46 / F66),4), 0)</f>
        <v>2.0822</v>
      </c>
      <c r="AZ66" s="8" t="n">
        <f aca="false">IFERROR(ROUND((G46 / G66),4), 0)</f>
        <v>2.2837</v>
      </c>
      <c r="BA66" s="9" t="n">
        <f aca="false">IFERROR(ROUND((H46 / H66),4), 0)</f>
        <v>2.3725</v>
      </c>
      <c r="BB66" s="2"/>
      <c r="BC66" s="2" t="n">
        <v>512</v>
      </c>
      <c r="BD66" s="8" t="n">
        <f aca="false">IFERROR(ROUND((B56 / B66),4), 0)</f>
        <v>1.4596</v>
      </c>
      <c r="BE66" s="8" t="n">
        <f aca="false">IFERROR(ROUND((C56 / C66),4), 0)</f>
        <v>1.7682</v>
      </c>
      <c r="BF66" s="7" t="n">
        <f aca="false">IFERROR(ROUND((D56 / D66),4), 0)</f>
        <v>1.9907</v>
      </c>
      <c r="BG66" s="5" t="n">
        <f aca="false">IFERROR(ROUND((E56 / E66),4), 0)</f>
        <v>2.2611</v>
      </c>
      <c r="BH66" s="7" t="n">
        <f aca="false">IFERROR(ROUND((F56 / F66),4), 0)</f>
        <v>2.1327</v>
      </c>
      <c r="BI66" s="5" t="n">
        <f aca="false">IFERROR(ROUND((G56 / G66),4), 0)</f>
        <v>2.4306</v>
      </c>
      <c r="BJ66" s="9" t="n">
        <f aca="false">IFERROR(ROUND((H56 / H66),4), 0)</f>
        <v>2.3489</v>
      </c>
      <c r="BK66" s="2"/>
      <c r="BL66" s="2" t="n">
        <v>512</v>
      </c>
      <c r="BM66" s="4" t="n">
        <f aca="false">IFERROR(ROUND((B66 / B66),4), 0)</f>
        <v>1</v>
      </c>
      <c r="BN66" s="4" t="n">
        <f aca="false">IFERROR(ROUND((C66 / C66),4), 0)</f>
        <v>1</v>
      </c>
      <c r="BO66" s="4" t="n">
        <f aca="false">IFERROR(ROUND((D66 / D66),4), 0)</f>
        <v>1</v>
      </c>
      <c r="BP66" s="4" t="n">
        <f aca="false">IFERROR(ROUND((E66 / E66),4), 0)</f>
        <v>1</v>
      </c>
      <c r="BQ66" s="4" t="n">
        <f aca="false">IFERROR(ROUND((F66 / F66),4), 0)</f>
        <v>1</v>
      </c>
      <c r="BR66" s="4" t="n">
        <f aca="false">IFERROR(ROUND((G66 / G66),4), 0)</f>
        <v>1</v>
      </c>
      <c r="BS66" s="4" t="n">
        <f aca="false">IFERROR(ROUND((H66 / H66),4), 0)</f>
        <v>1</v>
      </c>
      <c r="BT66" s="2"/>
      <c r="BU66" s="2"/>
    </row>
    <row r="67" customFormat="false" ht="15" hidden="false" customHeight="false" outlineLevel="0" collapsed="false">
      <c r="A67" s="2" t="n">
        <v>1024</v>
      </c>
      <c r="B67" s="3" t="n">
        <v>947.2</v>
      </c>
      <c r="C67" s="3" t="n">
        <v>1454.03</v>
      </c>
      <c r="D67" s="3" t="n">
        <v>2426.6</v>
      </c>
      <c r="E67" s="3" t="n">
        <v>4499.64</v>
      </c>
      <c r="F67" s="3" t="n">
        <v>8227.15</v>
      </c>
      <c r="G67" s="3" t="n">
        <v>16393.5</v>
      </c>
      <c r="H67" s="3" t="n">
        <v>32322.8</v>
      </c>
      <c r="I67" s="2"/>
      <c r="J67" s="2" t="n">
        <v>1024</v>
      </c>
      <c r="K67" s="6" t="n">
        <f aca="false">IFERROR(ROUND((B7 / B67),4), 0)</f>
        <v>1.8856</v>
      </c>
      <c r="L67" s="6" t="n">
        <f aca="false">IFERROR(ROUND((C7 / C67),4), 0)</f>
        <v>1.6205</v>
      </c>
      <c r="M67" s="5" t="n">
        <f aca="false">IFERROR(ROUND((D7 / D67),4), 0)</f>
        <v>1.5341</v>
      </c>
      <c r="N67" s="6" t="n">
        <f aca="false">IFERROR(ROUND((E7 / E67),4), 0)</f>
        <v>1.3568</v>
      </c>
      <c r="O67" s="6" t="n">
        <f aca="false">IFERROR(ROUND((F7 / F67),4), 0)</f>
        <v>1.2766</v>
      </c>
      <c r="P67" s="6" t="n">
        <f aca="false">IFERROR(ROUND((G7 / G67),4), 0)</f>
        <v>1.2308</v>
      </c>
      <c r="Q67" s="10" t="n">
        <f aca="false">IFERROR(ROUND((H7 / H67),4), 0)</f>
        <v>1.1805</v>
      </c>
      <c r="R67" s="2"/>
      <c r="S67" s="2" t="n">
        <v>1024</v>
      </c>
      <c r="T67" s="6" t="n">
        <f aca="false">IFERROR(ROUND((B17 / B67),4), 0)</f>
        <v>1.9141</v>
      </c>
      <c r="U67" s="6" t="n">
        <f aca="false">IFERROR(ROUND((C17 / C67),4), 0)</f>
        <v>1.5914</v>
      </c>
      <c r="V67" s="5" t="n">
        <f aca="false">IFERROR(ROUND((D17 / D67),4), 0)</f>
        <v>1.5417</v>
      </c>
      <c r="W67" s="6" t="n">
        <f aca="false">IFERROR(ROUND((E17 / E67),4), 0)</f>
        <v>1.3446</v>
      </c>
      <c r="X67" s="5" t="n">
        <f aca="false">IFERROR(ROUND((F17 / F67),4), 0)</f>
        <v>1.3271</v>
      </c>
      <c r="Y67" s="6" t="n">
        <f aca="false">IFERROR(ROUND((G17 / G67),4), 0)</f>
        <v>1.2122</v>
      </c>
      <c r="Z67" s="10" t="n">
        <f aca="false">IFERROR(ROUND((H17 / H67),4), 0)</f>
        <v>1.1812</v>
      </c>
      <c r="AA67" s="2"/>
      <c r="AB67" s="2" t="n">
        <v>1024</v>
      </c>
      <c r="AC67" s="6" t="n">
        <f aca="false">IFERROR(ROUND((B27 / B67),4), 0)</f>
        <v>1.799</v>
      </c>
      <c r="AD67" s="6" t="n">
        <f aca="false">IFERROR(ROUND((C27 / C67),4), 0)</f>
        <v>1.7243</v>
      </c>
      <c r="AE67" s="5" t="n">
        <f aca="false">IFERROR(ROUND((D27 / D67),4), 0)</f>
        <v>1.5065</v>
      </c>
      <c r="AF67" s="6" t="n">
        <f aca="false">IFERROR(ROUND((E27 / E67),4), 0)</f>
        <v>1.3484</v>
      </c>
      <c r="AG67" s="6" t="n">
        <f aca="false">IFERROR(ROUND((F27 / F67),4), 0)</f>
        <v>1.28</v>
      </c>
      <c r="AH67" s="6" t="n">
        <f aca="false">IFERROR(ROUND((G27 / G67),4), 0)</f>
        <v>1.2109</v>
      </c>
      <c r="AI67" s="10" t="n">
        <f aca="false">IFERROR(ROUND((H27 / H67),4), 0)</f>
        <v>1.199</v>
      </c>
      <c r="AJ67" s="2"/>
      <c r="AK67" s="2" t="n">
        <v>1024</v>
      </c>
      <c r="AL67" s="7" t="n">
        <f aca="false">IFERROR(ROUND((B37 / B67),4), 0)</f>
        <v>1.3719</v>
      </c>
      <c r="AM67" s="7" t="n">
        <f aca="false">IFERROR(ROUND((C37 / C67),4), 0)</f>
        <v>1.7571</v>
      </c>
      <c r="AN67" s="8" t="n">
        <f aca="false">IFERROR(ROUND((D37 / D67),4), 0)</f>
        <v>2.0428</v>
      </c>
      <c r="AO67" s="7" t="n">
        <f aca="false">IFERROR(ROUND((E37 / E67),4), 0)</f>
        <v>2.1671</v>
      </c>
      <c r="AP67" s="5" t="n">
        <f aca="false">IFERROR(ROUND((F37 / F67),4), 0)</f>
        <v>2.3543</v>
      </c>
      <c r="AQ67" s="7" t="n">
        <f aca="false">IFERROR(ROUND((G37 / G67),4), 0)</f>
        <v>2.3303</v>
      </c>
      <c r="AR67" s="10" t="n">
        <f aca="false">IFERROR(ROUND((H37 / H67),4), 0)</f>
        <v>2.4239</v>
      </c>
      <c r="AS67" s="2"/>
      <c r="AT67" s="2" t="n">
        <v>1024</v>
      </c>
      <c r="AU67" s="8" t="n">
        <f aca="false">IFERROR(ROUND((B47 / B67),4), 0)</f>
        <v>1.4609</v>
      </c>
      <c r="AV67" s="7" t="n">
        <f aca="false">IFERROR(ROUND((C47 / C67),4), 0)</f>
        <v>1.7738</v>
      </c>
      <c r="AW67" s="8" t="n">
        <f aca="false">IFERROR(ROUND((D47 / D67),4), 0)</f>
        <v>2.1243</v>
      </c>
      <c r="AX67" s="7" t="n">
        <f aca="false">IFERROR(ROUND((E47 / E67),4), 0)</f>
        <v>2.2142</v>
      </c>
      <c r="AY67" s="6" t="n">
        <f aca="false">IFERROR(ROUND((F47 / F67),4), 0)</f>
        <v>2.3034</v>
      </c>
      <c r="AZ67" s="7" t="n">
        <f aca="false">IFERROR(ROUND((G47 / G67),4), 0)</f>
        <v>2.2798</v>
      </c>
      <c r="BA67" s="10" t="n">
        <f aca="false">IFERROR(ROUND((H47 / H67),4), 0)</f>
        <v>2.4248</v>
      </c>
      <c r="BB67" s="2"/>
      <c r="BC67" s="2" t="n">
        <v>1024</v>
      </c>
      <c r="BD67" s="7" t="n">
        <f aca="false">IFERROR(ROUND((B57 / B67),4), 0)</f>
        <v>1.2251</v>
      </c>
      <c r="BE67" s="7" t="n">
        <f aca="false">IFERROR(ROUND((C57 / C67),4), 0)</f>
        <v>1.7522</v>
      </c>
      <c r="BF67" s="8" t="n">
        <f aca="false">IFERROR(ROUND((D57 / D67),4), 0)</f>
        <v>2.0559</v>
      </c>
      <c r="BG67" s="7" t="n">
        <f aca="false">IFERROR(ROUND((E57 / E67),4), 0)</f>
        <v>2.1688</v>
      </c>
      <c r="BH67" s="6" t="n">
        <f aca="false">IFERROR(ROUND((F57 / F67),4), 0)</f>
        <v>2.2944</v>
      </c>
      <c r="BI67" s="7" t="n">
        <f aca="false">IFERROR(ROUND((G57 / G67),4), 0)</f>
        <v>2.2617</v>
      </c>
      <c r="BJ67" s="10" t="n">
        <f aca="false">IFERROR(ROUND((H57 / H67),4), 0)</f>
        <v>2.3754</v>
      </c>
      <c r="BK67" s="2"/>
      <c r="BL67" s="2" t="n">
        <v>1024</v>
      </c>
      <c r="BM67" s="4" t="n">
        <f aca="false">IFERROR(ROUND((B67 / B67),4), 0)</f>
        <v>1</v>
      </c>
      <c r="BN67" s="4" t="n">
        <f aca="false">IFERROR(ROUND((C67 / C67),4), 0)</f>
        <v>1</v>
      </c>
      <c r="BO67" s="4" t="n">
        <f aca="false">IFERROR(ROUND((D67 / D67),4), 0)</f>
        <v>1</v>
      </c>
      <c r="BP67" s="4" t="n">
        <f aca="false">IFERROR(ROUND((E67 / E67),4), 0)</f>
        <v>1</v>
      </c>
      <c r="BQ67" s="4" t="n">
        <f aca="false">IFERROR(ROUND((F67 / F67),4), 0)</f>
        <v>1</v>
      </c>
      <c r="BR67" s="4" t="n">
        <f aca="false">IFERROR(ROUND((G67 / G67),4), 0)</f>
        <v>1</v>
      </c>
      <c r="BS67" s="4" t="n">
        <f aca="false">IFERROR(ROUND((H67 / H67),4), 0)</f>
        <v>1</v>
      </c>
      <c r="BT67" s="2"/>
      <c r="BU67" s="2"/>
    </row>
    <row r="68" customFormat="false" ht="15" hidden="false" customHeight="false" outlineLevel="0" collapsed="false">
      <c r="A68" s="2" t="n">
        <v>2048</v>
      </c>
      <c r="B68" s="3" t="n">
        <v>1954.98</v>
      </c>
      <c r="C68" s="3" t="n">
        <v>2754.35</v>
      </c>
      <c r="D68" s="3" t="n">
        <v>5109.26</v>
      </c>
      <c r="E68" s="3" t="n">
        <v>8677.85</v>
      </c>
      <c r="F68" s="3" t="n">
        <v>16199.8</v>
      </c>
      <c r="G68" s="3" t="n">
        <v>31198.9</v>
      </c>
      <c r="H68" s="3" t="n">
        <v>65599.3</v>
      </c>
      <c r="I68" s="2"/>
      <c r="J68" s="2" t="n">
        <v>2048</v>
      </c>
      <c r="K68" s="5" t="n">
        <f aca="false">IFERROR(ROUND((B8 / B68),4), 0)</f>
        <v>2.0679</v>
      </c>
      <c r="L68" s="5" t="n">
        <f aca="false">IFERROR(ROUND((C8 / C68),4), 0)</f>
        <v>1.8226</v>
      </c>
      <c r="M68" s="6" t="n">
        <f aca="false">IFERROR(ROUND((D8 / D68),4), 0)</f>
        <v>1.4667</v>
      </c>
      <c r="N68" s="5" t="n">
        <f aca="false">IFERROR(ROUND((E8 / E68),4), 0)</f>
        <v>1.3969</v>
      </c>
      <c r="O68" s="5" t="n">
        <f aca="false">IFERROR(ROUND((F8 / F68),4), 0)</f>
        <v>1.2863</v>
      </c>
      <c r="P68" s="6" t="n">
        <f aca="false">IFERROR(ROUND((G8 / G68),4), 0)</f>
        <v>1.2416</v>
      </c>
      <c r="Q68" s="10" t="n">
        <f aca="false">IFERROR(ROUND((H8 / H68),4), 0)</f>
        <v>1.1572</v>
      </c>
      <c r="R68" s="2"/>
      <c r="S68" s="2" t="n">
        <v>2048</v>
      </c>
      <c r="T68" s="5" t="n">
        <f aca="false">IFERROR(ROUND((B18 / B68),4), 0)</f>
        <v>2.1025</v>
      </c>
      <c r="U68" s="5" t="n">
        <f aca="false">IFERROR(ROUND((C18 / C68),4), 0)</f>
        <v>1.8476</v>
      </c>
      <c r="V68" s="6" t="n">
        <f aca="false">IFERROR(ROUND((D18 / D68),4), 0)</f>
        <v>1.464</v>
      </c>
      <c r="W68" s="5" t="n">
        <f aca="false">IFERROR(ROUND((E18 / E68),4), 0)</f>
        <v>1.4003</v>
      </c>
      <c r="X68" s="6" t="n">
        <f aca="false">IFERROR(ROUND((F18 / F68),4), 0)</f>
        <v>1.2751</v>
      </c>
      <c r="Y68" s="5" t="n">
        <f aca="false">IFERROR(ROUND((G18 / G68),4), 0)</f>
        <v>1.2583</v>
      </c>
      <c r="Z68" s="9" t="n">
        <f aca="false">IFERROR(ROUND((H18 / H68),4), 0)</f>
        <v>1.1548</v>
      </c>
      <c r="AA68" s="2"/>
      <c r="AB68" s="2" t="n">
        <v>2048</v>
      </c>
      <c r="AC68" s="5" t="n">
        <f aca="false">IFERROR(ROUND((B28 / B68),4), 0)</f>
        <v>1.9924</v>
      </c>
      <c r="AD68" s="5" t="n">
        <f aca="false">IFERROR(ROUND((C28 / C68),4), 0)</f>
        <v>1.8484</v>
      </c>
      <c r="AE68" s="6" t="n">
        <f aca="false">IFERROR(ROUND((D28 / D68),4), 0)</f>
        <v>1.4513</v>
      </c>
      <c r="AF68" s="5" t="n">
        <f aca="false">IFERROR(ROUND((E28 / E68),4), 0)</f>
        <v>1.4012</v>
      </c>
      <c r="AG68" s="5" t="n">
        <f aca="false">IFERROR(ROUND((F28 / F68),4), 0)</f>
        <v>1.3027</v>
      </c>
      <c r="AH68" s="6" t="n">
        <f aca="false">IFERROR(ROUND((G28 / G68),4), 0)</f>
        <v>1.2754</v>
      </c>
      <c r="AI68" s="9" t="n">
        <f aca="false">IFERROR(ROUND((H28 / H68),4), 0)</f>
        <v>1.1565</v>
      </c>
      <c r="AJ68" s="2"/>
      <c r="AK68" s="2" t="n">
        <v>2048</v>
      </c>
      <c r="AL68" s="8" t="n">
        <f aca="false">IFERROR(ROUND((B38 / B68),4), 0)</f>
        <v>1.446</v>
      </c>
      <c r="AM68" s="8" t="n">
        <f aca="false">IFERROR(ROUND((C38 / C68),4), 0)</f>
        <v>1.8574</v>
      </c>
      <c r="AN68" s="7" t="n">
        <f aca="false">IFERROR(ROUND((D38 / D68),4), 0)</f>
        <v>1.9441</v>
      </c>
      <c r="AO68" s="8" t="n">
        <f aca="false">IFERROR(ROUND((E38 / E68),4), 0)</f>
        <v>2.2299</v>
      </c>
      <c r="AP68" s="8" t="n">
        <f aca="false">IFERROR(ROUND((F38 / F68),4), 0)</f>
        <v>2.3315</v>
      </c>
      <c r="AQ68" s="5" t="n">
        <f aca="false">IFERROR(ROUND((G38 / G68),4), 0)</f>
        <v>2.4087</v>
      </c>
      <c r="AR68" s="9" t="n">
        <f aca="false">IFERROR(ROUND((H38 / H68),4), 0)</f>
        <v>2.3565</v>
      </c>
      <c r="AS68" s="2"/>
      <c r="AT68" s="2" t="n">
        <v>2048</v>
      </c>
      <c r="AU68" s="8" t="n">
        <f aca="false">IFERROR(ROUND((B48 / B68),4), 0)</f>
        <v>1.4237</v>
      </c>
      <c r="AV68" s="8" t="n">
        <f aca="false">IFERROR(ROUND((C48 / C68),4), 0)</f>
        <v>1.8747</v>
      </c>
      <c r="AW68" s="7" t="n">
        <f aca="false">IFERROR(ROUND((D48 / D68),4), 0)</f>
        <v>1.926</v>
      </c>
      <c r="AX68" s="8" t="n">
        <f aca="false">IFERROR(ROUND((E48 / E68),4), 0)</f>
        <v>2.2596</v>
      </c>
      <c r="AY68" s="8" t="n">
        <f aca="false">IFERROR(ROUND((F48 / F68),4), 0)</f>
        <v>2.3202</v>
      </c>
      <c r="AZ68" s="6" t="n">
        <f aca="false">IFERROR(ROUND((G48 / G68),4), 0)</f>
        <v>2.394</v>
      </c>
      <c r="BA68" s="9" t="n">
        <f aca="false">IFERROR(ROUND((H48 / H68),4), 0)</f>
        <v>2.3567</v>
      </c>
      <c r="BB68" s="2"/>
      <c r="BC68" s="2" t="n">
        <v>2048</v>
      </c>
      <c r="BD68" s="8" t="n">
        <f aca="false">IFERROR(ROUND((B58 / B68),4), 0)</f>
        <v>1.471</v>
      </c>
      <c r="BE68" s="8" t="n">
        <f aca="false">IFERROR(ROUND((C58 / C68),4), 0)</f>
        <v>1.8692</v>
      </c>
      <c r="BF68" s="8" t="n">
        <f aca="false">IFERROR(ROUND((D58 / D68),4), 0)</f>
        <v>1.9499</v>
      </c>
      <c r="BG68" s="8" t="n">
        <f aca="false">IFERROR(ROUND((E58 / E68),4), 0)</f>
        <v>2.2012</v>
      </c>
      <c r="BH68" s="8" t="n">
        <f aca="false">IFERROR(ROUND((F58 / F68),4), 0)</f>
        <v>2.3287</v>
      </c>
      <c r="BI68" s="6" t="n">
        <f aca="false">IFERROR(ROUND((G58 / G68),4), 0)</f>
        <v>2.3788</v>
      </c>
      <c r="BJ68" s="9" t="n">
        <f aca="false">IFERROR(ROUND((H58 / H68),4), 0)</f>
        <v>2.3596</v>
      </c>
      <c r="BK68" s="2"/>
      <c r="BL68" s="2" t="n">
        <v>2048</v>
      </c>
      <c r="BM68" s="4" t="n">
        <f aca="false">IFERROR(ROUND((B68 / B68),4), 0)</f>
        <v>1</v>
      </c>
      <c r="BN68" s="4" t="n">
        <f aca="false">IFERROR(ROUND((C68 / C68),4), 0)</f>
        <v>1</v>
      </c>
      <c r="BO68" s="4" t="n">
        <f aca="false">IFERROR(ROUND((D68 / D68),4), 0)</f>
        <v>1</v>
      </c>
      <c r="BP68" s="4" t="n">
        <f aca="false">IFERROR(ROUND((E68 / E68),4), 0)</f>
        <v>1</v>
      </c>
      <c r="BQ68" s="4" t="n">
        <f aca="false">IFERROR(ROUND((F68 / F68),4), 0)</f>
        <v>1</v>
      </c>
      <c r="BR68" s="4" t="n">
        <f aca="false">IFERROR(ROUND((G68 / G68),4), 0)</f>
        <v>1</v>
      </c>
      <c r="BS68" s="4" t="n">
        <f aca="false">IFERROR(ROUND((H68 / H68),4), 0)</f>
        <v>1</v>
      </c>
      <c r="BT68" s="2"/>
      <c r="BU68" s="2"/>
    </row>
    <row r="69" customFormat="false" ht="15" hidden="false" customHeight="false" outlineLevel="0" collapsed="false">
      <c r="A69" s="2" t="n">
        <v>4096</v>
      </c>
      <c r="B69" s="3" t="n">
        <v>4068.86</v>
      </c>
      <c r="C69" s="3" t="n">
        <v>6109.24</v>
      </c>
      <c r="D69" s="3" t="n">
        <v>10082.4</v>
      </c>
      <c r="E69" s="3" t="n">
        <v>17728.9</v>
      </c>
      <c r="F69" s="3" t="n">
        <v>32427.9</v>
      </c>
      <c r="G69" s="3" t="n">
        <v>62130.8</v>
      </c>
      <c r="H69" s="3" t="n">
        <v>129886</v>
      </c>
      <c r="I69" s="2"/>
      <c r="J69" s="2" t="n">
        <v>4096</v>
      </c>
      <c r="K69" s="12" t="n">
        <f aca="false">IFERROR(ROUND((B9 / B69),4), 0)</f>
        <v>1.9632</v>
      </c>
      <c r="L69" s="12" t="n">
        <f aca="false">IFERROR(ROUND((C9 / C69),4), 0)</f>
        <v>1.6961</v>
      </c>
      <c r="M69" s="12" t="n">
        <f aca="false">IFERROR(ROUND((D9 / D69),4), 0)</f>
        <v>1.4874</v>
      </c>
      <c r="N69" s="12" t="n">
        <f aca="false">IFERROR(ROUND((E9 / E69),4), 0)</f>
        <v>1.3753</v>
      </c>
      <c r="O69" s="12" t="n">
        <f aca="false">IFERROR(ROUND((F9 / F69),4), 0)</f>
        <v>1.2818</v>
      </c>
      <c r="P69" s="12" t="n">
        <f aca="false">IFERROR(ROUND((G9 / G69),4), 0)</f>
        <v>1.2486</v>
      </c>
      <c r="Q69" s="4" t="n">
        <f aca="false">IFERROR(ROUND((H9 / H69),4), 0)</f>
        <v>1.1556</v>
      </c>
      <c r="R69" s="2"/>
      <c r="S69" s="2" t="n">
        <v>4096</v>
      </c>
      <c r="T69" s="12" t="n">
        <f aca="false">IFERROR(ROUND((B19 / B69),4), 0)</f>
        <v>1.9476</v>
      </c>
      <c r="U69" s="12" t="n">
        <f aca="false">IFERROR(ROUND((C19 / C69),4), 0)</f>
        <v>1.6924</v>
      </c>
      <c r="V69" s="12" t="n">
        <f aca="false">IFERROR(ROUND((D19 / D69),4), 0)</f>
        <v>1.4926</v>
      </c>
      <c r="W69" s="12" t="n">
        <f aca="false">IFERROR(ROUND((E19 / E69),4), 0)</f>
        <v>1.371</v>
      </c>
      <c r="X69" s="12" t="n">
        <f aca="false">IFERROR(ROUND((F19 / F69),4), 0)</f>
        <v>1.2808</v>
      </c>
      <c r="Y69" s="12" t="n">
        <f aca="false">IFERROR(ROUND((G19 / G69),4), 0)</f>
        <v>1.2496</v>
      </c>
      <c r="Z69" s="4" t="n">
        <f aca="false">IFERROR(ROUND((H19 / H69),4), 0)</f>
        <v>1.1691</v>
      </c>
      <c r="AA69" s="2"/>
      <c r="AB69" s="2" t="n">
        <v>4096</v>
      </c>
      <c r="AC69" s="12" t="n">
        <f aca="false">IFERROR(ROUND((B29 / B69),4), 0)</f>
        <v>1.9672</v>
      </c>
      <c r="AD69" s="12" t="n">
        <f aca="false">IFERROR(ROUND((C29 / C69),4), 0)</f>
        <v>1.6696</v>
      </c>
      <c r="AE69" s="12" t="n">
        <f aca="false">IFERROR(ROUND((D29 / D69),4), 0)</f>
        <v>1.4914</v>
      </c>
      <c r="AF69" s="12" t="n">
        <f aca="false">IFERROR(ROUND((E29 / E69),4), 0)</f>
        <v>1.3594</v>
      </c>
      <c r="AG69" s="12" t="n">
        <f aca="false">IFERROR(ROUND((F29 / F69),4), 0)</f>
        <v>1.2906</v>
      </c>
      <c r="AH69" s="12" t="n">
        <f aca="false">IFERROR(ROUND((G29 / G69),4), 0)</f>
        <v>1.2761</v>
      </c>
      <c r="AI69" s="4" t="n">
        <f aca="false">IFERROR(ROUND((H29 / H69),4), 0)</f>
        <v>1.1607</v>
      </c>
      <c r="AJ69" s="2"/>
      <c r="AK69" s="2" t="n">
        <v>4096</v>
      </c>
      <c r="AL69" s="11" t="n">
        <f aca="false">IFERROR(ROUND((B39 / B69),4), 0)</f>
        <v>1.3786</v>
      </c>
      <c r="AM69" s="11" t="n">
        <f aca="false">IFERROR(ROUND((C39 / C69),4), 0)</f>
        <v>1.6969</v>
      </c>
      <c r="AN69" s="11" t="n">
        <f aca="false">IFERROR(ROUND((D39 / D69),4), 0)</f>
        <v>1.9533</v>
      </c>
      <c r="AO69" s="11" t="n">
        <f aca="false">IFERROR(ROUND((E39 / E69),4), 0)</f>
        <v>2.1799</v>
      </c>
      <c r="AP69" s="11" t="n">
        <f aca="false">IFERROR(ROUND((F39 / F69),4), 0)</f>
        <v>2.3154</v>
      </c>
      <c r="AQ69" s="11" t="n">
        <f aca="false">IFERROR(ROUND((G39 / G69),4), 0)</f>
        <v>2.4067</v>
      </c>
      <c r="AR69" s="4" t="n">
        <f aca="false">IFERROR(ROUND((H39 / H69),4), 0)</f>
        <v>2.4144</v>
      </c>
      <c r="AS69" s="2"/>
      <c r="AT69" s="2" t="n">
        <v>4096</v>
      </c>
      <c r="AU69" s="11" t="n">
        <f aca="false">IFERROR(ROUND((B49 / B69),4), 0)</f>
        <v>1.3879</v>
      </c>
      <c r="AV69" s="11" t="n">
        <f aca="false">IFERROR(ROUND((C49 / C69),4), 0)</f>
        <v>1.6769</v>
      </c>
      <c r="AW69" s="11" t="n">
        <f aca="false">IFERROR(ROUND((D49 / D69),4), 0)</f>
        <v>1.9827</v>
      </c>
      <c r="AX69" s="11" t="n">
        <f aca="false">IFERROR(ROUND((E49 / E69),4), 0)</f>
        <v>2.174</v>
      </c>
      <c r="AY69" s="11" t="n">
        <f aca="false">IFERROR(ROUND((F49 / F69),4), 0)</f>
        <v>2.3168</v>
      </c>
      <c r="AZ69" s="11" t="n">
        <f aca="false">IFERROR(ROUND((G49 / G69),4), 0)</f>
        <v>2.4142</v>
      </c>
      <c r="BA69" s="4" t="n">
        <f aca="false">IFERROR(ROUND((H49 / H69),4), 0)</f>
        <v>2.4176</v>
      </c>
      <c r="BB69" s="2"/>
      <c r="BC69" s="2" t="n">
        <v>4096</v>
      </c>
      <c r="BD69" s="11" t="n">
        <f aca="false">IFERROR(ROUND((B59 / B69),4), 0)</f>
        <v>1.3944</v>
      </c>
      <c r="BE69" s="11" t="n">
        <f aca="false">IFERROR(ROUND((C59 / C69),4), 0)</f>
        <v>1.6983</v>
      </c>
      <c r="BF69" s="11" t="n">
        <f aca="false">IFERROR(ROUND((D59 / D69),4), 0)</f>
        <v>1.9442</v>
      </c>
      <c r="BG69" s="11" t="n">
        <f aca="false">IFERROR(ROUND((E59 / E69),4), 0)</f>
        <v>2.1897</v>
      </c>
      <c r="BH69" s="11" t="n">
        <f aca="false">IFERROR(ROUND((F59 / F69),4), 0)</f>
        <v>2.3255</v>
      </c>
      <c r="BI69" s="11" t="n">
        <f aca="false">IFERROR(ROUND((G59 / G69),4), 0)</f>
        <v>2.4052</v>
      </c>
      <c r="BJ69" s="4" t="n">
        <f aca="false">IFERROR(ROUND((H59 / H69),4), 0)</f>
        <v>2.4132</v>
      </c>
      <c r="BK69" s="2"/>
      <c r="BL69" s="2" t="n">
        <v>4096</v>
      </c>
      <c r="BM69" s="4" t="n">
        <f aca="false">IFERROR(ROUND((B69 / B69),4), 0)</f>
        <v>1</v>
      </c>
      <c r="BN69" s="4" t="n">
        <f aca="false">IFERROR(ROUND((C69 / C69),4), 0)</f>
        <v>1</v>
      </c>
      <c r="BO69" s="4" t="n">
        <f aca="false">IFERROR(ROUND((D69 / D69),4), 0)</f>
        <v>1</v>
      </c>
      <c r="BP69" s="4" t="n">
        <f aca="false">IFERROR(ROUND((E69 / E69),4), 0)</f>
        <v>1</v>
      </c>
      <c r="BQ69" s="4" t="n">
        <f aca="false">IFERROR(ROUND((F69 / F69),4), 0)</f>
        <v>1</v>
      </c>
      <c r="BR69" s="4" t="n">
        <f aca="false">IFERROR(ROUND((G69 / G69),4), 0)</f>
        <v>1</v>
      </c>
      <c r="BS69" s="4" t="n">
        <f aca="false">IFERROR(ROUND((H69 / H69),4), 0)</f>
        <v>1</v>
      </c>
      <c r="BT69" s="2"/>
      <c r="BU69" s="2"/>
    </row>
    <row r="71" customFormat="false" ht="15" hidden="false" customHeight="false" outlineLevel="0" collapsed="false">
      <c r="A71" s="1" t="s">
        <v>14</v>
      </c>
      <c r="B71" s="1"/>
      <c r="C71" s="1"/>
      <c r="D71" s="1"/>
      <c r="E71" s="1"/>
      <c r="F71" s="1"/>
      <c r="G71" s="1"/>
      <c r="H71" s="1"/>
      <c r="J71" s="1" t="s">
        <v>1</v>
      </c>
      <c r="K71" s="1"/>
      <c r="L71" s="1"/>
      <c r="M71" s="1"/>
      <c r="N71" s="1"/>
      <c r="O71" s="1"/>
      <c r="P71" s="1"/>
      <c r="Q71" s="1"/>
      <c r="S71" s="1" t="s">
        <v>2</v>
      </c>
      <c r="T71" s="1"/>
      <c r="U71" s="1"/>
      <c r="V71" s="1"/>
      <c r="W71" s="1"/>
      <c r="X71" s="1"/>
      <c r="Y71" s="1"/>
      <c r="Z71" s="1"/>
      <c r="AB71" s="1" t="s">
        <v>3</v>
      </c>
      <c r="AC71" s="1"/>
      <c r="AD71" s="1"/>
      <c r="AE71" s="1"/>
      <c r="AF71" s="1"/>
      <c r="AG71" s="1"/>
      <c r="AH71" s="1"/>
      <c r="AI71" s="1"/>
      <c r="AK71" s="1" t="s">
        <v>4</v>
      </c>
      <c r="AL71" s="1"/>
      <c r="AM71" s="1"/>
      <c r="AN71" s="1"/>
      <c r="AO71" s="1"/>
      <c r="AP71" s="1"/>
      <c r="AQ71" s="1"/>
      <c r="AR71" s="1"/>
      <c r="AT71" s="1" t="s">
        <v>5</v>
      </c>
      <c r="AU71" s="1"/>
      <c r="AV71" s="1"/>
      <c r="AW71" s="1"/>
      <c r="AX71" s="1"/>
      <c r="AY71" s="1"/>
      <c r="AZ71" s="1"/>
      <c r="BA71" s="1"/>
      <c r="BC71" s="1" t="s">
        <v>6</v>
      </c>
      <c r="BD71" s="1"/>
      <c r="BE71" s="1"/>
      <c r="BF71" s="1"/>
      <c r="BG71" s="1"/>
      <c r="BH71" s="1"/>
      <c r="BI71" s="1"/>
      <c r="BJ71" s="1"/>
      <c r="BL71" s="1" t="s">
        <v>7</v>
      </c>
      <c r="BM71" s="1"/>
      <c r="BN71" s="1"/>
      <c r="BO71" s="1"/>
      <c r="BP71" s="1"/>
      <c r="BQ71" s="1"/>
      <c r="BR71" s="1"/>
      <c r="BS71" s="1"/>
    </row>
    <row r="72" customFormat="false" ht="15" hidden="false" customHeight="false" outlineLevel="0" collapsed="false">
      <c r="A72" s="2"/>
      <c r="B72" s="2" t="n">
        <v>64</v>
      </c>
      <c r="C72" s="2" t="n">
        <v>128</v>
      </c>
      <c r="D72" s="2" t="n">
        <v>256</v>
      </c>
      <c r="E72" s="2" t="n">
        <v>512</v>
      </c>
      <c r="F72" s="2" t="n">
        <v>1024</v>
      </c>
      <c r="G72" s="2" t="n">
        <v>2048</v>
      </c>
      <c r="H72" s="2" t="n">
        <v>4096</v>
      </c>
      <c r="I72" s="2"/>
      <c r="J72" s="2"/>
      <c r="K72" s="2" t="n">
        <v>64</v>
      </c>
      <c r="L72" s="2" t="n">
        <v>128</v>
      </c>
      <c r="M72" s="2" t="n">
        <v>256</v>
      </c>
      <c r="N72" s="2" t="n">
        <v>512</v>
      </c>
      <c r="O72" s="2" t="n">
        <v>1024</v>
      </c>
      <c r="P72" s="2" t="n">
        <v>2048</v>
      </c>
      <c r="Q72" s="2" t="n">
        <v>4096</v>
      </c>
      <c r="R72" s="2"/>
      <c r="S72" s="2"/>
      <c r="T72" s="2" t="n">
        <v>64</v>
      </c>
      <c r="U72" s="2" t="n">
        <v>128</v>
      </c>
      <c r="V72" s="2" t="n">
        <v>256</v>
      </c>
      <c r="W72" s="2" t="n">
        <v>512</v>
      </c>
      <c r="X72" s="2" t="n">
        <v>1024</v>
      </c>
      <c r="Y72" s="2" t="n">
        <v>2048</v>
      </c>
      <c r="Z72" s="2" t="n">
        <v>4096</v>
      </c>
      <c r="AA72" s="2"/>
      <c r="AB72" s="2"/>
      <c r="AC72" s="2" t="n">
        <v>64</v>
      </c>
      <c r="AD72" s="2" t="n">
        <v>128</v>
      </c>
      <c r="AE72" s="2" t="n">
        <v>256</v>
      </c>
      <c r="AF72" s="2" t="n">
        <v>512</v>
      </c>
      <c r="AG72" s="2" t="n">
        <v>1024</v>
      </c>
      <c r="AH72" s="2" t="n">
        <v>2048</v>
      </c>
      <c r="AI72" s="2" t="n">
        <v>4096</v>
      </c>
      <c r="AJ72" s="2"/>
      <c r="AK72" s="2"/>
      <c r="AL72" s="2" t="n">
        <v>64</v>
      </c>
      <c r="AM72" s="2" t="n">
        <v>128</v>
      </c>
      <c r="AN72" s="2" t="n">
        <v>256</v>
      </c>
      <c r="AO72" s="2" t="n">
        <v>512</v>
      </c>
      <c r="AP72" s="2" t="n">
        <v>1024</v>
      </c>
      <c r="AQ72" s="2" t="n">
        <v>2048</v>
      </c>
      <c r="AR72" s="2" t="n">
        <v>4096</v>
      </c>
      <c r="AS72" s="2"/>
      <c r="AT72" s="2"/>
      <c r="AU72" s="2" t="n">
        <v>64</v>
      </c>
      <c r="AV72" s="2" t="n">
        <v>128</v>
      </c>
      <c r="AW72" s="2" t="n">
        <v>256</v>
      </c>
      <c r="AX72" s="2" t="n">
        <v>512</v>
      </c>
      <c r="AY72" s="2" t="n">
        <v>1024</v>
      </c>
      <c r="AZ72" s="2" t="n">
        <v>2048</v>
      </c>
      <c r="BA72" s="2" t="n">
        <v>4096</v>
      </c>
      <c r="BB72" s="2"/>
      <c r="BC72" s="2"/>
      <c r="BD72" s="2" t="n">
        <v>64</v>
      </c>
      <c r="BE72" s="2" t="n">
        <v>128</v>
      </c>
      <c r="BF72" s="2" t="n">
        <v>256</v>
      </c>
      <c r="BG72" s="2" t="n">
        <v>512</v>
      </c>
      <c r="BH72" s="2" t="n">
        <v>1024</v>
      </c>
      <c r="BI72" s="2" t="n">
        <v>2048</v>
      </c>
      <c r="BJ72" s="2" t="n">
        <v>4096</v>
      </c>
      <c r="BK72" s="2"/>
      <c r="BL72" s="2"/>
      <c r="BM72" s="2" t="n">
        <v>64</v>
      </c>
      <c r="BN72" s="2" t="n">
        <v>128</v>
      </c>
      <c r="BO72" s="2" t="n">
        <v>256</v>
      </c>
      <c r="BP72" s="2" t="n">
        <v>512</v>
      </c>
      <c r="BQ72" s="2" t="n">
        <v>1024</v>
      </c>
      <c r="BR72" s="2" t="n">
        <v>2048</v>
      </c>
      <c r="BS72" s="2" t="n">
        <v>4096</v>
      </c>
    </row>
    <row r="73" customFormat="false" ht="15" hidden="false" customHeight="false" outlineLevel="0" collapsed="false">
      <c r="A73" s="2" t="n">
        <v>64</v>
      </c>
      <c r="B73" s="3" t="n">
        <v>115.76</v>
      </c>
      <c r="C73" s="3" t="n">
        <v>173.46</v>
      </c>
      <c r="D73" s="3" t="n">
        <v>260.255</v>
      </c>
      <c r="E73" s="3" t="n">
        <v>419.995</v>
      </c>
      <c r="F73" s="3" t="n">
        <v>743.42</v>
      </c>
      <c r="G73" s="3" t="n">
        <v>1372.25</v>
      </c>
      <c r="H73" s="3" t="n">
        <v>2722.71</v>
      </c>
      <c r="I73" s="2"/>
      <c r="J73" s="2" t="n">
        <v>64</v>
      </c>
      <c r="K73" s="6" t="n">
        <f aca="false">IFERROR(ROUND((B3 / B73),4), 0)</f>
        <v>1.2051</v>
      </c>
      <c r="L73" s="6" t="n">
        <f aca="false">IFERROR(ROUND((C3 / C73),4), 0)</f>
        <v>1.048</v>
      </c>
      <c r="M73" s="7" t="n">
        <f aca="false">IFERROR(ROUND((D3 / D73),4), 0)</f>
        <v>1.0158</v>
      </c>
      <c r="N73" s="6" t="n">
        <f aca="false">IFERROR(ROUND((E3 / E73),4), 0)</f>
        <v>1.1754</v>
      </c>
      <c r="O73" s="7" t="n">
        <f aca="false">IFERROR(ROUND((F3 / F73),4), 0)</f>
        <v>1.102</v>
      </c>
      <c r="P73" s="5" t="n">
        <f aca="false">IFERROR(ROUND((G3 / G73),4), 0)</f>
        <v>1.3064</v>
      </c>
      <c r="Q73" s="9" t="n">
        <f aca="false">IFERROR(ROUND((H3 / H73),4), 0)</f>
        <v>1.1995</v>
      </c>
      <c r="R73" s="2"/>
      <c r="S73" s="2" t="n">
        <v>64</v>
      </c>
      <c r="T73" s="5" t="n">
        <f aca="false">IFERROR(ROUND((B13 / B73),4), 0)</f>
        <v>1.3382</v>
      </c>
      <c r="U73" s="6" t="n">
        <f aca="false">IFERROR(ROUND((C13 / C73),4), 0)</f>
        <v>1.0528</v>
      </c>
      <c r="V73" s="7" t="n">
        <f aca="false">IFERROR(ROUND((D13 / D73),4), 0)</f>
        <v>0.9921</v>
      </c>
      <c r="W73" s="8" t="n">
        <f aca="false">IFERROR(ROUND((E13 / E73),4), 0)</f>
        <v>1.1573</v>
      </c>
      <c r="X73" s="8" t="n">
        <f aca="false">IFERROR(ROUND((F13 / F73),4), 0)</f>
        <v>1.2408</v>
      </c>
      <c r="Y73" s="5" t="n">
        <f aca="false">IFERROR(ROUND((G13 / G73),4), 0)</f>
        <v>1.2669</v>
      </c>
      <c r="Z73" s="9" t="n">
        <f aca="false">IFERROR(ROUND((H13 / H73),4), 0)</f>
        <v>1.1989</v>
      </c>
      <c r="AA73" s="2"/>
      <c r="AB73" s="2" t="n">
        <v>64</v>
      </c>
      <c r="AC73" s="6" t="n">
        <f aca="false">IFERROR(ROUND((B23 / B73),4), 0)</f>
        <v>1.2046</v>
      </c>
      <c r="AD73" s="7" t="n">
        <f aca="false">IFERROR(ROUND((C23 / C73),4), 0)</f>
        <v>1.0645</v>
      </c>
      <c r="AE73" s="7" t="n">
        <f aca="false">IFERROR(ROUND((D23 / D73),4), 0)</f>
        <v>1.0928</v>
      </c>
      <c r="AF73" s="5" t="n">
        <f aca="false">IFERROR(ROUND((E23 / E73),4), 0)</f>
        <v>1.1604</v>
      </c>
      <c r="AG73" s="7" t="n">
        <f aca="false">IFERROR(ROUND((F23 / F73),4), 0)</f>
        <v>1.1162</v>
      </c>
      <c r="AH73" s="5" t="n">
        <f aca="false">IFERROR(ROUND((G23 / G73),4), 0)</f>
        <v>1.2991</v>
      </c>
      <c r="AI73" s="9" t="n">
        <f aca="false">IFERROR(ROUND((H23 / H73),4), 0)</f>
        <v>1.1908</v>
      </c>
      <c r="AJ73" s="2"/>
      <c r="AK73" s="2" t="n">
        <v>64</v>
      </c>
      <c r="AL73" s="7" t="n">
        <f aca="false">IFERROR(ROUND((B33 / B73),4), 0)</f>
        <v>0.718</v>
      </c>
      <c r="AM73" s="8" t="n">
        <f aca="false">IFERROR(ROUND((C33 / C73),4), 0)</f>
        <v>0.9059</v>
      </c>
      <c r="AN73" s="8" t="n">
        <f aca="false">IFERROR(ROUND((D33 / D73),4), 0)</f>
        <v>1.3896</v>
      </c>
      <c r="AO73" s="8" t="n">
        <f aca="false">IFERROR(ROUND((E33 / E73),4), 0)</f>
        <v>1.694</v>
      </c>
      <c r="AP73" s="5" t="n">
        <f aca="false">IFERROR(ROUND((F33 / F73),4), 0)</f>
        <v>2.3166</v>
      </c>
      <c r="AQ73" s="7" t="n">
        <f aca="false">IFERROR(ROUND((G33 / G73),4), 0)</f>
        <v>2.1814</v>
      </c>
      <c r="AR73" s="9" t="n">
        <f aca="false">IFERROR(ROUND((H33 / H73),4), 0)</f>
        <v>2.3657</v>
      </c>
      <c r="AS73" s="2"/>
      <c r="AT73" s="2" t="n">
        <v>64</v>
      </c>
      <c r="AU73" s="7" t="n">
        <f aca="false">IFERROR(ROUND((B43 / B73),4), 0)</f>
        <v>0.7389</v>
      </c>
      <c r="AV73" s="7" t="n">
        <f aca="false">IFERROR(ROUND((C43 / C73),4), 0)</f>
        <v>0.8227</v>
      </c>
      <c r="AW73" s="7" t="n">
        <f aca="false">IFERROR(ROUND((D43 / D73),4), 0)</f>
        <v>1.0091</v>
      </c>
      <c r="AX73" s="5" t="n">
        <f aca="false">IFERROR(ROUND((E43 / E73),4), 0)</f>
        <v>2.0122</v>
      </c>
      <c r="AY73" s="7" t="n">
        <f aca="false">IFERROR(ROUND((F43 / F73),4), 0)</f>
        <v>1.9276</v>
      </c>
      <c r="AZ73" s="7" t="n">
        <f aca="false">IFERROR(ROUND((G43 / G73),4), 0)</f>
        <v>2.1678</v>
      </c>
      <c r="BA73" s="9" t="n">
        <f aca="false">IFERROR(ROUND((H43 / H73),4), 0)</f>
        <v>2.1965</v>
      </c>
      <c r="BB73" s="2"/>
      <c r="BC73" s="2" t="n">
        <v>64</v>
      </c>
      <c r="BD73" s="5" t="n">
        <f aca="false">IFERROR(ROUND((B53 / B73),4), 0)</f>
        <v>1.3538</v>
      </c>
      <c r="BE73" s="7" t="n">
        <f aca="false">IFERROR(ROUND((C53 / C73),4), 0)</f>
        <v>0.8228</v>
      </c>
      <c r="BF73" s="7" t="n">
        <f aca="false">IFERROR(ROUND((D53 / D73),4), 0)</f>
        <v>1.005</v>
      </c>
      <c r="BG73" s="7" t="n">
        <f aca="false">IFERROR(ROUND((E53 / E73),4), 0)</f>
        <v>1.6643</v>
      </c>
      <c r="BH73" s="7" t="n">
        <f aca="false">IFERROR(ROUND((F53 / F73),4), 0)</f>
        <v>1.9977</v>
      </c>
      <c r="BI73" s="7" t="n">
        <f aca="false">IFERROR(ROUND((G53 / G73),4), 0)</f>
        <v>2.1459</v>
      </c>
      <c r="BJ73" s="9" t="n">
        <f aca="false">IFERROR(ROUND((H53 / H73),4), 0)</f>
        <v>2.2522</v>
      </c>
      <c r="BK73" s="2"/>
      <c r="BL73" s="2" t="n">
        <v>64</v>
      </c>
      <c r="BM73" s="5" t="n">
        <f aca="false">IFERROR(ROUND((B63 / B73),4), 0)</f>
        <v>0.9087</v>
      </c>
      <c r="BN73" s="8" t="n">
        <f aca="false">IFERROR(ROUND((C63 / C73),4), 0)</f>
        <v>0.8562</v>
      </c>
      <c r="BO73" s="7" t="n">
        <f aca="false">IFERROR(ROUND((D63 / D73),4), 0)</f>
        <v>0.9017</v>
      </c>
      <c r="BP73" s="8" t="n">
        <f aca="false">IFERROR(ROUND((E63 / E73),4), 0)</f>
        <v>0.9258</v>
      </c>
      <c r="BQ73" s="7" t="n">
        <f aca="false">IFERROR(ROUND((F63 / F73),4), 0)</f>
        <v>1.0038</v>
      </c>
      <c r="BR73" s="8" t="n">
        <f aca="false">IFERROR(ROUND((G63 / G73),4), 0)</f>
        <v>1.1444</v>
      </c>
      <c r="BS73" s="10" t="n">
        <f aca="false">IFERROR(ROUND((H63 / H73),4), 0)</f>
        <v>1.2235</v>
      </c>
      <c r="BT73" s="2"/>
      <c r="BU73" s="2"/>
    </row>
    <row r="74" customFormat="false" ht="15" hidden="false" customHeight="false" outlineLevel="0" collapsed="false">
      <c r="A74" s="2" t="n">
        <v>128</v>
      </c>
      <c r="B74" s="3" t="n">
        <v>197.31</v>
      </c>
      <c r="C74" s="3" t="n">
        <v>295.125</v>
      </c>
      <c r="D74" s="3" t="n">
        <v>439.835</v>
      </c>
      <c r="E74" s="3" t="n">
        <v>720.825</v>
      </c>
      <c r="F74" s="3" t="n">
        <v>1221.8</v>
      </c>
      <c r="G74" s="3" t="n">
        <v>2416.1</v>
      </c>
      <c r="H74" s="3" t="n">
        <v>4365.06</v>
      </c>
      <c r="I74" s="2"/>
      <c r="J74" s="2" t="n">
        <v>128</v>
      </c>
      <c r="K74" s="6" t="n">
        <f aca="false">IFERROR(ROUND((B4 / B74),4), 0)</f>
        <v>1.3063</v>
      </c>
      <c r="L74" s="7" t="n">
        <f aca="false">IFERROR(ROUND((C4 / C74),4), 0)</f>
        <v>1.095</v>
      </c>
      <c r="M74" s="7" t="n">
        <f aca="false">IFERROR(ROUND((D4 / D74),4), 0)</f>
        <v>1.1386</v>
      </c>
      <c r="N74" s="8" t="n">
        <f aca="false">IFERROR(ROUND((E4 / E74),4), 0)</f>
        <v>1.2315</v>
      </c>
      <c r="O74" s="6" t="n">
        <f aca="false">IFERROR(ROUND((F4 / F74),4), 0)</f>
        <v>1.2429</v>
      </c>
      <c r="P74" s="7" t="n">
        <f aca="false">IFERROR(ROUND((G4 / G74),4), 0)</f>
        <v>1.1995</v>
      </c>
      <c r="Q74" s="10" t="n">
        <f aca="false">IFERROR(ROUND((H4 / H74),4), 0)</f>
        <v>1.2706</v>
      </c>
      <c r="R74" s="2"/>
      <c r="S74" s="2" t="n">
        <v>128</v>
      </c>
      <c r="T74" s="6" t="n">
        <f aca="false">IFERROR(ROUND((B14 / B74),4), 0)</f>
        <v>1.2547</v>
      </c>
      <c r="U74" s="5" t="n">
        <f aca="false">IFERROR(ROUND((C14 / C74),4), 0)</f>
        <v>1.1539</v>
      </c>
      <c r="V74" s="6" t="n">
        <f aca="false">IFERROR(ROUND((D14 / D74),4), 0)</f>
        <v>1.1207</v>
      </c>
      <c r="W74" s="7" t="n">
        <f aca="false">IFERROR(ROUND((E14 / E74),4), 0)</f>
        <v>1.0757</v>
      </c>
      <c r="X74" s="6" t="n">
        <f aca="false">IFERROR(ROUND((F14 / F74),4), 0)</f>
        <v>1.2184</v>
      </c>
      <c r="Y74" s="7" t="n">
        <f aca="false">IFERROR(ROUND((G14 / G74),4), 0)</f>
        <v>1.2132</v>
      </c>
      <c r="Z74" s="10" t="n">
        <f aca="false">IFERROR(ROUND((H14 / H74),4), 0)</f>
        <v>1.3129</v>
      </c>
      <c r="AA74" s="2"/>
      <c r="AB74" s="2" t="n">
        <v>128</v>
      </c>
      <c r="AC74" s="6" t="n">
        <f aca="false">IFERROR(ROUND((B24 / B74),4), 0)</f>
        <v>1.2631</v>
      </c>
      <c r="AD74" s="8" t="n">
        <f aca="false">IFERROR(ROUND((C24 / C74),4), 0)</f>
        <v>1.1867</v>
      </c>
      <c r="AE74" s="5" t="n">
        <f aca="false">IFERROR(ROUND((D24 / D74),4), 0)</f>
        <v>1.2466</v>
      </c>
      <c r="AF74" s="7" t="n">
        <f aca="false">IFERROR(ROUND((E24 / E74),4), 0)</f>
        <v>1.0752</v>
      </c>
      <c r="AG74" s="6" t="n">
        <f aca="false">IFERROR(ROUND((F24 / F74),4), 0)</f>
        <v>1.1996</v>
      </c>
      <c r="AH74" s="7" t="n">
        <f aca="false">IFERROR(ROUND((G24 / G74),4), 0)</f>
        <v>1.1943</v>
      </c>
      <c r="AI74" s="10" t="n">
        <f aca="false">IFERROR(ROUND((H24 / H74),4), 0)</f>
        <v>1.2722</v>
      </c>
      <c r="AJ74" s="2"/>
      <c r="AK74" s="2" t="n">
        <v>128</v>
      </c>
      <c r="AL74" s="7" t="n">
        <f aca="false">IFERROR(ROUND((B34 / B74),4), 0)</f>
        <v>0.7832</v>
      </c>
      <c r="AM74" s="7" t="n">
        <f aca="false">IFERROR(ROUND((C34 / C74),4), 0)</f>
        <v>0.8791</v>
      </c>
      <c r="AN74" s="7" t="n">
        <f aca="false">IFERROR(ROUND((D34 / D74),4), 0)</f>
        <v>1.1433</v>
      </c>
      <c r="AO74" s="7" t="n">
        <f aca="false">IFERROR(ROUND((E34 / E74),4), 0)</f>
        <v>1.5591</v>
      </c>
      <c r="AP74" s="7" t="n">
        <f aca="false">IFERROR(ROUND((F34 / F74),4), 0)</f>
        <v>2.1414</v>
      </c>
      <c r="AQ74" s="7" t="n">
        <f aca="false">IFERROR(ROUND((G34 / G74),4), 0)</f>
        <v>2.2294</v>
      </c>
      <c r="AR74" s="9" t="n">
        <f aca="false">IFERROR(ROUND((H34 / H74),4), 0)</f>
        <v>2.4693</v>
      </c>
      <c r="AS74" s="2"/>
      <c r="AT74" s="2" t="n">
        <v>128</v>
      </c>
      <c r="AU74" s="7" t="n">
        <f aca="false">IFERROR(ROUND((B44 / B74),4), 0)</f>
        <v>0.7841</v>
      </c>
      <c r="AV74" s="7" t="n">
        <f aca="false">IFERROR(ROUND((C44 / C74),4), 0)</f>
        <v>0.9759</v>
      </c>
      <c r="AW74" s="7" t="n">
        <f aca="false">IFERROR(ROUND((D44 / D74),4), 0)</f>
        <v>1.3993</v>
      </c>
      <c r="AX74" s="7" t="n">
        <f aca="false">IFERROR(ROUND((E44 / E74),4), 0)</f>
        <v>1.8623</v>
      </c>
      <c r="AY74" s="7" t="n">
        <f aca="false">IFERROR(ROUND((F44 / F74),4), 0)</f>
        <v>2.1412</v>
      </c>
      <c r="AZ74" s="7" t="n">
        <f aca="false">IFERROR(ROUND((G44 / G74),4), 0)</f>
        <v>2.178</v>
      </c>
      <c r="BA74" s="10" t="n">
        <f aca="false">IFERROR(ROUND((H44 / H74),4), 0)</f>
        <v>2.4458</v>
      </c>
      <c r="BB74" s="2"/>
      <c r="BC74" s="2" t="n">
        <v>128</v>
      </c>
      <c r="BD74" s="7" t="n">
        <f aca="false">IFERROR(ROUND((B54 / B74),4), 0)</f>
        <v>0.7789</v>
      </c>
      <c r="BE74" s="7" t="n">
        <f aca="false">IFERROR(ROUND((C54 / C74),4), 0)</f>
        <v>0.8745</v>
      </c>
      <c r="BF74" s="7" t="n">
        <f aca="false">IFERROR(ROUND((D54 / D74),4), 0)</f>
        <v>1.4133</v>
      </c>
      <c r="BG74" s="7" t="n">
        <f aca="false">IFERROR(ROUND((E54 / E74),4), 0)</f>
        <v>1.8185</v>
      </c>
      <c r="BH74" s="5" t="n">
        <f aca="false">IFERROR(ROUND((F54 / F74),4), 0)</f>
        <v>2.3885</v>
      </c>
      <c r="BI74" s="7" t="n">
        <f aca="false">IFERROR(ROUND((G54 / G74),4), 0)</f>
        <v>2.1671</v>
      </c>
      <c r="BJ74" s="10" t="n">
        <f aca="false">IFERROR(ROUND((H54 / H74),4), 0)</f>
        <v>2.4818</v>
      </c>
      <c r="BK74" s="2"/>
      <c r="BL74" s="2" t="n">
        <v>128</v>
      </c>
      <c r="BM74" s="6" t="n">
        <f aca="false">IFERROR(ROUND((B64 / B74),4), 0)</f>
        <v>0.7412</v>
      </c>
      <c r="BN74" s="7" t="n">
        <f aca="false">IFERROR(ROUND((C64 / C74),4), 0)</f>
        <v>0.7293</v>
      </c>
      <c r="BO74" s="5" t="n">
        <f aca="false">IFERROR(ROUND((D64 / D74),4), 0)</f>
        <v>0.9623</v>
      </c>
      <c r="BP74" s="7" t="n">
        <f aca="false">IFERROR(ROUND((E64 / E74),4), 0)</f>
        <v>0.8885</v>
      </c>
      <c r="BQ74" s="7" t="n">
        <f aca="false">IFERROR(ROUND((F64 / F74),4), 0)</f>
        <v>1.0171</v>
      </c>
      <c r="BR74" s="7" t="n">
        <f aca="false">IFERROR(ROUND((G64 / G74),4), 0)</f>
        <v>1.0564</v>
      </c>
      <c r="BS74" s="10" t="n">
        <f aca="false">IFERROR(ROUND((H64 / H74),4), 0)</f>
        <v>1.1768</v>
      </c>
      <c r="BT74" s="2"/>
      <c r="BU74" s="2"/>
    </row>
    <row r="75" customFormat="false" ht="15" hidden="false" customHeight="false" outlineLevel="0" collapsed="false">
      <c r="A75" s="2" t="n">
        <v>256</v>
      </c>
      <c r="B75" s="3" t="n">
        <v>348.645</v>
      </c>
      <c r="C75" s="3" t="n">
        <v>524.155</v>
      </c>
      <c r="D75" s="3" t="n">
        <v>743.285</v>
      </c>
      <c r="E75" s="3" t="n">
        <v>1278.81</v>
      </c>
      <c r="F75" s="3" t="n">
        <v>2199.49</v>
      </c>
      <c r="G75" s="3" t="n">
        <v>4136.69</v>
      </c>
      <c r="H75" s="3" t="n">
        <v>8325.88</v>
      </c>
      <c r="I75" s="2"/>
      <c r="J75" s="2" t="n">
        <v>256</v>
      </c>
      <c r="K75" s="5" t="n">
        <f aca="false">IFERROR(ROUND((B5 / B75),4), 0)</f>
        <v>1.3415</v>
      </c>
      <c r="L75" s="7" t="n">
        <f aca="false">IFERROR(ROUND((C5 / C75),4), 0)</f>
        <v>1.1492</v>
      </c>
      <c r="M75" s="5" t="n">
        <f aca="false">IFERROR(ROUND((D5 / D75),4), 0)</f>
        <v>1.3059</v>
      </c>
      <c r="N75" s="7" t="n">
        <f aca="false">IFERROR(ROUND((E5 / E75),4), 0)</f>
        <v>1.2215</v>
      </c>
      <c r="O75" s="6" t="n">
        <f aca="false">IFERROR(ROUND((F5 / F75),4), 0)</f>
        <v>1.3172</v>
      </c>
      <c r="P75" s="6" t="n">
        <f aca="false">IFERROR(ROUND((G5 / G75),4), 0)</f>
        <v>1.257</v>
      </c>
      <c r="Q75" s="10" t="n">
        <f aca="false">IFERROR(ROUND((H5 / H75),4), 0)</f>
        <v>1.2512</v>
      </c>
      <c r="R75" s="2"/>
      <c r="S75" s="2" t="n">
        <v>256</v>
      </c>
      <c r="T75" s="6" t="n">
        <f aca="false">IFERROR(ROUND((B15 / B75),4), 0)</f>
        <v>1.3286</v>
      </c>
      <c r="U75" s="7" t="n">
        <f aca="false">IFERROR(ROUND((C15 / C75),4), 0)</f>
        <v>1.0921</v>
      </c>
      <c r="V75" s="5" t="n">
        <f aca="false">IFERROR(ROUND((D15 / D75),4), 0)</f>
        <v>1.2289</v>
      </c>
      <c r="W75" s="7" t="n">
        <f aca="false">IFERROR(ROUND((E15 / E75),4), 0)</f>
        <v>1.1615</v>
      </c>
      <c r="X75" s="5" t="n">
        <f aca="false">IFERROR(ROUND((F15 / F75),4), 0)</f>
        <v>1.398</v>
      </c>
      <c r="Y75" s="5" t="n">
        <f aca="false">IFERROR(ROUND((G15 / G75),4), 0)</f>
        <v>1.2911</v>
      </c>
      <c r="Z75" s="10" t="n">
        <f aca="false">IFERROR(ROUND((H15 / H75),4), 0)</f>
        <v>1.2741</v>
      </c>
      <c r="AA75" s="2"/>
      <c r="AB75" s="2" t="n">
        <v>256</v>
      </c>
      <c r="AC75" s="5" t="n">
        <f aca="false">IFERROR(ROUND((B25 / B75),4), 0)</f>
        <v>1.443</v>
      </c>
      <c r="AD75" s="7" t="n">
        <f aca="false">IFERROR(ROUND((C25 / C75),4), 0)</f>
        <v>1.1781</v>
      </c>
      <c r="AE75" s="8" t="n">
        <f aca="false">IFERROR(ROUND((D25 / D75),4), 0)</f>
        <v>1.2199</v>
      </c>
      <c r="AF75" s="7" t="n">
        <f aca="false">IFERROR(ROUND((E25 / E75),4), 0)</f>
        <v>1.2446</v>
      </c>
      <c r="AG75" s="7" t="n">
        <f aca="false">IFERROR(ROUND((F25 / F75),4), 0)</f>
        <v>1.267</v>
      </c>
      <c r="AH75" s="6" t="n">
        <f aca="false">IFERROR(ROUND((G25 / G75),4), 0)</f>
        <v>1.285</v>
      </c>
      <c r="AI75" s="9" t="n">
        <f aca="false">IFERROR(ROUND((H25 / H75),4), 0)</f>
        <v>1.2311</v>
      </c>
      <c r="AJ75" s="2"/>
      <c r="AK75" s="2" t="n">
        <v>256</v>
      </c>
      <c r="AL75" s="8" t="n">
        <f aca="false">IFERROR(ROUND((B35 / B75),4), 0)</f>
        <v>0.93</v>
      </c>
      <c r="AM75" s="7" t="n">
        <f aca="false">IFERROR(ROUND((C35 / C75),4), 0)</f>
        <v>1.1319</v>
      </c>
      <c r="AN75" s="8" t="n">
        <f aca="false">IFERROR(ROUND((D35 / D75),4), 0)</f>
        <v>1.8278</v>
      </c>
      <c r="AO75" s="7" t="n">
        <f aca="false">IFERROR(ROUND((E35 / E75),4), 0)</f>
        <v>1.957</v>
      </c>
      <c r="AP75" s="7" t="n">
        <f aca="false">IFERROR(ROUND((F35 / F75),4), 0)</f>
        <v>2.2747</v>
      </c>
      <c r="AQ75" s="7" t="n">
        <f aca="false">IFERROR(ROUND((G35 / G75),4), 0)</f>
        <v>2.3621</v>
      </c>
      <c r="AR75" s="9" t="n">
        <f aca="false">IFERROR(ROUND((H35 / H75),4), 0)</f>
        <v>2.5419</v>
      </c>
      <c r="AS75" s="2"/>
      <c r="AT75" s="2" t="n">
        <v>256</v>
      </c>
      <c r="AU75" s="8" t="n">
        <f aca="false">IFERROR(ROUND((B45 / B75),4), 0)</f>
        <v>0.871</v>
      </c>
      <c r="AV75" s="7" t="n">
        <f aca="false">IFERROR(ROUND((C45 / C75),4), 0)</f>
        <v>1.138</v>
      </c>
      <c r="AW75" s="7" t="n">
        <f aca="false">IFERROR(ROUND((D45 / D75),4), 0)</f>
        <v>1.4204</v>
      </c>
      <c r="AX75" s="8" t="n">
        <f aca="false">IFERROR(ROUND((E45 / E75),4), 0)</f>
        <v>2.1034</v>
      </c>
      <c r="AY75" s="7" t="n">
        <f aca="false">IFERROR(ROUND((F45 / F75),4), 0)</f>
        <v>2.2415</v>
      </c>
      <c r="AZ75" s="5" t="n">
        <f aca="false">IFERROR(ROUND((G45 / G75),4), 0)</f>
        <v>2.4967</v>
      </c>
      <c r="BA75" s="9" t="n">
        <f aca="false">IFERROR(ROUND((H45 / H75),4), 0)</f>
        <v>2.4293</v>
      </c>
      <c r="BB75" s="2"/>
      <c r="BC75" s="2" t="n">
        <v>256</v>
      </c>
      <c r="BD75" s="8" t="n">
        <f aca="false">IFERROR(ROUND((B55 / B75),4), 0)</f>
        <v>0.8461</v>
      </c>
      <c r="BE75" s="8" t="n">
        <f aca="false">IFERROR(ROUND((C55 / C75),4), 0)</f>
        <v>1.4411</v>
      </c>
      <c r="BF75" s="7" t="n">
        <f aca="false">IFERROR(ROUND((D55 / D75),4), 0)</f>
        <v>1.4689</v>
      </c>
      <c r="BG75" s="7" t="n">
        <f aca="false">IFERROR(ROUND((E55 / E75),4), 0)</f>
        <v>1.9358</v>
      </c>
      <c r="BH75" s="7" t="n">
        <f aca="false">IFERROR(ROUND((F55 / F75),4), 0)</f>
        <v>2.2538</v>
      </c>
      <c r="BI75" s="7" t="n">
        <f aca="false">IFERROR(ROUND((G55 / G75),4), 0)</f>
        <v>2.369</v>
      </c>
      <c r="BJ75" s="9" t="n">
        <f aca="false">IFERROR(ROUND((H55 / H75),4), 0)</f>
        <v>2.3958</v>
      </c>
      <c r="BK75" s="2"/>
      <c r="BL75" s="2" t="n">
        <v>256</v>
      </c>
      <c r="BM75" s="8" t="n">
        <f aca="false">IFERROR(ROUND((B65 / B75),4), 0)</f>
        <v>0.7484</v>
      </c>
      <c r="BN75" s="8" t="n">
        <f aca="false">IFERROR(ROUND((C65 / C75),4), 0)</f>
        <v>0.7854</v>
      </c>
      <c r="BO75" s="7" t="n">
        <f aca="false">IFERROR(ROUND((D65 / D75),4), 0)</f>
        <v>0.8177</v>
      </c>
      <c r="BP75" s="7" t="n">
        <f aca="false">IFERROR(ROUND((E65 / E75),4), 0)</f>
        <v>0.9121</v>
      </c>
      <c r="BQ75" s="7" t="n">
        <f aca="false">IFERROR(ROUND((F65 / F75),4), 0)</f>
        <v>1.051</v>
      </c>
      <c r="BR75" s="8" t="n">
        <f aca="false">IFERROR(ROUND((G65 / G75),4), 0)</f>
        <v>1.0616</v>
      </c>
      <c r="BS75" s="10" t="n">
        <f aca="false">IFERROR(ROUND((H65 / H75),4), 0)</f>
        <v>1.0985</v>
      </c>
      <c r="BT75" s="2"/>
      <c r="BU75" s="2"/>
    </row>
    <row r="76" customFormat="false" ht="15" hidden="false" customHeight="false" outlineLevel="0" collapsed="false">
      <c r="A76" s="2" t="n">
        <v>512</v>
      </c>
      <c r="B76" s="3" t="n">
        <v>753.785</v>
      </c>
      <c r="C76" s="3" t="n">
        <v>935.39</v>
      </c>
      <c r="D76" s="3" t="n">
        <v>1475.13</v>
      </c>
      <c r="E76" s="3" t="n">
        <v>2370.66</v>
      </c>
      <c r="F76" s="3" t="n">
        <v>4124.69</v>
      </c>
      <c r="G76" s="3" t="n">
        <v>7894.9</v>
      </c>
      <c r="H76" s="3" t="n">
        <v>15748</v>
      </c>
      <c r="I76" s="2"/>
      <c r="J76" s="2" t="n">
        <v>512</v>
      </c>
      <c r="K76" s="5" t="n">
        <f aca="false">IFERROR(ROUND((B6 / B76),4), 0)</f>
        <v>1.2861</v>
      </c>
      <c r="L76" s="7" t="n">
        <f aca="false">IFERROR(ROUND((C6 / C76),4), 0)</f>
        <v>1.2181</v>
      </c>
      <c r="M76" s="7" t="n">
        <f aca="false">IFERROR(ROUND((D6 / D76),4), 0)</f>
        <v>1.2451</v>
      </c>
      <c r="N76" s="7" t="n">
        <f aca="false">IFERROR(ROUND((E6 / E76),4), 0)</f>
        <v>1.2559</v>
      </c>
      <c r="O76" s="5" t="n">
        <f aca="false">IFERROR(ROUND((F6 / F76),4), 0)</f>
        <v>1.3517</v>
      </c>
      <c r="P76" s="5" t="n">
        <f aca="false">IFERROR(ROUND((G6 / G76),4), 0)</f>
        <v>1.3477</v>
      </c>
      <c r="Q76" s="9" t="n">
        <f aca="false">IFERROR(ROUND((H6 / H76),4), 0)</f>
        <v>1.2333</v>
      </c>
      <c r="R76" s="2"/>
      <c r="S76" s="2" t="n">
        <v>512</v>
      </c>
      <c r="T76" s="5" t="n">
        <f aca="false">IFERROR(ROUND((B16 / B76),4), 0)</f>
        <v>1.3497</v>
      </c>
      <c r="U76" s="6" t="n">
        <f aca="false">IFERROR(ROUND((C16 / C76),4), 0)</f>
        <v>1.201</v>
      </c>
      <c r="V76" s="7" t="n">
        <f aca="false">IFERROR(ROUND((D16 / D76),4), 0)</f>
        <v>1.1489</v>
      </c>
      <c r="W76" s="5" t="n">
        <f aca="false">IFERROR(ROUND((E16 / E76),4), 0)</f>
        <v>1.3294</v>
      </c>
      <c r="X76" s="6" t="n">
        <f aca="false">IFERROR(ROUND((F16 / F76),4), 0)</f>
        <v>1.2911</v>
      </c>
      <c r="Y76" s="6" t="n">
        <f aca="false">IFERROR(ROUND((G16 / G76),4), 0)</f>
        <v>1.2771</v>
      </c>
      <c r="Z76" s="9" t="n">
        <f aca="false">IFERROR(ROUND((H16 / H76),4), 0)</f>
        <v>1.2498</v>
      </c>
      <c r="AA76" s="2"/>
      <c r="AB76" s="2" t="n">
        <v>512</v>
      </c>
      <c r="AC76" s="8" t="n">
        <f aca="false">IFERROR(ROUND((B26 / B76),4), 0)</f>
        <v>1.223</v>
      </c>
      <c r="AD76" s="6" t="n">
        <f aca="false">IFERROR(ROUND((C26 / C76),4), 0)</f>
        <v>1.3028</v>
      </c>
      <c r="AE76" s="7" t="n">
        <f aca="false">IFERROR(ROUND((D26 / D76),4), 0)</f>
        <v>1.2141</v>
      </c>
      <c r="AF76" s="7" t="n">
        <f aca="false">IFERROR(ROUND((E26 / E76),4), 0)</f>
        <v>1.2829</v>
      </c>
      <c r="AG76" s="7" t="n">
        <f aca="false">IFERROR(ROUND((F26 / F76),4), 0)</f>
        <v>1.293</v>
      </c>
      <c r="AH76" s="5" t="n">
        <f aca="false">IFERROR(ROUND((G26 / G76),4), 0)</f>
        <v>1.302</v>
      </c>
      <c r="AI76" s="9" t="n">
        <f aca="false">IFERROR(ROUND((H26 / H76),4), 0)</f>
        <v>1.2657</v>
      </c>
      <c r="AJ76" s="2"/>
      <c r="AK76" s="2" t="n">
        <v>512</v>
      </c>
      <c r="AL76" s="7" t="n">
        <f aca="false">IFERROR(ROUND((B36 / B76),4), 0)</f>
        <v>0.695</v>
      </c>
      <c r="AM76" s="7" t="n">
        <f aca="false">IFERROR(ROUND((C36 / C76),4), 0)</f>
        <v>1.3451</v>
      </c>
      <c r="AN76" s="7" t="n">
        <f aca="false">IFERROR(ROUND((D36 / D76),4), 0)</f>
        <v>1.6728</v>
      </c>
      <c r="AO76" s="7" t="n">
        <f aca="false">IFERROR(ROUND((E36 / E76),4), 0)</f>
        <v>2.0801</v>
      </c>
      <c r="AP76" s="7" t="n">
        <f aca="false">IFERROR(ROUND((F36 / F76),4), 0)</f>
        <v>2.3131</v>
      </c>
      <c r="AQ76" s="7" t="n">
        <f aca="false">IFERROR(ROUND((G36 / G76),4), 0)</f>
        <v>2.3862</v>
      </c>
      <c r="AR76" s="9" t="n">
        <f aca="false">IFERROR(ROUND((H36 / H76),4), 0)</f>
        <v>2.5799</v>
      </c>
      <c r="AS76" s="2"/>
      <c r="AT76" s="2" t="n">
        <v>512</v>
      </c>
      <c r="AU76" s="7" t="n">
        <f aca="false">IFERROR(ROUND((B46 / B76),4), 0)</f>
        <v>0.8461</v>
      </c>
      <c r="AV76" s="8" t="n">
        <f aca="false">IFERROR(ROUND((C46 / C76),4), 0)</f>
        <v>1.4787</v>
      </c>
      <c r="AW76" s="7" t="n">
        <f aca="false">IFERROR(ROUND((D46 / D76),4), 0)</f>
        <v>1.7652</v>
      </c>
      <c r="AX76" s="7" t="n">
        <f aca="false">IFERROR(ROUND((E46 / E76),4), 0)</f>
        <v>2.0843</v>
      </c>
      <c r="AY76" s="7" t="n">
        <f aca="false">IFERROR(ROUND((F46 / F76),4), 0)</f>
        <v>2.3221</v>
      </c>
      <c r="AZ76" s="7" t="n">
        <f aca="false">IFERROR(ROUND((G46 / G76),4), 0)</f>
        <v>2.3846</v>
      </c>
      <c r="BA76" s="9" t="n">
        <f aca="false">IFERROR(ROUND((H46 / H76),4), 0)</f>
        <v>2.574</v>
      </c>
      <c r="BB76" s="2"/>
      <c r="BC76" s="2" t="n">
        <v>512</v>
      </c>
      <c r="BD76" s="8" t="n">
        <f aca="false">IFERROR(ROUND((B56 / B76),4), 0)</f>
        <v>0.8395</v>
      </c>
      <c r="BE76" s="7" t="n">
        <f aca="false">IFERROR(ROUND((C56 / C76),4), 0)</f>
        <v>1.328</v>
      </c>
      <c r="BF76" s="7" t="n">
        <f aca="false">IFERROR(ROUND((D56 / D76),4), 0)</f>
        <v>1.6419</v>
      </c>
      <c r="BG76" s="8" t="n">
        <f aca="false">IFERROR(ROUND((E56 / E76),4), 0)</f>
        <v>2.1525</v>
      </c>
      <c r="BH76" s="8" t="n">
        <f aca="false">IFERROR(ROUND((F56 / F76),4), 0)</f>
        <v>2.3785</v>
      </c>
      <c r="BI76" s="8" t="n">
        <f aca="false">IFERROR(ROUND((G56 / G76),4), 0)</f>
        <v>2.538</v>
      </c>
      <c r="BJ76" s="9" t="n">
        <f aca="false">IFERROR(ROUND((H56 / H76),4), 0)</f>
        <v>2.5485</v>
      </c>
      <c r="BK76" s="2"/>
      <c r="BL76" s="2" t="n">
        <v>512</v>
      </c>
      <c r="BM76" s="7" t="n">
        <f aca="false">IFERROR(ROUND((B66 / B76),4), 0)</f>
        <v>0.5751</v>
      </c>
      <c r="BN76" s="7" t="n">
        <f aca="false">IFERROR(ROUND((C66 / C76),4), 0)</f>
        <v>0.7511</v>
      </c>
      <c r="BO76" s="7" t="n">
        <f aca="false">IFERROR(ROUND((D66 / D76),4), 0)</f>
        <v>0.8248</v>
      </c>
      <c r="BP76" s="7" t="n">
        <f aca="false">IFERROR(ROUND((E66 / E76),4), 0)</f>
        <v>0.952</v>
      </c>
      <c r="BQ76" s="5" t="n">
        <f aca="false">IFERROR(ROUND((F66 / F76),4), 0)</f>
        <v>1.1153</v>
      </c>
      <c r="BR76" s="7" t="n">
        <f aca="false">IFERROR(ROUND((G66 / G76),4), 0)</f>
        <v>1.0442</v>
      </c>
      <c r="BS76" s="9" t="n">
        <f aca="false">IFERROR(ROUND((H66 / H76),4), 0)</f>
        <v>1.085</v>
      </c>
      <c r="BT76" s="2"/>
      <c r="BU76" s="2"/>
    </row>
    <row r="77" customFormat="false" ht="15" hidden="false" customHeight="false" outlineLevel="0" collapsed="false">
      <c r="A77" s="2" t="n">
        <v>1024</v>
      </c>
      <c r="B77" s="3" t="n">
        <v>1515.44</v>
      </c>
      <c r="C77" s="3" t="n">
        <v>1875.68</v>
      </c>
      <c r="D77" s="3" t="n">
        <v>2840.04</v>
      </c>
      <c r="E77" s="3" t="n">
        <v>4675.68</v>
      </c>
      <c r="F77" s="3" t="n">
        <v>8115.34</v>
      </c>
      <c r="G77" s="3" t="n">
        <v>15450.2</v>
      </c>
      <c r="H77" s="3" t="n">
        <v>29769.1</v>
      </c>
      <c r="I77" s="2"/>
      <c r="J77" s="2" t="n">
        <v>1024</v>
      </c>
      <c r="K77" s="7" t="n">
        <f aca="false">IFERROR(ROUND((B7 / B77),4), 0)</f>
        <v>1.1785</v>
      </c>
      <c r="L77" s="7" t="n">
        <f aca="false">IFERROR(ROUND((C7 / C77),4), 0)</f>
        <v>1.2562</v>
      </c>
      <c r="M77" s="5" t="n">
        <f aca="false">IFERROR(ROUND((D7 / D77),4), 0)</f>
        <v>1.3108</v>
      </c>
      <c r="N77" s="5" t="n">
        <f aca="false">IFERROR(ROUND((E7 / E77),4), 0)</f>
        <v>1.3057</v>
      </c>
      <c r="O77" s="8" t="n">
        <f aca="false">IFERROR(ROUND((F7 / F77),4), 0)</f>
        <v>1.2942</v>
      </c>
      <c r="P77" s="5" t="n">
        <f aca="false">IFERROR(ROUND((G7 / G77),4), 0)</f>
        <v>1.306</v>
      </c>
      <c r="Q77" s="10" t="n">
        <f aca="false">IFERROR(ROUND((H7 / H77),4), 0)</f>
        <v>1.2818</v>
      </c>
      <c r="R77" s="2"/>
      <c r="S77" s="2" t="n">
        <v>1024</v>
      </c>
      <c r="T77" s="7" t="n">
        <f aca="false">IFERROR(ROUND((B17 / B77),4), 0)</f>
        <v>1.1964</v>
      </c>
      <c r="U77" s="7" t="n">
        <f aca="false">IFERROR(ROUND((C17 / C77),4), 0)</f>
        <v>1.2337</v>
      </c>
      <c r="V77" s="5" t="n">
        <f aca="false">IFERROR(ROUND((D17 / D77),4), 0)</f>
        <v>1.3172</v>
      </c>
      <c r="W77" s="7" t="n">
        <f aca="false">IFERROR(ROUND((E17 / E77),4), 0)</f>
        <v>1.294</v>
      </c>
      <c r="X77" s="5" t="n">
        <f aca="false">IFERROR(ROUND((F17 / F77),4), 0)</f>
        <v>1.3454</v>
      </c>
      <c r="Y77" s="5" t="n">
        <f aca="false">IFERROR(ROUND((G17 / G77),4), 0)</f>
        <v>1.2862</v>
      </c>
      <c r="Z77" s="10" t="n">
        <f aca="false">IFERROR(ROUND((H17 / H77),4), 0)</f>
        <v>1.2826</v>
      </c>
      <c r="AA77" s="2"/>
      <c r="AB77" s="2" t="n">
        <v>1024</v>
      </c>
      <c r="AC77" s="7" t="n">
        <f aca="false">IFERROR(ROUND((B27 / B77),4), 0)</f>
        <v>1.1244</v>
      </c>
      <c r="AD77" s="5" t="n">
        <f aca="false">IFERROR(ROUND((C27 / C77),4), 0)</f>
        <v>1.3367</v>
      </c>
      <c r="AE77" s="8" t="n">
        <f aca="false">IFERROR(ROUND((D27 / D77),4), 0)</f>
        <v>1.2872</v>
      </c>
      <c r="AF77" s="8" t="n">
        <f aca="false">IFERROR(ROUND((E27 / E77),4), 0)</f>
        <v>1.2976</v>
      </c>
      <c r="AG77" s="5" t="n">
        <f aca="false">IFERROR(ROUND((F27 / F77),4), 0)</f>
        <v>1.2976</v>
      </c>
      <c r="AH77" s="7" t="n">
        <f aca="false">IFERROR(ROUND((G27 / G77),4), 0)</f>
        <v>1.2849</v>
      </c>
      <c r="AI77" s="10" t="n">
        <f aca="false">IFERROR(ROUND((H27 / H77),4), 0)</f>
        <v>1.3018</v>
      </c>
      <c r="AJ77" s="2"/>
      <c r="AK77" s="2" t="n">
        <v>1024</v>
      </c>
      <c r="AL77" s="7" t="n">
        <f aca="false">IFERROR(ROUND((B37 / B77),4), 0)</f>
        <v>0.8575</v>
      </c>
      <c r="AM77" s="8" t="n">
        <f aca="false">IFERROR(ROUND((C37 / C77),4), 0)</f>
        <v>1.3621</v>
      </c>
      <c r="AN77" s="8" t="n">
        <f aca="false">IFERROR(ROUND((D37 / D77),4), 0)</f>
        <v>1.7454</v>
      </c>
      <c r="AO77" s="8" t="n">
        <f aca="false">IFERROR(ROUND((E37 / E77),4), 0)</f>
        <v>2.0855</v>
      </c>
      <c r="AP77" s="8" t="n">
        <f aca="false">IFERROR(ROUND((F37 / F77),4), 0)</f>
        <v>2.3867</v>
      </c>
      <c r="AQ77" s="8" t="n">
        <f aca="false">IFERROR(ROUND((G37 / G77),4), 0)</f>
        <v>2.4726</v>
      </c>
      <c r="AR77" s="10" t="n">
        <f aca="false">IFERROR(ROUND((H37 / H77),4), 0)</f>
        <v>2.6318</v>
      </c>
      <c r="AS77" s="2"/>
      <c r="AT77" s="2" t="n">
        <v>1024</v>
      </c>
      <c r="AU77" s="8" t="n">
        <f aca="false">IFERROR(ROUND((B47 / B77),4), 0)</f>
        <v>0.9131</v>
      </c>
      <c r="AV77" s="8" t="n">
        <f aca="false">IFERROR(ROUND((C47 / C77),4), 0)</f>
        <v>1.3751</v>
      </c>
      <c r="AW77" s="8" t="n">
        <f aca="false">IFERROR(ROUND((D47 / D77),4), 0)</f>
        <v>1.815</v>
      </c>
      <c r="AX77" s="8" t="n">
        <f aca="false">IFERROR(ROUND((E47 / E77),4), 0)</f>
        <v>2.1308</v>
      </c>
      <c r="AY77" s="8" t="n">
        <f aca="false">IFERROR(ROUND((F47 / F77),4), 0)</f>
        <v>2.3351</v>
      </c>
      <c r="AZ77" s="7" t="n">
        <f aca="false">IFERROR(ROUND((G47 / G77),4), 0)</f>
        <v>2.4189</v>
      </c>
      <c r="BA77" s="10" t="n">
        <f aca="false">IFERROR(ROUND((H47 / H77),4), 0)</f>
        <v>2.6328</v>
      </c>
      <c r="BB77" s="2"/>
      <c r="BC77" s="2" t="n">
        <v>1024</v>
      </c>
      <c r="BD77" s="7" t="n">
        <f aca="false">IFERROR(ROUND((B57 / B77),4), 0)</f>
        <v>0.7657</v>
      </c>
      <c r="BE77" s="8" t="n">
        <f aca="false">IFERROR(ROUND((C57 / C77),4), 0)</f>
        <v>1.3583</v>
      </c>
      <c r="BF77" s="8" t="n">
        <f aca="false">IFERROR(ROUND((D57 / D77),4), 0)</f>
        <v>1.7566</v>
      </c>
      <c r="BG77" s="8" t="n">
        <f aca="false">IFERROR(ROUND((E57 / E77),4), 0)</f>
        <v>2.0871</v>
      </c>
      <c r="BH77" s="8" t="n">
        <f aca="false">IFERROR(ROUND((F57 / F77),4), 0)</f>
        <v>2.326</v>
      </c>
      <c r="BI77" s="7" t="n">
        <f aca="false">IFERROR(ROUND((G57 / G77),4), 0)</f>
        <v>2.3998</v>
      </c>
      <c r="BJ77" s="10" t="n">
        <f aca="false">IFERROR(ROUND((H57 / H77),4), 0)</f>
        <v>2.5791</v>
      </c>
      <c r="BK77" s="2"/>
      <c r="BL77" s="2" t="n">
        <v>1024</v>
      </c>
      <c r="BM77" s="7" t="n">
        <f aca="false">IFERROR(ROUND((B67 / B77),4), 0)</f>
        <v>0.625</v>
      </c>
      <c r="BN77" s="8" t="n">
        <f aca="false">IFERROR(ROUND((C67 / C77),4), 0)</f>
        <v>0.7752</v>
      </c>
      <c r="BO77" s="7" t="n">
        <f aca="false">IFERROR(ROUND((D67 / D77),4), 0)</f>
        <v>0.8544</v>
      </c>
      <c r="BP77" s="8" t="n">
        <f aca="false">IFERROR(ROUND((E67 / E77),4), 0)</f>
        <v>0.9623</v>
      </c>
      <c r="BQ77" s="8" t="n">
        <f aca="false">IFERROR(ROUND((F67 / F77),4), 0)</f>
        <v>1.0138</v>
      </c>
      <c r="BR77" s="8" t="n">
        <f aca="false">IFERROR(ROUND((G67 / G77),4), 0)</f>
        <v>1.0611</v>
      </c>
      <c r="BS77" s="9" t="n">
        <f aca="false">IFERROR(ROUND((H67 / H77),4), 0)</f>
        <v>1.0858</v>
      </c>
      <c r="BT77" s="2"/>
      <c r="BU77" s="2"/>
    </row>
    <row r="78" customFormat="false" ht="15" hidden="false" customHeight="false" outlineLevel="0" collapsed="false">
      <c r="A78" s="2" t="n">
        <v>2048</v>
      </c>
      <c r="B78" s="3" t="n">
        <v>3070.26</v>
      </c>
      <c r="C78" s="3" t="n">
        <v>3953.64</v>
      </c>
      <c r="D78" s="3" t="n">
        <v>5776.6</v>
      </c>
      <c r="E78" s="3" t="n">
        <v>9373.27</v>
      </c>
      <c r="F78" s="3" t="n">
        <v>16415.4</v>
      </c>
      <c r="G78" s="3" t="n">
        <v>30660.9</v>
      </c>
      <c r="H78" s="3" t="n">
        <v>60048.4</v>
      </c>
      <c r="I78" s="2"/>
      <c r="J78" s="2" t="n">
        <v>2048</v>
      </c>
      <c r="K78" s="5" t="n">
        <f aca="false">IFERROR(ROUND((B8 / B78),4), 0)</f>
        <v>1.3167</v>
      </c>
      <c r="L78" s="7" t="n">
        <f aca="false">IFERROR(ROUND((C8 / C78),4), 0)</f>
        <v>1.2697</v>
      </c>
      <c r="M78" s="5" t="n">
        <f aca="false">IFERROR(ROUND((D8 / D78),4), 0)</f>
        <v>1.2973</v>
      </c>
      <c r="N78" s="6" t="n">
        <f aca="false">IFERROR(ROUND((E8 / E78),4), 0)</f>
        <v>1.2933</v>
      </c>
      <c r="O78" s="6" t="n">
        <f aca="false">IFERROR(ROUND((F8 / F78),4), 0)</f>
        <v>1.2694</v>
      </c>
      <c r="P78" s="7" t="n">
        <f aca="false">IFERROR(ROUND((G8 / G78),4), 0)</f>
        <v>1.2634</v>
      </c>
      <c r="Q78" s="9" t="n">
        <f aca="false">IFERROR(ROUND((H8 / H78),4), 0)</f>
        <v>1.2642</v>
      </c>
      <c r="R78" s="2"/>
      <c r="S78" s="2" t="n">
        <v>2048</v>
      </c>
      <c r="T78" s="5" t="n">
        <f aca="false">IFERROR(ROUND((B18 / B78),4), 0)</f>
        <v>1.3388</v>
      </c>
      <c r="U78" s="8" t="n">
        <f aca="false">IFERROR(ROUND((C18 / C78),4), 0)</f>
        <v>1.2872</v>
      </c>
      <c r="V78" s="8" t="n">
        <f aca="false">IFERROR(ROUND((D18 / D78),4), 0)</f>
        <v>1.2949</v>
      </c>
      <c r="W78" s="6" t="n">
        <f aca="false">IFERROR(ROUND((E18 / E78),4), 0)</f>
        <v>1.2964</v>
      </c>
      <c r="X78" s="7" t="n">
        <f aca="false">IFERROR(ROUND((F18 / F78),4), 0)</f>
        <v>1.2584</v>
      </c>
      <c r="Y78" s="6" t="n">
        <f aca="false">IFERROR(ROUND((G18 / G78),4), 0)</f>
        <v>1.2804</v>
      </c>
      <c r="Z78" s="9" t="n">
        <f aca="false">IFERROR(ROUND((H18 / H78),4), 0)</f>
        <v>1.2616</v>
      </c>
      <c r="AA78" s="2"/>
      <c r="AB78" s="2" t="n">
        <v>2048</v>
      </c>
      <c r="AC78" s="8" t="n">
        <f aca="false">IFERROR(ROUND((B28 / B78),4), 0)</f>
        <v>1.2686</v>
      </c>
      <c r="AD78" s="5" t="n">
        <f aca="false">IFERROR(ROUND((C28 / C78),4), 0)</f>
        <v>1.2877</v>
      </c>
      <c r="AE78" s="7" t="n">
        <f aca="false">IFERROR(ROUND((D28 / D78),4), 0)</f>
        <v>1.2837</v>
      </c>
      <c r="AF78" s="6" t="n">
        <f aca="false">IFERROR(ROUND((E28 / E78),4), 0)</f>
        <v>1.2972</v>
      </c>
      <c r="AG78" s="7" t="n">
        <f aca="false">IFERROR(ROUND((F28 / F78),4), 0)</f>
        <v>1.2856</v>
      </c>
      <c r="AH78" s="6" t="n">
        <f aca="false">IFERROR(ROUND((G28 / G78),4), 0)</f>
        <v>1.2978</v>
      </c>
      <c r="AI78" s="9" t="n">
        <f aca="false">IFERROR(ROUND((H28 / H78),4), 0)</f>
        <v>1.2634</v>
      </c>
      <c r="AJ78" s="2"/>
      <c r="AK78" s="2" t="n">
        <v>2048</v>
      </c>
      <c r="AL78" s="8" t="n">
        <f aca="false">IFERROR(ROUND((B38 / B78),4), 0)</f>
        <v>0.9208</v>
      </c>
      <c r="AM78" s="8" t="n">
        <f aca="false">IFERROR(ROUND((C38 / C78),4), 0)</f>
        <v>1.2939</v>
      </c>
      <c r="AN78" s="8" t="n">
        <f aca="false">IFERROR(ROUND((D38 / D78),4), 0)</f>
        <v>1.7195</v>
      </c>
      <c r="AO78" s="7" t="n">
        <f aca="false">IFERROR(ROUND((E38 / E78),4), 0)</f>
        <v>2.0644</v>
      </c>
      <c r="AP78" s="7" t="n">
        <f aca="false">IFERROR(ROUND((F38 / F78),4), 0)</f>
        <v>2.3009</v>
      </c>
      <c r="AQ78" s="7" t="n">
        <f aca="false">IFERROR(ROUND((G38 / G78),4), 0)</f>
        <v>2.4509</v>
      </c>
      <c r="AR78" s="9" t="n">
        <f aca="false">IFERROR(ROUND((H38 / H78),4), 0)</f>
        <v>2.5743</v>
      </c>
      <c r="AS78" s="2"/>
      <c r="AT78" s="2" t="n">
        <v>2048</v>
      </c>
      <c r="AU78" s="8" t="n">
        <f aca="false">IFERROR(ROUND((B48 / B78),4), 0)</f>
        <v>0.9065</v>
      </c>
      <c r="AV78" s="8" t="n">
        <f aca="false">IFERROR(ROUND((C48 / C78),4), 0)</f>
        <v>1.306</v>
      </c>
      <c r="AW78" s="7" t="n">
        <f aca="false">IFERROR(ROUND((D48 / D78),4), 0)</f>
        <v>1.7035</v>
      </c>
      <c r="AX78" s="8" t="n">
        <f aca="false">IFERROR(ROUND((E48 / E78),4), 0)</f>
        <v>2.0919</v>
      </c>
      <c r="AY78" s="7" t="n">
        <f aca="false">IFERROR(ROUND((F48 / F78),4), 0)</f>
        <v>2.2897</v>
      </c>
      <c r="AZ78" s="7" t="n">
        <f aca="false">IFERROR(ROUND((G48 / G78),4), 0)</f>
        <v>2.436</v>
      </c>
      <c r="BA78" s="9" t="n">
        <f aca="false">IFERROR(ROUND((H48 / H78),4), 0)</f>
        <v>2.5745</v>
      </c>
      <c r="BB78" s="2"/>
      <c r="BC78" s="2" t="n">
        <v>2048</v>
      </c>
      <c r="BD78" s="8" t="n">
        <f aca="false">IFERROR(ROUND((B58 / B78),4), 0)</f>
        <v>0.9367</v>
      </c>
      <c r="BE78" s="8" t="n">
        <f aca="false">IFERROR(ROUND((C58 / C78),4), 0)</f>
        <v>1.3022</v>
      </c>
      <c r="BF78" s="8" t="n">
        <f aca="false">IFERROR(ROUND((D58 / D78),4), 0)</f>
        <v>1.7246</v>
      </c>
      <c r="BG78" s="7" t="n">
        <f aca="false">IFERROR(ROUND((E58 / E78),4), 0)</f>
        <v>2.0379</v>
      </c>
      <c r="BH78" s="7" t="n">
        <f aca="false">IFERROR(ROUND((F58 / F78),4), 0)</f>
        <v>2.2982</v>
      </c>
      <c r="BI78" s="7" t="n">
        <f aca="false">IFERROR(ROUND((G58 / G78),4), 0)</f>
        <v>2.4205</v>
      </c>
      <c r="BJ78" s="9" t="n">
        <f aca="false">IFERROR(ROUND((H58 / H78),4), 0)</f>
        <v>2.5778</v>
      </c>
      <c r="BK78" s="2"/>
      <c r="BL78" s="2" t="n">
        <v>2048</v>
      </c>
      <c r="BM78" s="8" t="n">
        <f aca="false">IFERROR(ROUND((B68 / B78),4), 0)</f>
        <v>0.6367</v>
      </c>
      <c r="BN78" s="7" t="n">
        <f aca="false">IFERROR(ROUND((C68 / C78),4), 0)</f>
        <v>0.6967</v>
      </c>
      <c r="BO78" s="8" t="n">
        <f aca="false">IFERROR(ROUND((D68 / D78),4), 0)</f>
        <v>0.8845</v>
      </c>
      <c r="BP78" s="7" t="n">
        <f aca="false">IFERROR(ROUND((E68 / E78),4), 0)</f>
        <v>0.9258</v>
      </c>
      <c r="BQ78" s="7" t="n">
        <f aca="false">IFERROR(ROUND((F68 / F78),4), 0)</f>
        <v>0.9869</v>
      </c>
      <c r="BR78" s="7" t="n">
        <f aca="false">IFERROR(ROUND((G68 / G78),4), 0)</f>
        <v>1.0175</v>
      </c>
      <c r="BS78" s="9" t="n">
        <f aca="false">IFERROR(ROUND((H68 / H78),4), 0)</f>
        <v>1.0924</v>
      </c>
      <c r="BT78" s="2"/>
      <c r="BU78" s="2"/>
    </row>
    <row r="79" customFormat="false" ht="15" hidden="false" customHeight="false" outlineLevel="0" collapsed="false">
      <c r="A79" s="2" t="n">
        <v>4096</v>
      </c>
      <c r="B79" s="3" t="n">
        <v>6477.43</v>
      </c>
      <c r="C79" s="3" t="n">
        <v>8041.93</v>
      </c>
      <c r="D79" s="3" t="n">
        <v>11705.8</v>
      </c>
      <c r="E79" s="3" t="n">
        <v>18507.6</v>
      </c>
      <c r="F79" s="3" t="n">
        <v>32064.8</v>
      </c>
      <c r="G79" s="3" t="n">
        <v>60422.2</v>
      </c>
      <c r="H79" s="3" t="n">
        <v>118219</v>
      </c>
      <c r="I79" s="2"/>
      <c r="J79" s="2" t="n">
        <v>4096</v>
      </c>
      <c r="K79" s="11" t="n">
        <f aca="false">IFERROR(ROUND((B9 / B79),4), 0)</f>
        <v>1.2332</v>
      </c>
      <c r="L79" s="12" t="n">
        <f aca="false">IFERROR(ROUND((C9 / C79),4), 0)</f>
        <v>1.2885</v>
      </c>
      <c r="M79" s="11" t="n">
        <f aca="false">IFERROR(ROUND((D9 / D79),4), 0)</f>
        <v>1.2812</v>
      </c>
      <c r="N79" s="12" t="n">
        <f aca="false">IFERROR(ROUND((E9 / E79),4), 0)</f>
        <v>1.3174</v>
      </c>
      <c r="O79" s="12" t="n">
        <f aca="false">IFERROR(ROUND((F9 / F79),4), 0)</f>
        <v>1.2963</v>
      </c>
      <c r="P79" s="12" t="n">
        <f aca="false">IFERROR(ROUND((G9 / G79),4), 0)</f>
        <v>1.2839</v>
      </c>
      <c r="Q79" s="4" t="n">
        <f aca="false">IFERROR(ROUND((H9 / H79),4), 0)</f>
        <v>1.2696</v>
      </c>
      <c r="R79" s="2"/>
      <c r="S79" s="2" t="n">
        <v>4096</v>
      </c>
      <c r="T79" s="11" t="n">
        <f aca="false">IFERROR(ROUND((B19 / B79),4), 0)</f>
        <v>1.2234</v>
      </c>
      <c r="U79" s="12" t="n">
        <f aca="false">IFERROR(ROUND((C19 / C79),4), 0)</f>
        <v>1.2856</v>
      </c>
      <c r="V79" s="11" t="n">
        <f aca="false">IFERROR(ROUND((D19 / D79),4), 0)</f>
        <v>1.2856</v>
      </c>
      <c r="W79" s="12" t="n">
        <f aca="false">IFERROR(ROUND((E19 / E79),4), 0)</f>
        <v>1.3133</v>
      </c>
      <c r="X79" s="12" t="n">
        <f aca="false">IFERROR(ROUND((F19 / F79),4), 0)</f>
        <v>1.2953</v>
      </c>
      <c r="Y79" s="12" t="n">
        <f aca="false">IFERROR(ROUND((G19 / G79),4), 0)</f>
        <v>1.2849</v>
      </c>
      <c r="Z79" s="4" t="n">
        <f aca="false">IFERROR(ROUND((H19 / H79),4), 0)</f>
        <v>1.2845</v>
      </c>
      <c r="AA79" s="2"/>
      <c r="AB79" s="2" t="n">
        <v>4096</v>
      </c>
      <c r="AC79" s="11" t="n">
        <f aca="false">IFERROR(ROUND((B29 / B79),4), 0)</f>
        <v>1.2357</v>
      </c>
      <c r="AD79" s="11" t="n">
        <f aca="false">IFERROR(ROUND((C29 / C79),4), 0)</f>
        <v>1.2683</v>
      </c>
      <c r="AE79" s="11" t="n">
        <f aca="false">IFERROR(ROUND((D29 / D79),4), 0)</f>
        <v>1.2846</v>
      </c>
      <c r="AF79" s="11" t="n">
        <f aca="false">IFERROR(ROUND((E29 / E79),4), 0)</f>
        <v>1.3022</v>
      </c>
      <c r="AG79" s="11" t="n">
        <f aca="false">IFERROR(ROUND((F29 / F79),4), 0)</f>
        <v>1.3053</v>
      </c>
      <c r="AH79" s="12" t="n">
        <f aca="false">IFERROR(ROUND((G29 / G79),4), 0)</f>
        <v>1.3122</v>
      </c>
      <c r="AI79" s="4" t="n">
        <f aca="false">IFERROR(ROUND((H29 / H79),4), 0)</f>
        <v>1.2753</v>
      </c>
      <c r="AJ79" s="2"/>
      <c r="AK79" s="2" t="n">
        <v>4096</v>
      </c>
      <c r="AL79" s="11" t="n">
        <f aca="false">IFERROR(ROUND((B39 / B79),4), 0)</f>
        <v>0.866</v>
      </c>
      <c r="AM79" s="11" t="n">
        <f aca="false">IFERROR(ROUND((C39 / C79),4), 0)</f>
        <v>1.2891</v>
      </c>
      <c r="AN79" s="11" t="n">
        <f aca="false">IFERROR(ROUND((D39 / D79),4), 0)</f>
        <v>1.6824</v>
      </c>
      <c r="AO79" s="11" t="n">
        <f aca="false">IFERROR(ROUND((E39 / E79),4), 0)</f>
        <v>2.0882</v>
      </c>
      <c r="AP79" s="11" t="n">
        <f aca="false">IFERROR(ROUND((F39 / F79),4), 0)</f>
        <v>2.3417</v>
      </c>
      <c r="AQ79" s="11" t="n">
        <f aca="false">IFERROR(ROUND((G39 / G79),4), 0)</f>
        <v>2.4747</v>
      </c>
      <c r="AR79" s="4" t="n">
        <f aca="false">IFERROR(ROUND((H39 / H79),4), 0)</f>
        <v>2.6527</v>
      </c>
      <c r="AS79" s="2"/>
      <c r="AT79" s="2" t="n">
        <v>4096</v>
      </c>
      <c r="AU79" s="11" t="n">
        <f aca="false">IFERROR(ROUND((B49 / B79),4), 0)</f>
        <v>0.8718</v>
      </c>
      <c r="AV79" s="11" t="n">
        <f aca="false">IFERROR(ROUND((C49 / C79),4), 0)</f>
        <v>1.2739</v>
      </c>
      <c r="AW79" s="11" t="n">
        <f aca="false">IFERROR(ROUND((D49 / D79),4), 0)</f>
        <v>1.7078</v>
      </c>
      <c r="AX79" s="11" t="n">
        <f aca="false">IFERROR(ROUND((E49 / E79),4), 0)</f>
        <v>2.0825</v>
      </c>
      <c r="AY79" s="11" t="n">
        <f aca="false">IFERROR(ROUND((F49 / F79),4), 0)</f>
        <v>2.3431</v>
      </c>
      <c r="AZ79" s="11" t="n">
        <f aca="false">IFERROR(ROUND((G49 / G79),4), 0)</f>
        <v>2.4825</v>
      </c>
      <c r="BA79" s="4" t="n">
        <f aca="false">IFERROR(ROUND((H49 / H79),4), 0)</f>
        <v>2.6562</v>
      </c>
      <c r="BB79" s="2"/>
      <c r="BC79" s="2" t="n">
        <v>4096</v>
      </c>
      <c r="BD79" s="11" t="n">
        <f aca="false">IFERROR(ROUND((B59 / B79),4), 0)</f>
        <v>0.8759</v>
      </c>
      <c r="BE79" s="11" t="n">
        <f aca="false">IFERROR(ROUND((C59 / C79),4), 0)</f>
        <v>1.2901</v>
      </c>
      <c r="BF79" s="11" t="n">
        <f aca="false">IFERROR(ROUND((D59 / D79),4), 0)</f>
        <v>1.6745</v>
      </c>
      <c r="BG79" s="11" t="n">
        <f aca="false">IFERROR(ROUND((E59 / E79),4), 0)</f>
        <v>2.0975</v>
      </c>
      <c r="BH79" s="11" t="n">
        <f aca="false">IFERROR(ROUND((F59 / F79),4), 0)</f>
        <v>2.3518</v>
      </c>
      <c r="BI79" s="11" t="n">
        <f aca="false">IFERROR(ROUND((G59 / G79),4), 0)</f>
        <v>2.4732</v>
      </c>
      <c r="BJ79" s="4" t="n">
        <f aca="false">IFERROR(ROUND((H59 / H79),4), 0)</f>
        <v>2.6514</v>
      </c>
      <c r="BK79" s="2"/>
      <c r="BL79" s="2" t="n">
        <v>4096</v>
      </c>
      <c r="BM79" s="11" t="n">
        <f aca="false">IFERROR(ROUND((B69 / B79),4), 0)</f>
        <v>0.6282</v>
      </c>
      <c r="BN79" s="11" t="n">
        <f aca="false">IFERROR(ROUND((C69 / C79),4), 0)</f>
        <v>0.7597</v>
      </c>
      <c r="BO79" s="11" t="n">
        <f aca="false">IFERROR(ROUND((D69 / D79),4), 0)</f>
        <v>0.8613</v>
      </c>
      <c r="BP79" s="11" t="n">
        <f aca="false">IFERROR(ROUND((E69 / E79),4), 0)</f>
        <v>0.9579</v>
      </c>
      <c r="BQ79" s="11" t="n">
        <f aca="false">IFERROR(ROUND((F69 / F79),4), 0)</f>
        <v>1.0113</v>
      </c>
      <c r="BR79" s="11" t="n">
        <f aca="false">IFERROR(ROUND((G69 / G79),4), 0)</f>
        <v>1.0283</v>
      </c>
      <c r="BS79" s="4" t="n">
        <f aca="false">IFERROR(ROUND((H69 / H79),4), 0)</f>
        <v>1.0987</v>
      </c>
      <c r="BT79" s="2"/>
      <c r="BU79" s="2"/>
    </row>
    <row r="81" customFormat="false" ht="15" hidden="false" customHeight="false" outlineLevel="0" collapsed="false">
      <c r="A81" s="1" t="s">
        <v>15</v>
      </c>
      <c r="B81" s="1"/>
      <c r="C81" s="1"/>
      <c r="D81" s="1"/>
      <c r="E81" s="1"/>
      <c r="F81" s="1"/>
      <c r="G81" s="1"/>
      <c r="H81" s="1"/>
      <c r="J81" s="1" t="s">
        <v>1</v>
      </c>
      <c r="K81" s="1"/>
      <c r="L81" s="1"/>
      <c r="M81" s="1"/>
      <c r="N81" s="1"/>
      <c r="O81" s="1"/>
      <c r="P81" s="1"/>
      <c r="Q81" s="1"/>
      <c r="S81" s="1" t="s">
        <v>2</v>
      </c>
      <c r="T81" s="1"/>
      <c r="U81" s="1"/>
      <c r="V81" s="1"/>
      <c r="W81" s="1"/>
      <c r="X81" s="1"/>
      <c r="Y81" s="1"/>
      <c r="Z81" s="1"/>
      <c r="AB81" s="1" t="s">
        <v>3</v>
      </c>
      <c r="AC81" s="1"/>
      <c r="AD81" s="1"/>
      <c r="AE81" s="1"/>
      <c r="AF81" s="1"/>
      <c r="AG81" s="1"/>
      <c r="AH81" s="1"/>
      <c r="AI81" s="1"/>
      <c r="AK81" s="1" t="s">
        <v>4</v>
      </c>
      <c r="AL81" s="1"/>
      <c r="AM81" s="1"/>
      <c r="AN81" s="1"/>
      <c r="AO81" s="1"/>
      <c r="AP81" s="1"/>
      <c r="AQ81" s="1"/>
      <c r="AR81" s="1"/>
      <c r="AT81" s="1" t="s">
        <v>5</v>
      </c>
      <c r="AU81" s="1"/>
      <c r="AV81" s="1"/>
      <c r="AW81" s="1"/>
      <c r="AX81" s="1"/>
      <c r="AY81" s="1"/>
      <c r="AZ81" s="1"/>
      <c r="BA81" s="1"/>
      <c r="BC81" s="1" t="s">
        <v>6</v>
      </c>
      <c r="BD81" s="1"/>
      <c r="BE81" s="1"/>
      <c r="BF81" s="1"/>
      <c r="BG81" s="1"/>
      <c r="BH81" s="1"/>
      <c r="BI81" s="1"/>
      <c r="BJ81" s="1"/>
      <c r="BL81" s="1" t="s">
        <v>7</v>
      </c>
      <c r="BM81" s="1"/>
      <c r="BN81" s="1"/>
      <c r="BO81" s="1"/>
      <c r="BP81" s="1"/>
      <c r="BQ81" s="1"/>
      <c r="BR81" s="1"/>
      <c r="BS81" s="1"/>
    </row>
    <row r="82" customFormat="false" ht="15" hidden="false" customHeight="false" outlineLevel="0" collapsed="false">
      <c r="A82" s="2"/>
      <c r="B82" s="2" t="n">
        <v>64</v>
      </c>
      <c r="C82" s="2" t="n">
        <v>128</v>
      </c>
      <c r="D82" s="2" t="n">
        <v>256</v>
      </c>
      <c r="E82" s="2" t="n">
        <v>512</v>
      </c>
      <c r="F82" s="2" t="n">
        <v>1024</v>
      </c>
      <c r="G82" s="2" t="n">
        <v>2048</v>
      </c>
      <c r="H82" s="2" t="n">
        <v>4096</v>
      </c>
      <c r="I82" s="2"/>
      <c r="J82" s="2"/>
      <c r="K82" s="2" t="n">
        <v>64</v>
      </c>
      <c r="L82" s="2" t="n">
        <v>128</v>
      </c>
      <c r="M82" s="2" t="n">
        <v>256</v>
      </c>
      <c r="N82" s="2" t="n">
        <v>512</v>
      </c>
      <c r="O82" s="2" t="n">
        <v>1024</v>
      </c>
      <c r="P82" s="2" t="n">
        <v>2048</v>
      </c>
      <c r="Q82" s="2" t="n">
        <v>4096</v>
      </c>
      <c r="R82" s="2"/>
      <c r="S82" s="2"/>
      <c r="T82" s="2" t="n">
        <v>64</v>
      </c>
      <c r="U82" s="2" t="n">
        <v>128</v>
      </c>
      <c r="V82" s="2" t="n">
        <v>256</v>
      </c>
      <c r="W82" s="2" t="n">
        <v>512</v>
      </c>
      <c r="X82" s="2" t="n">
        <v>1024</v>
      </c>
      <c r="Y82" s="2" t="n">
        <v>2048</v>
      </c>
      <c r="Z82" s="2" t="n">
        <v>4096</v>
      </c>
      <c r="AA82" s="2"/>
      <c r="AB82" s="2"/>
      <c r="AC82" s="2" t="n">
        <v>64</v>
      </c>
      <c r="AD82" s="2" t="n">
        <v>128</v>
      </c>
      <c r="AE82" s="2" t="n">
        <v>256</v>
      </c>
      <c r="AF82" s="2" t="n">
        <v>512</v>
      </c>
      <c r="AG82" s="2" t="n">
        <v>1024</v>
      </c>
      <c r="AH82" s="2" t="n">
        <v>2048</v>
      </c>
      <c r="AI82" s="2" t="n">
        <v>4096</v>
      </c>
      <c r="AJ82" s="2"/>
      <c r="AK82" s="2"/>
      <c r="AL82" s="2" t="n">
        <v>64</v>
      </c>
      <c r="AM82" s="2" t="n">
        <v>128</v>
      </c>
      <c r="AN82" s="2" t="n">
        <v>256</v>
      </c>
      <c r="AO82" s="2" t="n">
        <v>512</v>
      </c>
      <c r="AP82" s="2" t="n">
        <v>1024</v>
      </c>
      <c r="AQ82" s="2" t="n">
        <v>2048</v>
      </c>
      <c r="AR82" s="2" t="n">
        <v>4096</v>
      </c>
      <c r="AS82" s="2"/>
      <c r="AT82" s="2"/>
      <c r="AU82" s="2" t="n">
        <v>64</v>
      </c>
      <c r="AV82" s="2" t="n">
        <v>128</v>
      </c>
      <c r="AW82" s="2" t="n">
        <v>256</v>
      </c>
      <c r="AX82" s="2" t="n">
        <v>512</v>
      </c>
      <c r="AY82" s="2" t="n">
        <v>1024</v>
      </c>
      <c r="AZ82" s="2" t="n">
        <v>2048</v>
      </c>
      <c r="BA82" s="2" t="n">
        <v>4096</v>
      </c>
      <c r="BB82" s="2"/>
      <c r="BC82" s="2"/>
      <c r="BD82" s="2" t="n">
        <v>64</v>
      </c>
      <c r="BE82" s="2" t="n">
        <v>128</v>
      </c>
      <c r="BF82" s="2" t="n">
        <v>256</v>
      </c>
      <c r="BG82" s="2" t="n">
        <v>512</v>
      </c>
      <c r="BH82" s="2" t="n">
        <v>1024</v>
      </c>
      <c r="BI82" s="2" t="n">
        <v>2048</v>
      </c>
      <c r="BJ82" s="2" t="n">
        <v>4096</v>
      </c>
      <c r="BK82" s="2"/>
      <c r="BL82" s="2"/>
      <c r="BM82" s="2" t="n">
        <v>64</v>
      </c>
      <c r="BN82" s="2" t="n">
        <v>128</v>
      </c>
      <c r="BO82" s="2" t="n">
        <v>256</v>
      </c>
      <c r="BP82" s="2" t="n">
        <v>512</v>
      </c>
      <c r="BQ82" s="2" t="n">
        <v>1024</v>
      </c>
      <c r="BR82" s="2" t="n">
        <v>2048</v>
      </c>
      <c r="BS82" s="2" t="n">
        <v>4096</v>
      </c>
    </row>
    <row r="83" customFormat="false" ht="15" hidden="false" customHeight="false" outlineLevel="0" collapsed="false">
      <c r="A83" s="2" t="n">
        <v>64</v>
      </c>
      <c r="B83" s="3" t="n">
        <v>101.26</v>
      </c>
      <c r="C83" s="3" t="n">
        <v>140.83</v>
      </c>
      <c r="D83" s="3" t="n">
        <v>244.855</v>
      </c>
      <c r="E83" s="3" t="n">
        <v>434.305</v>
      </c>
      <c r="F83" s="3" t="n">
        <v>809.505</v>
      </c>
      <c r="G83" s="3" t="n">
        <v>1685.62</v>
      </c>
      <c r="H83" s="3" t="n">
        <v>3135.28</v>
      </c>
      <c r="I83" s="2"/>
      <c r="J83" s="2" t="n">
        <v>64</v>
      </c>
      <c r="K83" s="6" t="n">
        <f aca="false">IFERROR(ROUND((B3 / B83),4), 0)</f>
        <v>1.3777</v>
      </c>
      <c r="L83" s="6" t="n">
        <f aca="false">IFERROR(ROUND((C3 / C83),4), 0)</f>
        <v>1.2908</v>
      </c>
      <c r="M83" s="7" t="n">
        <f aca="false">IFERROR(ROUND((D3 / D83),4), 0)</f>
        <v>1.0797</v>
      </c>
      <c r="N83" s="6" t="n">
        <f aca="false">IFERROR(ROUND((E3 / E83),4), 0)</f>
        <v>1.1367</v>
      </c>
      <c r="O83" s="7" t="n">
        <f aca="false">IFERROR(ROUND((F3 / F83),4), 0)</f>
        <v>1.0121</v>
      </c>
      <c r="P83" s="6" t="n">
        <f aca="false">IFERROR(ROUND((G3 / G83),4), 0)</f>
        <v>1.0635</v>
      </c>
      <c r="Q83" s="9" t="n">
        <f aca="false">IFERROR(ROUND((H3 / H83),4), 0)</f>
        <v>1.0416</v>
      </c>
      <c r="R83" s="2"/>
      <c r="S83" s="2" t="n">
        <v>64</v>
      </c>
      <c r="T83" s="5" t="n">
        <f aca="false">IFERROR(ROUND((B13 / B83),4), 0)</f>
        <v>1.5298</v>
      </c>
      <c r="U83" s="6" t="n">
        <f aca="false">IFERROR(ROUND((C13 / C83),4), 0)</f>
        <v>1.2967</v>
      </c>
      <c r="V83" s="7" t="n">
        <f aca="false">IFERROR(ROUND((D13 / D83),4), 0)</f>
        <v>1.0545</v>
      </c>
      <c r="W83" s="7" t="n">
        <f aca="false">IFERROR(ROUND((E13 / E83),4), 0)</f>
        <v>1.1191</v>
      </c>
      <c r="X83" s="6" t="n">
        <f aca="false">IFERROR(ROUND((F13 / F83),4), 0)</f>
        <v>1.1395</v>
      </c>
      <c r="Y83" s="7" t="n">
        <f aca="false">IFERROR(ROUND((G13 / G83),4), 0)</f>
        <v>1.0314</v>
      </c>
      <c r="Z83" s="9" t="n">
        <f aca="false">IFERROR(ROUND((H13 / H83),4), 0)</f>
        <v>1.0411</v>
      </c>
      <c r="AA83" s="2"/>
      <c r="AB83" s="2" t="n">
        <v>64</v>
      </c>
      <c r="AC83" s="6" t="n">
        <f aca="false">IFERROR(ROUND((B23 / B83),4), 0)</f>
        <v>1.3771</v>
      </c>
      <c r="AD83" s="6" t="n">
        <f aca="false">IFERROR(ROUND((C23 / C83),4), 0)</f>
        <v>1.3112</v>
      </c>
      <c r="AE83" s="6" t="n">
        <f aca="false">IFERROR(ROUND((D23 / D83),4), 0)</f>
        <v>1.1616</v>
      </c>
      <c r="AF83" s="5" t="n">
        <f aca="false">IFERROR(ROUND((E23 / E83),4), 0)</f>
        <v>1.1221</v>
      </c>
      <c r="AG83" s="7" t="n">
        <f aca="false">IFERROR(ROUND((F23 / F83),4), 0)</f>
        <v>1.0251</v>
      </c>
      <c r="AH83" s="6" t="n">
        <f aca="false">IFERROR(ROUND((G23 / G83),4), 0)</f>
        <v>1.0576</v>
      </c>
      <c r="AI83" s="9" t="n">
        <f aca="false">IFERROR(ROUND((H23 / H83),4), 0)</f>
        <v>1.0341</v>
      </c>
      <c r="AJ83" s="2"/>
      <c r="AK83" s="2" t="n">
        <v>64</v>
      </c>
      <c r="AL83" s="7" t="n">
        <f aca="false">IFERROR(ROUND((B33 / B83),4), 0)</f>
        <v>0.8208</v>
      </c>
      <c r="AM83" s="8" t="n">
        <f aca="false">IFERROR(ROUND((C33 / C83),4), 0)</f>
        <v>1.1158</v>
      </c>
      <c r="AN83" s="8" t="n">
        <f aca="false">IFERROR(ROUND((D33 / D83),4), 0)</f>
        <v>1.477</v>
      </c>
      <c r="AO83" s="8" t="n">
        <f aca="false">IFERROR(ROUND((E33 / E83),4), 0)</f>
        <v>1.6381</v>
      </c>
      <c r="AP83" s="5" t="n">
        <f aca="false">IFERROR(ROUND((F33 / F83),4), 0)</f>
        <v>2.1274</v>
      </c>
      <c r="AQ83" s="7" t="n">
        <f aca="false">IFERROR(ROUND((G33 / G83),4), 0)</f>
        <v>1.7759</v>
      </c>
      <c r="AR83" s="9" t="n">
        <f aca="false">IFERROR(ROUND((H33 / H83),4), 0)</f>
        <v>2.0544</v>
      </c>
      <c r="AS83" s="2"/>
      <c r="AT83" s="2" t="n">
        <v>64</v>
      </c>
      <c r="AU83" s="7" t="n">
        <f aca="false">IFERROR(ROUND((B43 / B83),4), 0)</f>
        <v>0.8447</v>
      </c>
      <c r="AV83" s="7" t="n">
        <f aca="false">IFERROR(ROUND((C43 / C83),4), 0)</f>
        <v>1.0133</v>
      </c>
      <c r="AW83" s="7" t="n">
        <f aca="false">IFERROR(ROUND((D43 / D83),4), 0)</f>
        <v>1.0726</v>
      </c>
      <c r="AX83" s="5" t="n">
        <f aca="false">IFERROR(ROUND((E43 / E83),4), 0)</f>
        <v>1.9459</v>
      </c>
      <c r="AY83" s="6" t="n">
        <f aca="false">IFERROR(ROUND((F43 / F83),4), 0)</f>
        <v>1.7703</v>
      </c>
      <c r="AZ83" s="7" t="n">
        <f aca="false">IFERROR(ROUND((G43 / G83),4), 0)</f>
        <v>1.7648</v>
      </c>
      <c r="BA83" s="9" t="n">
        <f aca="false">IFERROR(ROUND((H43 / H83),4), 0)</f>
        <v>1.9074</v>
      </c>
      <c r="BB83" s="2"/>
      <c r="BC83" s="2" t="n">
        <v>64</v>
      </c>
      <c r="BD83" s="5" t="n">
        <f aca="false">IFERROR(ROUND((B53 / B83),4), 0)</f>
        <v>1.5477</v>
      </c>
      <c r="BE83" s="7" t="n">
        <f aca="false">IFERROR(ROUND((C53 / C83),4), 0)</f>
        <v>1.0135</v>
      </c>
      <c r="BF83" s="7" t="n">
        <f aca="false">IFERROR(ROUND((D53 / D83),4), 0)</f>
        <v>1.0682</v>
      </c>
      <c r="BG83" s="7" t="n">
        <f aca="false">IFERROR(ROUND((E53 / E83),4), 0)</f>
        <v>1.6095</v>
      </c>
      <c r="BH83" s="6" t="n">
        <f aca="false">IFERROR(ROUND((F53 / F83),4), 0)</f>
        <v>1.8346</v>
      </c>
      <c r="BI83" s="7" t="n">
        <f aca="false">IFERROR(ROUND((G53 / G83),4), 0)</f>
        <v>1.747</v>
      </c>
      <c r="BJ83" s="9" t="n">
        <f aca="false">IFERROR(ROUND((H53 / H83),4), 0)</f>
        <v>1.9559</v>
      </c>
      <c r="BK83" s="2"/>
      <c r="BL83" s="2" t="n">
        <v>64</v>
      </c>
      <c r="BM83" s="8" t="n">
        <f aca="false">IFERROR(ROUND((B63 / B83),4), 0)</f>
        <v>1.0388</v>
      </c>
      <c r="BN83" s="5" t="n">
        <f aca="false">IFERROR(ROUND((C63 / C83),4), 0)</f>
        <v>1.0546</v>
      </c>
      <c r="BO83" s="5" t="n">
        <f aca="false">IFERROR(ROUND((D63 / D83),4), 0)</f>
        <v>0.9584</v>
      </c>
      <c r="BP83" s="7" t="n">
        <f aca="false">IFERROR(ROUND((E63 / E83),4), 0)</f>
        <v>0.8953</v>
      </c>
      <c r="BQ83" s="7" t="n">
        <f aca="false">IFERROR(ROUND((F63 / F83),4), 0)</f>
        <v>0.9219</v>
      </c>
      <c r="BR83" s="7" t="n">
        <f aca="false">IFERROR(ROUND((G63 / G83),4), 0)</f>
        <v>0.9316</v>
      </c>
      <c r="BS83" s="10" t="n">
        <f aca="false">IFERROR(ROUND((H63 / H83),4), 0)</f>
        <v>1.0625</v>
      </c>
      <c r="BT83" s="2"/>
      <c r="BU83" s="2"/>
    </row>
    <row r="84" customFormat="false" ht="15" hidden="false" customHeight="false" outlineLevel="0" collapsed="false">
      <c r="A84" s="2" t="n">
        <v>128</v>
      </c>
      <c r="B84" s="3" t="n">
        <v>169.235</v>
      </c>
      <c r="C84" s="3" t="n">
        <v>233.385</v>
      </c>
      <c r="D84" s="3" t="n">
        <v>442.62</v>
      </c>
      <c r="E84" s="3" t="n">
        <v>691.54</v>
      </c>
      <c r="F84" s="3" t="n">
        <v>1289.91</v>
      </c>
      <c r="G84" s="3" t="n">
        <v>2513.31</v>
      </c>
      <c r="H84" s="3" t="n">
        <v>4989.97</v>
      </c>
      <c r="I84" s="2"/>
      <c r="J84" s="2" t="n">
        <v>128</v>
      </c>
      <c r="K84" s="6" t="n">
        <f aca="false">IFERROR(ROUND((B4 / B84),4), 0)</f>
        <v>1.5231</v>
      </c>
      <c r="L84" s="6" t="n">
        <f aca="false">IFERROR(ROUND((C4 / C84),4), 0)</f>
        <v>1.3847</v>
      </c>
      <c r="M84" s="7" t="n">
        <f aca="false">IFERROR(ROUND((D4 / D84),4), 0)</f>
        <v>1.1314</v>
      </c>
      <c r="N84" s="6" t="n">
        <f aca="false">IFERROR(ROUND((E4 / E84),4), 0)</f>
        <v>1.2836</v>
      </c>
      <c r="O84" s="6" t="n">
        <f aca="false">IFERROR(ROUND((F4 / F84),4), 0)</f>
        <v>1.1773</v>
      </c>
      <c r="P84" s="6" t="n">
        <f aca="false">IFERROR(ROUND((G4 / G84),4), 0)</f>
        <v>1.1531</v>
      </c>
      <c r="Q84" s="9" t="n">
        <f aca="false">IFERROR(ROUND((H4 / H84),4), 0)</f>
        <v>1.1114</v>
      </c>
      <c r="R84" s="2"/>
      <c r="S84" s="2" t="n">
        <v>128</v>
      </c>
      <c r="T84" s="6" t="n">
        <f aca="false">IFERROR(ROUND((B14 / B84),4), 0)</f>
        <v>1.4628</v>
      </c>
      <c r="U84" s="6" t="n">
        <f aca="false">IFERROR(ROUND((C14 / C84),4), 0)</f>
        <v>1.4591</v>
      </c>
      <c r="V84" s="7" t="n">
        <f aca="false">IFERROR(ROUND((D14 / D84),4), 0)</f>
        <v>1.1137</v>
      </c>
      <c r="W84" s="7" t="n">
        <f aca="false">IFERROR(ROUND((E14 / E84),4), 0)</f>
        <v>1.1212</v>
      </c>
      <c r="X84" s="7" t="n">
        <f aca="false">IFERROR(ROUND((F14 / F84),4), 0)</f>
        <v>1.1541</v>
      </c>
      <c r="Y84" s="6" t="n">
        <f aca="false">IFERROR(ROUND((G14 / G84),4), 0)</f>
        <v>1.1662</v>
      </c>
      <c r="Z84" s="9" t="n">
        <f aca="false">IFERROR(ROUND((H14 / H84),4), 0)</f>
        <v>1.1484</v>
      </c>
      <c r="AA84" s="2"/>
      <c r="AB84" s="2" t="n">
        <v>128</v>
      </c>
      <c r="AC84" s="7" t="n">
        <f aca="false">IFERROR(ROUND((B24 / B84),4), 0)</f>
        <v>1.4726</v>
      </c>
      <c r="AD84" s="6" t="n">
        <f aca="false">IFERROR(ROUND((C24 / C84),4), 0)</f>
        <v>1.5007</v>
      </c>
      <c r="AE84" s="6" t="n">
        <f aca="false">IFERROR(ROUND((D24 / D84),4), 0)</f>
        <v>1.2388</v>
      </c>
      <c r="AF84" s="7" t="n">
        <f aca="false">IFERROR(ROUND((E24 / E84),4), 0)</f>
        <v>1.1207</v>
      </c>
      <c r="AG84" s="7" t="n">
        <f aca="false">IFERROR(ROUND((F24 / F84),4), 0)</f>
        <v>1.1363</v>
      </c>
      <c r="AH84" s="6" t="n">
        <f aca="false">IFERROR(ROUND((G24 / G84),4), 0)</f>
        <v>1.1481</v>
      </c>
      <c r="AI84" s="9" t="n">
        <f aca="false">IFERROR(ROUND((H24 / H84),4), 0)</f>
        <v>1.1129</v>
      </c>
      <c r="AJ84" s="2"/>
      <c r="AK84" s="2" t="n">
        <v>128</v>
      </c>
      <c r="AL84" s="7" t="n">
        <f aca="false">IFERROR(ROUND((B34 / B84),4), 0)</f>
        <v>0.9131</v>
      </c>
      <c r="AM84" s="7" t="n">
        <f aca="false">IFERROR(ROUND((C34 / C84),4), 0)</f>
        <v>1.1117</v>
      </c>
      <c r="AN84" s="7" t="n">
        <f aca="false">IFERROR(ROUND((D34 / D84),4), 0)</f>
        <v>1.1361</v>
      </c>
      <c r="AO84" s="7" t="n">
        <f aca="false">IFERROR(ROUND((E34 / E84),4), 0)</f>
        <v>1.6251</v>
      </c>
      <c r="AP84" s="7" t="n">
        <f aca="false">IFERROR(ROUND((F34 / F84),4), 0)</f>
        <v>2.0283</v>
      </c>
      <c r="AQ84" s="7" t="n">
        <f aca="false">IFERROR(ROUND((G34 / G84),4), 0)</f>
        <v>2.1431</v>
      </c>
      <c r="AR84" s="9" t="n">
        <f aca="false">IFERROR(ROUND((H34 / H84),4), 0)</f>
        <v>2.1601</v>
      </c>
      <c r="AS84" s="2"/>
      <c r="AT84" s="2" t="n">
        <v>128</v>
      </c>
      <c r="AU84" s="7" t="n">
        <f aca="false">IFERROR(ROUND((B44 / B84),4), 0)</f>
        <v>0.9142</v>
      </c>
      <c r="AV84" s="7" t="n">
        <f aca="false">IFERROR(ROUND((C44 / C84),4), 0)</f>
        <v>1.2341</v>
      </c>
      <c r="AW84" s="7" t="n">
        <f aca="false">IFERROR(ROUND((D44 / D84),4), 0)</f>
        <v>1.3905</v>
      </c>
      <c r="AX84" s="7" t="n">
        <f aca="false">IFERROR(ROUND((E44 / E84),4), 0)</f>
        <v>1.9411</v>
      </c>
      <c r="AY84" s="7" t="n">
        <f aca="false">IFERROR(ROUND((F44 / F84),4), 0)</f>
        <v>2.0281</v>
      </c>
      <c r="AZ84" s="7" t="n">
        <f aca="false">IFERROR(ROUND((G44 / G84),4), 0)</f>
        <v>2.0937</v>
      </c>
      <c r="BA84" s="9" t="n">
        <f aca="false">IFERROR(ROUND((H44 / H84),4), 0)</f>
        <v>2.1395</v>
      </c>
      <c r="BB84" s="2"/>
      <c r="BC84" s="2" t="n">
        <v>128</v>
      </c>
      <c r="BD84" s="7" t="n">
        <f aca="false">IFERROR(ROUND((B54 / B84),4), 0)</f>
        <v>0.9081</v>
      </c>
      <c r="BE84" s="7" t="n">
        <f aca="false">IFERROR(ROUND((C54 / C84),4), 0)</f>
        <v>1.1058</v>
      </c>
      <c r="BF84" s="7" t="n">
        <f aca="false">IFERROR(ROUND((D54 / D84),4), 0)</f>
        <v>1.4045</v>
      </c>
      <c r="BG84" s="7" t="n">
        <f aca="false">IFERROR(ROUND((E54 / E84),4), 0)</f>
        <v>1.8955</v>
      </c>
      <c r="BH84" s="5" t="n">
        <f aca="false">IFERROR(ROUND((F54 / F84),4), 0)</f>
        <v>2.2624</v>
      </c>
      <c r="BI84" s="7" t="n">
        <f aca="false">IFERROR(ROUND((G54 / G84),4), 0)</f>
        <v>2.0833</v>
      </c>
      <c r="BJ84" s="9" t="n">
        <f aca="false">IFERROR(ROUND((H54 / H84),4), 0)</f>
        <v>2.171</v>
      </c>
      <c r="BK84" s="2"/>
      <c r="BL84" s="2" t="n">
        <v>128</v>
      </c>
      <c r="BM84" s="7" t="n">
        <f aca="false">IFERROR(ROUND((B64 / B84),4), 0)</f>
        <v>0.8641</v>
      </c>
      <c r="BN84" s="7" t="n">
        <f aca="false">IFERROR(ROUND((C64 / C84),4), 0)</f>
        <v>0.9223</v>
      </c>
      <c r="BO84" s="5" t="n">
        <f aca="false">IFERROR(ROUND((D64 / D84),4), 0)</f>
        <v>0.9563</v>
      </c>
      <c r="BP84" s="7" t="n">
        <f aca="false">IFERROR(ROUND((E64 / E84),4), 0)</f>
        <v>0.9261</v>
      </c>
      <c r="BQ84" s="7" t="n">
        <f aca="false">IFERROR(ROUND((F64 / F84),4), 0)</f>
        <v>0.9634</v>
      </c>
      <c r="BR84" s="8" t="n">
        <f aca="false">IFERROR(ROUND((G64 / G84),4), 0)</f>
        <v>1.0155</v>
      </c>
      <c r="BS84" s="9" t="n">
        <f aca="false">IFERROR(ROUND((H64 / H84),4), 0)</f>
        <v>1.0295</v>
      </c>
      <c r="BT84" s="2"/>
      <c r="BU84" s="2"/>
    </row>
    <row r="85" customFormat="false" ht="15" hidden="false" customHeight="false" outlineLevel="0" collapsed="false">
      <c r="A85" s="2" t="n">
        <v>256</v>
      </c>
      <c r="B85" s="3" t="n">
        <v>253.965</v>
      </c>
      <c r="C85" s="3" t="n">
        <v>372.515</v>
      </c>
      <c r="D85" s="3" t="n">
        <v>674.985</v>
      </c>
      <c r="E85" s="3" t="n">
        <v>1124.7</v>
      </c>
      <c r="F85" s="3" t="n">
        <v>2241.55</v>
      </c>
      <c r="G85" s="3" t="n">
        <v>4396.64</v>
      </c>
      <c r="H85" s="3" t="n">
        <v>8620.99</v>
      </c>
      <c r="I85" s="2"/>
      <c r="J85" s="2" t="n">
        <v>256</v>
      </c>
      <c r="K85" s="6" t="n">
        <f aca="false">IFERROR(ROUND((B5 / B85),4), 0)</f>
        <v>1.8416</v>
      </c>
      <c r="L85" s="5" t="n">
        <f aca="false">IFERROR(ROUND((C5 / C85),4), 0)</f>
        <v>1.617</v>
      </c>
      <c r="M85" s="6" t="n">
        <f aca="false">IFERROR(ROUND((D5 / D85),4), 0)</f>
        <v>1.4381</v>
      </c>
      <c r="N85" s="5" t="n">
        <f aca="false">IFERROR(ROUND((E5 / E85),4), 0)</f>
        <v>1.3889</v>
      </c>
      <c r="O85" s="6" t="n">
        <f aca="false">IFERROR(ROUND((F5 / F85),4), 0)</f>
        <v>1.2925</v>
      </c>
      <c r="P85" s="7" t="n">
        <f aca="false">IFERROR(ROUND((G5 / G85),4), 0)</f>
        <v>1.1827</v>
      </c>
      <c r="Q85" s="9" t="n">
        <f aca="false">IFERROR(ROUND((H5 / H85),4), 0)</f>
        <v>1.2084</v>
      </c>
      <c r="R85" s="2"/>
      <c r="S85" s="2" t="n">
        <v>256</v>
      </c>
      <c r="T85" s="6" t="n">
        <f aca="false">IFERROR(ROUND((B15 / B85),4), 0)</f>
        <v>1.824</v>
      </c>
      <c r="U85" s="5" t="n">
        <f aca="false">IFERROR(ROUND((C15 / C85),4), 0)</f>
        <v>1.5367</v>
      </c>
      <c r="V85" s="6" t="n">
        <f aca="false">IFERROR(ROUND((D15 / D85),4), 0)</f>
        <v>1.3532</v>
      </c>
      <c r="W85" s="7" t="n">
        <f aca="false">IFERROR(ROUND((E15 / E85),4), 0)</f>
        <v>1.3206</v>
      </c>
      <c r="X85" s="5" t="n">
        <f aca="false">IFERROR(ROUND((F15 / F85),4), 0)</f>
        <v>1.3718</v>
      </c>
      <c r="Y85" s="7" t="n">
        <f aca="false">IFERROR(ROUND((G15 / G85),4), 0)</f>
        <v>1.2147</v>
      </c>
      <c r="Z85" s="9" t="n">
        <f aca="false">IFERROR(ROUND((H15 / H85),4), 0)</f>
        <v>1.2305</v>
      </c>
      <c r="AA85" s="2"/>
      <c r="AB85" s="2" t="n">
        <v>256</v>
      </c>
      <c r="AC85" s="6" t="n">
        <f aca="false">IFERROR(ROUND((B25 / B85),4), 0)</f>
        <v>1.9809</v>
      </c>
      <c r="AD85" s="5" t="n">
        <f aca="false">IFERROR(ROUND((C25 / C85),4), 0)</f>
        <v>1.6577</v>
      </c>
      <c r="AE85" s="7" t="n">
        <f aca="false">IFERROR(ROUND((D25 / D85),4), 0)</f>
        <v>1.3433</v>
      </c>
      <c r="AF85" s="5" t="n">
        <f aca="false">IFERROR(ROUND((E25 / E85),4), 0)</f>
        <v>1.4151</v>
      </c>
      <c r="AG85" s="6" t="n">
        <f aca="false">IFERROR(ROUND((F25 / F85),4), 0)</f>
        <v>1.2432</v>
      </c>
      <c r="AH85" s="6" t="n">
        <f aca="false">IFERROR(ROUND((G25 / G85),4), 0)</f>
        <v>1.209</v>
      </c>
      <c r="AI85" s="9" t="n">
        <f aca="false">IFERROR(ROUND((H25 / H85),4), 0)</f>
        <v>1.1889</v>
      </c>
      <c r="AJ85" s="2"/>
      <c r="AK85" s="2" t="n">
        <v>256</v>
      </c>
      <c r="AL85" s="8" t="n">
        <f aca="false">IFERROR(ROUND((B35 / B85),4), 0)</f>
        <v>1.2767</v>
      </c>
      <c r="AM85" s="7" t="n">
        <f aca="false">IFERROR(ROUND((C35 / C85),4), 0)</f>
        <v>1.5926</v>
      </c>
      <c r="AN85" s="8" t="n">
        <f aca="false">IFERROR(ROUND((D35 / D85),4), 0)</f>
        <v>2.0127</v>
      </c>
      <c r="AO85" s="8" t="n">
        <f aca="false">IFERROR(ROUND((E35 / E85),4), 0)</f>
        <v>2.2251</v>
      </c>
      <c r="AP85" s="6" t="n">
        <f aca="false">IFERROR(ROUND((F35 / F85),4), 0)</f>
        <v>2.232</v>
      </c>
      <c r="AQ85" s="7" t="n">
        <f aca="false">IFERROR(ROUND((G35 / G85),4), 0)</f>
        <v>2.2225</v>
      </c>
      <c r="AR85" s="9" t="n">
        <f aca="false">IFERROR(ROUND((H35 / H85),4), 0)</f>
        <v>2.4549</v>
      </c>
      <c r="AS85" s="2"/>
      <c r="AT85" s="2" t="n">
        <v>256</v>
      </c>
      <c r="AU85" s="7" t="n">
        <f aca="false">IFERROR(ROUND((B45 / B85),4), 0)</f>
        <v>1.1957</v>
      </c>
      <c r="AV85" s="6" t="n">
        <f aca="false">IFERROR(ROUND((C45 / C85),4), 0)</f>
        <v>1.6013</v>
      </c>
      <c r="AW85" s="7" t="n">
        <f aca="false">IFERROR(ROUND((D45 / D85),4), 0)</f>
        <v>1.5641</v>
      </c>
      <c r="AX85" s="5" t="n">
        <f aca="false">IFERROR(ROUND((E45 / E85),4), 0)</f>
        <v>2.3916</v>
      </c>
      <c r="AY85" s="7" t="n">
        <f aca="false">IFERROR(ROUND((F45 / F85),4), 0)</f>
        <v>2.1995</v>
      </c>
      <c r="AZ85" s="5" t="n">
        <f aca="false">IFERROR(ROUND((G45 / G85),4), 0)</f>
        <v>2.3491</v>
      </c>
      <c r="BA85" s="9" t="n">
        <f aca="false">IFERROR(ROUND((H45 / H85),4), 0)</f>
        <v>2.3461</v>
      </c>
      <c r="BB85" s="2"/>
      <c r="BC85" s="2" t="n">
        <v>256</v>
      </c>
      <c r="BD85" s="7" t="n">
        <f aca="false">IFERROR(ROUND((B55 / B85),4), 0)</f>
        <v>1.1615</v>
      </c>
      <c r="BE85" s="5" t="n">
        <f aca="false">IFERROR(ROUND((C55 / C85),4), 0)</f>
        <v>2.0277</v>
      </c>
      <c r="BF85" s="7" t="n">
        <f aca="false">IFERROR(ROUND((D55 / D85),4), 0)</f>
        <v>1.6176</v>
      </c>
      <c r="BG85" s="7" t="n">
        <f aca="false">IFERROR(ROUND((E55 / E85),4), 0)</f>
        <v>2.201</v>
      </c>
      <c r="BH85" s="7" t="n">
        <f aca="false">IFERROR(ROUND((F55 / F85),4), 0)</f>
        <v>2.2115</v>
      </c>
      <c r="BI85" s="7" t="n">
        <f aca="false">IFERROR(ROUND((G55 / G85),4), 0)</f>
        <v>2.2289</v>
      </c>
      <c r="BJ85" s="9" t="n">
        <f aca="false">IFERROR(ROUND((H55 / H85),4), 0)</f>
        <v>2.3138</v>
      </c>
      <c r="BK85" s="2"/>
      <c r="BL85" s="2" t="n">
        <v>256</v>
      </c>
      <c r="BM85" s="8" t="n">
        <f aca="false">IFERROR(ROUND((B65 / B85),4), 0)</f>
        <v>1.0273</v>
      </c>
      <c r="BN85" s="5" t="n">
        <f aca="false">IFERROR(ROUND((C65 / C85),4), 0)</f>
        <v>1.1051</v>
      </c>
      <c r="BO85" s="7" t="n">
        <f aca="false">IFERROR(ROUND((D65 / D85),4), 0)</f>
        <v>0.9004</v>
      </c>
      <c r="BP85" s="5" t="n">
        <f aca="false">IFERROR(ROUND((E65 / E85),4), 0)</f>
        <v>1.037</v>
      </c>
      <c r="BQ85" s="6" t="n">
        <f aca="false">IFERROR(ROUND((F65 / F85),4), 0)</f>
        <v>1.0312</v>
      </c>
      <c r="BR85" s="8" t="n">
        <f aca="false">IFERROR(ROUND((G65 / G85),4), 0)</f>
        <v>0.9989</v>
      </c>
      <c r="BS85" s="9" t="n">
        <f aca="false">IFERROR(ROUND((H65 / H85),4), 0)</f>
        <v>1.0609</v>
      </c>
      <c r="BT85" s="2"/>
      <c r="BU85" s="2"/>
    </row>
    <row r="86" customFormat="false" ht="15" hidden="false" customHeight="false" outlineLevel="0" collapsed="false">
      <c r="A86" s="2" t="n">
        <v>512</v>
      </c>
      <c r="B86" s="3" t="n">
        <v>456.725</v>
      </c>
      <c r="C86" s="3" t="n">
        <v>754.81</v>
      </c>
      <c r="D86" s="3" t="n">
        <v>1237.18</v>
      </c>
      <c r="E86" s="3" t="n">
        <v>2242.59</v>
      </c>
      <c r="F86" s="3" t="n">
        <v>4241.05</v>
      </c>
      <c r="G86" s="3" t="n">
        <v>8263.98</v>
      </c>
      <c r="H86" s="3" t="n">
        <v>15864.5</v>
      </c>
      <c r="I86" s="2"/>
      <c r="J86" s="2" t="n">
        <v>512</v>
      </c>
      <c r="K86" s="5" t="n">
        <f aca="false">IFERROR(ROUND((B6 / B86),4), 0)</f>
        <v>2.1226</v>
      </c>
      <c r="L86" s="6" t="n">
        <f aca="false">IFERROR(ROUND((C6 / C86),4), 0)</f>
        <v>1.5095</v>
      </c>
      <c r="M86" s="6" t="n">
        <f aca="false">IFERROR(ROUND((D6 / D86),4), 0)</f>
        <v>1.4846</v>
      </c>
      <c r="N86" s="6" t="n">
        <f aca="false">IFERROR(ROUND((E6 / E86),4), 0)</f>
        <v>1.3276</v>
      </c>
      <c r="O86" s="5" t="n">
        <f aca="false">IFERROR(ROUND((F6 / F86),4), 0)</f>
        <v>1.3146</v>
      </c>
      <c r="P86" s="5" t="n">
        <f aca="false">IFERROR(ROUND((G6 / G86),4), 0)</f>
        <v>1.2876</v>
      </c>
      <c r="Q86" s="9" t="n">
        <f aca="false">IFERROR(ROUND((H6 / H86),4), 0)</f>
        <v>1.2242</v>
      </c>
      <c r="R86" s="2"/>
      <c r="S86" s="2" t="n">
        <v>512</v>
      </c>
      <c r="T86" s="5" t="n">
        <f aca="false">IFERROR(ROUND((B16 / B86),4), 0)</f>
        <v>2.2276</v>
      </c>
      <c r="U86" s="6" t="n">
        <f aca="false">IFERROR(ROUND((C16 / C86),4), 0)</f>
        <v>1.4884</v>
      </c>
      <c r="V86" s="7" t="n">
        <f aca="false">IFERROR(ROUND((D16 / D86),4), 0)</f>
        <v>1.3699</v>
      </c>
      <c r="W86" s="6" t="n">
        <f aca="false">IFERROR(ROUND((E16 / E86),4), 0)</f>
        <v>1.4053</v>
      </c>
      <c r="X86" s="6" t="n">
        <f aca="false">IFERROR(ROUND((F16 / F86),4), 0)</f>
        <v>1.2556</v>
      </c>
      <c r="Y86" s="7" t="n">
        <f aca="false">IFERROR(ROUND((G16 / G86),4), 0)</f>
        <v>1.2201</v>
      </c>
      <c r="Z86" s="9" t="n">
        <f aca="false">IFERROR(ROUND((H16 / H86),4), 0)</f>
        <v>1.2406</v>
      </c>
      <c r="AA86" s="2"/>
      <c r="AB86" s="2" t="n">
        <v>512</v>
      </c>
      <c r="AC86" s="5" t="n">
        <f aca="false">IFERROR(ROUND((B26 / B86),4), 0)</f>
        <v>2.0185</v>
      </c>
      <c r="AD86" s="6" t="n">
        <f aca="false">IFERROR(ROUND((C26 / C86),4), 0)</f>
        <v>1.6145</v>
      </c>
      <c r="AE86" s="6" t="n">
        <f aca="false">IFERROR(ROUND((D26 / D86),4), 0)</f>
        <v>1.4476</v>
      </c>
      <c r="AF86" s="6" t="n">
        <f aca="false">IFERROR(ROUND((E26 / E86),4), 0)</f>
        <v>1.3562</v>
      </c>
      <c r="AG86" s="6" t="n">
        <f aca="false">IFERROR(ROUND((F26 / F86),4), 0)</f>
        <v>1.2575</v>
      </c>
      <c r="AH86" s="7" t="n">
        <f aca="false">IFERROR(ROUND((G26 / G86),4), 0)</f>
        <v>1.2439</v>
      </c>
      <c r="AI86" s="9" t="n">
        <f aca="false">IFERROR(ROUND((H26 / H86),4), 0)</f>
        <v>1.2565</v>
      </c>
      <c r="AJ86" s="2"/>
      <c r="AK86" s="2" t="n">
        <v>512</v>
      </c>
      <c r="AL86" s="7" t="n">
        <f aca="false">IFERROR(ROUND((B36 / B86),4), 0)</f>
        <v>1.147</v>
      </c>
      <c r="AM86" s="7" t="n">
        <f aca="false">IFERROR(ROUND((C36 / C86),4), 0)</f>
        <v>1.6669</v>
      </c>
      <c r="AN86" s="7" t="n">
        <f aca="false">IFERROR(ROUND((D36 / D86),4), 0)</f>
        <v>1.9945</v>
      </c>
      <c r="AO86" s="7" t="n">
        <f aca="false">IFERROR(ROUND((E36 / E86),4), 0)</f>
        <v>2.1989</v>
      </c>
      <c r="AP86" s="7" t="n">
        <f aca="false">IFERROR(ROUND((F36 / F86),4), 0)</f>
        <v>2.2496</v>
      </c>
      <c r="AQ86" s="7" t="n">
        <f aca="false">IFERROR(ROUND((G36 / G86),4), 0)</f>
        <v>2.2796</v>
      </c>
      <c r="AR86" s="9" t="n">
        <f aca="false">IFERROR(ROUND((H36 / H86),4), 0)</f>
        <v>2.5609</v>
      </c>
      <c r="AS86" s="2"/>
      <c r="AT86" s="2" t="n">
        <v>512</v>
      </c>
      <c r="AU86" s="8" t="n">
        <f aca="false">IFERROR(ROUND((B46 / B86),4), 0)</f>
        <v>1.3964</v>
      </c>
      <c r="AV86" s="8" t="n">
        <f aca="false">IFERROR(ROUND((C46 / C86),4), 0)</f>
        <v>1.8325</v>
      </c>
      <c r="AW86" s="7" t="n">
        <f aca="false">IFERROR(ROUND((D46 / D86),4), 0)</f>
        <v>2.1047</v>
      </c>
      <c r="AX86" s="7" t="n">
        <f aca="false">IFERROR(ROUND((E46 / E86),4), 0)</f>
        <v>2.2033</v>
      </c>
      <c r="AY86" s="7" t="n">
        <f aca="false">IFERROR(ROUND((F46 / F86),4), 0)</f>
        <v>2.2584</v>
      </c>
      <c r="AZ86" s="7" t="n">
        <f aca="false">IFERROR(ROUND((G46 / G86),4), 0)</f>
        <v>2.2781</v>
      </c>
      <c r="BA86" s="9" t="n">
        <f aca="false">IFERROR(ROUND((H46 / H86),4), 0)</f>
        <v>2.5551</v>
      </c>
      <c r="BB86" s="2"/>
      <c r="BC86" s="2" t="n">
        <v>512</v>
      </c>
      <c r="BD86" s="8" t="n">
        <f aca="false">IFERROR(ROUND((B56 / B86),4), 0)</f>
        <v>1.3855</v>
      </c>
      <c r="BE86" s="7" t="n">
        <f aca="false">IFERROR(ROUND((C56 / C86),4), 0)</f>
        <v>1.6458</v>
      </c>
      <c r="BF86" s="7" t="n">
        <f aca="false">IFERROR(ROUND((D56 / D86),4), 0)</f>
        <v>1.9577</v>
      </c>
      <c r="BG86" s="7" t="n">
        <f aca="false">IFERROR(ROUND((E56 / E86),4), 0)</f>
        <v>2.2754</v>
      </c>
      <c r="BH86" s="8" t="n">
        <f aca="false">IFERROR(ROUND((F56 / F86),4), 0)</f>
        <v>2.3132</v>
      </c>
      <c r="BI86" s="8" t="n">
        <f aca="false">IFERROR(ROUND((G56 / G86),4), 0)</f>
        <v>2.4246</v>
      </c>
      <c r="BJ86" s="10" t="n">
        <f aca="false">IFERROR(ROUND((H56 / H86),4), 0)</f>
        <v>2.5297</v>
      </c>
      <c r="BK86" s="2"/>
      <c r="BL86" s="2" t="n">
        <v>512</v>
      </c>
      <c r="BM86" s="5" t="n">
        <f aca="false">IFERROR(ROUND((B66 / B86),4), 0)</f>
        <v>0.9492</v>
      </c>
      <c r="BN86" s="7" t="n">
        <f aca="false">IFERROR(ROUND((C66 / C86),4), 0)</f>
        <v>0.9308</v>
      </c>
      <c r="BO86" s="7" t="n">
        <f aca="false">IFERROR(ROUND((D66 / D86),4), 0)</f>
        <v>0.9834</v>
      </c>
      <c r="BP86" s="7" t="n">
        <f aca="false">IFERROR(ROUND((E66 / E86),4), 0)</f>
        <v>1.0063</v>
      </c>
      <c r="BQ86" s="5" t="n">
        <f aca="false">IFERROR(ROUND((F66 / F86),4), 0)</f>
        <v>1.0847</v>
      </c>
      <c r="BR86" s="7" t="n">
        <f aca="false">IFERROR(ROUND((G66 / G86),4), 0)</f>
        <v>0.9976</v>
      </c>
      <c r="BS86" s="10" t="n">
        <f aca="false">IFERROR(ROUND((H66 / H86),4), 0)</f>
        <v>1.077</v>
      </c>
      <c r="BT86" s="2"/>
      <c r="BU86" s="2"/>
    </row>
    <row r="87" customFormat="false" ht="15" hidden="false" customHeight="false" outlineLevel="0" collapsed="false">
      <c r="A87" s="2" t="n">
        <v>1024</v>
      </c>
      <c r="B87" s="3" t="n">
        <v>1026.11</v>
      </c>
      <c r="C87" s="3" t="n">
        <v>1507.8</v>
      </c>
      <c r="D87" s="3" t="n">
        <v>2362.38</v>
      </c>
      <c r="E87" s="3" t="n">
        <v>4285.55</v>
      </c>
      <c r="F87" s="3" t="n">
        <v>8291.65</v>
      </c>
      <c r="G87" s="3" t="n">
        <v>15841.8</v>
      </c>
      <c r="H87" s="3" t="n">
        <v>30588.7</v>
      </c>
      <c r="I87" s="2"/>
      <c r="J87" s="2" t="n">
        <v>1024</v>
      </c>
      <c r="K87" s="6" t="n">
        <f aca="false">IFERROR(ROUND((B7 / B87),4), 0)</f>
        <v>1.7406</v>
      </c>
      <c r="L87" s="7" t="n">
        <f aca="false">IFERROR(ROUND((C7 / C87),4), 0)</f>
        <v>1.5627</v>
      </c>
      <c r="M87" s="6" t="n">
        <f aca="false">IFERROR(ROUND((D7 / D87),4), 0)</f>
        <v>1.5758</v>
      </c>
      <c r="N87" s="5" t="n">
        <f aca="false">IFERROR(ROUND((E7 / E87),4), 0)</f>
        <v>1.4245</v>
      </c>
      <c r="O87" s="7" t="n">
        <f aca="false">IFERROR(ROUND((F7 / F87),4), 0)</f>
        <v>1.2667</v>
      </c>
      <c r="P87" s="5" t="n">
        <f aca="false">IFERROR(ROUND((G7 / G87),4), 0)</f>
        <v>1.2737</v>
      </c>
      <c r="Q87" s="9" t="n">
        <f aca="false">IFERROR(ROUND((H7 / H87),4), 0)</f>
        <v>1.2475</v>
      </c>
      <c r="R87" s="2" t="n">
        <f aca="false">AVERAGE(L84:Q89)</f>
        <v>1.35481666666667</v>
      </c>
      <c r="S87" s="2" t="n">
        <v>1024</v>
      </c>
      <c r="T87" s="6" t="n">
        <f aca="false">IFERROR(ROUND((B17 / B87),4), 0)</f>
        <v>1.7669</v>
      </c>
      <c r="U87" s="7" t="n">
        <f aca="false">IFERROR(ROUND((C17 / C87),4), 0)</f>
        <v>1.5347</v>
      </c>
      <c r="V87" s="5" t="n">
        <f aca="false">IFERROR(ROUND((D17 / D87),4), 0)</f>
        <v>1.5836</v>
      </c>
      <c r="W87" s="6" t="n">
        <f aca="false">IFERROR(ROUND((E17 / E87),4), 0)</f>
        <v>1.4118</v>
      </c>
      <c r="X87" s="5" t="n">
        <f aca="false">IFERROR(ROUND((F17 / F87),4), 0)</f>
        <v>1.3168</v>
      </c>
      <c r="Y87" s="5" t="n">
        <f aca="false">IFERROR(ROUND((G17 / G87),4), 0)</f>
        <v>1.2544</v>
      </c>
      <c r="Z87" s="9" t="n">
        <f aca="false">IFERROR(ROUND((H17 / H87),4), 0)</f>
        <v>1.2482</v>
      </c>
      <c r="AA87" s="2"/>
      <c r="AB87" s="2" t="n">
        <v>1024</v>
      </c>
      <c r="AC87" s="7" t="n">
        <f aca="false">IFERROR(ROUND((B27 / B87),4), 0)</f>
        <v>1.6606</v>
      </c>
      <c r="AD87" s="6" t="n">
        <f aca="false">IFERROR(ROUND((C27 / C87),4), 0)</f>
        <v>1.6628</v>
      </c>
      <c r="AE87" s="6" t="n">
        <f aca="false">IFERROR(ROUND((D27 / D87),4), 0)</f>
        <v>1.5474</v>
      </c>
      <c r="AF87" s="5" t="n">
        <f aca="false">IFERROR(ROUND((E27 / E87),4), 0)</f>
        <v>1.4157</v>
      </c>
      <c r="AG87" s="6" t="n">
        <f aca="false">IFERROR(ROUND((F27 / F87),4), 0)</f>
        <v>1.27</v>
      </c>
      <c r="AH87" s="7" t="n">
        <f aca="false">IFERROR(ROUND((G27 / G87),4), 0)</f>
        <v>1.2531</v>
      </c>
      <c r="AI87" s="10" t="n">
        <f aca="false">IFERROR(ROUND((H27 / H87),4), 0)</f>
        <v>1.267</v>
      </c>
      <c r="AJ87" s="2"/>
      <c r="AK87" s="2" t="n">
        <v>1024</v>
      </c>
      <c r="AL87" s="7" t="n">
        <f aca="false">IFERROR(ROUND((B37 / B87),4), 0)</f>
        <v>1.2664</v>
      </c>
      <c r="AM87" s="8" t="n">
        <f aca="false">IFERROR(ROUND((C37 / C87),4), 0)</f>
        <v>1.6945</v>
      </c>
      <c r="AN87" s="7" t="n">
        <f aca="false">IFERROR(ROUND((D37 / D87),4), 0)</f>
        <v>2.0983</v>
      </c>
      <c r="AO87" s="8" t="n">
        <f aca="false">IFERROR(ROUND((E37 / E87),4), 0)</f>
        <v>2.2753</v>
      </c>
      <c r="AP87" s="7" t="n">
        <f aca="false">IFERROR(ROUND((F37 / F87),4), 0)</f>
        <v>2.336</v>
      </c>
      <c r="AQ87" s="8" t="n">
        <f aca="false">IFERROR(ROUND((G37 / G87),4), 0)</f>
        <v>2.4115</v>
      </c>
      <c r="AR87" s="9" t="n">
        <f aca="false">IFERROR(ROUND((H37 / H87),4), 0)</f>
        <v>2.5613</v>
      </c>
      <c r="AS87" s="2"/>
      <c r="AT87" s="2" t="n">
        <v>1024</v>
      </c>
      <c r="AU87" s="7" t="n">
        <f aca="false">IFERROR(ROUND((B47 / B87),4), 0)</f>
        <v>1.3485</v>
      </c>
      <c r="AV87" s="8" t="n">
        <f aca="false">IFERROR(ROUND((C47 / C87),4), 0)</f>
        <v>1.7105</v>
      </c>
      <c r="AW87" s="8" t="n">
        <f aca="false">IFERROR(ROUND((D47 / D87),4), 0)</f>
        <v>2.182</v>
      </c>
      <c r="AX87" s="5" t="n">
        <f aca="false">IFERROR(ROUND((E47 / E87),4), 0)</f>
        <v>2.3248</v>
      </c>
      <c r="AY87" s="7" t="n">
        <f aca="false">IFERROR(ROUND((F47 / F87),4), 0)</f>
        <v>2.2854</v>
      </c>
      <c r="AZ87" s="7" t="n">
        <f aca="false">IFERROR(ROUND((G47 / G87),4), 0)</f>
        <v>2.3592</v>
      </c>
      <c r="BA87" s="9" t="n">
        <f aca="false">IFERROR(ROUND((H47 / H87),4), 0)</f>
        <v>2.5622</v>
      </c>
      <c r="BB87" s="2"/>
      <c r="BC87" s="2" t="n">
        <v>1024</v>
      </c>
      <c r="BD87" s="7" t="n">
        <f aca="false">IFERROR(ROUND((B57 / B87),4), 0)</f>
        <v>1.1309</v>
      </c>
      <c r="BE87" s="7" t="n">
        <f aca="false">IFERROR(ROUND((C57 / C87),4), 0)</f>
        <v>1.6897</v>
      </c>
      <c r="BF87" s="8" t="n">
        <f aca="false">IFERROR(ROUND((D57 / D87),4), 0)</f>
        <v>2.1118</v>
      </c>
      <c r="BG87" s="5" t="n">
        <f aca="false">IFERROR(ROUND((E57 / E87),4), 0)</f>
        <v>2.2771</v>
      </c>
      <c r="BH87" s="7" t="n">
        <f aca="false">IFERROR(ROUND((F57 / F87),4), 0)</f>
        <v>2.2766</v>
      </c>
      <c r="BI87" s="7" t="n">
        <f aca="false">IFERROR(ROUND((G57 / G87),4), 0)</f>
        <v>2.3404</v>
      </c>
      <c r="BJ87" s="9" t="n">
        <f aca="false">IFERROR(ROUND((H57 / H87),4), 0)</f>
        <v>2.51</v>
      </c>
      <c r="BK87" s="2"/>
      <c r="BL87" s="2" t="n">
        <v>1024</v>
      </c>
      <c r="BM87" s="7" t="n">
        <f aca="false">IFERROR(ROUND((B67 / B87),4), 0)</f>
        <v>0.9231</v>
      </c>
      <c r="BN87" s="8" t="n">
        <f aca="false">IFERROR(ROUND((C67 / C87),4), 0)</f>
        <v>0.9643</v>
      </c>
      <c r="BO87" s="7" t="n">
        <f aca="false">IFERROR(ROUND((D67 / D87),4), 0)</f>
        <v>1.0272</v>
      </c>
      <c r="BP87" s="5" t="n">
        <f aca="false">IFERROR(ROUND((E67 / E87),4), 0)</f>
        <v>1.05</v>
      </c>
      <c r="BQ87" s="7" t="n">
        <f aca="false">IFERROR(ROUND((F67 / F87),4), 0)</f>
        <v>0.9922</v>
      </c>
      <c r="BR87" s="8" t="n">
        <f aca="false">IFERROR(ROUND((G67 / G87),4), 0)</f>
        <v>1.0348</v>
      </c>
      <c r="BS87" s="9" t="n">
        <f aca="false">IFERROR(ROUND((H67 / H87),4), 0)</f>
        <v>1.0567</v>
      </c>
      <c r="BT87" s="2"/>
      <c r="BU87" s="2"/>
    </row>
    <row r="88" customFormat="false" ht="15" hidden="false" customHeight="false" outlineLevel="0" collapsed="false">
      <c r="A88" s="2" t="n">
        <v>2048</v>
      </c>
      <c r="B88" s="3" t="n">
        <v>1910.55</v>
      </c>
      <c r="C88" s="3" t="n">
        <v>3023.05</v>
      </c>
      <c r="D88" s="3" t="n">
        <v>4731.4</v>
      </c>
      <c r="E88" s="3" t="n">
        <v>8594.93</v>
      </c>
      <c r="F88" s="3" t="n">
        <v>16136.3</v>
      </c>
      <c r="G88" s="3" t="n">
        <v>31647.7</v>
      </c>
      <c r="H88" s="3" t="n">
        <v>60147.3</v>
      </c>
      <c r="I88" s="2"/>
      <c r="J88" s="2" t="n">
        <v>2048</v>
      </c>
      <c r="K88" s="5" t="n">
        <f aca="false">IFERROR(ROUND((B8 / B88),4), 0)</f>
        <v>2.116</v>
      </c>
      <c r="L88" s="5" t="n">
        <f aca="false">IFERROR(ROUND((C8 / C88),4), 0)</f>
        <v>1.6606</v>
      </c>
      <c r="M88" s="6" t="n">
        <f aca="false">IFERROR(ROUND((D8 / D88),4), 0)</f>
        <v>1.5839</v>
      </c>
      <c r="N88" s="6" t="n">
        <f aca="false">IFERROR(ROUND((E8 / E88),4), 0)</f>
        <v>1.4104</v>
      </c>
      <c r="O88" s="6" t="n">
        <f aca="false">IFERROR(ROUND((F8 / F88),4), 0)</f>
        <v>1.2913</v>
      </c>
      <c r="P88" s="7" t="n">
        <f aca="false">IFERROR(ROUND((G8 / G88),4), 0)</f>
        <v>1.224</v>
      </c>
      <c r="Q88" s="9" t="n">
        <f aca="false">IFERROR(ROUND((H8 / H88),4), 0)</f>
        <v>1.2621</v>
      </c>
      <c r="R88" s="2" t="n">
        <f aca="false">MIN(L84:Q89)</f>
        <v>1.1114</v>
      </c>
      <c r="S88" s="2" t="n">
        <v>2048</v>
      </c>
      <c r="T88" s="5" t="n">
        <f aca="false">IFERROR(ROUND((B18 / B88),4), 0)</f>
        <v>2.1514</v>
      </c>
      <c r="U88" s="5" t="n">
        <f aca="false">IFERROR(ROUND((C18 / C88),4), 0)</f>
        <v>1.6834</v>
      </c>
      <c r="V88" s="6" t="n">
        <f aca="false">IFERROR(ROUND((D18 / D88),4), 0)</f>
        <v>1.5809</v>
      </c>
      <c r="W88" s="6" t="n">
        <f aca="false">IFERROR(ROUND((E18 / E88),4), 0)</f>
        <v>1.4138</v>
      </c>
      <c r="X88" s="6" t="n">
        <f aca="false">IFERROR(ROUND((F18 / F88),4), 0)</f>
        <v>1.2802</v>
      </c>
      <c r="Y88" s="7" t="n">
        <f aca="false">IFERROR(ROUND((G18 / G88),4), 0)</f>
        <v>1.2404</v>
      </c>
      <c r="Z88" s="9" t="n">
        <f aca="false">IFERROR(ROUND((H18 / H88),4), 0)</f>
        <v>1.2595</v>
      </c>
      <c r="AA88" s="2"/>
      <c r="AB88" s="2" t="n">
        <v>2048</v>
      </c>
      <c r="AC88" s="5" t="n">
        <f aca="false">IFERROR(ROUND((B28 / B88),4), 0)</f>
        <v>2.0387</v>
      </c>
      <c r="AD88" s="5" t="n">
        <f aca="false">IFERROR(ROUND((C28 / C88),4), 0)</f>
        <v>1.6841</v>
      </c>
      <c r="AE88" s="6" t="n">
        <f aca="false">IFERROR(ROUND((D28 / D88),4), 0)</f>
        <v>1.5672</v>
      </c>
      <c r="AF88" s="6" t="n">
        <f aca="false">IFERROR(ROUND((E28 / E88),4), 0)</f>
        <v>1.4147</v>
      </c>
      <c r="AG88" s="6" t="n">
        <f aca="false">IFERROR(ROUND((F28 / F88),4), 0)</f>
        <v>1.3078</v>
      </c>
      <c r="AH88" s="7" t="n">
        <f aca="false">IFERROR(ROUND((G28 / G88),4), 0)</f>
        <v>1.2573</v>
      </c>
      <c r="AI88" s="9" t="n">
        <f aca="false">IFERROR(ROUND((H28 / H88),4), 0)</f>
        <v>1.2614</v>
      </c>
      <c r="AJ88" s="2"/>
      <c r="AK88" s="2" t="n">
        <v>2048</v>
      </c>
      <c r="AL88" s="8" t="n">
        <f aca="false">IFERROR(ROUND((B38 / B88),4), 0)</f>
        <v>1.4797</v>
      </c>
      <c r="AM88" s="8" t="n">
        <f aca="false">IFERROR(ROUND((C38 / C88),4), 0)</f>
        <v>1.6923</v>
      </c>
      <c r="AN88" s="8" t="n">
        <f aca="false">IFERROR(ROUND((D38 / D88),4), 0)</f>
        <v>2.0993</v>
      </c>
      <c r="AO88" s="7" t="n">
        <f aca="false">IFERROR(ROUND((E38 / E88),4), 0)</f>
        <v>2.2514</v>
      </c>
      <c r="AP88" s="7" t="n">
        <f aca="false">IFERROR(ROUND((F38 / F88),4), 0)</f>
        <v>2.3406</v>
      </c>
      <c r="AQ88" s="7" t="n">
        <f aca="false">IFERROR(ROUND((G38 / G88),4), 0)</f>
        <v>2.3745</v>
      </c>
      <c r="AR88" s="9" t="n">
        <f aca="false">IFERROR(ROUND((H38 / H88),4), 0)</f>
        <v>2.5701</v>
      </c>
      <c r="AS88" s="2"/>
      <c r="AT88" s="2" t="n">
        <v>2048</v>
      </c>
      <c r="AU88" s="8" t="n">
        <f aca="false">IFERROR(ROUND((B48 / B88),4), 0)</f>
        <v>1.4568</v>
      </c>
      <c r="AV88" s="8" t="n">
        <f aca="false">IFERROR(ROUND((C48 / C88),4), 0)</f>
        <v>1.7081</v>
      </c>
      <c r="AW88" s="7" t="n">
        <f aca="false">IFERROR(ROUND((D48 / D88),4), 0)</f>
        <v>2.0798</v>
      </c>
      <c r="AX88" s="8" t="n">
        <f aca="false">IFERROR(ROUND((E48 / E88),4), 0)</f>
        <v>2.2814</v>
      </c>
      <c r="AY88" s="7" t="n">
        <f aca="false">IFERROR(ROUND((F48 / F88),4), 0)</f>
        <v>2.3294</v>
      </c>
      <c r="AZ88" s="7" t="n">
        <f aca="false">IFERROR(ROUND((G48 / G88),4), 0)</f>
        <v>2.3601</v>
      </c>
      <c r="BA88" s="9" t="n">
        <f aca="false">IFERROR(ROUND((H48 / H88),4), 0)</f>
        <v>2.5703</v>
      </c>
      <c r="BB88" s="2"/>
      <c r="BC88" s="2" t="n">
        <v>2048</v>
      </c>
      <c r="BD88" s="8" t="n">
        <f aca="false">IFERROR(ROUND((B58 / B88),4), 0)</f>
        <v>1.5052</v>
      </c>
      <c r="BE88" s="8" t="n">
        <f aca="false">IFERROR(ROUND((C58 / C88),4), 0)</f>
        <v>1.703</v>
      </c>
      <c r="BF88" s="8" t="n">
        <f aca="false">IFERROR(ROUND((D58 / D88),4), 0)</f>
        <v>2.1056</v>
      </c>
      <c r="BG88" s="7" t="n">
        <f aca="false">IFERROR(ROUND((E58 / E88),4), 0)</f>
        <v>2.2225</v>
      </c>
      <c r="BH88" s="7" t="n">
        <f aca="false">IFERROR(ROUND((F58 / F88),4), 0)</f>
        <v>2.3379</v>
      </c>
      <c r="BI88" s="7" t="n">
        <f aca="false">IFERROR(ROUND((G58 / G88),4), 0)</f>
        <v>2.3451</v>
      </c>
      <c r="BJ88" s="9" t="n">
        <f aca="false">IFERROR(ROUND((H58 / H88),4), 0)</f>
        <v>2.5735</v>
      </c>
      <c r="BK88" s="2"/>
      <c r="BL88" s="2" t="n">
        <v>2048</v>
      </c>
      <c r="BM88" s="5" t="n">
        <f aca="false">IFERROR(ROUND((B68 / B88),4), 0)</f>
        <v>1.0233</v>
      </c>
      <c r="BN88" s="7" t="n">
        <f aca="false">IFERROR(ROUND((C68 / C88),4), 0)</f>
        <v>0.9111</v>
      </c>
      <c r="BO88" s="5" t="n">
        <f aca="false">IFERROR(ROUND((D68 / D88),4), 0)</f>
        <v>1.0799</v>
      </c>
      <c r="BP88" s="6" t="n">
        <f aca="false">IFERROR(ROUND((E68 / E88),4), 0)</f>
        <v>1.0096</v>
      </c>
      <c r="BQ88" s="6" t="n">
        <f aca="false">IFERROR(ROUND((F68 / F88),4), 0)</f>
        <v>1.0039</v>
      </c>
      <c r="BR88" s="7" t="n">
        <f aca="false">IFERROR(ROUND((G68 / G88),4), 0)</f>
        <v>0.9858</v>
      </c>
      <c r="BS88" s="9" t="n">
        <f aca="false">IFERROR(ROUND((H68 / H88),4), 0)</f>
        <v>1.0906</v>
      </c>
      <c r="BT88" s="2"/>
      <c r="BU88" s="2"/>
    </row>
    <row r="89" customFormat="false" ht="15" hidden="false" customHeight="false" outlineLevel="0" collapsed="false">
      <c r="A89" s="2" t="n">
        <v>4096</v>
      </c>
      <c r="B89" s="3" t="n">
        <v>4400.73</v>
      </c>
      <c r="C89" s="3" t="n">
        <v>6383.11</v>
      </c>
      <c r="D89" s="3" t="n">
        <v>9432.26</v>
      </c>
      <c r="E89" s="3" t="n">
        <v>16970.4</v>
      </c>
      <c r="F89" s="3" t="n">
        <v>31760.9</v>
      </c>
      <c r="G89" s="3" t="n">
        <v>62136.9</v>
      </c>
      <c r="H89" s="3" t="n">
        <v>118577</v>
      </c>
      <c r="I89" s="2"/>
      <c r="J89" s="2" t="n">
        <v>4096</v>
      </c>
      <c r="K89" s="12" t="n">
        <f aca="false">IFERROR(ROUND((B9 / B89),4), 0)</f>
        <v>1.8151</v>
      </c>
      <c r="L89" s="12" t="n">
        <f aca="false">IFERROR(ROUND((C9 / C89),4), 0)</f>
        <v>1.6233</v>
      </c>
      <c r="M89" s="12" t="n">
        <f aca="false">IFERROR(ROUND((D9 / D89),4), 0)</f>
        <v>1.59</v>
      </c>
      <c r="N89" s="12" t="n">
        <f aca="false">IFERROR(ROUND((E9 / E89),4), 0)</f>
        <v>1.4367</v>
      </c>
      <c r="O89" s="12" t="n">
        <f aca="false">IFERROR(ROUND((F9 / F89),4), 0)</f>
        <v>1.3087</v>
      </c>
      <c r="P89" s="11" t="n">
        <f aca="false">IFERROR(ROUND((G9 / G89),4), 0)</f>
        <v>1.2485</v>
      </c>
      <c r="Q89" s="4" t="n">
        <f aca="false">IFERROR(ROUND((H9 / H89),4), 0)</f>
        <v>1.2658</v>
      </c>
      <c r="R89" s="2" t="n">
        <f aca="false">MAX(L84:Q89)</f>
        <v>1.6606</v>
      </c>
      <c r="S89" s="2" t="n">
        <v>4096</v>
      </c>
      <c r="T89" s="12" t="n">
        <f aca="false">IFERROR(ROUND((B19 / B89),4), 0)</f>
        <v>1.8007</v>
      </c>
      <c r="U89" s="12" t="n">
        <f aca="false">IFERROR(ROUND((C19 / C89),4), 0)</f>
        <v>1.6197</v>
      </c>
      <c r="V89" s="12" t="n">
        <f aca="false">IFERROR(ROUND((D19 / D89),4), 0)</f>
        <v>1.5955</v>
      </c>
      <c r="W89" s="12" t="n">
        <f aca="false">IFERROR(ROUND((E19 / E89),4), 0)</f>
        <v>1.4322</v>
      </c>
      <c r="X89" s="12" t="n">
        <f aca="false">IFERROR(ROUND((F19 / F89),4), 0)</f>
        <v>1.3077</v>
      </c>
      <c r="Y89" s="11" t="n">
        <f aca="false">IFERROR(ROUND((G19 / G89),4), 0)</f>
        <v>1.2494</v>
      </c>
      <c r="Z89" s="4" t="n">
        <f aca="false">IFERROR(ROUND((H19 / H89),4), 0)</f>
        <v>1.2806</v>
      </c>
      <c r="AA89" s="2"/>
      <c r="AB89" s="2" t="n">
        <v>4096</v>
      </c>
      <c r="AC89" s="12" t="n">
        <f aca="false">IFERROR(ROUND((B29 / B89),4), 0)</f>
        <v>1.8189</v>
      </c>
      <c r="AD89" s="12" t="n">
        <f aca="false">IFERROR(ROUND((C29 / C89),4), 0)</f>
        <v>1.5979</v>
      </c>
      <c r="AE89" s="12" t="n">
        <f aca="false">IFERROR(ROUND((D29 / D89),4), 0)</f>
        <v>1.5942</v>
      </c>
      <c r="AF89" s="12" t="n">
        <f aca="false">IFERROR(ROUND((E29 / E89),4), 0)</f>
        <v>1.4201</v>
      </c>
      <c r="AG89" s="12" t="n">
        <f aca="false">IFERROR(ROUND((F29 / F89),4), 0)</f>
        <v>1.3177</v>
      </c>
      <c r="AH89" s="12" t="n">
        <f aca="false">IFERROR(ROUND((G29 / G89),4), 0)</f>
        <v>1.276</v>
      </c>
      <c r="AI89" s="4" t="n">
        <f aca="false">IFERROR(ROUND((H29 / H89),4), 0)</f>
        <v>1.2715</v>
      </c>
      <c r="AJ89" s="2"/>
      <c r="AK89" s="2" t="n">
        <v>4096</v>
      </c>
      <c r="AL89" s="11" t="n">
        <f aca="false">IFERROR(ROUND((B39 / B89),4), 0)</f>
        <v>1.2746</v>
      </c>
      <c r="AM89" s="11" t="n">
        <f aca="false">IFERROR(ROUND((C39 / C89),4), 0)</f>
        <v>1.6241</v>
      </c>
      <c r="AN89" s="11" t="n">
        <f aca="false">IFERROR(ROUND((D39 / D89),4), 0)</f>
        <v>2.088</v>
      </c>
      <c r="AO89" s="11" t="n">
        <f aca="false">IFERROR(ROUND((E39 / E89),4), 0)</f>
        <v>2.2774</v>
      </c>
      <c r="AP89" s="11" t="n">
        <f aca="false">IFERROR(ROUND((F39 / F89),4), 0)</f>
        <v>2.3641</v>
      </c>
      <c r="AQ89" s="11" t="n">
        <f aca="false">IFERROR(ROUND((G39 / G89),4), 0)</f>
        <v>2.4064</v>
      </c>
      <c r="AR89" s="4" t="n">
        <f aca="false">IFERROR(ROUND((H39 / H89),4), 0)</f>
        <v>2.6447</v>
      </c>
      <c r="AS89" s="2"/>
      <c r="AT89" s="2" t="n">
        <v>4096</v>
      </c>
      <c r="AU89" s="11" t="n">
        <f aca="false">IFERROR(ROUND((B49 / B89),4), 0)</f>
        <v>1.2832</v>
      </c>
      <c r="AV89" s="11" t="n">
        <f aca="false">IFERROR(ROUND((C49 / C89),4), 0)</f>
        <v>1.6049</v>
      </c>
      <c r="AW89" s="11" t="n">
        <f aca="false">IFERROR(ROUND((D49 / D89),4), 0)</f>
        <v>2.1194</v>
      </c>
      <c r="AX89" s="11" t="n">
        <f aca="false">IFERROR(ROUND((E49 / E89),4), 0)</f>
        <v>2.2712</v>
      </c>
      <c r="AY89" s="11" t="n">
        <f aca="false">IFERROR(ROUND((F49 / F89),4), 0)</f>
        <v>2.3655</v>
      </c>
      <c r="AZ89" s="11" t="n">
        <f aca="false">IFERROR(ROUND((G49 / G89),4), 0)</f>
        <v>2.414</v>
      </c>
      <c r="BA89" s="4" t="n">
        <f aca="false">IFERROR(ROUND((H49 / H89),4), 0)</f>
        <v>2.6482</v>
      </c>
      <c r="BB89" s="2"/>
      <c r="BC89" s="2" t="n">
        <v>4096</v>
      </c>
      <c r="BD89" s="11" t="n">
        <f aca="false">IFERROR(ROUND((B59 / B89),4), 0)</f>
        <v>1.2892</v>
      </c>
      <c r="BE89" s="11" t="n">
        <f aca="false">IFERROR(ROUND((C59 / C89),4), 0)</f>
        <v>1.6254</v>
      </c>
      <c r="BF89" s="11" t="n">
        <f aca="false">IFERROR(ROUND((D59 / D89),4), 0)</f>
        <v>2.0782</v>
      </c>
      <c r="BG89" s="11" t="n">
        <f aca="false">IFERROR(ROUND((E59 / E89),4), 0)</f>
        <v>2.2875</v>
      </c>
      <c r="BH89" s="11" t="n">
        <f aca="false">IFERROR(ROUND((F59 / F89),4), 0)</f>
        <v>2.3743</v>
      </c>
      <c r="BI89" s="11" t="n">
        <f aca="false">IFERROR(ROUND((G59 / G89),4), 0)</f>
        <v>2.405</v>
      </c>
      <c r="BJ89" s="4" t="n">
        <f aca="false">IFERROR(ROUND((H59 / H89),4), 0)</f>
        <v>2.6434</v>
      </c>
      <c r="BK89" s="2"/>
      <c r="BL89" s="2" t="n">
        <v>4096</v>
      </c>
      <c r="BM89" s="11" t="n">
        <f aca="false">IFERROR(ROUND((B69 / B89),4), 0)</f>
        <v>0.9246</v>
      </c>
      <c r="BN89" s="11" t="n">
        <f aca="false">IFERROR(ROUND((C69 / C89),4), 0)</f>
        <v>0.9571</v>
      </c>
      <c r="BO89" s="12" t="n">
        <f aca="false">IFERROR(ROUND((D69 / D89),4), 0)</f>
        <v>1.0689</v>
      </c>
      <c r="BP89" s="12" t="n">
        <f aca="false">IFERROR(ROUND((E69 / E89),4), 0)</f>
        <v>1.0447</v>
      </c>
      <c r="BQ89" s="12" t="n">
        <f aca="false">IFERROR(ROUND((F69 / F89),4), 0)</f>
        <v>1.021</v>
      </c>
      <c r="BR89" s="11" t="n">
        <f aca="false">IFERROR(ROUND((G69 / G89),4), 0)</f>
        <v>0.9999</v>
      </c>
      <c r="BS89" s="4" t="n">
        <f aca="false">IFERROR(ROUND((H69 / H89),4), 0)</f>
        <v>1.0954</v>
      </c>
      <c r="BT89" s="2"/>
      <c r="BU89" s="2"/>
    </row>
  </sheetData>
  <mergeCells count="72">
    <mergeCell ref="A1:H1"/>
    <mergeCell ref="J1:Q1"/>
    <mergeCell ref="S1:Z1"/>
    <mergeCell ref="AB1:AI1"/>
    <mergeCell ref="AK1:AR1"/>
    <mergeCell ref="AT1:BA1"/>
    <mergeCell ref="BC1:BJ1"/>
    <mergeCell ref="BL1:BS1"/>
    <mergeCell ref="A11:H11"/>
    <mergeCell ref="J11:Q11"/>
    <mergeCell ref="S11:Z11"/>
    <mergeCell ref="AB11:AI11"/>
    <mergeCell ref="AK11:AR11"/>
    <mergeCell ref="AT11:BA11"/>
    <mergeCell ref="BC11:BJ11"/>
    <mergeCell ref="BL11:BS11"/>
    <mergeCell ref="A21:H21"/>
    <mergeCell ref="J21:Q21"/>
    <mergeCell ref="S21:Z21"/>
    <mergeCell ref="AB21:AI21"/>
    <mergeCell ref="AK21:AR21"/>
    <mergeCell ref="AT21:BA21"/>
    <mergeCell ref="BC21:BJ21"/>
    <mergeCell ref="BL21:BS21"/>
    <mergeCell ref="A31:H31"/>
    <mergeCell ref="J31:Q31"/>
    <mergeCell ref="S31:Z31"/>
    <mergeCell ref="AB31:AI31"/>
    <mergeCell ref="AK31:AR31"/>
    <mergeCell ref="AT31:BA31"/>
    <mergeCell ref="BC31:BJ31"/>
    <mergeCell ref="BL31:BS31"/>
    <mergeCell ref="A41:H41"/>
    <mergeCell ref="J41:Q41"/>
    <mergeCell ref="S41:Z41"/>
    <mergeCell ref="AB41:AI41"/>
    <mergeCell ref="AK41:AR41"/>
    <mergeCell ref="AT41:BA41"/>
    <mergeCell ref="BC41:BJ41"/>
    <mergeCell ref="BL41:BS41"/>
    <mergeCell ref="A51:H51"/>
    <mergeCell ref="J51:Q51"/>
    <mergeCell ref="S51:Z51"/>
    <mergeCell ref="AB51:AI51"/>
    <mergeCell ref="AK51:AR51"/>
    <mergeCell ref="AT51:BA51"/>
    <mergeCell ref="BC51:BJ51"/>
    <mergeCell ref="BL51:BS51"/>
    <mergeCell ref="A61:H61"/>
    <mergeCell ref="J61:Q61"/>
    <mergeCell ref="S61:Z61"/>
    <mergeCell ref="AB61:AI61"/>
    <mergeCell ref="AK61:AR61"/>
    <mergeCell ref="AT61:BA61"/>
    <mergeCell ref="BC61:BJ61"/>
    <mergeCell ref="BL61:BS61"/>
    <mergeCell ref="A71:H71"/>
    <mergeCell ref="J71:Q71"/>
    <mergeCell ref="S71:Z71"/>
    <mergeCell ref="AB71:AI71"/>
    <mergeCell ref="AK71:AR71"/>
    <mergeCell ref="AT71:BA71"/>
    <mergeCell ref="BC71:BJ71"/>
    <mergeCell ref="BL71:BS71"/>
    <mergeCell ref="A81:H81"/>
    <mergeCell ref="J81:Q81"/>
    <mergeCell ref="S81:Z81"/>
    <mergeCell ref="AB81:AI81"/>
    <mergeCell ref="AK81:AR81"/>
    <mergeCell ref="AT81:BA81"/>
    <mergeCell ref="BC81:BJ81"/>
    <mergeCell ref="BL81:BS81"/>
  </mergeCells>
  <conditionalFormatting sqref="AC13:AI19">
    <cfRule type="colorScale" priority="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23:AI29">
    <cfRule type="colorScale" priority="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33:AI39">
    <cfRule type="colorScale" priority="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3:AI9">
    <cfRule type="colorScale" priority="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43:AI49">
    <cfRule type="colorScale" priority="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53:AI59">
    <cfRule type="colorScale" priority="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63:AI69">
    <cfRule type="colorScale" priority="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73:AI79">
    <cfRule type="colorScale" priority="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C83:AI89">
    <cfRule type="colorScale" priority="1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13:AR19">
    <cfRule type="colorScale" priority="1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23:AR29">
    <cfRule type="colorScale" priority="1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33:AR39">
    <cfRule type="colorScale" priority="1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3:AR9">
    <cfRule type="colorScale" priority="1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43:AR49">
    <cfRule type="colorScale" priority="1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53:AR59">
    <cfRule type="colorScale" priority="1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63:AR69">
    <cfRule type="colorScale" priority="1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73:AR79">
    <cfRule type="colorScale" priority="1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L83:AR89">
    <cfRule type="colorScale" priority="1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13:BA19">
    <cfRule type="colorScale" priority="2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23:BA29">
    <cfRule type="colorScale" priority="2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33:BA39">
    <cfRule type="colorScale" priority="2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3:BA9">
    <cfRule type="colorScale" priority="2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43:BA49">
    <cfRule type="colorScale" priority="2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53:BA59">
    <cfRule type="colorScale" priority="2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63:BA69">
    <cfRule type="colorScale" priority="2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73:BA79">
    <cfRule type="colorScale" priority="2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AU83:BA89">
    <cfRule type="colorScale" priority="2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13:BJ19">
    <cfRule type="colorScale" priority="2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23:BJ29">
    <cfRule type="colorScale" priority="3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33:BJ39">
    <cfRule type="colorScale" priority="3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3:BJ9">
    <cfRule type="colorScale" priority="3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43:BJ49">
    <cfRule type="colorScale" priority="3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53:BJ59">
    <cfRule type="colorScale" priority="3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63:BJ69">
    <cfRule type="colorScale" priority="3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73:BJ79">
    <cfRule type="colorScale" priority="3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D83:BJ89">
    <cfRule type="colorScale" priority="3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13:BS19">
    <cfRule type="colorScale" priority="3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23:BS29">
    <cfRule type="colorScale" priority="3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33:BS39">
    <cfRule type="colorScale" priority="4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3:BS9">
    <cfRule type="colorScale" priority="4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43:BS49">
    <cfRule type="colorScale" priority="4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53:BS59">
    <cfRule type="colorScale" priority="4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63:BS69">
    <cfRule type="colorScale" priority="4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73:BS79">
    <cfRule type="colorScale" priority="4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BM83:BS89">
    <cfRule type="colorScale" priority="4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13:Q19">
    <cfRule type="colorScale" priority="4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23:Q29">
    <cfRule type="colorScale" priority="4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33:Q39">
    <cfRule type="colorScale" priority="4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3:Q9">
    <cfRule type="colorScale" priority="5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43:Q49">
    <cfRule type="colorScale" priority="5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53:Q59">
    <cfRule type="colorScale" priority="5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63:Q69">
    <cfRule type="colorScale" priority="5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73:Q79">
    <cfRule type="colorScale" priority="5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K83:Q89">
    <cfRule type="colorScale" priority="55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13:Z19">
    <cfRule type="colorScale" priority="56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23:Z29">
    <cfRule type="colorScale" priority="57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33:Z39">
    <cfRule type="colorScale" priority="58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3:Z9">
    <cfRule type="colorScale" priority="59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43:Z49">
    <cfRule type="colorScale" priority="60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53:Z59">
    <cfRule type="colorScale" priority="61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63:Z69">
    <cfRule type="colorScale" priority="62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73:Z79">
    <cfRule type="colorScale" priority="63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conditionalFormatting sqref="T83:Z89">
    <cfRule type="colorScale" priority="64">
      <colorScale>
        <cfvo type="min" val="0"/>
        <cfvo type="num" val="1"/>
        <cfvo type="max" val="0"/>
        <color rgb="FFFF0000"/>
        <color rgb="FFFFFF00"/>
        <color rgb="FF00A933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2025-06-30T18:14:09Z</dcterms:created>
  <dc:creator/>
  <dc:description/>
  <dc:language>en-US</dc:language>
  <cp:lastModifiedBy/>
  <dcterms:modified xsi:type="dcterms:W3CDTF">2025-06-30T21:57:42Z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