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FP32" sheetId="2" r:id="rId2"/>
    <sheet name="ULPPACK_W4A4" sheetId="3" r:id="rId3"/>
    <sheet name="SelfDependent_W4A4" sheetId="4" r:id="rId4"/>
    <sheet name="SelfDependent_W4A8" sheetId="5" r:id="rId5"/>
    <sheet name="SelfDependent_W8A4" sheetId="6" r:id="rId6"/>
    <sheet name="BSM_W8A8" sheetId="7" r:id="rId7"/>
  </sheets>
  <calcPr calcId="124519" fullCalcOnLoad="1"/>
</workbook>
</file>

<file path=xl/sharedStrings.xml><?xml version="1.0" encoding="utf-8"?>
<sst xmlns="http://schemas.openxmlformats.org/spreadsheetml/2006/main" count="1176" uniqueCount="192">
  <si>
    <t>CPUCycles</t>
  </si>
  <si>
    <t>Instructions</t>
  </si>
  <si>
    <t>IPC</t>
  </si>
  <si>
    <t>L1DCacheAccess</t>
  </si>
  <si>
    <t>L1DCacheMisses</t>
  </si>
  <si>
    <t>L1DCacheMissRate</t>
  </si>
  <si>
    <t>L2DCacheAccess</t>
  </si>
  <si>
    <t>L2DCacheMisses</t>
  </si>
  <si>
    <t>L2DCacheMissRate</t>
  </si>
  <si>
    <t>L2DCacheMissLatency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</si>
  <si>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</si>
  <si>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</si>
  <si>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</si>
  <si>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</si>
  <si>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</si>
  <si>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</si>
  <si>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</si>
  <si>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L2ICacheAccess</t>
  </si>
  <si>
    <t>L2ICacheMisses</t>
  </si>
  <si>
    <t>L2ICacheMissRate</t>
  </si>
  <si>
    <t>LLICacheAccess</t>
  </si>
  <si>
    <t>LLICacheMisses</t>
  </si>
  <si>
    <t>LLICacheMissRate</t>
  </si>
  <si>
    <t>TotalTime</t>
  </si>
  <si>
    <t>CPUCycles reduction against I8-I8</t>
  </si>
  <si>
    <t>CPUCycles reduction against FP32</t>
  </si>
  <si>
    <t>CPUCycles reduction against BSM-W8A8</t>
  </si>
  <si>
    <t>CPUCycles reduction against ULPPACK-W4A4</t>
  </si>
  <si>
    <t>CPUCycles reduction against SelfDependent-W4A4</t>
  </si>
  <si>
    <t>CPUCycles reduction against SelfDependent-W4A8</t>
  </si>
  <si>
    <t>CPUCycles reduction against SelfDependent-W8A4</t>
  </si>
  <si>
    <t>Instructions reduction against I8-I8</t>
  </si>
  <si>
    <t>Instructions reduction against FP32</t>
  </si>
  <si>
    <t>Instructions reduction against BSM-W8A8</t>
  </si>
  <si>
    <t>Instructions reduction against ULPPACK-W4A4</t>
  </si>
  <si>
    <t>Instructions reduction against SelfDependent-W4A4</t>
  </si>
  <si>
    <t>Instructions reduction against SelfDependent-W4A8</t>
  </si>
  <si>
    <t>Instructions reduction against SelfDependent-W8A4</t>
  </si>
  <si>
    <t>IPC increase against I8-I8</t>
  </si>
  <si>
    <t>IPC increase against FP32</t>
  </si>
  <si>
    <t>IPC increase against BSM-W8A8</t>
  </si>
  <si>
    <t>IPC increase against ULPPACK-W4A4</t>
  </si>
  <si>
    <t>IPC increase against SelfDependent-W4A4</t>
  </si>
  <si>
    <t>IPC increase against SelfDependent-W4A8</t>
  </si>
  <si>
    <t>IPC increase against SelfDependent-W8A4</t>
  </si>
  <si>
    <t>L1 Data Cache Loads reduction against I8-I8</t>
  </si>
  <si>
    <t>L1 Data Cache Loads reduction against FP32</t>
  </si>
  <si>
    <t>L1 Data Cache Loads reduction against BSM-W8A8</t>
  </si>
  <si>
    <t>L1 Data Cache Loads reduction against ULPPACK-W4A4</t>
  </si>
  <si>
    <t>L1 Data Cache Loads reduction against SelfDependent-W4A4</t>
  </si>
  <si>
    <t>L1 Data Cache Loads reduction against SelfDependent-W4A8</t>
  </si>
  <si>
    <t>L1 Data Cache Loads reduction against SelfDependent-W8A4</t>
  </si>
  <si>
    <t>L1 Data Cache Load Misses reduction against I8-I8</t>
  </si>
  <si>
    <t>L1 Data Cache Load Misses reduction against FP32</t>
  </si>
  <si>
    <t>L1 Data Cache Load Misses reduction against BSM-W8A8</t>
  </si>
  <si>
    <t>L1 Data Cache Load Misses reduction against ULPPACK-W4A4</t>
  </si>
  <si>
    <t>L1 Data Cache Load Misses reduction against SelfDependent-W4A4</t>
  </si>
  <si>
    <t>L1 Data Cache Load Misses reduction against SelfDependent-W4A8</t>
  </si>
  <si>
    <t>L1 Data Cache Load Misses reduction against SelfDependent-W8A4</t>
  </si>
  <si>
    <t>L1 Data Cache Miss Rate reduction against I8-I8</t>
  </si>
  <si>
    <t>L1 Data Cache Miss Rate reduction against FP32</t>
  </si>
  <si>
    <t>L1 Data Cache Miss Rate reduction against BSM-W8A8</t>
  </si>
  <si>
    <t>L1 Data Cache Miss Rate reduction against ULPPACK-W4A4</t>
  </si>
  <si>
    <t>L1 Data Cache Miss Rate reduction against SelfDependent-W4A4</t>
  </si>
  <si>
    <t>L1 Data Cache Miss Rate reduction against SelfDependent-W4A8</t>
  </si>
  <si>
    <t>L1 Data Cache Miss Rate reduction against SelfDependent-W8A4</t>
  </si>
  <si>
    <t>L2 Data Cache Accesses reduction against I8-I8</t>
  </si>
  <si>
    <t>L2 Data Cache Accesses reduction against FP32</t>
  </si>
  <si>
    <t>L2 Data Cache Accesses reduction against BSM-W8A8</t>
  </si>
  <si>
    <t>L2 Data Cache Accesses reduction against ULPPACK-W4A4</t>
  </si>
  <si>
    <t>L2 Data Cache Accesses reduction against SelfDependent-W4A4</t>
  </si>
  <si>
    <t>L2 Data Cache Accesses reduction against SelfDependent-W4A8</t>
  </si>
  <si>
    <t>L2 Data Cache Accesses reduction against SelfDependent-W8A4</t>
  </si>
  <si>
    <t>L2 Data Cache Misses reduction against I8-I8</t>
  </si>
  <si>
    <t>L2 Data Cache Misses reduction against FP32</t>
  </si>
  <si>
    <t>L2 Data Cache Misses reduction against BSM-W8A8</t>
  </si>
  <si>
    <t>L2 Data Cache Misses reduction against ULPPACK-W4A4</t>
  </si>
  <si>
    <t>L2 Data Cache Misses reduction against SelfDependent-W4A4</t>
  </si>
  <si>
    <t>L2 Data Cache Misses reduction against SelfDependent-W4A8</t>
  </si>
  <si>
    <t>L2 Data Cache Misses reduction against SelfDependent-W8A4</t>
  </si>
  <si>
    <t>L2 Data Cache Miss Rate reduction against I8-I8</t>
  </si>
  <si>
    <t>L2 Data Cache Miss Rate reduction against FP32</t>
  </si>
  <si>
    <t>L2 Data Cache Miss Rate reduction against BSM-W8A8</t>
  </si>
  <si>
    <t>L2 Data Cache Miss Rate reduction against ULPPACK-W4A4</t>
  </si>
  <si>
    <t>L2 Data Cache Miss Rate reduction against SelfDependent-W4A4</t>
  </si>
  <si>
    <t>L2 Data Cache Miss Rate reduction against SelfDependent-W4A8</t>
  </si>
  <si>
    <t>L2 Data Cache Miss Rate reduction against SelfDependent-W8A4</t>
  </si>
  <si>
    <t>L2 Data Cache Miss Latency reduction against I8-I8</t>
  </si>
  <si>
    <t>L2 Data Cache Miss Latency reduction against FP32</t>
  </si>
  <si>
    <t>L2 Data Cache Miss Latency reduction against BSM-W8A8</t>
  </si>
  <si>
    <t>L2 Data Cache Miss Latency reduction against ULPPACK-W4A4</t>
  </si>
  <si>
    <t>L2 Data Cache Miss Latency reduction against SelfDependent-W4A4</t>
  </si>
  <si>
    <t>L2 Data Cache Miss Latency reduction against SelfDependent-W4A8</t>
  </si>
  <si>
    <t>L2 Data Cache Miss Latency reduction against SelfDependent-W8A4</t>
  </si>
  <si>
    <t>Last-Level Data Cache Accesses reduction against I8-I8</t>
  </si>
  <si>
    <t>Last-Level Data Cache Accesses reduction against FP32</t>
  </si>
  <si>
    <t>Last-Level Data Cache Accesses reduction against BSM-W8A8</t>
  </si>
  <si>
    <t>Last-Level Data Cache Accesses reduction against ULPPACK-W4A4</t>
  </si>
  <si>
    <t>Last-Level Data Cache Accesses reduction against SelfDependent-W4A4</t>
  </si>
  <si>
    <t>Last-Level Data Cache Accesses reduction against SelfDependent-W4A8</t>
  </si>
  <si>
    <t>Last-Level Data Cache Accesses reduction against SelfDependent-W8A4</t>
  </si>
  <si>
    <t>Last-Level Data Cache Misses reduction against I8-I8</t>
  </si>
  <si>
    <t>Last-Level Data Cache Misses reduction against FP32</t>
  </si>
  <si>
    <t>Last-Level Data Cache Misses reduction against BSM-W8A8</t>
  </si>
  <si>
    <t>Last-Level Data Cache Misses reduction against ULPPACK-W4A4</t>
  </si>
  <si>
    <t>Last-Level Data Cache Misses reduction against SelfDependent-W4A4</t>
  </si>
  <si>
    <t>Last-Level Data Cache Misses reduction against SelfDependent-W4A8</t>
  </si>
  <si>
    <t>Last-Level Data Cache Misses reduction against SelfDependent-W8A4</t>
  </si>
  <si>
    <t>Last-Level Data Cache Miss Rate reduction against I8-I8</t>
  </si>
  <si>
    <t>Last-Level Data Cache Miss Rate reduction against FP32</t>
  </si>
  <si>
    <t>Last-Level Data Cache Miss Rate reduction against BSM-W8A8</t>
  </si>
  <si>
    <t>Last-Level Data Cache Miss Rate reduction against ULPPACK-W4A4</t>
  </si>
  <si>
    <t>Last-Level Data Cache Miss Rate reduction against SelfDependent-W4A4</t>
  </si>
  <si>
    <t>Last-Level Data Cache Miss Rate reduction against SelfDependent-W4A8</t>
  </si>
  <si>
    <t>Last-Level Data Cache Miss Rate reduction against SelfDependent-W8A4</t>
  </si>
  <si>
    <t>Last-Level Data Cache Miss Latency reduction against I8-I8</t>
  </si>
  <si>
    <t>Last-Level Data Cache Miss Latency reduction against FP32</t>
  </si>
  <si>
    <t>Last-Level Data Cache Miss Latency reduction against BSM-W8A8</t>
  </si>
  <si>
    <t>Last-Level Data Cache Miss Latency reduction against ULPPACK-W4A4</t>
  </si>
  <si>
    <t>Last-Level Data Cache Miss Latency reduction against SelfDependent-W4A4</t>
  </si>
  <si>
    <t>Last-Level Data Cache Miss Latency reduction against SelfDependent-W4A8</t>
  </si>
  <si>
    <t>Last-Level Data Cache Miss Latency reduction against SelfDependent-W8A4</t>
  </si>
  <si>
    <t>L1 Instruction Cache Loads reduction against I8-I8</t>
  </si>
  <si>
    <t>L1 Instruction Cache Loads reduction against FP32</t>
  </si>
  <si>
    <t>L1 Instruction Cache Loads reduction against BSM-W8A8</t>
  </si>
  <si>
    <t>L1 Instruction Cache Loads reduction against ULPPACK-W4A4</t>
  </si>
  <si>
    <t>L1 Instruction Cache Loads reduction against SelfDependent-W4A4</t>
  </si>
  <si>
    <t>L1 Instruction Cache Loads reduction against SelfDependent-W4A8</t>
  </si>
  <si>
    <t>L1 Instruction Cache Loads reduction against SelfDependent-W8A4</t>
  </si>
  <si>
    <t>L1 Instruction Cache Load Misses reduction against I8-I8</t>
  </si>
  <si>
    <t>L1 Instruction Cache Load Misses reduction against FP32</t>
  </si>
  <si>
    <t>L1 Instruction Cache Load Misses reduction against BSM-W8A8</t>
  </si>
  <si>
    <t>L1 Instruction Cache Load Misses reduction against ULPPACK-W4A4</t>
  </si>
  <si>
    <t>L1 Instruction Cache Load Misses reduction against SelfDependent-W4A4</t>
  </si>
  <si>
    <t>L1 Instruction Cache Load Misses reduction against SelfDependent-W4A8</t>
  </si>
  <si>
    <t>L1 Instruction Cache Load Misses reduction against SelfDependent-W8A4</t>
  </si>
  <si>
    <t>L1 Instruction Cache Miss Rate reduction against I8-I8</t>
  </si>
  <si>
    <t>L1 Instruction Cache Miss Rate reduction against FP32</t>
  </si>
  <si>
    <t>L1 Instruction Cache Miss Rate reduction against BSM-W8A8</t>
  </si>
  <si>
    <t>L1 Instruction Cache Miss Rate reduction against ULPPACK-W4A4</t>
  </si>
  <si>
    <t>L1 Instruction Cache Miss Rate reduction against SelfDependent-W4A4</t>
  </si>
  <si>
    <t>L1 Instruction Cache Miss Rate reduction against SelfDependent-W4A8</t>
  </si>
  <si>
    <t>L1 Instruction Cache Miss Rate reduction against SelfDependent-W8A4</t>
  </si>
  <si>
    <t>L2 Instructions Cache Accesses reduction against I8-I8</t>
  </si>
  <si>
    <t>L2 Instructions Cache Accesses reduction against FP32</t>
  </si>
  <si>
    <t>L2 Instructions Cache Accesses reduction against BSM-W8A8</t>
  </si>
  <si>
    <t>L2 Instructions Cache Accesses reduction against ULPPACK-W4A4</t>
  </si>
  <si>
    <t>L2 Instructions Cache Accesses reduction against SelfDependent-W4A4</t>
  </si>
  <si>
    <t>L2 Instructions Cache Accesses reduction against SelfDependent-W4A8</t>
  </si>
  <si>
    <t>L2 Instructions Cache Accesses reduction against SelfDependent-W8A4</t>
  </si>
  <si>
    <t>L2 Instructions Cache Misses reduction against I8-I8</t>
  </si>
  <si>
    <t>L2 Instructions Cache Misses reduction against FP32</t>
  </si>
  <si>
    <t>L2 Instructions Cache Misses reduction against BSM-W8A8</t>
  </si>
  <si>
    <t>L2 Instructions Cache Misses reduction against ULPPACK-W4A4</t>
  </si>
  <si>
    <t>L2 Instructions Cache Misses reduction against SelfDependent-W4A4</t>
  </si>
  <si>
    <t>L2 Instructions Cache Misses reduction against SelfDependent-W4A8</t>
  </si>
  <si>
    <t>L2 Instructions Cache Misses reduction against SelfDependent-W8A4</t>
  </si>
  <si>
    <t>L2 Instructions Cache Miss Rate reduction against I8-I8</t>
  </si>
  <si>
    <t>L2 Instructions Cache Miss Rate reduction against FP32</t>
  </si>
  <si>
    <t>L2 Instructions Cache Miss Rate reduction against BSM-W8A8</t>
  </si>
  <si>
    <t>L2 Instructions Cache Miss Rate reduction against ULPPACK-W4A4</t>
  </si>
  <si>
    <t>L2 Instructions Cache Miss Rate reduction against SelfDependent-W4A4</t>
  </si>
  <si>
    <t>L2 Instructions Cache Miss Rate reduction against SelfDependent-W4A8</t>
  </si>
  <si>
    <t>L2 Instructions Cache Miss Rate reduction against SelfDependent-W8A4</t>
  </si>
  <si>
    <t>Last-Level Instructions Cache Accesses reduction against I8-I8</t>
  </si>
  <si>
    <t>Last-Level Instructions Cache Accesses reduction against FP32</t>
  </si>
  <si>
    <t>Last-Level Instructions Cache Accesses reduction against BSM-W8A8</t>
  </si>
  <si>
    <t>Last-Level Instructions Cache Accesses reduction against ULPPACK-W4A4</t>
  </si>
  <si>
    <t>Last-Level Instructions Cache Accesses reduction against SelfDependent-W4A4</t>
  </si>
  <si>
    <t>Last-Level Instructions Cache Accesses reduction against SelfDependent-W4A8</t>
  </si>
  <si>
    <t>Last-Level Instructions Cache Accesses reduction against SelfDependent-W8A4</t>
  </si>
  <si>
    <t>Last-Level Instructions Cache Misses reduction against I8-I8</t>
  </si>
  <si>
    <t>Last-Level Instructions Cache Misses reduction against FP32</t>
  </si>
  <si>
    <t>Last-Level Instructions Cache Misses reduction against BSM-W8A8</t>
  </si>
  <si>
    <t>Last-Level Instructions Cache Misses reduction against ULPPACK-W4A4</t>
  </si>
  <si>
    <t>Last-Level Instructions Cache Misses reduction against SelfDependent-W4A4</t>
  </si>
  <si>
    <t>Last-Level Instructions Cache Misses reduction against SelfDependent-W4A8</t>
  </si>
  <si>
    <t>Last-Level Instructions Cache Misses reduction against SelfDependent-W8A4</t>
  </si>
  <si>
    <t>Last-Level Instructions Cache Miss Rate reduction against I8-I8</t>
  </si>
  <si>
    <t>Last-Level Instructions Cache Miss Rate reduction against FP32</t>
  </si>
  <si>
    <t>Last-Level Instructions Cache Miss Rate reduction against BSM-W8A8</t>
  </si>
  <si>
    <t>Last-Level Instructions Cache Miss Rate reduction against ULPPACK-W4A4</t>
  </si>
  <si>
    <t>Last-Level Instructions Cache Miss Rate reduction against SelfDependent-W4A4</t>
  </si>
  <si>
    <t>Last-Level Instructions Cache Miss Rate reduction against SelfDependent-W4A8</t>
  </si>
  <si>
    <t>Last-Level Instructions Cache Miss Rate reduction against SelfDependent-W8A4</t>
  </si>
  <si>
    <t>Total Execution Time reduction against I8-I8</t>
  </si>
  <si>
    <t>Total Execution Time reduction against FP32</t>
  </si>
  <si>
    <t>Total Execution Time reduction against BSM-W8A8</t>
  </si>
  <si>
    <t>Total Execution Time reduction against ULPPACK-W4A4</t>
  </si>
  <si>
    <t>Total Execution Time reduction against SelfDependent-W4A4</t>
  </si>
  <si>
    <t>Total Execution Time reduction against SelfDependent-W4A8</t>
  </si>
  <si>
    <t>Total Execution Time reduction against SelfDependent-W8A4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</si>
</sst>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</row>
    <row r="3" spans="1:7">
      <c r="A3" s="1">
        <v>128</v>
      </c>
      <c r="B3" s="2">
        <v>1945283.5</v>
      </c>
      <c r="C3" s="2">
        <v>3116375.5</v>
      </c>
      <c r="D3" s="2">
        <v>7664705.5</v>
      </c>
      <c r="E3" s="2">
        <v>15046516.5</v>
      </c>
      <c r="F3" s="2">
        <v>28468972</v>
      </c>
      <c r="G3" s="3">
        <v>55472555.5</v>
      </c>
    </row>
    <row r="4" spans="1:7">
      <c r="A4" s="1">
        <v>256</v>
      </c>
      <c r="B4" s="2">
        <v>3662846.5</v>
      </c>
      <c r="C4" s="2">
        <v>6738826.5</v>
      </c>
      <c r="D4" s="2">
        <v>12787139.5</v>
      </c>
      <c r="E4" s="2">
        <v>23267900</v>
      </c>
      <c r="F4" s="2">
        <v>43289347.5</v>
      </c>
      <c r="G4" s="3">
        <v>85560701</v>
      </c>
    </row>
    <row r="5" spans="1:7">
      <c r="A5" s="1">
        <v>512</v>
      </c>
      <c r="B5" s="2">
        <v>9560574</v>
      </c>
      <c r="C5" s="2">
        <v>13834164.5</v>
      </c>
      <c r="D5" s="2">
        <v>22898059</v>
      </c>
      <c r="E5" s="2">
        <v>39757238.5</v>
      </c>
      <c r="F5" s="2">
        <v>74103236.5</v>
      </c>
      <c r="G5" s="3">
        <v>145573005.5</v>
      </c>
    </row>
    <row r="6" spans="1:7">
      <c r="A6" s="1">
        <v>1024</v>
      </c>
      <c r="B6" s="2">
        <v>22487233.5</v>
      </c>
      <c r="C6" s="2">
        <v>30592089</v>
      </c>
      <c r="D6" s="2">
        <v>45515945.5</v>
      </c>
      <c r="E6" s="2">
        <v>75817195.5</v>
      </c>
      <c r="F6" s="2">
        <v>138186481.5</v>
      </c>
      <c r="G6" s="3">
        <v>266530111</v>
      </c>
    </row>
    <row r="7" spans="1:7">
      <c r="A7" s="1">
        <v>2048</v>
      </c>
      <c r="B7" s="2">
        <v>45255297</v>
      </c>
      <c r="C7" s="2">
        <v>60297151</v>
      </c>
      <c r="D7" s="2">
        <v>88734061.5</v>
      </c>
      <c r="E7" s="2">
        <v>146459018.5</v>
      </c>
      <c r="F7" s="2">
        <v>265601066.5</v>
      </c>
      <c r="G7" s="3">
        <v>512352703</v>
      </c>
    </row>
    <row r="8" spans="1:7">
      <c r="A8" s="1">
        <v>4096</v>
      </c>
      <c r="B8" s="4">
        <v>89354210.5</v>
      </c>
      <c r="C8" s="4">
        <v>118383165.5</v>
      </c>
      <c r="D8" s="4">
        <v>173397204.5</v>
      </c>
      <c r="E8" s="4">
        <v>285704839.5</v>
      </c>
      <c r="F8" s="4">
        <v>517195631.5</v>
      </c>
      <c r="G8" s="5">
        <v>997412654.5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</row>
    <row r="12" spans="1:7">
      <c r="A12" s="1">
        <v>128</v>
      </c>
      <c r="B12" s="2">
        <v>3680332</v>
      </c>
      <c r="C12" s="2">
        <v>5939228</v>
      </c>
      <c r="D12" s="2">
        <v>10457044</v>
      </c>
      <c r="E12" s="2">
        <v>19492796</v>
      </c>
      <c r="F12" s="2">
        <v>37607331</v>
      </c>
      <c r="G12" s="3">
        <v>73918082</v>
      </c>
    </row>
    <row r="13" spans="1:7">
      <c r="A13" s="1">
        <v>256</v>
      </c>
      <c r="B13" s="2">
        <v>6972146</v>
      </c>
      <c r="C13" s="2">
        <v>11170490</v>
      </c>
      <c r="D13" s="2">
        <v>19567228</v>
      </c>
      <c r="E13" s="2">
        <v>36360804</v>
      </c>
      <c r="F13" s="2">
        <v>70033296</v>
      </c>
      <c r="G13" s="3">
        <v>137543848</v>
      </c>
    </row>
    <row r="14" spans="1:7">
      <c r="A14" s="1">
        <v>512</v>
      </c>
      <c r="B14" s="2">
        <v>13555755</v>
      </c>
      <c r="C14" s="2">
        <v>21633011</v>
      </c>
      <c r="D14" s="2">
        <v>37787573</v>
      </c>
      <c r="E14" s="2">
        <v>70096797</v>
      </c>
      <c r="F14" s="2">
        <v>134886306</v>
      </c>
      <c r="G14" s="3">
        <v>264800876</v>
      </c>
    </row>
    <row r="15" spans="1:7">
      <c r="A15" s="1">
        <v>1024</v>
      </c>
      <c r="B15" s="2">
        <v>26722519</v>
      </c>
      <c r="C15" s="2">
        <v>42557599</v>
      </c>
      <c r="D15" s="2">
        <v>74227809</v>
      </c>
      <c r="E15" s="2">
        <v>137568329</v>
      </c>
      <c r="F15" s="2">
        <v>264589664</v>
      </c>
      <c r="G15" s="3">
        <v>519303584</v>
      </c>
    </row>
    <row r="16" spans="1:7">
      <c r="A16" s="1">
        <v>2048</v>
      </c>
      <c r="B16" s="2">
        <v>53055865</v>
      </c>
      <c r="C16" s="2">
        <v>84406593</v>
      </c>
      <c r="D16" s="2">
        <v>147108099</v>
      </c>
      <c r="E16" s="2">
        <v>272511211</v>
      </c>
      <c r="F16" s="2">
        <v>523996344</v>
      </c>
      <c r="G16" s="3">
        <v>1028308520</v>
      </c>
    </row>
    <row r="17" spans="1:7">
      <c r="A17" s="1">
        <v>4096</v>
      </c>
      <c r="B17" s="4">
        <v>105722552</v>
      </c>
      <c r="C17" s="4">
        <v>168104576</v>
      </c>
      <c r="D17" s="4">
        <v>292868674</v>
      </c>
      <c r="E17" s="4">
        <v>542397123</v>
      </c>
      <c r="F17" s="4">
        <v>1042809408</v>
      </c>
      <c r="G17" s="5">
        <v>2046318388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</row>
    <row r="21" spans="1:7">
      <c r="A21" s="1">
        <v>128</v>
      </c>
      <c r="B21" s="2">
        <v>0.945963</v>
      </c>
      <c r="C21" s="6">
        <v>0.952906</v>
      </c>
      <c r="D21" s="7">
        <v>0.682156</v>
      </c>
      <c r="E21" s="2">
        <v>0.647751</v>
      </c>
      <c r="F21" s="2">
        <v>0.660497</v>
      </c>
      <c r="G21" s="3">
        <v>0.666258</v>
      </c>
    </row>
    <row r="22" spans="1:7">
      <c r="A22" s="1">
        <v>256</v>
      </c>
      <c r="B22" s="6">
        <v>0.951739</v>
      </c>
      <c r="C22" s="6">
        <v>0.828816</v>
      </c>
      <c r="D22" s="2">
        <v>0.765114</v>
      </c>
      <c r="E22" s="2">
        <v>0.781351</v>
      </c>
      <c r="F22" s="7">
        <v>0.808898</v>
      </c>
      <c r="G22" s="3">
        <v>0.803779</v>
      </c>
    </row>
    <row r="23" spans="1:7">
      <c r="A23" s="1">
        <v>512</v>
      </c>
      <c r="B23" s="8">
        <v>0.70894</v>
      </c>
      <c r="C23" s="8">
        <v>0.781869</v>
      </c>
      <c r="D23" s="8">
        <v>0.825126</v>
      </c>
      <c r="E23" s="2">
        <v>0.88156</v>
      </c>
      <c r="F23" s="7">
        <v>0.910124</v>
      </c>
      <c r="G23" s="3">
        <v>0.909512</v>
      </c>
    </row>
    <row r="24" spans="1:7">
      <c r="A24" s="1">
        <v>1024</v>
      </c>
      <c r="B24" s="8">
        <v>0.594171</v>
      </c>
      <c r="C24" s="2">
        <v>0.695565</v>
      </c>
      <c r="D24" s="2">
        <v>0.815404</v>
      </c>
      <c r="E24" s="2">
        <v>0.907237</v>
      </c>
      <c r="F24" s="2">
        <v>0.957365</v>
      </c>
      <c r="G24" s="3">
        <v>0.974193</v>
      </c>
    </row>
    <row r="25" spans="1:7">
      <c r="A25" s="1">
        <v>2048</v>
      </c>
      <c r="B25" s="2">
        <v>0.586184</v>
      </c>
      <c r="C25" s="2">
        <v>0.699922</v>
      </c>
      <c r="D25" s="2">
        <v>0.828927</v>
      </c>
      <c r="E25" s="2">
        <v>0.930333</v>
      </c>
      <c r="F25" s="2">
        <v>0.986435</v>
      </c>
      <c r="G25" s="3">
        <v>1.003516</v>
      </c>
    </row>
    <row r="26" spans="1:7">
      <c r="A26" s="1">
        <v>4096</v>
      </c>
      <c r="B26" s="4">
        <v>0.591592</v>
      </c>
      <c r="C26" s="4">
        <v>0.710002</v>
      </c>
      <c r="D26" s="4">
        <v>0.844502</v>
      </c>
      <c r="E26" s="4">
        <v>0.949226</v>
      </c>
      <c r="F26" s="4">
        <v>1.008138</v>
      </c>
      <c r="G26" s="5">
        <v>1.025813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</row>
    <row r="30" spans="1:7">
      <c r="A30" s="1">
        <v>128</v>
      </c>
      <c r="B30" s="2">
        <v>585235</v>
      </c>
      <c r="C30" s="2">
        <v>902164</v>
      </c>
      <c r="D30" s="2">
        <v>1534797</v>
      </c>
      <c r="E30" s="2">
        <v>2801657</v>
      </c>
      <c r="F30" s="2">
        <v>5344805</v>
      </c>
      <c r="G30" s="3">
        <v>10450823</v>
      </c>
    </row>
    <row r="31" spans="1:7">
      <c r="A31" s="1">
        <v>256</v>
      </c>
      <c r="B31" s="2">
        <v>1112944</v>
      </c>
      <c r="C31" s="2">
        <v>1692887</v>
      </c>
      <c r="D31" s="2">
        <v>2852441</v>
      </c>
      <c r="E31" s="2">
        <v>5172166</v>
      </c>
      <c r="F31" s="2">
        <v>9831104</v>
      </c>
      <c r="G31" s="3">
        <v>19186161</v>
      </c>
    </row>
    <row r="32" spans="1:7">
      <c r="A32" s="1">
        <v>512</v>
      </c>
      <c r="B32" s="2">
        <v>2168738</v>
      </c>
      <c r="C32" s="2">
        <v>3276341</v>
      </c>
      <c r="D32" s="2">
        <v>5489885</v>
      </c>
      <c r="E32" s="2">
        <v>9913017</v>
      </c>
      <c r="F32" s="2">
        <v>18814500</v>
      </c>
      <c r="G32" s="3">
        <v>36660143</v>
      </c>
    </row>
    <row r="33" spans="1:7">
      <c r="A33" s="1">
        <v>1024</v>
      </c>
      <c r="B33" s="2">
        <v>4399589</v>
      </c>
      <c r="C33" s="2">
        <v>6561049</v>
      </c>
      <c r="D33" s="2">
        <v>10871569</v>
      </c>
      <c r="E33" s="2">
        <v>19506913</v>
      </c>
      <c r="F33" s="2">
        <v>36862631</v>
      </c>
      <c r="G33" s="3">
        <v>71665034</v>
      </c>
    </row>
    <row r="34" spans="1:7">
      <c r="A34" s="1">
        <v>2048</v>
      </c>
      <c r="B34" s="2">
        <v>8761162</v>
      </c>
      <c r="C34" s="2">
        <v>13025284</v>
      </c>
      <c r="D34" s="2">
        <v>21556700</v>
      </c>
      <c r="E34" s="2">
        <v>38614639</v>
      </c>
      <c r="F34" s="2">
        <v>72888770</v>
      </c>
      <c r="G34" s="3">
        <v>141749499</v>
      </c>
    </row>
    <row r="35" spans="1:7">
      <c r="A35" s="1">
        <v>4096</v>
      </c>
      <c r="B35" s="4">
        <v>17465582</v>
      </c>
      <c r="C35" s="4">
        <v>25942532</v>
      </c>
      <c r="D35" s="4">
        <v>42891165</v>
      </c>
      <c r="E35" s="4">
        <v>76795344</v>
      </c>
      <c r="F35" s="4">
        <v>144918571</v>
      </c>
      <c r="G35" s="5">
        <v>281788300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</row>
    <row r="39" spans="1:7">
      <c r="A39" s="1">
        <v>128</v>
      </c>
      <c r="B39" s="2">
        <v>63563</v>
      </c>
      <c r="C39" s="2">
        <v>96024</v>
      </c>
      <c r="D39" s="2">
        <v>193377</v>
      </c>
      <c r="E39" s="2">
        <v>408231</v>
      </c>
      <c r="F39" s="2">
        <v>921629</v>
      </c>
      <c r="G39" s="3">
        <v>2376032</v>
      </c>
    </row>
    <row r="40" spans="1:7">
      <c r="A40" s="1">
        <v>256</v>
      </c>
      <c r="B40" s="2">
        <v>98186</v>
      </c>
      <c r="C40" s="2">
        <v>146829</v>
      </c>
      <c r="D40" s="2">
        <v>271815</v>
      </c>
      <c r="E40" s="2">
        <v>535693</v>
      </c>
      <c r="F40" s="2">
        <v>1296692</v>
      </c>
      <c r="G40" s="3">
        <v>3668372</v>
      </c>
    </row>
    <row r="41" spans="1:7">
      <c r="A41" s="1">
        <v>512</v>
      </c>
      <c r="B41" s="2">
        <v>233581</v>
      </c>
      <c r="C41" s="2">
        <v>287130</v>
      </c>
      <c r="D41" s="2">
        <v>418559</v>
      </c>
      <c r="E41" s="2">
        <v>795286</v>
      </c>
      <c r="F41" s="2">
        <v>2055066</v>
      </c>
      <c r="G41" s="3">
        <v>6274443</v>
      </c>
    </row>
    <row r="42" spans="1:7">
      <c r="A42" s="1">
        <v>1024</v>
      </c>
      <c r="B42" s="2">
        <v>613792</v>
      </c>
      <c r="C42" s="2">
        <v>692727</v>
      </c>
      <c r="D42" s="2">
        <v>875891</v>
      </c>
      <c r="E42" s="2">
        <v>1503921</v>
      </c>
      <c r="F42" s="2">
        <v>3714090</v>
      </c>
      <c r="G42" s="3">
        <v>11516466</v>
      </c>
    </row>
    <row r="43" spans="1:7">
      <c r="A43" s="1">
        <v>2048</v>
      </c>
      <c r="B43" s="2">
        <v>1233285</v>
      </c>
      <c r="C43" s="2">
        <v>1343814</v>
      </c>
      <c r="D43" s="2">
        <v>1668345</v>
      </c>
      <c r="E43" s="2">
        <v>2788442</v>
      </c>
      <c r="F43" s="2">
        <v>6945977</v>
      </c>
      <c r="G43" s="3">
        <v>22435491</v>
      </c>
    </row>
    <row r="44" spans="1:7">
      <c r="A44" s="1">
        <v>4096</v>
      </c>
      <c r="B44" s="4">
        <v>2457464</v>
      </c>
      <c r="C44" s="4">
        <v>2666669</v>
      </c>
      <c r="D44" s="4">
        <v>3221069</v>
      </c>
      <c r="E44" s="4">
        <v>5323730</v>
      </c>
      <c r="F44" s="4">
        <v>13265448</v>
      </c>
      <c r="G44" s="5">
        <v>43145275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</row>
    <row r="48" spans="1:7">
      <c r="A48" s="1">
        <v>128</v>
      </c>
      <c r="B48" s="6">
        <v>0.108611</v>
      </c>
      <c r="C48" s="8">
        <v>0.106437</v>
      </c>
      <c r="D48" s="8">
        <v>0.125995</v>
      </c>
      <c r="E48" s="8">
        <v>0.145711</v>
      </c>
      <c r="F48" s="8">
        <v>0.172435</v>
      </c>
      <c r="G48" s="9">
        <v>0.227354</v>
      </c>
    </row>
    <row r="49" spans="1:7">
      <c r="A49" s="1">
        <v>256</v>
      </c>
      <c r="B49" s="7">
        <v>0.08822199999999999</v>
      </c>
      <c r="C49" s="2">
        <v>0.086733</v>
      </c>
      <c r="D49" s="8">
        <v>0.095292</v>
      </c>
      <c r="E49" s="8">
        <v>0.103572</v>
      </c>
      <c r="F49" s="8">
        <v>0.131897</v>
      </c>
      <c r="G49" s="9">
        <v>0.191199</v>
      </c>
    </row>
    <row r="50" spans="1:7">
      <c r="A50" s="1">
        <v>512</v>
      </c>
      <c r="B50" s="7">
        <v>0.107704</v>
      </c>
      <c r="C50" s="7">
        <v>0.08763700000000001</v>
      </c>
      <c r="D50" s="2">
        <v>0.076242</v>
      </c>
      <c r="E50" s="8">
        <v>0.08022600000000001</v>
      </c>
      <c r="F50" s="8">
        <v>0.109228</v>
      </c>
      <c r="G50" s="9">
        <v>0.171152</v>
      </c>
    </row>
    <row r="51" spans="1:7">
      <c r="A51" s="1">
        <v>1024</v>
      </c>
      <c r="B51" s="7">
        <v>0.139511</v>
      </c>
      <c r="C51" s="6">
        <v>0.105582</v>
      </c>
      <c r="D51" s="6">
        <v>0.080567</v>
      </c>
      <c r="E51" s="8">
        <v>0.077097</v>
      </c>
      <c r="F51" s="8">
        <v>0.100755</v>
      </c>
      <c r="G51" s="9">
        <v>0.160699</v>
      </c>
    </row>
    <row r="52" spans="1:7">
      <c r="A52" s="1">
        <v>2048</v>
      </c>
      <c r="B52" s="6">
        <v>0.140767</v>
      </c>
      <c r="C52" s="6">
        <v>0.10317</v>
      </c>
      <c r="D52" s="6">
        <v>0.077393</v>
      </c>
      <c r="E52" s="8">
        <v>0.072212</v>
      </c>
      <c r="F52" s="8">
        <v>0.09529600000000001</v>
      </c>
      <c r="G52" s="9">
        <v>0.158276</v>
      </c>
    </row>
    <row r="53" spans="1:7">
      <c r="A53" s="1">
        <v>4096</v>
      </c>
      <c r="B53" s="10">
        <v>0.140703</v>
      </c>
      <c r="C53" s="10">
        <v>0.102791</v>
      </c>
      <c r="D53" s="10">
        <v>0.075099</v>
      </c>
      <c r="E53" s="4">
        <v>0.069324</v>
      </c>
      <c r="F53" s="4">
        <v>0.09153699999999999</v>
      </c>
      <c r="G53" s="5">
        <v>0.153112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</row>
    <row r="57" spans="1:7">
      <c r="A57" s="1">
        <v>128</v>
      </c>
      <c r="B57" s="2">
        <v>33176</v>
      </c>
      <c r="C57" s="2">
        <v>49227</v>
      </c>
      <c r="D57" s="2">
        <v>88007</v>
      </c>
      <c r="E57" s="2">
        <v>174281</v>
      </c>
      <c r="F57" s="2">
        <v>373852</v>
      </c>
      <c r="G57" s="3">
        <v>903597</v>
      </c>
    </row>
    <row r="58" spans="1:7">
      <c r="A58" s="1">
        <v>256</v>
      </c>
      <c r="B58" s="2">
        <v>50910</v>
      </c>
      <c r="C58" s="2">
        <v>69821</v>
      </c>
      <c r="D58" s="2">
        <v>113042</v>
      </c>
      <c r="E58" s="2">
        <v>215750</v>
      </c>
      <c r="F58" s="2">
        <v>493656</v>
      </c>
      <c r="G58" s="3">
        <v>1306295</v>
      </c>
    </row>
    <row r="59" spans="1:7">
      <c r="A59" s="1">
        <v>512</v>
      </c>
      <c r="B59" s="2">
        <v>86355</v>
      </c>
      <c r="C59" s="2">
        <v>109207</v>
      </c>
      <c r="D59" s="2">
        <v>162894</v>
      </c>
      <c r="E59" s="2">
        <v>303732</v>
      </c>
      <c r="F59" s="2">
        <v>729622</v>
      </c>
      <c r="G59" s="3">
        <v>2105272</v>
      </c>
    </row>
    <row r="60" spans="1:7">
      <c r="A60" s="1">
        <v>1024</v>
      </c>
      <c r="B60" s="2">
        <v>156570</v>
      </c>
      <c r="C60" s="2">
        <v>186818</v>
      </c>
      <c r="D60" s="2">
        <v>261077</v>
      </c>
      <c r="E60" s="2">
        <v>481174</v>
      </c>
      <c r="F60" s="2">
        <v>1203938</v>
      </c>
      <c r="G60" s="3">
        <v>3668482</v>
      </c>
    </row>
    <row r="61" spans="1:7">
      <c r="A61" s="1">
        <v>2048</v>
      </c>
      <c r="B61" s="2">
        <v>298129</v>
      </c>
      <c r="C61" s="2">
        <v>341829</v>
      </c>
      <c r="D61" s="2">
        <v>459579</v>
      </c>
      <c r="E61" s="2">
        <v>836851</v>
      </c>
      <c r="F61" s="2">
        <v>2163027</v>
      </c>
      <c r="G61" s="3">
        <v>6912287</v>
      </c>
    </row>
    <row r="62" spans="1:7">
      <c r="A62" s="1">
        <v>4096</v>
      </c>
      <c r="B62" s="4">
        <v>590133</v>
      </c>
      <c r="C62" s="4">
        <v>674743</v>
      </c>
      <c r="D62" s="4">
        <v>863816</v>
      </c>
      <c r="E62" s="4">
        <v>1559640</v>
      </c>
      <c r="F62" s="4">
        <v>4042429</v>
      </c>
      <c r="G62" s="5">
        <v>13123468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</row>
    <row r="66" spans="1:7">
      <c r="A66" s="1">
        <v>128</v>
      </c>
      <c r="B66" s="2">
        <v>1240</v>
      </c>
      <c r="C66" s="2">
        <v>4585</v>
      </c>
      <c r="D66" s="2">
        <v>49499</v>
      </c>
      <c r="E66" s="2">
        <v>128371</v>
      </c>
      <c r="F66" s="2">
        <v>254688</v>
      </c>
      <c r="G66" s="3">
        <v>500754</v>
      </c>
    </row>
    <row r="67" spans="1:7">
      <c r="A67" s="1">
        <v>256</v>
      </c>
      <c r="B67" s="2">
        <v>2159</v>
      </c>
      <c r="C67" s="2">
        <v>29808</v>
      </c>
      <c r="D67" s="2">
        <v>66263</v>
      </c>
      <c r="E67" s="2">
        <v>141947</v>
      </c>
      <c r="F67" s="2">
        <v>272775</v>
      </c>
      <c r="G67" s="3">
        <v>551811</v>
      </c>
    </row>
    <row r="68" spans="1:7">
      <c r="A68" s="1">
        <v>512</v>
      </c>
      <c r="B68" s="2">
        <v>45241</v>
      </c>
      <c r="C68" s="2">
        <v>59131</v>
      </c>
      <c r="D68" s="2">
        <v>104522</v>
      </c>
      <c r="E68" s="2">
        <v>180459</v>
      </c>
      <c r="F68" s="2">
        <v>328153</v>
      </c>
      <c r="G68" s="3">
        <v>646270</v>
      </c>
    </row>
    <row r="69" spans="1:7">
      <c r="A69" s="1">
        <v>1024</v>
      </c>
      <c r="B69" s="2">
        <v>145230</v>
      </c>
      <c r="C69" s="2">
        <v>164397</v>
      </c>
      <c r="D69" s="2">
        <v>199742</v>
      </c>
      <c r="E69" s="2">
        <v>279015</v>
      </c>
      <c r="F69" s="2">
        <v>454789</v>
      </c>
      <c r="G69" s="3">
        <v>846525</v>
      </c>
    </row>
    <row r="70" spans="1:7">
      <c r="A70" s="1">
        <v>2048</v>
      </c>
      <c r="B70" s="2">
        <v>284119</v>
      </c>
      <c r="C70" s="2">
        <v>305614</v>
      </c>
      <c r="D70" s="2">
        <v>350155</v>
      </c>
      <c r="E70" s="2">
        <v>451016</v>
      </c>
      <c r="F70" s="2">
        <v>690428</v>
      </c>
      <c r="G70" s="3">
        <v>1269960</v>
      </c>
    </row>
    <row r="71" spans="1:7">
      <c r="A71" s="1">
        <v>4096</v>
      </c>
      <c r="B71" s="4">
        <v>554941</v>
      </c>
      <c r="C71" s="4">
        <v>583347</v>
      </c>
      <c r="D71" s="4">
        <v>642940</v>
      </c>
      <c r="E71" s="4">
        <v>787288</v>
      </c>
      <c r="F71" s="4">
        <v>1156184</v>
      </c>
      <c r="G71" s="5">
        <v>2081437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</row>
    <row r="75" spans="1:7">
      <c r="A75" s="1">
        <v>128</v>
      </c>
      <c r="B75" s="2">
        <v>0.037376</v>
      </c>
      <c r="C75" s="2">
        <v>0.09314</v>
      </c>
      <c r="D75" s="2">
        <v>0.5624440000000001</v>
      </c>
      <c r="E75" s="6">
        <v>0.736575</v>
      </c>
      <c r="F75" s="6">
        <v>0.681254</v>
      </c>
      <c r="G75" s="9">
        <v>0.5541779999999999</v>
      </c>
    </row>
    <row r="76" spans="1:7">
      <c r="A76" s="1">
        <v>256</v>
      </c>
      <c r="B76" s="2">
        <v>0.042408</v>
      </c>
      <c r="C76" s="2">
        <v>0.42692</v>
      </c>
      <c r="D76" s="2">
        <v>0.58618</v>
      </c>
      <c r="E76" s="6">
        <v>0.657924</v>
      </c>
      <c r="F76" s="6">
        <v>0.552561</v>
      </c>
      <c r="G76" s="9">
        <v>0.422424</v>
      </c>
    </row>
    <row r="77" spans="1:7">
      <c r="A77" s="1">
        <v>512</v>
      </c>
      <c r="B77" s="2">
        <v>0.523896</v>
      </c>
      <c r="C77" s="2">
        <v>0.541458</v>
      </c>
      <c r="D77" s="7">
        <v>0.641657</v>
      </c>
      <c r="E77" s="6">
        <v>0.594139</v>
      </c>
      <c r="F77" s="6">
        <v>0.449758</v>
      </c>
      <c r="G77" s="9">
        <v>0.306977</v>
      </c>
    </row>
    <row r="78" spans="1:7">
      <c r="A78" s="1">
        <v>1024</v>
      </c>
      <c r="B78" s="7">
        <v>0.927572</v>
      </c>
      <c r="C78" s="7">
        <v>0.879985</v>
      </c>
      <c r="D78" s="6">
        <v>0.765069</v>
      </c>
      <c r="E78" s="6">
        <v>0.579863</v>
      </c>
      <c r="F78" s="6">
        <v>0.377751</v>
      </c>
      <c r="G78" s="9">
        <v>0.230756</v>
      </c>
    </row>
    <row r="79" spans="1:7">
      <c r="A79" s="1">
        <v>2048</v>
      </c>
      <c r="B79" s="6">
        <v>0.953007</v>
      </c>
      <c r="C79" s="6">
        <v>0.894055</v>
      </c>
      <c r="D79" s="6">
        <v>0.761904</v>
      </c>
      <c r="E79" s="6">
        <v>0.538944</v>
      </c>
      <c r="F79" s="6">
        <v>0.319195</v>
      </c>
      <c r="G79" s="9">
        <v>0.183725</v>
      </c>
    </row>
    <row r="80" spans="1:7">
      <c r="A80" s="1">
        <v>4096</v>
      </c>
      <c r="B80" s="10">
        <v>0.940366</v>
      </c>
      <c r="C80" s="10">
        <v>0.864547</v>
      </c>
      <c r="D80" s="10">
        <v>0.744302</v>
      </c>
      <c r="E80" s="10">
        <v>0.504788</v>
      </c>
      <c r="F80" s="10">
        <v>0.286012</v>
      </c>
      <c r="G80" s="5">
        <v>0.158604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</row>
    <row r="84" spans="1:7">
      <c r="A84" s="1">
        <v>128</v>
      </c>
      <c r="B84" s="2">
        <v>101021208</v>
      </c>
      <c r="C84" s="2">
        <v>427075632</v>
      </c>
      <c r="D84" s="2">
        <v>6594639456</v>
      </c>
      <c r="E84" s="2">
        <v>15547299816</v>
      </c>
      <c r="F84" s="2">
        <v>29985452448</v>
      </c>
      <c r="G84" s="3">
        <v>59057246832</v>
      </c>
    </row>
    <row r="85" spans="1:7">
      <c r="A85" s="1">
        <v>256</v>
      </c>
      <c r="B85" s="2">
        <v>182288280</v>
      </c>
      <c r="C85" s="2">
        <v>3588004224</v>
      </c>
      <c r="D85" s="2">
        <v>8382652556</v>
      </c>
      <c r="E85" s="2">
        <v>17298895108</v>
      </c>
      <c r="F85" s="2">
        <v>32146591638</v>
      </c>
      <c r="G85" s="3">
        <v>63189029926</v>
      </c>
    </row>
    <row r="86" spans="1:7">
      <c r="A86" s="1">
        <v>512</v>
      </c>
      <c r="B86" s="2">
        <v>4922852112</v>
      </c>
      <c r="C86" s="2">
        <v>6931055856</v>
      </c>
      <c r="D86" s="2">
        <v>12578034894</v>
      </c>
      <c r="E86" s="2">
        <v>21070728690</v>
      </c>
      <c r="F86" s="2">
        <v>37598391815</v>
      </c>
      <c r="G86" s="3">
        <v>72603118670</v>
      </c>
    </row>
    <row r="87" spans="1:7">
      <c r="A87" s="1">
        <v>1024</v>
      </c>
      <c r="B87" s="2">
        <v>15342089287</v>
      </c>
      <c r="C87" s="2">
        <v>18511941648</v>
      </c>
      <c r="D87" s="2">
        <v>23001219331</v>
      </c>
      <c r="E87" s="2">
        <v>31998878367</v>
      </c>
      <c r="F87" s="2">
        <v>50897010855</v>
      </c>
      <c r="G87" s="3">
        <v>91887310935</v>
      </c>
    </row>
    <row r="88" spans="1:7">
      <c r="A88" s="1">
        <v>2048</v>
      </c>
      <c r="B88" s="2">
        <v>29981231280</v>
      </c>
      <c r="C88" s="2">
        <v>34012872783</v>
      </c>
      <c r="D88" s="2">
        <v>39254653071</v>
      </c>
      <c r="E88" s="2">
        <v>50748068295</v>
      </c>
      <c r="F88" s="2">
        <v>76730378015</v>
      </c>
      <c r="G88" s="3">
        <v>134927058128</v>
      </c>
    </row>
    <row r="89" spans="1:7">
      <c r="A89" s="1">
        <v>4096</v>
      </c>
      <c r="B89" s="4">
        <v>57590561890</v>
      </c>
      <c r="C89" s="4">
        <v>63358750574</v>
      </c>
      <c r="D89" s="4">
        <v>69923438655</v>
      </c>
      <c r="E89" s="4">
        <v>85647657652</v>
      </c>
      <c r="F89" s="4">
        <v>121458069984</v>
      </c>
      <c r="G89" s="5">
        <v>208412146217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</row>
    <row r="93" spans="1:7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</row>
    <row r="102" spans="1:7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</row>
    <row r="111" spans="1:7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</row>
    <row r="120" spans="1:7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</row>
    <row r="129" spans="1:7">
      <c r="A129" s="1">
        <v>128</v>
      </c>
      <c r="B129" s="2">
        <v>1285844</v>
      </c>
      <c r="C129" s="2">
        <v>1935847</v>
      </c>
      <c r="D129" s="2">
        <v>3188497</v>
      </c>
      <c r="E129" s="2">
        <v>5705454</v>
      </c>
      <c r="F129" s="2">
        <v>10742795</v>
      </c>
      <c r="G129" s="3">
        <v>20849499</v>
      </c>
    </row>
    <row r="130" spans="1:7">
      <c r="A130" s="1">
        <v>256</v>
      </c>
      <c r="B130" s="2">
        <v>2437113</v>
      </c>
      <c r="C130" s="2">
        <v>3633407</v>
      </c>
      <c r="D130" s="2">
        <v>5944363</v>
      </c>
      <c r="E130" s="2">
        <v>10562198</v>
      </c>
      <c r="F130" s="2">
        <v>19826623</v>
      </c>
      <c r="G130" s="3">
        <v>38407453</v>
      </c>
    </row>
    <row r="131" spans="1:7">
      <c r="A131" s="1">
        <v>512</v>
      </c>
      <c r="B131" s="2">
        <v>4742791</v>
      </c>
      <c r="C131" s="2">
        <v>7039096</v>
      </c>
      <c r="D131" s="2">
        <v>11460197</v>
      </c>
      <c r="E131" s="2">
        <v>20277823</v>
      </c>
      <c r="F131" s="2">
        <v>38040228</v>
      </c>
      <c r="G131" s="3">
        <v>73540081</v>
      </c>
    </row>
    <row r="132" spans="1:7">
      <c r="A132" s="1">
        <v>1024</v>
      </c>
      <c r="B132" s="2">
        <v>9846625</v>
      </c>
      <c r="C132" s="2">
        <v>14330543</v>
      </c>
      <c r="D132" s="2">
        <v>22921547</v>
      </c>
      <c r="E132" s="2">
        <v>40161946</v>
      </c>
      <c r="F132" s="2">
        <v>74791571</v>
      </c>
      <c r="G132" s="3">
        <v>144026870</v>
      </c>
    </row>
    <row r="133" spans="1:7">
      <c r="A133" s="1">
        <v>2048</v>
      </c>
      <c r="B133" s="2">
        <v>19630150</v>
      </c>
      <c r="C133" s="2">
        <v>28480703</v>
      </c>
      <c r="D133" s="2">
        <v>45531709</v>
      </c>
      <c r="E133" s="2">
        <v>79610106</v>
      </c>
      <c r="F133" s="2">
        <v>148014376</v>
      </c>
      <c r="G133" s="3">
        <v>285305638</v>
      </c>
    </row>
    <row r="134" spans="1:7">
      <c r="A134" s="1">
        <v>4096</v>
      </c>
      <c r="B134" s="4">
        <v>39128120</v>
      </c>
      <c r="C134" s="4">
        <v>56730622</v>
      </c>
      <c r="D134" s="4">
        <v>90595963</v>
      </c>
      <c r="E134" s="4">
        <v>158359424</v>
      </c>
      <c r="F134" s="4">
        <v>294372978</v>
      </c>
      <c r="G134" s="5">
        <v>567339809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</row>
    <row r="138" spans="1:7">
      <c r="A138" s="1">
        <v>128</v>
      </c>
      <c r="B138" s="2">
        <v>163</v>
      </c>
      <c r="C138" s="8">
        <v>175</v>
      </c>
      <c r="D138" s="8">
        <v>192</v>
      </c>
      <c r="E138" s="6">
        <v>194</v>
      </c>
      <c r="F138" s="8">
        <v>186</v>
      </c>
      <c r="G138" s="9">
        <v>189</v>
      </c>
    </row>
    <row r="139" spans="1:7">
      <c r="A139" s="1">
        <v>256</v>
      </c>
      <c r="B139" s="2">
        <v>173</v>
      </c>
      <c r="C139" s="2">
        <v>174</v>
      </c>
      <c r="D139" s="2">
        <v>188</v>
      </c>
      <c r="E139" s="6">
        <v>189</v>
      </c>
      <c r="F139" s="2">
        <v>183</v>
      </c>
      <c r="G139" s="9">
        <v>188</v>
      </c>
    </row>
    <row r="140" spans="1:7">
      <c r="A140" s="1">
        <v>512</v>
      </c>
      <c r="B140" s="2">
        <v>182</v>
      </c>
      <c r="C140" s="4">
        <v>184</v>
      </c>
      <c r="D140" s="7">
        <v>196</v>
      </c>
      <c r="E140" s="2">
        <v>187</v>
      </c>
      <c r="F140" s="7">
        <v>189</v>
      </c>
      <c r="G140" s="3">
        <v>187</v>
      </c>
    </row>
    <row r="141" spans="1:7">
      <c r="A141" s="1">
        <v>1024</v>
      </c>
      <c r="B141" s="6">
        <v>194</v>
      </c>
      <c r="C141" s="2">
        <v>184</v>
      </c>
      <c r="D141" s="2">
        <v>199</v>
      </c>
      <c r="E141" s="6">
        <v>202</v>
      </c>
      <c r="F141" s="2">
        <v>192</v>
      </c>
      <c r="G141" s="3">
        <v>197</v>
      </c>
    </row>
    <row r="142" spans="1:7">
      <c r="A142" s="1">
        <v>2048</v>
      </c>
      <c r="B142" s="3">
        <v>191</v>
      </c>
      <c r="C142" s="8">
        <v>191</v>
      </c>
      <c r="D142" s="6">
        <v>200</v>
      </c>
      <c r="E142" s="2">
        <v>193</v>
      </c>
      <c r="F142" s="6">
        <v>201</v>
      </c>
      <c r="G142" s="9">
        <v>198</v>
      </c>
    </row>
    <row r="143" spans="1:7">
      <c r="A143" s="1">
        <v>4096</v>
      </c>
      <c r="B143" s="10">
        <v>194</v>
      </c>
      <c r="C143" s="4">
        <v>189</v>
      </c>
      <c r="D143" s="4">
        <v>193</v>
      </c>
      <c r="E143" s="10">
        <v>198</v>
      </c>
      <c r="F143" s="4">
        <v>194</v>
      </c>
      <c r="G143" s="5">
        <v>196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</row>
    <row r="147" spans="1:7">
      <c r="A147" s="1">
        <v>128</v>
      </c>
      <c r="B147" s="6">
        <v>0.000127</v>
      </c>
      <c r="C147" s="6">
        <v>9.000000000000001E-05</v>
      </c>
      <c r="D147" s="6">
        <v>6E-05</v>
      </c>
      <c r="E147" s="6">
        <v>3.4E-05</v>
      </c>
      <c r="F147" s="6">
        <v>1.7E-05</v>
      </c>
      <c r="G147" s="9">
        <v>9E-06</v>
      </c>
    </row>
    <row r="148" spans="1:7">
      <c r="A148" s="1">
        <v>256</v>
      </c>
      <c r="B148" s="6">
        <v>7.1E-05</v>
      </c>
      <c r="C148" s="6">
        <v>4.8E-05</v>
      </c>
      <c r="D148" s="6">
        <v>3.2E-05</v>
      </c>
      <c r="E148" s="6">
        <v>1.8E-05</v>
      </c>
      <c r="F148" s="6">
        <v>9E-06</v>
      </c>
      <c r="G148" s="9">
        <v>5E-06</v>
      </c>
    </row>
    <row r="149" spans="1:7">
      <c r="A149" s="1">
        <v>512</v>
      </c>
      <c r="B149" s="6">
        <v>3.8E-05</v>
      </c>
      <c r="C149" s="6">
        <v>2.6E-05</v>
      </c>
      <c r="D149" s="6">
        <v>1.7E-05</v>
      </c>
      <c r="E149" s="6">
        <v>9E-06</v>
      </c>
      <c r="F149" s="6">
        <v>5E-06</v>
      </c>
      <c r="G149" s="9">
        <v>3E-06</v>
      </c>
    </row>
    <row r="150" spans="1:7">
      <c r="A150" s="1">
        <v>1024</v>
      </c>
      <c r="B150" s="6">
        <v>2E-05</v>
      </c>
      <c r="C150" s="6">
        <v>1.3E-05</v>
      </c>
      <c r="D150" s="6">
        <v>9E-06</v>
      </c>
      <c r="E150" s="6">
        <v>5E-06</v>
      </c>
      <c r="F150" s="6">
        <v>3E-06</v>
      </c>
      <c r="G150" s="5">
        <v>1E-06</v>
      </c>
    </row>
    <row r="151" spans="1:7">
      <c r="A151" s="1">
        <v>2048</v>
      </c>
      <c r="B151" s="6">
        <v>1E-05</v>
      </c>
      <c r="C151" s="6">
        <v>7E-06</v>
      </c>
      <c r="D151" s="6">
        <v>4E-06</v>
      </c>
      <c r="E151" s="6">
        <v>2E-06</v>
      </c>
      <c r="F151" s="5">
        <v>1E-06</v>
      </c>
      <c r="G151" s="3">
        <v>1E-06</v>
      </c>
    </row>
    <row r="152" spans="1:7">
      <c r="A152" s="1">
        <v>4096</v>
      </c>
      <c r="B152" s="10">
        <v>5E-06</v>
      </c>
      <c r="C152" s="10">
        <v>3E-06</v>
      </c>
      <c r="D152" s="10">
        <v>2E-06</v>
      </c>
      <c r="E152" s="5">
        <v>1E-06</v>
      </c>
      <c r="F152" s="4">
        <v>1E-06</v>
      </c>
      <c r="G152" s="5">
        <v>1</v>
      </c>
    </row>
    <row r="154" spans="1:7">
      <c r="A154" s="1" t="s">
        <v>17</v>
      </c>
      <c r="B154" s="1"/>
      <c r="C154" s="1"/>
      <c r="D154" s="1"/>
      <c r="E154" s="1"/>
      <c r="F154" s="1"/>
      <c r="G154" s="1"/>
    </row>
    <row r="155" spans="1:7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</row>
    <row r="156" spans="1:7">
      <c r="A156" s="1">
        <v>128</v>
      </c>
      <c r="B156" s="2">
        <v>132</v>
      </c>
      <c r="C156" s="2">
        <v>135</v>
      </c>
      <c r="D156" s="2">
        <v>146</v>
      </c>
      <c r="E156" s="7">
        <v>149</v>
      </c>
      <c r="F156" s="2">
        <v>148</v>
      </c>
      <c r="G156" s="3">
        <v>149</v>
      </c>
    </row>
    <row r="157" spans="1:7">
      <c r="A157" s="1">
        <v>256</v>
      </c>
      <c r="B157" s="2">
        <v>135</v>
      </c>
      <c r="C157" s="2">
        <v>137</v>
      </c>
      <c r="D157" s="2">
        <v>147</v>
      </c>
      <c r="E157" s="10">
        <v>151</v>
      </c>
      <c r="F157" s="2">
        <v>149</v>
      </c>
      <c r="G157" s="9">
        <v>151</v>
      </c>
    </row>
    <row r="158" spans="1:7">
      <c r="A158" s="1">
        <v>512</v>
      </c>
      <c r="B158" s="2">
        <v>143</v>
      </c>
      <c r="C158" s="2">
        <v>144</v>
      </c>
      <c r="D158" s="3">
        <v>151</v>
      </c>
      <c r="E158" s="2">
        <v>151</v>
      </c>
      <c r="F158" s="10">
        <v>153</v>
      </c>
      <c r="G158" s="3">
        <v>150</v>
      </c>
    </row>
    <row r="159" spans="1:7">
      <c r="A159" s="1">
        <v>1024</v>
      </c>
      <c r="B159" s="6">
        <v>148</v>
      </c>
      <c r="C159" s="2">
        <v>145</v>
      </c>
      <c r="D159" s="4">
        <v>155</v>
      </c>
      <c r="E159" s="6">
        <v>156</v>
      </c>
      <c r="F159" s="2">
        <v>153</v>
      </c>
      <c r="G159" s="5">
        <v>158</v>
      </c>
    </row>
    <row r="160" spans="1:7">
      <c r="A160" s="1">
        <v>2048</v>
      </c>
      <c r="B160" s="2">
        <v>147</v>
      </c>
      <c r="C160" s="8">
        <v>148</v>
      </c>
      <c r="D160" s="9">
        <v>155</v>
      </c>
      <c r="E160" s="2">
        <v>155</v>
      </c>
      <c r="F160" s="6">
        <v>161</v>
      </c>
      <c r="G160" s="3">
        <v>158</v>
      </c>
    </row>
    <row r="161" spans="1:7">
      <c r="A161" s="1">
        <v>4096</v>
      </c>
      <c r="B161" s="10">
        <v>151</v>
      </c>
      <c r="C161" s="4">
        <v>147</v>
      </c>
      <c r="D161" s="4">
        <v>152</v>
      </c>
      <c r="E161" s="10">
        <v>158</v>
      </c>
      <c r="F161" s="4">
        <v>157</v>
      </c>
      <c r="G161" s="5">
        <v>159</v>
      </c>
    </row>
    <row r="163" spans="1:7">
      <c r="A163" s="1" t="s">
        <v>18</v>
      </c>
      <c r="B163" s="1"/>
      <c r="C163" s="1"/>
      <c r="D163" s="1"/>
      <c r="E163" s="1"/>
      <c r="F163" s="1"/>
      <c r="G163" s="1"/>
    </row>
    <row r="164" spans="1:7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</row>
    <row r="165" spans="1:7">
      <c r="A165" s="1">
        <v>128</v>
      </c>
      <c r="B165" s="2">
        <v>55</v>
      </c>
      <c r="C165" s="2">
        <v>71</v>
      </c>
      <c r="D165" s="2">
        <v>128</v>
      </c>
      <c r="E165" s="2">
        <v>141</v>
      </c>
      <c r="F165" s="3">
        <v>142</v>
      </c>
      <c r="G165" s="3">
        <v>142</v>
      </c>
    </row>
    <row r="166" spans="1:7">
      <c r="A166" s="1">
        <v>256</v>
      </c>
      <c r="B166" s="2">
        <v>63</v>
      </c>
      <c r="C166" s="2">
        <v>91</v>
      </c>
      <c r="D166" s="2">
        <v>130</v>
      </c>
      <c r="E166" s="3">
        <v>143</v>
      </c>
      <c r="F166" s="2">
        <v>143</v>
      </c>
      <c r="G166" s="5">
        <v>144</v>
      </c>
    </row>
    <row r="167" spans="1:7">
      <c r="A167" s="1">
        <v>512</v>
      </c>
      <c r="B167" s="2">
        <v>95</v>
      </c>
      <c r="C167" s="2">
        <v>118</v>
      </c>
      <c r="D167" s="2">
        <v>143</v>
      </c>
      <c r="E167" s="3">
        <v>145</v>
      </c>
      <c r="F167" s="7">
        <v>145</v>
      </c>
      <c r="G167" s="3">
        <v>144</v>
      </c>
    </row>
    <row r="168" spans="1:7">
      <c r="A168" s="1">
        <v>1024</v>
      </c>
      <c r="B168" s="10">
        <v>128</v>
      </c>
      <c r="C168" s="2">
        <v>126</v>
      </c>
      <c r="D168" s="4">
        <v>147</v>
      </c>
      <c r="E168" s="6">
        <v>149</v>
      </c>
      <c r="F168" s="2">
        <v>146</v>
      </c>
      <c r="G168" s="5">
        <v>151</v>
      </c>
    </row>
    <row r="169" spans="1:7">
      <c r="A169" s="1">
        <v>2048</v>
      </c>
      <c r="B169" s="3">
        <v>128</v>
      </c>
      <c r="C169" s="8">
        <v>128</v>
      </c>
      <c r="D169" s="8">
        <v>147</v>
      </c>
      <c r="E169" s="2">
        <v>148</v>
      </c>
      <c r="F169" s="6">
        <v>154</v>
      </c>
      <c r="G169" s="3">
        <v>151</v>
      </c>
    </row>
    <row r="170" spans="1:7">
      <c r="A170" s="1">
        <v>4096</v>
      </c>
      <c r="B170" s="10">
        <v>130</v>
      </c>
      <c r="C170" s="4">
        <v>127</v>
      </c>
      <c r="D170" s="4">
        <v>143</v>
      </c>
      <c r="E170" s="10">
        <v>151</v>
      </c>
      <c r="F170" s="4">
        <v>150</v>
      </c>
      <c r="G170" s="5">
        <v>152</v>
      </c>
    </row>
    <row r="172" spans="1:7">
      <c r="A172" s="1" t="s">
        <v>19</v>
      </c>
      <c r="B172" s="1"/>
      <c r="C172" s="1"/>
      <c r="D172" s="1"/>
      <c r="E172" s="1"/>
      <c r="F172" s="1"/>
      <c r="G172" s="1"/>
    </row>
    <row r="173" spans="1:7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</row>
    <row r="174" spans="1:7">
      <c r="A174" s="1">
        <v>128</v>
      </c>
      <c r="B174" s="2">
        <v>0.416667</v>
      </c>
      <c r="C174" s="2">
        <v>0.525926</v>
      </c>
      <c r="D174" s="2">
        <v>0.876712</v>
      </c>
      <c r="E174" s="2">
        <v>0.946309</v>
      </c>
      <c r="F174" s="7">
        <v>0.959459</v>
      </c>
      <c r="G174" s="3">
        <v>0.95302</v>
      </c>
    </row>
    <row r="175" spans="1:7">
      <c r="A175" s="1">
        <v>256</v>
      </c>
      <c r="B175" s="2">
        <v>0.466667</v>
      </c>
      <c r="C175" s="2">
        <v>0.664234</v>
      </c>
      <c r="D175" s="2">
        <v>0.884354</v>
      </c>
      <c r="E175" s="2">
        <v>0.94702</v>
      </c>
      <c r="F175" s="6">
        <v>0.959732</v>
      </c>
      <c r="G175" s="3">
        <v>0.953642</v>
      </c>
    </row>
    <row r="176" spans="1:7">
      <c r="A176" s="1">
        <v>512</v>
      </c>
      <c r="B176" s="2">
        <v>0.664336</v>
      </c>
      <c r="C176" s="2">
        <v>0.819444</v>
      </c>
      <c r="D176" s="2">
        <v>0.94702</v>
      </c>
      <c r="E176" s="6">
        <v>0.960265</v>
      </c>
      <c r="F176" s="2">
        <v>0.947712</v>
      </c>
      <c r="G176" s="9">
        <v>0.96</v>
      </c>
    </row>
    <row r="177" spans="1:7">
      <c r="A177" s="1">
        <v>1024</v>
      </c>
      <c r="B177" s="2">
        <v>0.864865</v>
      </c>
      <c r="C177" s="8">
        <v>0.868966</v>
      </c>
      <c r="D177" s="4">
        <v>0.948387</v>
      </c>
      <c r="E177" s="6">
        <v>0.955128</v>
      </c>
      <c r="F177" s="2">
        <v>0.954248</v>
      </c>
      <c r="G177" s="5">
        <v>0.955696</v>
      </c>
    </row>
    <row r="178" spans="1:7">
      <c r="A178" s="1">
        <v>2048</v>
      </c>
      <c r="B178" s="6">
        <v>0.870748</v>
      </c>
      <c r="C178" s="8">
        <v>0.864865</v>
      </c>
      <c r="D178" s="8">
        <v>0.948387</v>
      </c>
      <c r="E178" s="2">
        <v>0.954839</v>
      </c>
      <c r="F178" s="6">
        <v>0.956522</v>
      </c>
      <c r="G178" s="3">
        <v>0.955696</v>
      </c>
    </row>
    <row r="179" spans="1:7">
      <c r="A179" s="1">
        <v>4096</v>
      </c>
      <c r="B179" s="4">
        <v>0.860927</v>
      </c>
      <c r="C179" s="4">
        <v>0.863946</v>
      </c>
      <c r="D179" s="4">
        <v>0.940789</v>
      </c>
      <c r="E179" s="10">
        <v>0.955696</v>
      </c>
      <c r="F179" s="4">
        <v>0.955414</v>
      </c>
      <c r="G179" s="5">
        <v>0.955975</v>
      </c>
    </row>
    <row r="181" spans="1:7">
      <c r="A181" s="1" t="s">
        <v>20</v>
      </c>
      <c r="B181" s="1"/>
      <c r="C181" s="1"/>
      <c r="D181" s="1"/>
      <c r="E181" s="1"/>
      <c r="F181" s="1"/>
      <c r="G181" s="1"/>
    </row>
    <row r="182" spans="1:7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</row>
    <row r="183" spans="1:7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90" spans="1:7">
      <c r="A190" s="1" t="s">
        <v>21</v>
      </c>
      <c r="B190" s="1"/>
      <c r="C190" s="1"/>
      <c r="D190" s="1"/>
      <c r="E190" s="1"/>
      <c r="F190" s="1"/>
      <c r="G190" s="1"/>
    </row>
    <row r="191" spans="1:7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</row>
    <row r="192" spans="1:7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9" spans="1:7">
      <c r="A199" s="1" t="s">
        <v>22</v>
      </c>
      <c r="B199" s="1"/>
      <c r="C199" s="1"/>
      <c r="D199" s="1"/>
      <c r="E199" s="1"/>
      <c r="F199" s="1"/>
      <c r="G199" s="1"/>
    </row>
    <row r="200" spans="1:7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</row>
    <row r="201" spans="1:7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8" spans="1:7">
      <c r="A208" s="1" t="s">
        <v>23</v>
      </c>
      <c r="B208" s="1"/>
      <c r="C208" s="1"/>
      <c r="D208" s="1"/>
      <c r="E208" s="1"/>
      <c r="F208" s="1"/>
      <c r="G208" s="1"/>
    </row>
    <row r="209" spans="1:7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</row>
    <row r="210" spans="1:7">
      <c r="A210" s="1">
        <v>128</v>
      </c>
      <c r="B210" s="2">
        <v>0.001587</v>
      </c>
      <c r="C210" s="2">
        <v>0.002543</v>
      </c>
      <c r="D210" s="2">
        <v>0.006254</v>
      </c>
      <c r="E210" s="2">
        <v>0.012278</v>
      </c>
      <c r="F210" s="2">
        <v>0.023231</v>
      </c>
      <c r="G210" s="3">
        <v>0.045266</v>
      </c>
    </row>
    <row r="211" spans="1:7">
      <c r="A211" s="1">
        <v>256</v>
      </c>
      <c r="B211" s="2">
        <v>0.002989</v>
      </c>
      <c r="C211" s="2">
        <v>0.005499</v>
      </c>
      <c r="D211" s="2">
        <v>0.010434</v>
      </c>
      <c r="E211" s="2">
        <v>0.018987</v>
      </c>
      <c r="F211" s="2">
        <v>0.035324</v>
      </c>
      <c r="G211" s="3">
        <v>0.06981800000000001</v>
      </c>
    </row>
    <row r="212" spans="1:7">
      <c r="A212" s="1">
        <v>512</v>
      </c>
      <c r="B212" s="2">
        <v>0.007801</v>
      </c>
      <c r="C212" s="2">
        <v>0.011289</v>
      </c>
      <c r="D212" s="2">
        <v>0.018685</v>
      </c>
      <c r="E212" s="2">
        <v>0.032442</v>
      </c>
      <c r="F212" s="2">
        <v>0.060468</v>
      </c>
      <c r="G212" s="3">
        <v>0.118788</v>
      </c>
    </row>
    <row r="213" spans="1:7">
      <c r="A213" s="1">
        <v>1024</v>
      </c>
      <c r="B213" s="2">
        <v>0.01835</v>
      </c>
      <c r="C213" s="2">
        <v>0.024963</v>
      </c>
      <c r="D213" s="2">
        <v>0.037141</v>
      </c>
      <c r="E213" s="2">
        <v>0.061867</v>
      </c>
      <c r="F213" s="2">
        <v>0.11276</v>
      </c>
      <c r="G213" s="3">
        <v>0.217489</v>
      </c>
    </row>
    <row r="214" spans="1:7">
      <c r="A214" s="1">
        <v>2048</v>
      </c>
      <c r="B214" s="2">
        <v>0.036928</v>
      </c>
      <c r="C214" s="2">
        <v>0.049202</v>
      </c>
      <c r="D214" s="2">
        <v>0.072407</v>
      </c>
      <c r="E214" s="2">
        <v>0.119511</v>
      </c>
      <c r="F214" s="2">
        <v>0.21673</v>
      </c>
      <c r="G214" s="3">
        <v>0.41808</v>
      </c>
    </row>
    <row r="215" spans="1:7">
      <c r="A215" s="1">
        <v>4096</v>
      </c>
      <c r="B215" s="4">
        <v>0.07291300000000001</v>
      </c>
      <c r="C215" s="4">
        <v>0.09660100000000001</v>
      </c>
      <c r="D215" s="4">
        <v>0.141492</v>
      </c>
      <c r="E215" s="4">
        <v>0.233135</v>
      </c>
      <c r="F215" s="4">
        <v>0.422032</v>
      </c>
      <c r="G215" s="5">
        <v>0.813889</v>
      </c>
    </row>
  </sheetData>
  <mergeCells count="24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  <mergeCell ref="A154:G154"/>
    <mergeCell ref="A163:G163"/>
    <mergeCell ref="A172:G172"/>
    <mergeCell ref="A181:G181"/>
    <mergeCell ref="A190:G190"/>
    <mergeCell ref="A199:G199"/>
    <mergeCell ref="A208:G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1389710</v>
      </c>
      <c r="C3" s="2">
        <v>3142638</v>
      </c>
      <c r="D3" s="2">
        <v>8374879</v>
      </c>
      <c r="E3" s="2">
        <v>16762821.5</v>
      </c>
      <c r="F3" s="2">
        <v>37762091.5</v>
      </c>
      <c r="G3" s="3">
        <v>151269953</v>
      </c>
      <c r="H3" s="1"/>
      <c r="I3" s="1">
        <v>128</v>
      </c>
      <c r="J3" s="7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6">
        <f>IFERROR(ROUND(((I8_I8!E3 - E3) / I8_I8!E3) * 100,2), 0)</f>
        <v/>
      </c>
      <c r="N3" s="6">
        <f>IFERROR(ROUND(((I8_I8!F3 - F3) / I8_I8!F3) * 100,2), 0)</f>
        <v/>
      </c>
      <c r="O3" s="9">
        <f>IFERROR(ROUND(((I8_I8!G3 - G3) / I8_I8!G3) * 100,2), 0)</f>
        <v/>
      </c>
      <c r="P3" s="1"/>
      <c r="Q3" s="1">
        <v>128</v>
      </c>
      <c r="R3" s="5">
        <f>IFERROR(ROUND(((FP32!B3 - B3) / FP32!B3) * 100,2), 0)</f>
        <v/>
      </c>
      <c r="S3" s="5">
        <f>IFERROR(ROUND(((FP32!C3 - C3) / FP32!C3) * 100,2), 0)</f>
        <v/>
      </c>
      <c r="T3" s="5">
        <f>IFERROR(ROUND(((FP32!D3 - D3) / FP32!D3) * 100,2), 0)</f>
        <v/>
      </c>
      <c r="U3" s="5">
        <f>IFERROR(ROUND(((FP32!E3 - E3) / FP32!E3) * 100,2), 0)</f>
        <v/>
      </c>
      <c r="V3" s="5">
        <f>IFERROR(ROUND(((FP32!F3 - F3) / FP32!F3) * 100,2), 0)</f>
        <v/>
      </c>
      <c r="W3" s="5">
        <f>IFERROR(ROUND(((FP32!G3 - G3) / FP32!G3) * 100,2), 0)</f>
        <v/>
      </c>
      <c r="X3" s="1"/>
      <c r="Y3" s="1">
        <v>128</v>
      </c>
      <c r="Z3" s="6">
        <f>IFERROR(ROUND(((BSM_W8A8!B3 - B3) / BSM_W8A8!B3) * 100,2), 0)</f>
        <v/>
      </c>
      <c r="AA3" s="2">
        <f>IFERROR(ROUND(((BSM_W8A8!C3 - C3) / BSM_W8A8!C3) * 100,2), 0)</f>
        <v/>
      </c>
      <c r="AB3" s="2">
        <f>IFERROR(ROUND(((BSM_W8A8!D3 - D3) / BSM_W8A8!D3) * 100,2), 0)</f>
        <v/>
      </c>
      <c r="AC3" s="6">
        <f>IFERROR(ROUND(((BSM_W8A8!E3 - E3) / BSM_W8A8!E3) * 100,2), 0)</f>
        <v/>
      </c>
      <c r="AD3" s="6">
        <f>IFERROR(ROUND(((BSM_W8A8!F3 - F3) / BSM_W8A8!F3) * 100,2), 0)</f>
        <v/>
      </c>
      <c r="AE3" s="9">
        <f>IFERROR(ROUND(((BSM_W8A8!G3 - G3) / BSM_W8A8!G3) * 100,2), 0)</f>
        <v/>
      </c>
      <c r="AF3" s="1"/>
      <c r="AG3" s="1">
        <v>128</v>
      </c>
      <c r="AH3" s="6">
        <f>IFERROR(ROUND(((ULPPACK_W4A4!B3 - B3) / ULPPACK_W4A4!B3) * 100,2), 0)</f>
        <v/>
      </c>
      <c r="AI3" s="2">
        <f>IFERROR(ROUND(((ULPPACK_W4A4!C3 - C3) / ULPPACK_W4A4!C3) * 100,2), 0)</f>
        <v/>
      </c>
      <c r="AJ3" s="2">
        <f>IFERROR(ROUND(((ULPPACK_W4A4!D3 - D3) / ULPPACK_W4A4!D3) * 100,2), 0)</f>
        <v/>
      </c>
      <c r="AK3" s="6">
        <f>IFERROR(ROUND(((ULPPACK_W4A4!E3 - E3) / ULPPACK_W4A4!E3) * 100,2), 0)</f>
        <v/>
      </c>
      <c r="AL3" s="6">
        <f>IFERROR(ROUND(((ULPPACK_W4A4!F3 - F3) / ULPPACK_W4A4!F3) * 100,2), 0)</f>
        <v/>
      </c>
      <c r="AM3" s="9">
        <f>IFERROR(ROUND(((ULPPACK_W4A4!G3 - G3) / ULPPACK_W4A4!G3) * 100,2), 0)</f>
        <v/>
      </c>
      <c r="AN3" s="1"/>
      <c r="AO3" s="1">
        <v>128</v>
      </c>
      <c r="AP3" s="6">
        <f>IFERROR(ROUND(((SelfDependent_W4A4!B3 - B3) / SelfDependent_W4A4!B3) * 100,2), 0)</f>
        <v/>
      </c>
      <c r="AQ3" s="2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6">
        <f>IFERROR(ROUND(((SelfDependent_W4A8!B3 - B3) / SelfDependent_W4A8!B3) * 100,2), 0)</f>
        <v/>
      </c>
      <c r="AY3" s="2">
        <f>IFERROR(ROUND(((SelfDependent_W4A8!C3 - C3) / SelfDependent_W4A8!C3) * 100,2), 0)</f>
        <v/>
      </c>
      <c r="AZ3" s="2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6">
        <f>IFERROR(ROUND(((SelfDependent_W8A4!B3 - B3) / SelfDependent_W8A4!B3) * 100,2), 0)</f>
        <v/>
      </c>
      <c r="BG3" s="2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2588390.5</v>
      </c>
      <c r="C4" s="2">
        <v>6102579.5</v>
      </c>
      <c r="D4" s="2">
        <v>13331924</v>
      </c>
      <c r="E4" s="2">
        <v>27435965</v>
      </c>
      <c r="F4" s="2">
        <v>80471033.5</v>
      </c>
      <c r="G4" s="3">
        <v>271674080.5</v>
      </c>
      <c r="H4" s="1"/>
      <c r="I4" s="1">
        <v>256</v>
      </c>
      <c r="J4" s="7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6">
        <f>IFERROR(ROUND(((I8_I8!E4 - E4) / I8_I8!E4) * 100,2), 0)</f>
        <v/>
      </c>
      <c r="N4" s="6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5">
        <f>IFERROR(ROUND(((FP32!B4 - B4) / FP32!B4) * 100,2), 0)</f>
        <v/>
      </c>
      <c r="S4" s="5">
        <f>IFERROR(ROUND(((FP32!C4 - C4) / FP32!C4) * 100,2), 0)</f>
        <v/>
      </c>
      <c r="T4" s="5">
        <f>IFERROR(ROUND(((FP32!D4 - D4) / FP32!D4) * 100,2), 0)</f>
        <v/>
      </c>
      <c r="U4" s="5">
        <f>IFERROR(ROUND(((FP32!E4 - E4) / FP32!E4) * 100,2), 0)</f>
        <v/>
      </c>
      <c r="V4" s="5">
        <f>IFERROR(ROUND(((FP32!F4 - F4) / FP32!F4) * 100,2), 0)</f>
        <v/>
      </c>
      <c r="W4" s="5">
        <f>IFERROR(ROUND(((FP32!G4 - G4) / FP32!G4) * 100,2), 0)</f>
        <v/>
      </c>
      <c r="X4" s="1"/>
      <c r="Y4" s="1">
        <v>256</v>
      </c>
      <c r="Z4" s="7">
        <f>IFERROR(ROUND(((BSM_W8A8!B4 - B4) / BSM_W8A8!B4) * 100,2), 0)</f>
        <v/>
      </c>
      <c r="AA4" s="7">
        <f>IFERROR(ROUND(((BSM_W8A8!C4 - C4) / BSM_W8A8!C4) * 100,2), 0)</f>
        <v/>
      </c>
      <c r="AB4" s="6">
        <f>IFERROR(ROUND(((BSM_W8A8!D4 - D4) / BSM_W8A8!D4) * 100,2), 0)</f>
        <v/>
      </c>
      <c r="AC4" s="6">
        <f>IFERROR(ROUND(((BSM_W8A8!E4 - E4) / BSM_W8A8!E4) * 100,2), 0)</f>
        <v/>
      </c>
      <c r="AD4" s="6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7">
        <f>IFERROR(ROUND(((ULPPACK_W4A4!B4 - B4) / ULPPACK_W4A4!B4) * 100,2), 0)</f>
        <v/>
      </c>
      <c r="AI4" s="2">
        <f>IFERROR(ROUND(((ULPPACK_W4A4!C4 - C4) / ULPPACK_W4A4!C4) * 100,2), 0)</f>
        <v/>
      </c>
      <c r="AJ4" s="6">
        <f>IFERROR(ROUND(((ULPPACK_W4A4!D4 - D4) / ULPPACK_W4A4!D4) * 100,2), 0)</f>
        <v/>
      </c>
      <c r="AK4" s="6">
        <f>IFERROR(ROUND(((ULPPACK_W4A4!E4 - E4) / ULPPACK_W4A4!E4) * 100,2), 0)</f>
        <v/>
      </c>
      <c r="AL4" s="6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7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7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7">
        <f>IFERROR(ROUND(((SelfDependent_W8A4!B4 - B4) / SelfDependent_W8A4!B4) * 100,2), 0)</f>
        <v/>
      </c>
      <c r="BG4" s="7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6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5959516</v>
      </c>
      <c r="C5" s="2">
        <v>11777545</v>
      </c>
      <c r="D5" s="2">
        <v>23556735.5</v>
      </c>
      <c r="E5" s="2">
        <v>48445918</v>
      </c>
      <c r="F5" s="2">
        <v>253707689</v>
      </c>
      <c r="G5" s="3">
        <v>508116648.5</v>
      </c>
      <c r="H5" s="1"/>
      <c r="I5" s="1">
        <v>512</v>
      </c>
      <c r="J5" s="7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7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5">
        <f>IFERROR(ROUND(((FP32!B5 - B5) / FP32!B5) * 100,2), 0)</f>
        <v/>
      </c>
      <c r="S5" s="5">
        <f>IFERROR(ROUND(((FP32!C5 - C5) / FP32!C5) * 100,2), 0)</f>
        <v/>
      </c>
      <c r="T5" s="5">
        <f>IFERROR(ROUND(((FP32!D5 - D5) / FP32!D5) * 100,2), 0)</f>
        <v/>
      </c>
      <c r="U5" s="5">
        <f>IFERROR(ROUND(((FP32!E5 - E5) / FP32!E5) * 100,2), 0)</f>
        <v/>
      </c>
      <c r="V5" s="5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7">
        <f>IFERROR(ROUND(((BSM_W8A8!B5 - B5) / BSM_W8A8!B5) * 100,2), 0)</f>
        <v/>
      </c>
      <c r="AA5" s="7">
        <f>IFERROR(ROUND(((BSM_W8A8!C5 - C5) / BSM_W8A8!C5) * 100,2), 0)</f>
        <v/>
      </c>
      <c r="AB5" s="7">
        <f>IFERROR(ROUND(((BSM_W8A8!D5 - D5) / BSM_W8A8!D5) * 100,2), 0)</f>
        <v/>
      </c>
      <c r="AC5" s="7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7">
        <f>IFERROR(ROUND(((ULPPACK_W4A4!B5 - B5) / ULPPACK_W4A4!B5) * 100,2), 0)</f>
        <v/>
      </c>
      <c r="AI5" s="7">
        <f>IFERROR(ROUND(((ULPPACK_W4A4!C5 - C5) / ULPPACK_W4A4!C5) * 100,2), 0)</f>
        <v/>
      </c>
      <c r="AJ5" s="7">
        <f>IFERROR(ROUND(((ULPPACK_W4A4!D5 - D5) / ULPPACK_W4A4!D5) * 100,2), 0)</f>
        <v/>
      </c>
      <c r="AK5" s="7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2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7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7">
        <f>IFERROR(ROUND(((SelfDependent_W4A8!E5 - E5) / SelfDependent_W4A8!E5) * 100,2), 0)</f>
        <v/>
      </c>
      <c r="BB5" s="2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7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11931041.5</v>
      </c>
      <c r="C6" s="2">
        <v>22482756.5</v>
      </c>
      <c r="D6" s="2">
        <v>44004511.5</v>
      </c>
      <c r="E6" s="2">
        <v>89974391</v>
      </c>
      <c r="F6" s="2">
        <v>494283025</v>
      </c>
      <c r="G6" s="3">
        <v>987933555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7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5">
        <f>IFERROR(ROUND(((FP32!B6 - B6) / FP32!B6) * 100,2), 0)</f>
        <v/>
      </c>
      <c r="S6" s="5">
        <f>IFERROR(ROUND(((FP32!C6 - C6) / FP32!C6) * 100,2), 0)</f>
        <v/>
      </c>
      <c r="T6" s="5">
        <f>IFERROR(ROUND(((FP32!D6 - D6) / FP32!D6) * 100,2), 0)</f>
        <v/>
      </c>
      <c r="U6" s="5">
        <f>IFERROR(ROUND(((FP32!E6 - E6) / FP32!E6) * 100,2), 0)</f>
        <v/>
      </c>
      <c r="V6" s="5">
        <f>IFERROR(ROUND(((FP32!F6 - F6) / FP32!F6) * 100,2), 0)</f>
        <v/>
      </c>
      <c r="W6" s="5">
        <f>IFERROR(ROUND(((FP32!G6 - G6) / FP32!G6) * 100,2), 0)</f>
        <v/>
      </c>
      <c r="X6" s="1"/>
      <c r="Y6" s="1">
        <v>1024</v>
      </c>
      <c r="Z6" s="7">
        <f>IFERROR(ROUND(((BSM_W8A8!B6 - B6) / BSM_W8A8!B6) * 100,2), 0)</f>
        <v/>
      </c>
      <c r="AA6" s="7">
        <f>IFERROR(ROUND(((BSM_W8A8!C6 - C6) / BSM_W8A8!C6) * 100,2), 0)</f>
        <v/>
      </c>
      <c r="AB6" s="6">
        <f>IFERROR(ROUND(((BSM_W8A8!D6 - D6) / BSM_W8A8!D6) * 100,2), 0)</f>
        <v/>
      </c>
      <c r="AC6" s="7">
        <f>IFERROR(ROUND(((BSM_W8A8!E6 - E6) / BSM_W8A8!E6) * 100,2), 0)</f>
        <v/>
      </c>
      <c r="AD6" s="2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7">
        <f>IFERROR(ROUND(((ULPPACK_W4A4!B6 - B6) / ULPPACK_W4A4!B6) * 100,2), 0)</f>
        <v/>
      </c>
      <c r="AI6" s="7">
        <f>IFERROR(ROUND(((ULPPACK_W4A4!C6 - C6) / ULPPACK_W4A4!C6) * 100,2), 0)</f>
        <v/>
      </c>
      <c r="AJ6" s="6">
        <f>IFERROR(ROUND(((ULPPACK_W4A4!D6 - D6) / ULPPACK_W4A4!D6) * 100,2), 0)</f>
        <v/>
      </c>
      <c r="AK6" s="6">
        <f>IFERROR(ROUND(((ULPPACK_W4A4!E6 - E6) / ULPPACK_W4A4!E6) * 100,2), 0)</f>
        <v/>
      </c>
      <c r="AL6" s="8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7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7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9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6">
        <f>IFERROR(ROUND(((SelfDependent_W4A8!D6 - D6) / SelfDependent_W4A8!D6) * 100,2), 0)</f>
        <v/>
      </c>
      <c r="BA6" s="7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7">
        <f>IFERROR(ROUND(((SelfDependent_W8A4!B6 - B6) / SelfDependent_W8A4!B6) * 100,2), 0)</f>
        <v/>
      </c>
      <c r="BG6" s="7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7">
        <f>IFERROR(ROUND(((SelfDependent_W8A4!E6 - E6) / SelfDependent_W8A4!E6) * 100,2), 0)</f>
        <v/>
      </c>
      <c r="BJ6" s="7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23086832.5</v>
      </c>
      <c r="C7" s="2">
        <v>43444943.5</v>
      </c>
      <c r="D7" s="2">
        <v>85089035.5</v>
      </c>
      <c r="E7" s="2">
        <v>173444501.5</v>
      </c>
      <c r="F7" s="2">
        <v>976581974.5</v>
      </c>
      <c r="G7" s="3">
        <v>1948903424.5</v>
      </c>
      <c r="H7" s="1"/>
      <c r="I7" s="1">
        <v>2048</v>
      </c>
      <c r="J7" s="7">
        <f>IFERROR(ROUND(((I8_I8!B7 - B7) / I8_I8!B7) * 100,2), 0)</f>
        <v/>
      </c>
      <c r="K7" s="6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5">
        <f>IFERROR(ROUND(((FP32!B7 - B7) / FP32!B7) * 100,2), 0)</f>
        <v/>
      </c>
      <c r="S7" s="5">
        <f>IFERROR(ROUND(((FP32!C7 - C7) / FP32!C7) * 100,2), 0)</f>
        <v/>
      </c>
      <c r="T7" s="5">
        <f>IFERROR(ROUND(((FP32!D7 - D7) / FP32!D7) * 100,2), 0)</f>
        <v/>
      </c>
      <c r="U7" s="5">
        <f>IFERROR(ROUND(((FP32!E7 - E7) / FP32!E7) * 100,2), 0)</f>
        <v/>
      </c>
      <c r="V7" s="11">
        <f>IFERROR(ROUND(((FP32!F7 - F7) / FP32!F7) * 100,2), 0)</f>
        <v/>
      </c>
      <c r="W7" s="5">
        <f>IFERROR(ROUND(((FP32!G7 - G7) / FP32!G7) * 100,2), 0)</f>
        <v/>
      </c>
      <c r="X7" s="1"/>
      <c r="Y7" s="1">
        <v>2048</v>
      </c>
      <c r="Z7" s="7">
        <f>IFERROR(ROUND(((BSM_W8A8!B7 - B7) / BSM_W8A8!B7) * 100,2), 0)</f>
        <v/>
      </c>
      <c r="AA7" s="6">
        <f>IFERROR(ROUND(((BSM_W8A8!C7 - C7) / BSM_W8A8!C7) * 100,2), 0)</f>
        <v/>
      </c>
      <c r="AB7" s="2">
        <f>IFERROR(ROUND(((BSM_W8A8!D7 - D7) / BSM_W8A8!D7) * 100,2), 0)</f>
        <v/>
      </c>
      <c r="AC7" s="7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6">
        <f>IFERROR(ROUND(((ULPPACK_W4A4!B7 - B7) / ULPPACK_W4A4!B7) * 100,2), 0)</f>
        <v/>
      </c>
      <c r="AI7" s="6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7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7">
        <f>IFERROR(ROUND(((SelfDependent_W4A4!D7 - D7) / SelfDependent_W4A4!D7) * 100,2), 0)</f>
        <v/>
      </c>
      <c r="AS7" s="7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9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6">
        <f>IFERROR(ROUND(((SelfDependent_W4A8!C7 - C7) / SelfDependent_W4A8!C7) * 100,2), 0)</f>
        <v/>
      </c>
      <c r="AZ7" s="7">
        <f>IFERROR(ROUND(((SelfDependent_W4A8!D7 - D7) / SelfDependent_W4A8!D7) * 100,2), 0)</f>
        <v/>
      </c>
      <c r="BA7" s="7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6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7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9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45375723.5</v>
      </c>
      <c r="C8" s="4">
        <v>85390038.5</v>
      </c>
      <c r="D8" s="4">
        <v>167350385</v>
      </c>
      <c r="E8" s="4">
        <v>340533162</v>
      </c>
      <c r="F8" s="4">
        <v>1940877070.5</v>
      </c>
      <c r="G8" s="5">
        <v>3870422443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5">
        <f>IFERROR(ROUND(((FP32!B8 - B8) / FP32!B8) * 100,2), 0)</f>
        <v/>
      </c>
      <c r="S8" s="5">
        <f>IFERROR(ROUND(((FP32!C8 - C8) / FP32!C8) * 100,2), 0)</f>
        <v/>
      </c>
      <c r="T8" s="11">
        <f>IFERROR(ROUND(((FP32!D8 - D8) / FP32!D8) * 100,2), 0)</f>
        <v/>
      </c>
      <c r="U8" s="5">
        <f>IFERROR(ROUND(((FP32!E8 - E8) / FP32!E8) * 100,2), 0)</f>
        <v/>
      </c>
      <c r="V8" s="5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10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10">
        <f>IFERROR(ROUND(((BSM_W8A8!E8 - E8) / BSM_W8A8!E8) * 100,2), 0)</f>
        <v/>
      </c>
      <c r="AD8" s="10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10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10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3091107</v>
      </c>
      <c r="C12" s="2">
        <v>6030702</v>
      </c>
      <c r="D12" s="2">
        <v>11929930</v>
      </c>
      <c r="E12" s="2">
        <v>23809775</v>
      </c>
      <c r="F12" s="2">
        <v>47020726</v>
      </c>
      <c r="G12" s="3">
        <v>93878976</v>
      </c>
      <c r="H12" s="1"/>
      <c r="I12" s="1">
        <v>128</v>
      </c>
      <c r="J12" s="6">
        <f>IFERROR(ROUND(((I8_I8!B12 - B12) / I8_I8!B12) * 100,2), 0)</f>
        <v/>
      </c>
      <c r="K12" s="6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9">
        <f>IFERROR(ROUND(((I8_I8!G12 - G12) / I8_I8!G12) * 100,2), 0)</f>
        <v/>
      </c>
      <c r="P12" s="1"/>
      <c r="Q12" s="1">
        <v>128</v>
      </c>
      <c r="R12" s="5">
        <f>IFERROR(ROUND(((FP32!B12 - B12) / FP32!B12) * 100,2), 0)</f>
        <v/>
      </c>
      <c r="S12" s="5">
        <f>IFERROR(ROUND(((FP32!C12 - C12) / FP32!C12) * 100,2), 0)</f>
        <v/>
      </c>
      <c r="T12" s="5">
        <f>IFERROR(ROUND(((FP32!D12 - D12) / FP32!D12) * 100,2), 0)</f>
        <v/>
      </c>
      <c r="U12" s="5">
        <f>IFERROR(ROUND(((FP32!E12 - E12) / FP32!E12) * 100,2), 0)</f>
        <v/>
      </c>
      <c r="V12" s="5">
        <f>IFERROR(ROUND(((FP32!F12 - F12) / FP32!F12) * 100,2), 0)</f>
        <v/>
      </c>
      <c r="W12" s="5">
        <f>IFERROR(ROUND(((FP32!G12 - G12) / FP32!G12) * 100,2), 0)</f>
        <v/>
      </c>
      <c r="X12" s="1"/>
      <c r="Y12" s="1">
        <v>128</v>
      </c>
      <c r="Z12" s="6">
        <f>IFERROR(ROUND(((BSM_W8A8!B12 - B12) / BSM_W8A8!B12) * 100,2), 0)</f>
        <v/>
      </c>
      <c r="AA12" s="6">
        <f>IFERROR(ROUND(((BSM_W8A8!C12 - C12) / BSM_W8A8!C12) * 100,2), 0)</f>
        <v/>
      </c>
      <c r="AB12" s="6">
        <f>IFERROR(ROUND(((BSM_W8A8!D12 - D12) / BSM_W8A8!D12) * 100,2), 0)</f>
        <v/>
      </c>
      <c r="AC12" s="6">
        <f>IFERROR(ROUND(((BSM_W8A8!E12 - E12) / BSM_W8A8!E12) * 100,2), 0)</f>
        <v/>
      </c>
      <c r="AD12" s="6">
        <f>IFERROR(ROUND(((BSM_W8A8!F12 - F12) / BSM_W8A8!F12) * 100,2), 0)</f>
        <v/>
      </c>
      <c r="AE12" s="9">
        <f>IFERROR(ROUND(((BSM_W8A8!G12 - G12) / BSM_W8A8!G12) * 100,2), 0)</f>
        <v/>
      </c>
      <c r="AF12" s="1"/>
      <c r="AG12" s="1">
        <v>128</v>
      </c>
      <c r="AH12" s="6">
        <f>IFERROR(ROUND(((ULPPACK_W4A4!B12 - B12) / ULPPACK_W4A4!B12) * 100,2), 0)</f>
        <v/>
      </c>
      <c r="AI12" s="6">
        <f>IFERROR(ROUND(((ULPPACK_W4A4!C12 - C12) / ULPPACK_W4A4!C12) * 100,2), 0)</f>
        <v/>
      </c>
      <c r="AJ12" s="6">
        <f>IFERROR(ROUND(((ULPPACK_W4A4!D12 - D12) / ULPPACK_W4A4!D12) * 100,2), 0)</f>
        <v/>
      </c>
      <c r="AK12" s="6">
        <f>IFERROR(ROUND(((ULPPACK_W4A4!E12 - E12) / ULPPACK_W4A4!E12) * 100,2), 0)</f>
        <v/>
      </c>
      <c r="AL12" s="6">
        <f>IFERROR(ROUND(((ULPPACK_W4A4!F12 - F12) / ULPPACK_W4A4!F12) * 100,2), 0)</f>
        <v/>
      </c>
      <c r="AM12" s="9">
        <f>IFERROR(ROUND(((ULPPACK_W4A4!G12 - G12) / ULPPACK_W4A4!G12) * 100,2), 0)</f>
        <v/>
      </c>
      <c r="AN12" s="1"/>
      <c r="AO12" s="1">
        <v>128</v>
      </c>
      <c r="AP12" s="6">
        <f>IFERROR(ROUND(((SelfDependent_W4A4!B12 - B12) / SelfDependent_W4A4!B12) * 100,2), 0)</f>
        <v/>
      </c>
      <c r="AQ12" s="6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6047570</v>
      </c>
      <c r="C13" s="2">
        <v>11803386</v>
      </c>
      <c r="D13" s="2">
        <v>23355711</v>
      </c>
      <c r="E13" s="2">
        <v>46625349</v>
      </c>
      <c r="F13" s="2">
        <v>92057896</v>
      </c>
      <c r="G13" s="3">
        <v>183808306</v>
      </c>
      <c r="H13" s="1"/>
      <c r="I13" s="1">
        <v>256</v>
      </c>
      <c r="J13" s="6">
        <f>IFERROR(ROUND(((I8_I8!B13 - B13) / I8_I8!B13) * 100,2), 0)</f>
        <v/>
      </c>
      <c r="K13" s="6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9">
        <f>IFERROR(ROUND(((I8_I8!G13 - G13) / I8_I8!G13) * 100,2), 0)</f>
        <v/>
      </c>
      <c r="P13" s="1"/>
      <c r="Q13" s="1">
        <v>256</v>
      </c>
      <c r="R13" s="5">
        <f>IFERROR(ROUND(((FP32!B13 - B13) / FP32!B13) * 100,2), 0)</f>
        <v/>
      </c>
      <c r="S13" s="5">
        <f>IFERROR(ROUND(((FP32!C13 - C13) / FP32!C13) * 100,2), 0)</f>
        <v/>
      </c>
      <c r="T13" s="5">
        <f>IFERROR(ROUND(((FP32!D13 - D13) / FP32!D13) * 100,2), 0)</f>
        <v/>
      </c>
      <c r="U13" s="5">
        <f>IFERROR(ROUND(((FP32!E13 - E13) / FP32!E13) * 100,2), 0)</f>
        <v/>
      </c>
      <c r="V13" s="5">
        <f>IFERROR(ROUND(((FP32!F13 - F13) / FP32!F13) * 100,2), 0)</f>
        <v/>
      </c>
      <c r="W13" s="5">
        <f>IFERROR(ROUND(((FP32!G13 - G13) / FP32!G13) * 100,2), 0)</f>
        <v/>
      </c>
      <c r="X13" s="1"/>
      <c r="Y13" s="1">
        <v>256</v>
      </c>
      <c r="Z13" s="6">
        <f>IFERROR(ROUND(((BSM_W8A8!B13 - B13) / BSM_W8A8!B13) * 100,2), 0)</f>
        <v/>
      </c>
      <c r="AA13" s="6">
        <f>IFERROR(ROUND(((BSM_W8A8!C13 - C13) / BSM_W8A8!C13) * 100,2), 0)</f>
        <v/>
      </c>
      <c r="AB13" s="6">
        <f>IFERROR(ROUND(((BSM_W8A8!D13 - D13) / BSM_W8A8!D13) * 100,2), 0)</f>
        <v/>
      </c>
      <c r="AC13" s="6">
        <f>IFERROR(ROUND(((BSM_W8A8!E13 - E13) / BSM_W8A8!E13) * 100,2), 0)</f>
        <v/>
      </c>
      <c r="AD13" s="6">
        <f>IFERROR(ROUND(((BSM_W8A8!F13 - F13) / BSM_W8A8!F13) * 100,2), 0)</f>
        <v/>
      </c>
      <c r="AE13" s="9">
        <f>IFERROR(ROUND(((BSM_W8A8!G13 - G13) / BSM_W8A8!G13) * 100,2), 0)</f>
        <v/>
      </c>
      <c r="AF13" s="1"/>
      <c r="AG13" s="1">
        <v>256</v>
      </c>
      <c r="AH13" s="6">
        <f>IFERROR(ROUND(((ULPPACK_W4A4!B13 - B13) / ULPPACK_W4A4!B13) * 100,2), 0)</f>
        <v/>
      </c>
      <c r="AI13" s="6">
        <f>IFERROR(ROUND(((ULPPACK_W4A4!C13 - C13) / ULPPACK_W4A4!C13) * 100,2), 0)</f>
        <v/>
      </c>
      <c r="AJ13" s="6">
        <f>IFERROR(ROUND(((ULPPACK_W4A4!D13 - D13) / ULPPACK_W4A4!D13) * 100,2), 0)</f>
        <v/>
      </c>
      <c r="AK13" s="6">
        <f>IFERROR(ROUND(((ULPPACK_W4A4!E13 - E13) / ULPPACK_W4A4!E13) * 100,2), 0)</f>
        <v/>
      </c>
      <c r="AL13" s="6">
        <f>IFERROR(ROUND(((ULPPACK_W4A4!F13 - F13) / ULPPACK_W4A4!F13) * 100,2), 0)</f>
        <v/>
      </c>
      <c r="AM13" s="9">
        <f>IFERROR(ROUND(((ULPPACK_W4A4!G13 - G13) / ULPPACK_W4A4!G13) * 100,2), 0)</f>
        <v/>
      </c>
      <c r="AN13" s="1"/>
      <c r="AO13" s="1">
        <v>256</v>
      </c>
      <c r="AP13" s="6">
        <f>IFERROR(ROUND(((SelfDependent_W4A4!B13 - B13) / SelfDependent_W4A4!B13) * 100,2), 0)</f>
        <v/>
      </c>
      <c r="AQ13" s="6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11960316</v>
      </c>
      <c r="C14" s="2">
        <v>23348881</v>
      </c>
      <c r="D14" s="2">
        <v>46208503</v>
      </c>
      <c r="E14" s="2">
        <v>92262143</v>
      </c>
      <c r="F14" s="2">
        <v>182134924</v>
      </c>
      <c r="G14" s="3">
        <v>363669654</v>
      </c>
      <c r="H14" s="1"/>
      <c r="I14" s="1">
        <v>512</v>
      </c>
      <c r="J14" s="6">
        <f>IFERROR(ROUND(((I8_I8!B14 - B14) / I8_I8!B14) * 100,2), 0)</f>
        <v/>
      </c>
      <c r="K14" s="6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5">
        <f>IFERROR(ROUND(((FP32!B14 - B14) / FP32!B14) * 100,2), 0)</f>
        <v/>
      </c>
      <c r="S14" s="5">
        <f>IFERROR(ROUND(((FP32!C14 - C14) / FP32!C14) * 100,2), 0)</f>
        <v/>
      </c>
      <c r="T14" s="5">
        <f>IFERROR(ROUND(((FP32!D14 - D14) / FP32!D14) * 100,2), 0)</f>
        <v/>
      </c>
      <c r="U14" s="5">
        <f>IFERROR(ROUND(((FP32!E14 - E14) / FP32!E14) * 100,2), 0)</f>
        <v/>
      </c>
      <c r="V14" s="5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6">
        <f>IFERROR(ROUND(((BSM_W8A8!B14 - B14) / BSM_W8A8!B14) * 100,2), 0)</f>
        <v/>
      </c>
      <c r="AA14" s="6">
        <f>IFERROR(ROUND(((BSM_W8A8!C14 - C14) / BSM_W8A8!C14) * 100,2), 0)</f>
        <v/>
      </c>
      <c r="AB14" s="6">
        <f>IFERROR(ROUND(((BSM_W8A8!D14 - D14) / BSM_W8A8!D14) * 100,2), 0)</f>
        <v/>
      </c>
      <c r="AC14" s="6">
        <f>IFERROR(ROUND(((BSM_W8A8!E14 - E14) / BSM_W8A8!E14) * 100,2), 0)</f>
        <v/>
      </c>
      <c r="AD14" s="6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6">
        <f>IFERROR(ROUND(((ULPPACK_W4A4!B14 - B14) / ULPPACK_W4A4!B14) * 100,2), 0)</f>
        <v/>
      </c>
      <c r="AI14" s="6">
        <f>IFERROR(ROUND(((ULPPACK_W4A4!C14 - C14) / ULPPACK_W4A4!C14) * 100,2), 0)</f>
        <v/>
      </c>
      <c r="AJ14" s="6">
        <f>IFERROR(ROUND(((ULPPACK_W4A4!D14 - D14) / ULPPACK_W4A4!D14) * 100,2), 0)</f>
        <v/>
      </c>
      <c r="AK14" s="6">
        <f>IFERROR(ROUND(((ULPPACK_W4A4!E14 - E14) / ULPPACK_W4A4!E14) * 100,2), 0)</f>
        <v/>
      </c>
      <c r="AL14" s="6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6">
        <f>IFERROR(ROUND(((SelfDependent_W4A4!B14 - B14) / SelfDependent_W4A4!B14) * 100,2), 0)</f>
        <v/>
      </c>
      <c r="AQ14" s="6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23785607</v>
      </c>
      <c r="C15" s="2">
        <v>46439117</v>
      </c>
      <c r="D15" s="2">
        <v>91911125</v>
      </c>
      <c r="E15" s="2">
        <v>183523930</v>
      </c>
      <c r="F15" s="2">
        <v>362292156</v>
      </c>
      <c r="G15" s="3">
        <v>723395679</v>
      </c>
      <c r="H15" s="1"/>
      <c r="I15" s="1">
        <v>1024</v>
      </c>
      <c r="J15" s="6">
        <f>IFERROR(ROUND(((I8_I8!B15 - B15) / I8_I8!B15) * 100,2), 0)</f>
        <v/>
      </c>
      <c r="K15" s="6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9">
        <f>IFERROR(ROUND(((I8_I8!G15 - G15) / I8_I8!G15) * 100,2), 0)</f>
        <v/>
      </c>
      <c r="P15" s="1"/>
      <c r="Q15" s="1">
        <v>1024</v>
      </c>
      <c r="R15" s="5">
        <f>IFERROR(ROUND(((FP32!B15 - B15) / FP32!B15) * 100,2), 0)</f>
        <v/>
      </c>
      <c r="S15" s="5">
        <f>IFERROR(ROUND(((FP32!C15 - C15) / FP32!C15) * 100,2), 0)</f>
        <v/>
      </c>
      <c r="T15" s="5">
        <f>IFERROR(ROUND(((FP32!D15 - D15) / FP32!D15) * 100,2), 0)</f>
        <v/>
      </c>
      <c r="U15" s="5">
        <f>IFERROR(ROUND(((FP32!E15 - E15) / FP32!E15) * 100,2), 0)</f>
        <v/>
      </c>
      <c r="V15" s="5">
        <f>IFERROR(ROUND(((FP32!F15 - F15) / FP32!F15) * 100,2), 0)</f>
        <v/>
      </c>
      <c r="W15" s="5">
        <f>IFERROR(ROUND(((FP32!G15 - G15) / FP32!G15) * 100,2), 0)</f>
        <v/>
      </c>
      <c r="X15" s="1"/>
      <c r="Y15" s="1">
        <v>1024</v>
      </c>
      <c r="Z15" s="6">
        <f>IFERROR(ROUND(((BSM_W8A8!B15 - B15) / BSM_W8A8!B15) * 100,2), 0)</f>
        <v/>
      </c>
      <c r="AA15" s="6">
        <f>IFERROR(ROUND(((BSM_W8A8!C15 - C15) / BSM_W8A8!C15) * 100,2), 0)</f>
        <v/>
      </c>
      <c r="AB15" s="6">
        <f>IFERROR(ROUND(((BSM_W8A8!D15 - D15) / BSM_W8A8!D15) * 100,2), 0)</f>
        <v/>
      </c>
      <c r="AC15" s="6">
        <f>IFERROR(ROUND(((BSM_W8A8!E15 - E15) / BSM_W8A8!E15) * 100,2), 0)</f>
        <v/>
      </c>
      <c r="AD15" s="6">
        <f>IFERROR(ROUND(((BSM_W8A8!F15 - F15) / BSM_W8A8!F15) * 100,2), 0)</f>
        <v/>
      </c>
      <c r="AE15" s="9">
        <f>IFERROR(ROUND(((BSM_W8A8!G15 - G15) / BSM_W8A8!G15) * 100,2), 0)</f>
        <v/>
      </c>
      <c r="AF15" s="1"/>
      <c r="AG15" s="1">
        <v>1024</v>
      </c>
      <c r="AH15" s="6">
        <f>IFERROR(ROUND(((ULPPACK_W4A4!B15 - B15) / ULPPACK_W4A4!B15) * 100,2), 0)</f>
        <v/>
      </c>
      <c r="AI15" s="6">
        <f>IFERROR(ROUND(((ULPPACK_W4A4!C15 - C15) / ULPPACK_W4A4!C15) * 100,2), 0)</f>
        <v/>
      </c>
      <c r="AJ15" s="6">
        <f>IFERROR(ROUND(((ULPPACK_W4A4!D15 - D15) / ULPPACK_W4A4!D15) * 100,2), 0)</f>
        <v/>
      </c>
      <c r="AK15" s="6">
        <f>IFERROR(ROUND(((ULPPACK_W4A4!E15 - E15) / ULPPACK_W4A4!E15) * 100,2), 0)</f>
        <v/>
      </c>
      <c r="AL15" s="6">
        <f>IFERROR(ROUND(((ULPPACK_W4A4!F15 - F15) / ULPPACK_W4A4!F15) * 100,2), 0)</f>
        <v/>
      </c>
      <c r="AM15" s="9">
        <f>IFERROR(ROUND(((ULPPACK_W4A4!G15 - G15) / ULPPACK_W4A4!G15) * 100,2), 0)</f>
        <v/>
      </c>
      <c r="AN15" s="1"/>
      <c r="AO15" s="1">
        <v>1024</v>
      </c>
      <c r="AP15" s="6">
        <f>IFERROR(ROUND(((SelfDependent_W4A4!B15 - B15) / SelfDependent_W4A4!B15) * 100,2), 0)</f>
        <v/>
      </c>
      <c r="AQ15" s="6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47436007</v>
      </c>
      <c r="C16" s="2">
        <v>92619407</v>
      </c>
      <c r="D16" s="2">
        <v>183316180</v>
      </c>
      <c r="E16" s="2">
        <v>366047330</v>
      </c>
      <c r="F16" s="2">
        <v>722606585</v>
      </c>
      <c r="G16" s="3">
        <v>1442847235</v>
      </c>
      <c r="H16" s="1"/>
      <c r="I16" s="1">
        <v>2048</v>
      </c>
      <c r="J16" s="6">
        <f>IFERROR(ROUND(((I8_I8!B16 - B16) / I8_I8!B16) * 100,2), 0)</f>
        <v/>
      </c>
      <c r="K16" s="6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11">
        <f>IFERROR(ROUND(((I8_I8!F16 - F16) / I8_I8!F16) * 100,2), 0)</f>
        <v/>
      </c>
      <c r="O16" s="9">
        <f>IFERROR(ROUND(((I8_I8!G16 - G16) / I8_I8!G16) * 100,2), 0)</f>
        <v/>
      </c>
      <c r="P16" s="1"/>
      <c r="Q16" s="1">
        <v>2048</v>
      </c>
      <c r="R16" s="5">
        <f>IFERROR(ROUND(((FP32!B16 - B16) / FP32!B16) * 100,2), 0)</f>
        <v/>
      </c>
      <c r="S16" s="5">
        <f>IFERROR(ROUND(((FP32!C16 - C16) / FP32!C16) * 100,2), 0)</f>
        <v/>
      </c>
      <c r="T16" s="5">
        <f>IFERROR(ROUND(((FP32!D16 - D16) / FP32!D16) * 100,2), 0)</f>
        <v/>
      </c>
      <c r="U16" s="5">
        <f>IFERROR(ROUND(((FP32!E16 - E16) / FP32!E16) * 100,2), 0)</f>
        <v/>
      </c>
      <c r="V16" s="11">
        <f>IFERROR(ROUND(((FP32!F16 - F16) / FP32!F16) * 100,2), 0)</f>
        <v/>
      </c>
      <c r="W16" s="5">
        <f>IFERROR(ROUND(((FP32!G16 - G16) / FP32!G16) * 100,2), 0)</f>
        <v/>
      </c>
      <c r="X16" s="1"/>
      <c r="Y16" s="1">
        <v>2048</v>
      </c>
      <c r="Z16" s="6">
        <f>IFERROR(ROUND(((BSM_W8A8!B16 - B16) / BSM_W8A8!B16) * 100,2), 0)</f>
        <v/>
      </c>
      <c r="AA16" s="6">
        <f>IFERROR(ROUND(((BSM_W8A8!C16 - C16) / BSM_W8A8!C16) * 100,2), 0)</f>
        <v/>
      </c>
      <c r="AB16" s="6">
        <f>IFERROR(ROUND(((BSM_W8A8!D16 - D16) / BSM_W8A8!D16) * 100,2), 0)</f>
        <v/>
      </c>
      <c r="AC16" s="6">
        <f>IFERROR(ROUND(((BSM_W8A8!E16 - E16) / BSM_W8A8!E16) * 100,2), 0)</f>
        <v/>
      </c>
      <c r="AD16" s="11">
        <f>IFERROR(ROUND(((BSM_W8A8!F16 - F16) / BSM_W8A8!F16) * 100,2), 0)</f>
        <v/>
      </c>
      <c r="AE16" s="9">
        <f>IFERROR(ROUND(((BSM_W8A8!G16 - G16) / BSM_W8A8!G16) * 100,2), 0)</f>
        <v/>
      </c>
      <c r="AF16" s="1"/>
      <c r="AG16" s="1">
        <v>2048</v>
      </c>
      <c r="AH16" s="6">
        <f>IFERROR(ROUND(((ULPPACK_W4A4!B16 - B16) / ULPPACK_W4A4!B16) * 100,2), 0)</f>
        <v/>
      </c>
      <c r="AI16" s="6">
        <f>IFERROR(ROUND(((ULPPACK_W4A4!C16 - C16) / ULPPACK_W4A4!C16) * 100,2), 0)</f>
        <v/>
      </c>
      <c r="AJ16" s="6">
        <f>IFERROR(ROUND(((ULPPACK_W4A4!D16 - D16) / ULPPACK_W4A4!D16) * 100,2), 0)</f>
        <v/>
      </c>
      <c r="AK16" s="6">
        <f>IFERROR(ROUND(((ULPPACK_W4A4!E16 - E16) / ULPPACK_W4A4!E16) * 100,2), 0)</f>
        <v/>
      </c>
      <c r="AL16" s="11">
        <f>IFERROR(ROUND(((ULPPACK_W4A4!F16 - F16) / ULPPACK_W4A4!F16) * 100,2), 0)</f>
        <v/>
      </c>
      <c r="AM16" s="9">
        <f>IFERROR(ROUND(((ULPPACK_W4A4!G16 - G16) / ULPPACK_W4A4!G16) * 100,2), 0)</f>
        <v/>
      </c>
      <c r="AN16" s="1"/>
      <c r="AO16" s="1">
        <v>2048</v>
      </c>
      <c r="AP16" s="6">
        <f>IFERROR(ROUND(((SelfDependent_W4A4!B16 - B16) / SelfDependent_W4A4!B16) * 100,2), 0)</f>
        <v/>
      </c>
      <c r="AQ16" s="6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94736809</v>
      </c>
      <c r="C17" s="4">
        <v>184979982</v>
      </c>
      <c r="D17" s="4">
        <v>366126300</v>
      </c>
      <c r="E17" s="4">
        <v>731094279</v>
      </c>
      <c r="F17" s="4">
        <v>1443235140</v>
      </c>
      <c r="G17" s="5">
        <v>2881750350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5">
        <f>IFERROR(ROUND(((FP32!B17 - B17) / FP32!B17) * 100,2), 0)</f>
        <v/>
      </c>
      <c r="S17" s="5">
        <f>IFERROR(ROUND(((FP32!C17 - C17) / FP32!C17) * 100,2), 0)</f>
        <v/>
      </c>
      <c r="T17" s="11">
        <f>IFERROR(ROUND(((FP32!D17 - D17) / FP32!D17) * 100,2), 0)</f>
        <v/>
      </c>
      <c r="U17" s="5">
        <f>IFERROR(ROUND(((FP32!E17 - E17) / FP32!E17) * 100,2), 0)</f>
        <v/>
      </c>
      <c r="V17" s="5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10">
        <f>IFERROR(ROUND(((BSM_W8A8!B17 - B17) / BSM_W8A8!B17) * 100,2), 0)</f>
        <v/>
      </c>
      <c r="AA17" s="10">
        <f>IFERROR(ROUND(((BSM_W8A8!C17 - C17) / BSM_W8A8!C17) * 100,2), 0)</f>
        <v/>
      </c>
      <c r="AB17" s="11">
        <f>IFERROR(ROUND(((BSM_W8A8!D17 - D17) / BSM_W8A8!D17) * 100,2), 0)</f>
        <v/>
      </c>
      <c r="AC17" s="10">
        <f>IFERROR(ROUND(((BSM_W8A8!E17 - E17) / BSM_W8A8!E17) * 100,2), 0)</f>
        <v/>
      </c>
      <c r="AD17" s="10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10">
        <f>IFERROR(ROUND(((ULPPACK_W4A4!B17 - B17) / ULPPACK_W4A4!B17) * 100,2), 0)</f>
        <v/>
      </c>
      <c r="AI17" s="10">
        <f>IFERROR(ROUND(((ULPPACK_W4A4!C17 - C17) / ULPPACK_W4A4!C17) * 100,2), 0)</f>
        <v/>
      </c>
      <c r="AJ17" s="11">
        <f>IFERROR(ROUND(((ULPPACK_W4A4!D17 - D17) / ULPPACK_W4A4!D17) * 100,2), 0)</f>
        <v/>
      </c>
      <c r="AK17" s="10">
        <f>IFERROR(ROUND(((ULPPACK_W4A4!E17 - E17) / ULPPACK_W4A4!E17) * 100,2), 0)</f>
        <v/>
      </c>
      <c r="AL17" s="10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7">
        <v>1.112141</v>
      </c>
      <c r="C21" s="7">
        <v>0.959497</v>
      </c>
      <c r="D21" s="7">
        <v>0.712245</v>
      </c>
      <c r="E21" s="7">
        <v>0.710196</v>
      </c>
      <c r="F21" s="6">
        <v>0.622592</v>
      </c>
      <c r="G21" s="3">
        <v>0.310303</v>
      </c>
      <c r="H21" s="1"/>
      <c r="I21" s="1">
        <v>128</v>
      </c>
      <c r="J21" s="8">
        <f>IFERROR(ROUND(((B21 - I8_I8!B21) / I8_I8!B21) * 100,2), 0)</f>
        <v/>
      </c>
      <c r="K21" s="6">
        <f>IFERROR(ROUND(((C21 - I8_I8!C21) / I8_I8!C21) * 100,2), 0)</f>
        <v/>
      </c>
      <c r="L21" s="6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P21" s="1"/>
      <c r="Q21" s="1">
        <v>128</v>
      </c>
      <c r="R21" s="5">
        <f>IFERROR(ROUND(((B21 - FP32!B21) / FP32!B21) * 100,2), 0)</f>
        <v/>
      </c>
      <c r="S21" s="5">
        <f>IFERROR(ROUND(((C21 - FP32!C21) / FP32!C21) * 100,2), 0)</f>
        <v/>
      </c>
      <c r="T21" s="5">
        <f>IFERROR(ROUND(((D21 - FP32!D21) / FP32!D21) * 100,2), 0)</f>
        <v/>
      </c>
      <c r="U21" s="5">
        <f>IFERROR(ROUND(((E21 - FP32!E21) / FP32!E21) * 100,2), 0)</f>
        <v/>
      </c>
      <c r="V21" s="5">
        <f>IFERROR(ROUND(((F21 - FP32!F21) / FP32!F21) * 100,2), 0)</f>
        <v/>
      </c>
      <c r="W21" s="5">
        <f>IFERROR(ROUND(((G21 - FP32!G21) / FP32!G21) * 100,2), 0)</f>
        <v/>
      </c>
      <c r="X21" s="1"/>
      <c r="Y21" s="1">
        <v>128</v>
      </c>
      <c r="Z21" s="8">
        <f>IFERROR(ROUND(((B21 - BSM_W8A8!B21) / BSM_W8A8!B21) * 100,2), 0)</f>
        <v/>
      </c>
      <c r="AA21" s="6">
        <f>IFERROR(ROUND(((C21 - BSM_W8A8!C21) / BSM_W8A8!C21) * 100,2), 0)</f>
        <v/>
      </c>
      <c r="AB21" s="6">
        <f>IFERROR(ROUND(((D21 - BSM_W8A8!D21) / BSM_W8A8!D21) * 100,2), 0)</f>
        <v/>
      </c>
      <c r="AC21" s="2">
        <f>IFERROR(ROUND(((E21 - BSM_W8A8!E21) / BSM_W8A8!E21) * 100,2), 0)</f>
        <v/>
      </c>
      <c r="AD21" s="2">
        <f>IFERROR(ROUND(((F21 - BSM_W8A8!F21) / BSM_W8A8!F21) * 100,2), 0)</f>
        <v/>
      </c>
      <c r="AE21" s="3">
        <f>IFERROR(ROUND(((G21 - BSM_W8A8!G21) / BSM_W8A8!G21) * 100,2), 0)</f>
        <v/>
      </c>
      <c r="AF21" s="1"/>
      <c r="AG21" s="1">
        <v>128</v>
      </c>
      <c r="AH21" s="8">
        <f>IFERROR(ROUND(((B21 - ULPPACK_W4A4!B21) / ULPPACK_W4A4!B21) * 100,2), 0)</f>
        <v/>
      </c>
      <c r="AI21" s="6">
        <f>IFERROR(ROUND(((C21 - ULPPACK_W4A4!C21) / ULPPACK_W4A4!C21) * 100,2), 0)</f>
        <v/>
      </c>
      <c r="AJ21" s="6">
        <f>IFERROR(ROUND(((D21 - ULPPACK_W4A4!D21) / ULPPACK_W4A4!D21) * 100,2), 0)</f>
        <v/>
      </c>
      <c r="AK21" s="2">
        <f>IFERROR(ROUND(((E21 - ULPPACK_W4A4!E21) / ULPPACK_W4A4!E21) * 100,2), 0)</f>
        <v/>
      </c>
      <c r="AL21" s="2">
        <f>IFERROR(ROUND(((F21 - ULPPACK_W4A4!F21) / ULPPACK_W4A4!F21) * 100,2), 0)</f>
        <v/>
      </c>
      <c r="AM21" s="3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6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6">
        <f>IFERROR(ROUND(((C21 - SelfDependent_W4A8!C21) / SelfDependent_W4A8!C21) * 100,2), 0)</f>
        <v/>
      </c>
      <c r="AZ21" s="6">
        <f>IFERROR(ROUND(((D21 - SelfDependent_W4A8!D21) / SelfDependent_W4A8!D21) * 100,2), 0)</f>
        <v/>
      </c>
      <c r="BA21" s="2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6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1.168211</v>
      </c>
      <c r="C22" s="7">
        <v>0.967082</v>
      </c>
      <c r="D22" s="7">
        <v>0.875932</v>
      </c>
      <c r="E22" s="7">
        <v>0.849712</v>
      </c>
      <c r="F22" s="6">
        <v>0.571994</v>
      </c>
      <c r="G22" s="3">
        <v>0.338288</v>
      </c>
      <c r="H22" s="1"/>
      <c r="I22" s="1">
        <v>256</v>
      </c>
      <c r="J22" s="8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5">
        <f>IFERROR(ROUND(((B22 - FP32!B22) / FP32!B22) * 100,2), 0)</f>
        <v/>
      </c>
      <c r="S22" s="5">
        <f>IFERROR(ROUND(((C22 - FP32!C22) / FP32!C22) * 100,2), 0)</f>
        <v/>
      </c>
      <c r="T22" s="5">
        <f>IFERROR(ROUND(((D22 - FP32!D22) / FP32!D22) * 100,2), 0)</f>
        <v/>
      </c>
      <c r="U22" s="5">
        <f>IFERROR(ROUND(((E22 - FP32!E22) / FP32!E22) * 100,2), 0)</f>
        <v/>
      </c>
      <c r="V22" s="5">
        <f>IFERROR(ROUND(((F22 - FP32!F22) / FP32!F22) * 100,2), 0)</f>
        <v/>
      </c>
      <c r="W22" s="5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8">
        <f>IFERROR(ROUND(((C22 - BSM_W8A8!C22) / BSM_W8A8!C22) * 100,2), 0)</f>
        <v/>
      </c>
      <c r="AB22" s="8">
        <f>IFERROR(ROUND(((D22 - BSM_W8A8!D22) / BSM_W8A8!D22) * 100,2), 0)</f>
        <v/>
      </c>
      <c r="AC22" s="2">
        <f>IFERROR(ROUND(((E22 - BSM_W8A8!E22) / BSM_W8A8!E22) * 100,2), 0)</f>
        <v/>
      </c>
      <c r="AD22" s="2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6">
        <f>IFERROR(ROUND(((C22 - ULPPACK_W4A4!C22) / ULPPACK_W4A4!C22) * 100,2), 0)</f>
        <v/>
      </c>
      <c r="AJ22" s="8">
        <f>IFERROR(ROUND(((D22 - ULPPACK_W4A4!D22) / ULPPACK_W4A4!D22) * 100,2), 0)</f>
        <v/>
      </c>
      <c r="AK22" s="2">
        <f>IFERROR(ROUND(((E22 - ULPPACK_W4A4!E22) / ULPPACK_W4A4!E22) * 100,2), 0)</f>
        <v/>
      </c>
      <c r="AL22" s="2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8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8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8">
        <f>IFERROR(ROUND(((B22 - SelfDependent_W4A8!B22) / SelfDependent_W4A8!B22) * 100,2), 0)</f>
        <v/>
      </c>
      <c r="AY22" s="6">
        <f>IFERROR(ROUND(((C22 - SelfDependent_W4A8!C22) / SelfDependent_W4A8!C22) * 100,2), 0)</f>
        <v/>
      </c>
      <c r="AZ22" s="8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6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8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2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6">
        <v>1.003464</v>
      </c>
      <c r="C23" s="7">
        <v>0.991246</v>
      </c>
      <c r="D23" s="7">
        <v>0.980792</v>
      </c>
      <c r="E23" s="7">
        <v>0.952218</v>
      </c>
      <c r="F23" s="7">
        <v>0.358946</v>
      </c>
      <c r="G23" s="3">
        <v>0.35786</v>
      </c>
      <c r="H23" s="1"/>
      <c r="I23" s="1">
        <v>512</v>
      </c>
      <c r="J23" s="8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5">
        <f>IFERROR(ROUND(((B23 - FP32!B23) / FP32!B23) * 100,2), 0)</f>
        <v/>
      </c>
      <c r="S23" s="5">
        <f>IFERROR(ROUND(((C23 - FP32!C23) / FP32!C23) * 100,2), 0)</f>
        <v/>
      </c>
      <c r="T23" s="5">
        <f>IFERROR(ROUND(((D23 - FP32!D23) / FP32!D23) * 100,2), 0)</f>
        <v/>
      </c>
      <c r="U23" s="5">
        <f>IFERROR(ROUND(((E23 - FP32!E23) / FP32!E23) * 100,2), 0)</f>
        <v/>
      </c>
      <c r="V23" s="5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8">
        <f>IFERROR(ROUND(((B23 - BSM_W8A8!B23) / BSM_W8A8!B23) * 100,2), 0)</f>
        <v/>
      </c>
      <c r="AA23" s="8">
        <f>IFERROR(ROUND(((C23 - BSM_W8A8!C23) / BSM_W8A8!C23) * 100,2), 0)</f>
        <v/>
      </c>
      <c r="AB23" s="8">
        <f>IFERROR(ROUND(((D23 - BSM_W8A8!D23) / BSM_W8A8!D23) * 100,2), 0)</f>
        <v/>
      </c>
      <c r="AC23" s="8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8">
        <f>IFERROR(ROUND(((B23 - ULPPACK_W4A4!B23) / ULPPACK_W4A4!B23) * 100,2), 0)</f>
        <v/>
      </c>
      <c r="AI23" s="6">
        <f>IFERROR(ROUND(((C23 - ULPPACK_W4A4!C23) / ULPPACK_W4A4!C23) * 100,2), 0)</f>
        <v/>
      </c>
      <c r="AJ23" s="8">
        <f>IFERROR(ROUND(((D23 - ULPPACK_W4A4!D23) / ULPPACK_W4A4!D23) * 100,2), 0)</f>
        <v/>
      </c>
      <c r="AK23" s="8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8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6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8">
        <f>IFERROR(ROUND(((B23 - SelfDependent_W4A8!B23) / SelfDependent_W4A8!B23) * 100,2), 0)</f>
        <v/>
      </c>
      <c r="AY23" s="8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6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8">
        <f>IFERROR(ROUND(((B23 - SelfDependent_W8A4!B23) / SelfDependent_W8A4!B23) * 100,2), 0)</f>
        <v/>
      </c>
      <c r="BG23" s="8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8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2">
        <v>0.996795</v>
      </c>
      <c r="C24" s="2">
        <v>1.032772</v>
      </c>
      <c r="D24" s="7">
        <v>1.044338</v>
      </c>
      <c r="E24" s="7">
        <v>1.019868</v>
      </c>
      <c r="F24" s="7">
        <v>0.366482</v>
      </c>
      <c r="G24" s="3">
        <v>0.366116</v>
      </c>
      <c r="H24" s="1"/>
      <c r="I24" s="1">
        <v>1024</v>
      </c>
      <c r="J24" s="8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8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5">
        <f>IFERROR(ROUND(((B24 - FP32!B24) / FP32!B24) * 100,2), 0)</f>
        <v/>
      </c>
      <c r="S24" s="5">
        <f>IFERROR(ROUND(((C24 - FP32!C24) / FP32!C24) * 100,2), 0)</f>
        <v/>
      </c>
      <c r="T24" s="5">
        <f>IFERROR(ROUND(((D24 - FP32!D24) / FP32!D24) * 100,2), 0)</f>
        <v/>
      </c>
      <c r="U24" s="5">
        <f>IFERROR(ROUND(((E24 - FP32!E24) / FP32!E24) * 100,2), 0)</f>
        <v/>
      </c>
      <c r="V24" s="5">
        <f>IFERROR(ROUND(((F24 - FP32!F24) / FP32!F24) * 100,2), 0)</f>
        <v/>
      </c>
      <c r="W24" s="5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8">
        <f>IFERROR(ROUND(((C24 - BSM_W8A8!C24) / BSM_W8A8!C24) * 100,2), 0)</f>
        <v/>
      </c>
      <c r="AB24" s="8">
        <f>IFERROR(ROUND(((D24 - BSM_W8A8!D24) / BSM_W8A8!D24) * 100,2), 0)</f>
        <v/>
      </c>
      <c r="AC24" s="8">
        <f>IFERROR(ROUND(((E24 - BSM_W8A8!E24) / BSM_W8A8!E24) * 100,2), 0)</f>
        <v/>
      </c>
      <c r="AD24" s="6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8">
        <f>IFERROR(ROUND(((B24 - ULPPACK_W4A4!B24) / ULPPACK_W4A4!B24) * 100,2), 0)</f>
        <v/>
      </c>
      <c r="AI24" s="8">
        <f>IFERROR(ROUND(((C24 - ULPPACK_W4A4!C24) / ULPPACK_W4A4!C24) * 100,2), 0)</f>
        <v/>
      </c>
      <c r="AJ24" s="2">
        <f>IFERROR(ROUND(((D24 - ULPPACK_W4A4!D24) / ULPPACK_W4A4!D24) * 100,2), 0)</f>
        <v/>
      </c>
      <c r="AK24" s="2">
        <f>IFERROR(ROUND(((E24 - ULPPACK_W4A4!E24) / ULPPACK_W4A4!E24) * 100,2), 0)</f>
        <v/>
      </c>
      <c r="AL24" s="7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8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8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3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8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8">
        <f>IFERROR(ROUND(((B24 - SelfDependent_W8A4!B24) / SelfDependent_W8A4!B24) * 100,2), 0)</f>
        <v/>
      </c>
      <c r="BG24" s="8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8">
        <f>IFERROR(ROUND(((E24 - SelfDependent_W8A4!E24) / SelfDependent_W8A4!E24) * 100,2), 0)</f>
        <v/>
      </c>
      <c r="BJ24" s="6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1.027339</v>
      </c>
      <c r="C25" s="2">
        <v>1.06594</v>
      </c>
      <c r="D25" s="7">
        <v>1.077202</v>
      </c>
      <c r="E25" s="7">
        <v>1.055229</v>
      </c>
      <c r="F25" s="2">
        <v>0.369967</v>
      </c>
      <c r="G25" s="3">
        <v>0.370169</v>
      </c>
      <c r="H25" s="1"/>
      <c r="I25" s="1">
        <v>2048</v>
      </c>
      <c r="J25" s="8">
        <f>IFERROR(ROUND(((B25 - I8_I8!B25) / I8_I8!B25) * 100,2), 0)</f>
        <v/>
      </c>
      <c r="K25" s="8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5">
        <f>IFERROR(ROUND(((B25 - FP32!B25) / FP32!B25) * 100,2), 0)</f>
        <v/>
      </c>
      <c r="S25" s="5">
        <f>IFERROR(ROUND(((C25 - FP32!C25) / FP32!C25) * 100,2), 0)</f>
        <v/>
      </c>
      <c r="T25" s="5">
        <f>IFERROR(ROUND(((D25 - FP32!D25) / FP32!D25) * 100,2), 0)</f>
        <v/>
      </c>
      <c r="U25" s="5">
        <f>IFERROR(ROUND(((E25 - FP32!E25) / FP32!E25) * 100,2), 0)</f>
        <v/>
      </c>
      <c r="V25" s="11">
        <f>IFERROR(ROUND(((F25 - FP32!F25) / FP32!F25) * 100,2), 0)</f>
        <v/>
      </c>
      <c r="W25" s="5">
        <f>IFERROR(ROUND(((G25 - FP32!G25) / FP32!G25) * 100,2), 0)</f>
        <v/>
      </c>
      <c r="X25" s="1"/>
      <c r="Y25" s="1">
        <v>2048</v>
      </c>
      <c r="Z25" s="8">
        <f>IFERROR(ROUND(((B25 - BSM_W8A8!B25) / BSM_W8A8!B25) * 100,2), 0)</f>
        <v/>
      </c>
      <c r="AA25" s="8">
        <f>IFERROR(ROUND(((C25 - BSM_W8A8!C25) / BSM_W8A8!C25) * 100,2), 0)</f>
        <v/>
      </c>
      <c r="AB25" s="6">
        <f>IFERROR(ROUND(((D25 - BSM_W8A8!D25) / BSM_W8A8!D25) * 100,2), 0)</f>
        <v/>
      </c>
      <c r="AC25" s="8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8">
        <f>IFERROR(ROUND(((B25 - ULPPACK_W4A4!B25) / ULPPACK_W4A4!B25) * 100,2), 0)</f>
        <v/>
      </c>
      <c r="AI25" s="2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8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6">
        <f>IFERROR(ROUND(((D25 - SelfDependent_W4A4!D25) / SelfDependent_W4A4!D25) * 100,2), 0)</f>
        <v/>
      </c>
      <c r="AS25" s="8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3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8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3">
        <f>IFERROR(ROUND(((G25 - SelfDependent_W4A8!G25) / SelfDependent_W4A8!G25) * 100,2), 0)</f>
        <v/>
      </c>
      <c r="BD25" s="1"/>
      <c r="BE25" s="1">
        <v>2048</v>
      </c>
      <c r="BF25" s="8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8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1.043915</v>
      </c>
      <c r="C26" s="4">
        <v>1.083147</v>
      </c>
      <c r="D26" s="10">
        <v>1.093891</v>
      </c>
      <c r="E26" s="10">
        <v>1.073455</v>
      </c>
      <c r="F26" s="4">
        <v>0.3718</v>
      </c>
      <c r="G26" s="5">
        <v>0.372279</v>
      </c>
      <c r="H26" s="1"/>
      <c r="I26" s="1">
        <v>4096</v>
      </c>
      <c r="J26" s="4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5">
        <f>IFERROR(ROUND(((B26 - FP32!B26) / FP32!B26) * 100,2), 0)</f>
        <v/>
      </c>
      <c r="S26" s="5">
        <f>IFERROR(ROUND(((C26 - FP32!C26) / FP32!C26) * 100,2), 0)</f>
        <v/>
      </c>
      <c r="T26" s="11">
        <f>IFERROR(ROUND(((D26 - FP32!D26) / FP32!D26) * 100,2), 0)</f>
        <v/>
      </c>
      <c r="U26" s="5">
        <f>IFERROR(ROUND(((E26 - FP32!E26) / FP32!E26) * 100,2), 0)</f>
        <v/>
      </c>
      <c r="V26" s="5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4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10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4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4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4">
        <f>IFERROR(ROUND(((E26 - SelfDependent_W8A4!E26) / SelfDependent_W8A4!E26) * 100,2), 0)</f>
        <v/>
      </c>
      <c r="BJ26" s="4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576927</v>
      </c>
      <c r="C30" s="2">
        <v>1142566</v>
      </c>
      <c r="D30" s="2">
        <v>2278880</v>
      </c>
      <c r="E30" s="2">
        <v>4570414</v>
      </c>
      <c r="F30" s="2">
        <v>9019062</v>
      </c>
      <c r="G30" s="3">
        <v>18024116</v>
      </c>
      <c r="H30" s="1"/>
      <c r="I30" s="1">
        <v>128</v>
      </c>
      <c r="J30" s="6">
        <f>IFERROR(ROUND(((I8_I8!B30 - B30) / I8_I8!B30) * 100,2), 0)</f>
        <v/>
      </c>
      <c r="K30" s="6">
        <f>IFERROR(ROUND(((I8_I8!C30 - C30) / I8_I8!C30) * 100,2), 0)</f>
        <v/>
      </c>
      <c r="L30" s="6">
        <f>IFERROR(ROUND(((I8_I8!D30 - D30) / I8_I8!D30) * 100,2), 0)</f>
        <v/>
      </c>
      <c r="M30" s="6">
        <f>IFERROR(ROUND(((I8_I8!E30 - E30) / I8_I8!E30) * 100,2), 0)</f>
        <v/>
      </c>
      <c r="N30" s="6">
        <f>IFERROR(ROUND(((I8_I8!F30 - F30) / I8_I8!F30) * 100,2), 0)</f>
        <v/>
      </c>
      <c r="O30" s="9">
        <f>IFERROR(ROUND(((I8_I8!G30 - G30) / I8_I8!G30) * 100,2), 0)</f>
        <v/>
      </c>
      <c r="P30" s="1"/>
      <c r="Q30" s="1">
        <v>128</v>
      </c>
      <c r="R30" s="5">
        <f>IFERROR(ROUND(((FP32!B30 - B30) / FP32!B30) * 100,2), 0)</f>
        <v/>
      </c>
      <c r="S30" s="5">
        <f>IFERROR(ROUND(((FP32!C30 - C30) / FP32!C30) * 100,2), 0)</f>
        <v/>
      </c>
      <c r="T30" s="5">
        <f>IFERROR(ROUND(((FP32!D30 - D30) / FP32!D30) * 100,2), 0)</f>
        <v/>
      </c>
      <c r="U30" s="5">
        <f>IFERROR(ROUND(((FP32!E30 - E30) / FP32!E30) * 100,2), 0)</f>
        <v/>
      </c>
      <c r="V30" s="5">
        <f>IFERROR(ROUND(((FP32!F30 - F30) / FP32!F30) * 100,2), 0)</f>
        <v/>
      </c>
      <c r="W30" s="5">
        <f>IFERROR(ROUND(((FP32!G30 - G30) / FP32!G30) * 100,2), 0)</f>
        <v/>
      </c>
      <c r="X30" s="1"/>
      <c r="Y30" s="1">
        <v>128</v>
      </c>
      <c r="Z30" s="6">
        <f>IFERROR(ROUND(((BSM_W8A8!B30 - B30) / BSM_W8A8!B30) * 100,2), 0)</f>
        <v/>
      </c>
      <c r="AA30" s="6">
        <f>IFERROR(ROUND(((BSM_W8A8!C30 - C30) / BSM_W8A8!C30) * 100,2), 0)</f>
        <v/>
      </c>
      <c r="AB30" s="6">
        <f>IFERROR(ROUND(((BSM_W8A8!D30 - D30) / BSM_W8A8!D30) * 100,2), 0)</f>
        <v/>
      </c>
      <c r="AC30" s="6">
        <f>IFERROR(ROUND(((BSM_W8A8!E30 - E30) / BSM_W8A8!E30) * 100,2), 0)</f>
        <v/>
      </c>
      <c r="AD30" s="6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6">
        <f>IFERROR(ROUND(((ULPPACK_W4A4!B30 - B30) / ULPPACK_W4A4!B30) * 100,2), 0)</f>
        <v/>
      </c>
      <c r="AI30" s="6">
        <f>IFERROR(ROUND(((ULPPACK_W4A4!C30 - C30) / ULPPACK_W4A4!C30) * 100,2), 0)</f>
        <v/>
      </c>
      <c r="AJ30" s="6">
        <f>IFERROR(ROUND(((ULPPACK_W4A4!D30 - D30) / ULPPACK_W4A4!D30) * 100,2), 0)</f>
        <v/>
      </c>
      <c r="AK30" s="6">
        <f>IFERROR(ROUND(((ULPPACK_W4A4!E30 - E30) / ULPPACK_W4A4!E30) * 100,2), 0)</f>
        <v/>
      </c>
      <c r="AL30" s="6">
        <f>IFERROR(ROUND(((ULPPACK_W4A4!F30 - F30) / ULPPACK_W4A4!F30) * 100,2), 0)</f>
        <v/>
      </c>
      <c r="AM30" s="9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6">
        <f>IFERROR(ROUND(((SelfDependent_W4A8!B30 - B30) / SelfDependent_W4A8!B30) * 100,2), 0)</f>
        <v/>
      </c>
      <c r="AY30" s="6">
        <f>IFERROR(ROUND(((SelfDependent_W4A8!C30 - C30) / SelfDependent_W4A8!C30) * 100,2), 0)</f>
        <v/>
      </c>
      <c r="AZ30" s="6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6">
        <f>IFERROR(ROUND(((SelfDependent_W8A4!B30 - B30) / SelfDependent_W8A4!B30) * 100,2), 0)</f>
        <v/>
      </c>
      <c r="BG30" s="6">
        <f>IFERROR(ROUND(((SelfDependent_W8A4!C30 - C30) / SelfDependent_W8A4!C30) * 100,2), 0)</f>
        <v/>
      </c>
      <c r="BH30" s="6">
        <f>IFERROR(ROUND(((SelfDependent_W8A4!D30 - D30) / SelfDependent_W8A4!D30) * 100,2), 0)</f>
        <v/>
      </c>
      <c r="BI30" s="6">
        <f>IFERROR(ROUND(((SelfDependent_W8A4!E30 - E30) / SelfDependent_W8A4!E30) * 100,2), 0)</f>
        <v/>
      </c>
      <c r="BJ30" s="6">
        <f>IFERROR(ROUND(((SelfDependent_W8A4!F30 - F30) / SelfDependent_W8A4!F30) * 100,2), 0)</f>
        <v/>
      </c>
      <c r="BK30" s="9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1117941</v>
      </c>
      <c r="C31" s="2">
        <v>2215675</v>
      </c>
      <c r="D31" s="2">
        <v>4421001</v>
      </c>
      <c r="E31" s="2">
        <v>8869647</v>
      </c>
      <c r="F31" s="2">
        <v>17501607</v>
      </c>
      <c r="G31" s="3">
        <v>34979188</v>
      </c>
      <c r="H31" s="1"/>
      <c r="I31" s="1">
        <v>256</v>
      </c>
      <c r="J31" s="6">
        <f>IFERROR(ROUND(((I8_I8!B31 - B31) / I8_I8!B31) * 100,2), 0)</f>
        <v/>
      </c>
      <c r="K31" s="6">
        <f>IFERROR(ROUND(((I8_I8!C31 - C31) / I8_I8!C31) * 100,2), 0)</f>
        <v/>
      </c>
      <c r="L31" s="6">
        <f>IFERROR(ROUND(((I8_I8!D31 - D31) / I8_I8!D31) * 100,2), 0)</f>
        <v/>
      </c>
      <c r="M31" s="6">
        <f>IFERROR(ROUND(((I8_I8!E31 - E31) / I8_I8!E31) * 100,2), 0)</f>
        <v/>
      </c>
      <c r="N31" s="6">
        <f>IFERROR(ROUND(((I8_I8!F31 - F31) / I8_I8!F31) * 100,2), 0)</f>
        <v/>
      </c>
      <c r="O31" s="9">
        <f>IFERROR(ROUND(((I8_I8!G31 - G31) / I8_I8!G31) * 100,2), 0)</f>
        <v/>
      </c>
      <c r="P31" s="1"/>
      <c r="Q31" s="1">
        <v>256</v>
      </c>
      <c r="R31" s="5">
        <f>IFERROR(ROUND(((FP32!B31 - B31) / FP32!B31) * 100,2), 0)</f>
        <v/>
      </c>
      <c r="S31" s="5">
        <f>IFERROR(ROUND(((FP32!C31 - C31) / FP32!C31) * 100,2), 0)</f>
        <v/>
      </c>
      <c r="T31" s="5">
        <f>IFERROR(ROUND(((FP32!D31 - D31) / FP32!D31) * 100,2), 0)</f>
        <v/>
      </c>
      <c r="U31" s="5">
        <f>IFERROR(ROUND(((FP32!E31 - E31) / FP32!E31) * 100,2), 0)</f>
        <v/>
      </c>
      <c r="V31" s="5">
        <f>IFERROR(ROUND(((FP32!F31 - F31) / FP32!F31) * 100,2), 0)</f>
        <v/>
      </c>
      <c r="W31" s="5">
        <f>IFERROR(ROUND(((FP32!G31 - G31) / FP32!G31) * 100,2), 0)</f>
        <v/>
      </c>
      <c r="X31" s="1"/>
      <c r="Y31" s="1">
        <v>256</v>
      </c>
      <c r="Z31" s="6">
        <f>IFERROR(ROUND(((BSM_W8A8!B31 - B31) / BSM_W8A8!B31) * 100,2), 0)</f>
        <v/>
      </c>
      <c r="AA31" s="6">
        <f>IFERROR(ROUND(((BSM_W8A8!C31 - C31) / BSM_W8A8!C31) * 100,2), 0)</f>
        <v/>
      </c>
      <c r="AB31" s="6">
        <f>IFERROR(ROUND(((BSM_W8A8!D31 - D31) / BSM_W8A8!D31) * 100,2), 0)</f>
        <v/>
      </c>
      <c r="AC31" s="6">
        <f>IFERROR(ROUND(((BSM_W8A8!E31 - E31) / BSM_W8A8!E31) * 100,2), 0)</f>
        <v/>
      </c>
      <c r="AD31" s="6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6">
        <f>IFERROR(ROUND(((ULPPACK_W4A4!B31 - B31) / ULPPACK_W4A4!B31) * 100,2), 0)</f>
        <v/>
      </c>
      <c r="AI31" s="6">
        <f>IFERROR(ROUND(((ULPPACK_W4A4!C31 - C31) / ULPPACK_W4A4!C31) * 100,2), 0)</f>
        <v/>
      </c>
      <c r="AJ31" s="6">
        <f>IFERROR(ROUND(((ULPPACK_W4A4!D31 - D31) / ULPPACK_W4A4!D31) * 100,2), 0)</f>
        <v/>
      </c>
      <c r="AK31" s="6">
        <f>IFERROR(ROUND(((ULPPACK_W4A4!E31 - E31) / ULPPACK_W4A4!E31) * 100,2), 0)</f>
        <v/>
      </c>
      <c r="AL31" s="6">
        <f>IFERROR(ROUND(((ULPPACK_W4A4!F31 - F31) / ULPPACK_W4A4!F31) * 100,2), 0)</f>
        <v/>
      </c>
      <c r="AM31" s="9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6">
        <f>IFERROR(ROUND(((SelfDependent_W4A8!B31 - B31) / SelfDependent_W4A8!B31) * 100,2), 0)</f>
        <v/>
      </c>
      <c r="AY31" s="6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6">
        <f>IFERROR(ROUND(((SelfDependent_W8A4!B31 - B31) / SelfDependent_W8A4!B31) * 100,2), 0)</f>
        <v/>
      </c>
      <c r="BG31" s="6">
        <f>IFERROR(ROUND(((SelfDependent_W8A4!C31 - C31) / SelfDependent_W8A4!C31) * 100,2), 0)</f>
        <v/>
      </c>
      <c r="BH31" s="6">
        <f>IFERROR(ROUND(((SelfDependent_W8A4!D31 - D31) / SelfDependent_W8A4!D31) * 100,2), 0)</f>
        <v/>
      </c>
      <c r="BI31" s="6">
        <f>IFERROR(ROUND(((SelfDependent_W8A4!E31 - E31) / SelfDependent_W8A4!E31) * 100,2), 0)</f>
        <v/>
      </c>
      <c r="BJ31" s="6">
        <f>IFERROR(ROUND(((SelfDependent_W8A4!F31 - F31) / SelfDependent_W8A4!F31) * 100,2), 0)</f>
        <v/>
      </c>
      <c r="BK31" s="9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2199865</v>
      </c>
      <c r="C32" s="2">
        <v>4361751</v>
      </c>
      <c r="D32" s="2">
        <v>8705122</v>
      </c>
      <c r="E32" s="2">
        <v>17468078</v>
      </c>
      <c r="F32" s="2">
        <v>34467400</v>
      </c>
      <c r="G32" s="3">
        <v>68890136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6">
        <f>IFERROR(ROUND(((I8_I8!D32 - D32) / I8_I8!D32) * 100,2), 0)</f>
        <v/>
      </c>
      <c r="M32" s="6">
        <f>IFERROR(ROUND(((I8_I8!E32 - E32) / I8_I8!E32) * 100,2), 0)</f>
        <v/>
      </c>
      <c r="N32" s="6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5">
        <f>IFERROR(ROUND(((FP32!B32 - B32) / FP32!B32) * 100,2), 0)</f>
        <v/>
      </c>
      <c r="S32" s="5">
        <f>IFERROR(ROUND(((FP32!C32 - C32) / FP32!C32) * 100,2), 0)</f>
        <v/>
      </c>
      <c r="T32" s="5">
        <f>IFERROR(ROUND(((FP32!D32 - D32) / FP32!D32) * 100,2), 0)</f>
        <v/>
      </c>
      <c r="U32" s="5">
        <f>IFERROR(ROUND(((FP32!E32 - E32) / FP32!E32) * 100,2), 0)</f>
        <v/>
      </c>
      <c r="V32" s="5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6">
        <f>IFERROR(ROUND(((BSM_W8A8!B32 - B32) / BSM_W8A8!B32) * 100,2), 0)</f>
        <v/>
      </c>
      <c r="AA32" s="6">
        <f>IFERROR(ROUND(((BSM_W8A8!C32 - C32) / BSM_W8A8!C32) * 100,2), 0)</f>
        <v/>
      </c>
      <c r="AB32" s="6">
        <f>IFERROR(ROUND(((BSM_W8A8!D32 - D32) / BSM_W8A8!D32) * 100,2), 0)</f>
        <v/>
      </c>
      <c r="AC32" s="6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6">
        <f>IFERROR(ROUND(((ULPPACK_W4A4!B32 - B32) / ULPPACK_W4A4!B32) * 100,2), 0)</f>
        <v/>
      </c>
      <c r="AI32" s="6">
        <f>IFERROR(ROUND(((ULPPACK_W4A4!C32 - C32) / ULPPACK_W4A4!C32) * 100,2), 0)</f>
        <v/>
      </c>
      <c r="AJ32" s="6">
        <f>IFERROR(ROUND(((ULPPACK_W4A4!D32 - D32) / ULPPACK_W4A4!D32) * 100,2), 0)</f>
        <v/>
      </c>
      <c r="AK32" s="6">
        <f>IFERROR(ROUND(((ULPPACK_W4A4!E32 - E32) / ULPPACK_W4A4!E32) * 100,2), 0)</f>
        <v/>
      </c>
      <c r="AL32" s="6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6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6">
        <f>IFERROR(ROUND(((SelfDependent_W4A8!D32 - D32) / SelfDependent_W4A8!D32) * 100,2), 0)</f>
        <v/>
      </c>
      <c r="BA32" s="6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6">
        <f>IFERROR(ROUND(((SelfDependent_W8A4!C32 - C32) / SelfDependent_W8A4!C32) * 100,2), 0)</f>
        <v/>
      </c>
      <c r="BH32" s="6">
        <f>IFERROR(ROUND(((SelfDependent_W8A4!D32 - D32) / SelfDependent_W8A4!D32) * 100,2), 0)</f>
        <v/>
      </c>
      <c r="BI32" s="6">
        <f>IFERROR(ROUND(((SelfDependent_W8A4!E32 - E32) / SelfDependent_W8A4!E32) * 100,2), 0)</f>
        <v/>
      </c>
      <c r="BJ32" s="6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4363539</v>
      </c>
      <c r="C33" s="2">
        <v>8653541</v>
      </c>
      <c r="D33" s="2">
        <v>17272256</v>
      </c>
      <c r="E33" s="2">
        <v>34665170</v>
      </c>
      <c r="F33" s="2">
        <v>68399879</v>
      </c>
      <c r="G33" s="3">
        <v>136712975</v>
      </c>
      <c r="H33" s="1"/>
      <c r="I33" s="1">
        <v>1024</v>
      </c>
      <c r="J33" s="6">
        <f>IFERROR(ROUND(((I8_I8!B33 - B33) / I8_I8!B33) * 100,2), 0)</f>
        <v/>
      </c>
      <c r="K33" s="6">
        <f>IFERROR(ROUND(((I8_I8!C33 - C33) / I8_I8!C33) * 100,2), 0)</f>
        <v/>
      </c>
      <c r="L33" s="6">
        <f>IFERROR(ROUND(((I8_I8!D33 - D33) / I8_I8!D33) * 100,2), 0)</f>
        <v/>
      </c>
      <c r="M33" s="6">
        <f>IFERROR(ROUND(((I8_I8!E33 - E33) / I8_I8!E33) * 100,2), 0)</f>
        <v/>
      </c>
      <c r="N33" s="6">
        <f>IFERROR(ROUND(((I8_I8!F33 - F33) / I8_I8!F33) * 100,2), 0)</f>
        <v/>
      </c>
      <c r="O33" s="9">
        <f>IFERROR(ROUND(((I8_I8!G33 - G33) / I8_I8!G33) * 100,2), 0)</f>
        <v/>
      </c>
      <c r="P33" s="1"/>
      <c r="Q33" s="1">
        <v>1024</v>
      </c>
      <c r="R33" s="5">
        <f>IFERROR(ROUND(((FP32!B33 - B33) / FP32!B33) * 100,2), 0)</f>
        <v/>
      </c>
      <c r="S33" s="5">
        <f>IFERROR(ROUND(((FP32!C33 - C33) / FP32!C33) * 100,2), 0)</f>
        <v/>
      </c>
      <c r="T33" s="5">
        <f>IFERROR(ROUND(((FP32!D33 - D33) / FP32!D33) * 100,2), 0)</f>
        <v/>
      </c>
      <c r="U33" s="5">
        <f>IFERROR(ROUND(((FP32!E33 - E33) / FP32!E33) * 100,2), 0)</f>
        <v/>
      </c>
      <c r="V33" s="5">
        <f>IFERROR(ROUND(((FP32!F33 - F33) / FP32!F33) * 100,2), 0)</f>
        <v/>
      </c>
      <c r="W33" s="5">
        <f>IFERROR(ROUND(((FP32!G33 - G33) / FP32!G33) * 100,2), 0)</f>
        <v/>
      </c>
      <c r="X33" s="1"/>
      <c r="Y33" s="1">
        <v>1024</v>
      </c>
      <c r="Z33" s="6">
        <f>IFERROR(ROUND(((BSM_W8A8!B33 - B33) / BSM_W8A8!B33) * 100,2), 0)</f>
        <v/>
      </c>
      <c r="AA33" s="6">
        <f>IFERROR(ROUND(((BSM_W8A8!C33 - C33) / BSM_W8A8!C33) * 100,2), 0)</f>
        <v/>
      </c>
      <c r="AB33" s="6">
        <f>IFERROR(ROUND(((BSM_W8A8!D33 - D33) / BSM_W8A8!D33) * 100,2), 0)</f>
        <v/>
      </c>
      <c r="AC33" s="6">
        <f>IFERROR(ROUND(((BSM_W8A8!E33 - E33) / BSM_W8A8!E33) * 100,2), 0)</f>
        <v/>
      </c>
      <c r="AD33" s="6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6">
        <f>IFERROR(ROUND(((ULPPACK_W4A4!B33 - B33) / ULPPACK_W4A4!B33) * 100,2), 0)</f>
        <v/>
      </c>
      <c r="AI33" s="6">
        <f>IFERROR(ROUND(((ULPPACK_W4A4!C33 - C33) / ULPPACK_W4A4!C33) * 100,2), 0)</f>
        <v/>
      </c>
      <c r="AJ33" s="6">
        <f>IFERROR(ROUND(((ULPPACK_W4A4!D33 - D33) / ULPPACK_W4A4!D33) * 100,2), 0)</f>
        <v/>
      </c>
      <c r="AK33" s="6">
        <f>IFERROR(ROUND(((ULPPACK_W4A4!E33 - E33) / ULPPACK_W4A4!E33) * 100,2), 0)</f>
        <v/>
      </c>
      <c r="AL33" s="6">
        <f>IFERROR(ROUND(((ULPPACK_W4A4!F33 - F33) / ULPPACK_W4A4!F33) * 100,2), 0)</f>
        <v/>
      </c>
      <c r="AM33" s="9">
        <f>IFERROR(ROUND(((ULPPACK_W4A4!G33 - G33) / ULPPACK_W4A4!G33) * 100,2), 0)</f>
        <v/>
      </c>
      <c r="AN33" s="1"/>
      <c r="AO33" s="1">
        <v>1024</v>
      </c>
      <c r="AP33" s="6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6">
        <f>IFERROR(ROUND(((SelfDependent_W4A8!B33 - B33) / SelfDependent_W4A8!B33) * 100,2), 0)</f>
        <v/>
      </c>
      <c r="AY33" s="6">
        <f>IFERROR(ROUND(((SelfDependent_W4A8!C33 - C33) / SelfDependent_W4A8!C33) * 100,2), 0)</f>
        <v/>
      </c>
      <c r="AZ33" s="6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6">
        <f>IFERROR(ROUND(((SelfDependent_W8A4!B33 - B33) / SelfDependent_W8A4!B33) * 100,2), 0)</f>
        <v/>
      </c>
      <c r="BG33" s="6">
        <f>IFERROR(ROUND(((SelfDependent_W8A4!C33 - C33) / SelfDependent_W8A4!C33) * 100,2), 0)</f>
        <v/>
      </c>
      <c r="BH33" s="6">
        <f>IFERROR(ROUND(((SelfDependent_W8A4!D33 - D33) / SelfDependent_W8A4!D33) * 100,2), 0)</f>
        <v/>
      </c>
      <c r="BI33" s="6">
        <f>IFERROR(ROUND(((SelfDependent_W8A4!E33 - E33) / SelfDependent_W8A4!E33) * 100,2), 0)</f>
        <v/>
      </c>
      <c r="BJ33" s="6">
        <f>IFERROR(ROUND(((SelfDependent_W8A4!F33 - F33) / SelfDependent_W8A4!F33) * 100,2), 0)</f>
        <v/>
      </c>
      <c r="BK33" s="9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8690932</v>
      </c>
      <c r="C34" s="2">
        <v>17237372</v>
      </c>
      <c r="D34" s="2">
        <v>34407394</v>
      </c>
      <c r="E34" s="2">
        <v>69059299</v>
      </c>
      <c r="F34" s="2">
        <v>136264836</v>
      </c>
      <c r="G34" s="3">
        <v>272358530</v>
      </c>
      <c r="H34" s="1"/>
      <c r="I34" s="1">
        <v>2048</v>
      </c>
      <c r="J34" s="6">
        <f>IFERROR(ROUND(((I8_I8!B34 - B34) / I8_I8!B34) * 100,2), 0)</f>
        <v/>
      </c>
      <c r="K34" s="6">
        <f>IFERROR(ROUND(((I8_I8!C34 - C34) / I8_I8!C34) * 100,2), 0)</f>
        <v/>
      </c>
      <c r="L34" s="6">
        <f>IFERROR(ROUND(((I8_I8!D34 - D34) / I8_I8!D34) * 100,2), 0)</f>
        <v/>
      </c>
      <c r="M34" s="6">
        <f>IFERROR(ROUND(((I8_I8!E34 - E34) / I8_I8!E34) * 100,2), 0)</f>
        <v/>
      </c>
      <c r="N34" s="11">
        <f>IFERROR(ROUND(((I8_I8!F34 - F34) / I8_I8!F34) * 100,2), 0)</f>
        <v/>
      </c>
      <c r="O34" s="9">
        <f>IFERROR(ROUND(((I8_I8!G34 - G34) / I8_I8!G34) * 100,2), 0)</f>
        <v/>
      </c>
      <c r="P34" s="1"/>
      <c r="Q34" s="1">
        <v>2048</v>
      </c>
      <c r="R34" s="5">
        <f>IFERROR(ROUND(((FP32!B34 - B34) / FP32!B34) * 100,2), 0)</f>
        <v/>
      </c>
      <c r="S34" s="5">
        <f>IFERROR(ROUND(((FP32!C34 - C34) / FP32!C34) * 100,2), 0)</f>
        <v/>
      </c>
      <c r="T34" s="5">
        <f>IFERROR(ROUND(((FP32!D34 - D34) / FP32!D34) * 100,2), 0)</f>
        <v/>
      </c>
      <c r="U34" s="5">
        <f>IFERROR(ROUND(((FP32!E34 - E34) / FP32!E34) * 100,2), 0)</f>
        <v/>
      </c>
      <c r="V34" s="11">
        <f>IFERROR(ROUND(((FP32!F34 - F34) / FP32!F34) * 100,2), 0)</f>
        <v/>
      </c>
      <c r="W34" s="5">
        <f>IFERROR(ROUND(((FP32!G34 - G34) / FP32!G34) * 100,2), 0)</f>
        <v/>
      </c>
      <c r="X34" s="1"/>
      <c r="Y34" s="1">
        <v>2048</v>
      </c>
      <c r="Z34" s="6">
        <f>IFERROR(ROUND(((BSM_W8A8!B34 - B34) / BSM_W8A8!B34) * 100,2), 0)</f>
        <v/>
      </c>
      <c r="AA34" s="6">
        <f>IFERROR(ROUND(((BSM_W8A8!C34 - C34) / BSM_W8A8!C34) * 100,2), 0)</f>
        <v/>
      </c>
      <c r="AB34" s="6">
        <f>IFERROR(ROUND(((BSM_W8A8!D34 - D34) / BSM_W8A8!D34) * 100,2), 0)</f>
        <v/>
      </c>
      <c r="AC34" s="6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6">
        <f>IFERROR(ROUND(((ULPPACK_W4A4!B34 - B34) / ULPPACK_W4A4!B34) * 100,2), 0)</f>
        <v/>
      </c>
      <c r="AI34" s="6">
        <f>IFERROR(ROUND(((ULPPACK_W4A4!C34 - C34) / ULPPACK_W4A4!C34) * 100,2), 0)</f>
        <v/>
      </c>
      <c r="AJ34" s="6">
        <f>IFERROR(ROUND(((ULPPACK_W4A4!D34 - D34) / ULPPACK_W4A4!D34) * 100,2), 0)</f>
        <v/>
      </c>
      <c r="AK34" s="6">
        <f>IFERROR(ROUND(((ULPPACK_W4A4!E34 - E34) / ULPPACK_W4A4!E34) * 100,2), 0)</f>
        <v/>
      </c>
      <c r="AL34" s="11">
        <f>IFERROR(ROUND(((ULPPACK_W4A4!F34 - F34) / ULPPACK_W4A4!F34) * 100,2), 0)</f>
        <v/>
      </c>
      <c r="AM34" s="9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6">
        <f>IFERROR(ROUND(((SelfDependent_W4A8!B34 - B34) / SelfDependent_W4A8!B34) * 100,2), 0)</f>
        <v/>
      </c>
      <c r="AY34" s="6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6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6">
        <f>IFERROR(ROUND(((SelfDependent_W8A4!B34 - B34) / SelfDependent_W8A4!B34) * 100,2), 0)</f>
        <v/>
      </c>
      <c r="BG34" s="6">
        <f>IFERROR(ROUND(((SelfDependent_W8A4!C34 - C34) / SelfDependent_W8A4!C34) * 100,2), 0)</f>
        <v/>
      </c>
      <c r="BH34" s="7">
        <f>IFERROR(ROUND(((SelfDependent_W8A4!D34 - D34) / SelfDependent_W8A4!D34) * 100,2), 0)</f>
        <v/>
      </c>
      <c r="BI34" s="6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9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17345729</v>
      </c>
      <c r="C35" s="4">
        <v>34404983</v>
      </c>
      <c r="D35" s="4">
        <v>68677575</v>
      </c>
      <c r="E35" s="4">
        <v>137847596</v>
      </c>
      <c r="F35" s="4">
        <v>271994750</v>
      </c>
      <c r="G35" s="5">
        <v>543649601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5">
        <f>IFERROR(ROUND(((FP32!B35 - B35) / FP32!B35) * 100,2), 0)</f>
        <v/>
      </c>
      <c r="S35" s="5">
        <f>IFERROR(ROUND(((FP32!C35 - C35) / FP32!C35) * 100,2), 0)</f>
        <v/>
      </c>
      <c r="T35" s="11">
        <f>IFERROR(ROUND(((FP32!D35 - D35) / FP32!D35) * 100,2), 0)</f>
        <v/>
      </c>
      <c r="U35" s="5">
        <f>IFERROR(ROUND(((FP32!E35 - E35) / FP32!E35) * 100,2), 0)</f>
        <v/>
      </c>
      <c r="V35" s="5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10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10">
        <f>IFERROR(ROUND(((BSM_W8A8!E35 - E35) / BSM_W8A8!E35) * 100,2), 0)</f>
        <v/>
      </c>
      <c r="AD35" s="10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10">
        <f>IFERROR(ROUND(((ULPPACK_W4A4!B35 - B35) / ULPPACK_W4A4!B35) * 100,2), 0)</f>
        <v/>
      </c>
      <c r="AI35" s="10">
        <f>IFERROR(ROUND(((ULPPACK_W4A4!C35 - C35) / ULPPACK_W4A4!C35) * 100,2), 0)</f>
        <v/>
      </c>
      <c r="AJ35" s="11">
        <f>IFERROR(ROUND(((ULPPACK_W4A4!D35 - D35) / ULPPACK_W4A4!D35) * 100,2), 0)</f>
        <v/>
      </c>
      <c r="AK35" s="10">
        <f>IFERROR(ROUND(((ULPPACK_W4A4!E35 - E35) / ULPPACK_W4A4!E35) * 100,2), 0)</f>
        <v/>
      </c>
      <c r="AL35" s="10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10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54391</v>
      </c>
      <c r="C39" s="2">
        <v>169639</v>
      </c>
      <c r="D39" s="2">
        <v>507772</v>
      </c>
      <c r="E39" s="2">
        <v>1597548</v>
      </c>
      <c r="F39" s="2">
        <v>4781013</v>
      </c>
      <c r="G39" s="3">
        <v>15495762</v>
      </c>
      <c r="H39" s="1"/>
      <c r="I39" s="1">
        <v>128</v>
      </c>
      <c r="J39" s="6">
        <f>IFERROR(ROUND(((I8_I8!B39 - B39) / I8_I8!B39) * 100,2), 0)</f>
        <v/>
      </c>
      <c r="K39" s="6">
        <f>IFERROR(ROUND(((I8_I8!C39 - C39) / I8_I8!C39) * 100,2), 0)</f>
        <v/>
      </c>
      <c r="L39" s="6">
        <f>IFERROR(ROUND(((I8_I8!D39 - D39) / I8_I8!D39) * 100,2), 0)</f>
        <v/>
      </c>
      <c r="M39" s="6">
        <f>IFERROR(ROUND(((I8_I8!E39 - E39) / I8_I8!E39) * 100,2), 0)</f>
        <v/>
      </c>
      <c r="N39" s="6">
        <f>IFERROR(ROUND(((I8_I8!F39 - F39) / I8_I8!F39) * 100,2), 0)</f>
        <v/>
      </c>
      <c r="O39" s="9">
        <f>IFERROR(ROUND(((I8_I8!G39 - G39) / I8_I8!G39) * 100,2), 0)</f>
        <v/>
      </c>
      <c r="P39" s="1"/>
      <c r="Q39" s="1">
        <v>128</v>
      </c>
      <c r="R39" s="5">
        <f>IFERROR(ROUND(((FP32!B39 - B39) / FP32!B39) * 100,2), 0)</f>
        <v/>
      </c>
      <c r="S39" s="5">
        <f>IFERROR(ROUND(((FP32!C39 - C39) / FP32!C39) * 100,2), 0)</f>
        <v/>
      </c>
      <c r="T39" s="5">
        <f>IFERROR(ROUND(((FP32!D39 - D39) / FP32!D39) * 100,2), 0)</f>
        <v/>
      </c>
      <c r="U39" s="5">
        <f>IFERROR(ROUND(((FP32!E39 - E39) / FP32!E39) * 100,2), 0)</f>
        <v/>
      </c>
      <c r="V39" s="5">
        <f>IFERROR(ROUND(((FP32!F39 - F39) / FP32!F39) * 100,2), 0)</f>
        <v/>
      </c>
      <c r="W39" s="5">
        <f>IFERROR(ROUND(((FP32!G39 - G39) / FP32!G39) * 100,2), 0)</f>
        <v/>
      </c>
      <c r="X39" s="1"/>
      <c r="Y39" s="1">
        <v>128</v>
      </c>
      <c r="Z39" s="6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6">
        <f>IFERROR(ROUND(((BSM_W8A8!E39 - E39) / BSM_W8A8!E39) * 100,2), 0)</f>
        <v/>
      </c>
      <c r="AD39" s="6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6">
        <f>IFERROR(ROUND(((ULPPACK_W4A4!B39 - B39) / ULPPACK_W4A4!B39) * 100,2), 0)</f>
        <v/>
      </c>
      <c r="AI39" s="8">
        <f>IFERROR(ROUND(((ULPPACK_W4A4!C39 - C39) / ULPPACK_W4A4!C39) * 100,2), 0)</f>
        <v/>
      </c>
      <c r="AJ39" s="7">
        <f>IFERROR(ROUND(((ULPPACK_W4A4!D39 - D39) / ULPPACK_W4A4!D39) * 100,2), 0)</f>
        <v/>
      </c>
      <c r="AK39" s="6">
        <f>IFERROR(ROUND(((ULPPACK_W4A4!E39 - E39) / ULPPACK_W4A4!E39) * 100,2), 0)</f>
        <v/>
      </c>
      <c r="AL39" s="6">
        <f>IFERROR(ROUND(((ULPPACK_W4A4!F39 - F39) / ULPPACK_W4A4!F39) * 100,2), 0)</f>
        <v/>
      </c>
      <c r="AM39" s="9">
        <f>IFERROR(ROUND(((ULPPACK_W4A4!G39 - G39) / ULPPACK_W4A4!G39) * 100,2), 0)</f>
        <v/>
      </c>
      <c r="AN39" s="1"/>
      <c r="AO39" s="1">
        <v>128</v>
      </c>
      <c r="AP39" s="6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7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6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6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6">
        <f>IFERROR(ROUND(((SelfDependent_W8A4!B39 - B39) / SelfDependent_W8A4!B39) * 100,2), 0)</f>
        <v/>
      </c>
      <c r="BG39" s="6">
        <f>IFERROR(ROUND(((SelfDependent_W8A4!C39 - C39) / SelfDependent_W8A4!C39) * 100,2), 0)</f>
        <v/>
      </c>
      <c r="BH39" s="7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6">
        <f>IFERROR(ROUND(((SelfDependent_W8A4!F39 - F39) / SelfDependent_W8A4!F39) * 100,2), 0)</f>
        <v/>
      </c>
      <c r="BK39" s="9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91663</v>
      </c>
      <c r="C40" s="2">
        <v>273252</v>
      </c>
      <c r="D40" s="2">
        <v>878842</v>
      </c>
      <c r="E40" s="2">
        <v>2945849</v>
      </c>
      <c r="F40" s="2">
        <v>9033224</v>
      </c>
      <c r="G40" s="3">
        <v>30082641</v>
      </c>
      <c r="H40" s="1"/>
      <c r="I40" s="1">
        <v>256</v>
      </c>
      <c r="J40" s="7">
        <f>IFERROR(ROUND(((I8_I8!B40 - B40) / I8_I8!B40) * 100,2), 0)</f>
        <v/>
      </c>
      <c r="K40" s="7">
        <f>IFERROR(ROUND(((I8_I8!C40 - C40) / I8_I8!C40) * 100,2), 0)</f>
        <v/>
      </c>
      <c r="L40" s="6">
        <f>IFERROR(ROUND(((I8_I8!D40 - D40) / I8_I8!D40) * 100,2), 0)</f>
        <v/>
      </c>
      <c r="M40" s="6">
        <f>IFERROR(ROUND(((I8_I8!E40 - E40) / I8_I8!E40) * 100,2), 0)</f>
        <v/>
      </c>
      <c r="N40" s="6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5">
        <f>IFERROR(ROUND(((FP32!B40 - B40) / FP32!B40) * 100,2), 0)</f>
        <v/>
      </c>
      <c r="S40" s="5">
        <f>IFERROR(ROUND(((FP32!C40 - C40) / FP32!C40) * 100,2), 0)</f>
        <v/>
      </c>
      <c r="T40" s="5">
        <f>IFERROR(ROUND(((FP32!D40 - D40) / FP32!D40) * 100,2), 0)</f>
        <v/>
      </c>
      <c r="U40" s="5">
        <f>IFERROR(ROUND(((FP32!E40 - E40) / FP32!E40) * 100,2), 0)</f>
        <v/>
      </c>
      <c r="V40" s="5">
        <f>IFERROR(ROUND(((FP32!F40 - F40) / FP32!F40) * 100,2), 0)</f>
        <v/>
      </c>
      <c r="W40" s="5">
        <f>IFERROR(ROUND(((FP32!G40 - G40) / FP32!G40) * 100,2), 0)</f>
        <v/>
      </c>
      <c r="X40" s="1"/>
      <c r="Y40" s="1">
        <v>256</v>
      </c>
      <c r="Z40" s="6">
        <f>IFERROR(ROUND(((BSM_W8A8!B40 - B40) / BSM_W8A8!B40) * 100,2), 0)</f>
        <v/>
      </c>
      <c r="AA40" s="6">
        <f>IFERROR(ROUND(((BSM_W8A8!C40 - C40) / BSM_W8A8!C40) * 100,2), 0)</f>
        <v/>
      </c>
      <c r="AB40" s="7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6">
        <f>IFERROR(ROUND(((ULPPACK_W4A4!B40 - B40) / ULPPACK_W4A4!B40) * 100,2), 0)</f>
        <v/>
      </c>
      <c r="AI40" s="8">
        <f>IFERROR(ROUND(((ULPPACK_W4A4!C40 - C40) / ULPPACK_W4A4!C40) * 100,2), 0)</f>
        <v/>
      </c>
      <c r="AJ40" s="7">
        <f>IFERROR(ROUND(((ULPPACK_W4A4!D40 - D40) / ULPPACK_W4A4!D40) * 100,2), 0)</f>
        <v/>
      </c>
      <c r="AK40" s="6">
        <f>IFERROR(ROUND(((ULPPACK_W4A4!E40 - E40) / ULPPACK_W4A4!E40) * 100,2), 0)</f>
        <v/>
      </c>
      <c r="AL40" s="6">
        <f>IFERROR(ROUND(((ULPPACK_W4A4!F40 - F40) / ULPPACK_W4A4!F40) * 100,2), 0)</f>
        <v/>
      </c>
      <c r="AM40" s="9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6">
        <f>IFERROR(ROUND(((SelfDependent_W4A4!C40 - C40) / SelfDependent_W4A4!C40) * 100,2), 0)</f>
        <v/>
      </c>
      <c r="AR40" s="7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6">
        <f>IFERROR(ROUND(((SelfDependent_W4A8!C40 - C40) / SelfDependent_W4A8!C40) * 100,2), 0)</f>
        <v/>
      </c>
      <c r="AZ40" s="7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7">
        <f>IFERROR(ROUND(((SelfDependent_W8A4!B40 - B40) / SelfDependent_W8A4!B40) * 100,2), 0)</f>
        <v/>
      </c>
      <c r="BG40" s="7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7">
        <f>IFERROR(ROUND(((SelfDependent_W8A4!E40 - E40) / SelfDependent_W8A4!E40) * 100,2), 0)</f>
        <v/>
      </c>
      <c r="BJ40" s="6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143909</v>
      </c>
      <c r="C41" s="2">
        <v>460925</v>
      </c>
      <c r="D41" s="2">
        <v>1616672</v>
      </c>
      <c r="E41" s="2">
        <v>5614676</v>
      </c>
      <c r="F41" s="2">
        <v>17611945</v>
      </c>
      <c r="G41" s="3">
        <v>59414484</v>
      </c>
      <c r="H41" s="1"/>
      <c r="I41" s="1">
        <v>512</v>
      </c>
      <c r="J41" s="7">
        <f>IFERROR(ROUND(((I8_I8!B41 - B41) / I8_I8!B41) * 100,2), 0)</f>
        <v/>
      </c>
      <c r="K41" s="7">
        <f>IFERROR(ROUND(((I8_I8!C41 - C41) / I8_I8!C41) * 100,2), 0)</f>
        <v/>
      </c>
      <c r="L41" s="7">
        <f>IFERROR(ROUND(((I8_I8!D41 - D41) / I8_I8!D41) * 100,2), 0)</f>
        <v/>
      </c>
      <c r="M41" s="6">
        <f>IFERROR(ROUND(((I8_I8!E41 - E41) / I8_I8!E41) * 100,2), 0)</f>
        <v/>
      </c>
      <c r="N41" s="6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5">
        <f>IFERROR(ROUND(((FP32!B41 - B41) / FP32!B41) * 100,2), 0)</f>
        <v/>
      </c>
      <c r="S41" s="5">
        <f>IFERROR(ROUND(((FP32!C41 - C41) / FP32!C41) * 100,2), 0)</f>
        <v/>
      </c>
      <c r="T41" s="5">
        <f>IFERROR(ROUND(((FP32!D41 - D41) / FP32!D41) * 100,2), 0)</f>
        <v/>
      </c>
      <c r="U41" s="5">
        <f>IFERROR(ROUND(((FP32!E41 - E41) / FP32!E41) * 100,2), 0)</f>
        <v/>
      </c>
      <c r="V41" s="5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7">
        <f>IFERROR(ROUND(((BSM_W8A8!B41 - B41) / BSM_W8A8!B41) * 100,2), 0)</f>
        <v/>
      </c>
      <c r="AA41" s="7">
        <f>IFERROR(ROUND(((BSM_W8A8!C41 - C41) / BSM_W8A8!C41) * 100,2), 0)</f>
        <v/>
      </c>
      <c r="AB41" s="7">
        <f>IFERROR(ROUND(((BSM_W8A8!D41 - D41) / BSM_W8A8!D41) * 100,2), 0)</f>
        <v/>
      </c>
      <c r="AC41" s="6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7">
        <f>IFERROR(ROUND(((ULPPACK_W4A4!B41 - B41) / ULPPACK_W4A4!B41) * 100,2), 0)</f>
        <v/>
      </c>
      <c r="AI41" s="2">
        <f>IFERROR(ROUND(((ULPPACK_W4A4!C41 - C41) / ULPPACK_W4A4!C41) * 100,2), 0)</f>
        <v/>
      </c>
      <c r="AJ41" s="7">
        <f>IFERROR(ROUND(((ULPPACK_W4A4!D41 - D41) / ULPPACK_W4A4!D41) * 100,2), 0)</f>
        <v/>
      </c>
      <c r="AK41" s="6">
        <f>IFERROR(ROUND(((ULPPACK_W4A4!E41 - E41) / ULPPACK_W4A4!E41) * 100,2), 0)</f>
        <v/>
      </c>
      <c r="AL41" s="6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7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7">
        <f>IFERROR(ROUND(((SelfDependent_W4A8!C41 - C41) / SelfDependent_W4A8!C41) * 100,2), 0)</f>
        <v/>
      </c>
      <c r="AZ41" s="7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7">
        <f>IFERROR(ROUND(((SelfDependent_W8A4!B41 - B41) / SelfDependent_W8A4!B41) * 100,2), 0)</f>
        <v/>
      </c>
      <c r="BG41" s="7">
        <f>IFERROR(ROUND(((SelfDependent_W8A4!C41 - C41) / SelfDependent_W8A4!C41) * 100,2), 0)</f>
        <v/>
      </c>
      <c r="BH41" s="7">
        <f>IFERROR(ROUND(((SelfDependent_W8A4!D41 - D41) / SelfDependent_W8A4!D41) * 100,2), 0)</f>
        <v/>
      </c>
      <c r="BI41" s="6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242347</v>
      </c>
      <c r="C42" s="2">
        <v>844650</v>
      </c>
      <c r="D42" s="2">
        <v>3083589</v>
      </c>
      <c r="E42" s="2">
        <v>11115296</v>
      </c>
      <c r="F42" s="2">
        <v>34911591</v>
      </c>
      <c r="G42" s="3">
        <v>118287148</v>
      </c>
      <c r="H42" s="1"/>
      <c r="I42" s="1">
        <v>1024</v>
      </c>
      <c r="J42" s="7">
        <f>IFERROR(ROUND(((I8_I8!B42 - B42) / I8_I8!B42) * 100,2), 0)</f>
        <v/>
      </c>
      <c r="K42" s="7">
        <f>IFERROR(ROUND(((I8_I8!C42 - C42) / I8_I8!C42) * 100,2), 0)</f>
        <v/>
      </c>
      <c r="L42" s="6">
        <f>IFERROR(ROUND(((I8_I8!D42 - D42) / I8_I8!D42) * 100,2), 0)</f>
        <v/>
      </c>
      <c r="M42" s="6">
        <f>IFERROR(ROUND(((I8_I8!E42 - E42) / I8_I8!E42) * 100,2), 0)</f>
        <v/>
      </c>
      <c r="N42" s="6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5">
        <f>IFERROR(ROUND(((FP32!B42 - B42) / FP32!B42) * 100,2), 0)</f>
        <v/>
      </c>
      <c r="S42" s="5">
        <f>IFERROR(ROUND(((FP32!C42 - C42) / FP32!C42) * 100,2), 0)</f>
        <v/>
      </c>
      <c r="T42" s="5">
        <f>IFERROR(ROUND(((FP32!D42 - D42) / FP32!D42) * 100,2), 0)</f>
        <v/>
      </c>
      <c r="U42" s="5">
        <f>IFERROR(ROUND(((FP32!E42 - E42) / FP32!E42) * 100,2), 0)</f>
        <v/>
      </c>
      <c r="V42" s="5">
        <f>IFERROR(ROUND(((FP32!F42 - F42) / FP32!F42) * 100,2), 0)</f>
        <v/>
      </c>
      <c r="W42" s="5">
        <f>IFERROR(ROUND(((FP32!G42 - G42) / FP32!G42) * 100,2), 0)</f>
        <v/>
      </c>
      <c r="X42" s="1"/>
      <c r="Y42" s="1">
        <v>1024</v>
      </c>
      <c r="Z42" s="7">
        <f>IFERROR(ROUND(((BSM_W8A8!B42 - B42) / BSM_W8A8!B42) * 100,2), 0)</f>
        <v/>
      </c>
      <c r="AA42" s="7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7">
        <f>IFERROR(ROUND(((ULPPACK_W4A4!B42 - B42) / ULPPACK_W4A4!B42) * 100,2), 0)</f>
        <v/>
      </c>
      <c r="AI42" s="2">
        <f>IFERROR(ROUND(((ULPPACK_W4A4!C42 - C42) / ULPPACK_W4A4!C42) * 100,2), 0)</f>
        <v/>
      </c>
      <c r="AJ42" s="7">
        <f>IFERROR(ROUND(((ULPPACK_W4A4!D42 - D42) / ULPPACK_W4A4!D42) * 100,2), 0)</f>
        <v/>
      </c>
      <c r="AK42" s="6">
        <f>IFERROR(ROUND(((ULPPACK_W4A4!E42 - E42) / ULPPACK_W4A4!E42) * 100,2), 0)</f>
        <v/>
      </c>
      <c r="AL42" s="6">
        <f>IFERROR(ROUND(((ULPPACK_W4A4!F42 - F42) / ULPPACK_W4A4!F42) * 100,2), 0)</f>
        <v/>
      </c>
      <c r="AM42" s="9">
        <f>IFERROR(ROUND(((ULPPACK_W4A4!G42 - G42) / ULPPACK_W4A4!G42) * 100,2), 0)</f>
        <v/>
      </c>
      <c r="AN42" s="1"/>
      <c r="AO42" s="1">
        <v>1024</v>
      </c>
      <c r="AP42" s="7">
        <f>IFERROR(ROUND(((SelfDependent_W4A4!B42 - B42) / SelfDependent_W4A4!B42) * 100,2), 0)</f>
        <v/>
      </c>
      <c r="AQ42" s="7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7">
        <f>IFERROR(ROUND(((SelfDependent_W8A4!B42 - B42) / SelfDependent_W8A4!B42) * 100,2), 0)</f>
        <v/>
      </c>
      <c r="BG42" s="7">
        <f>IFERROR(ROUND(((SelfDependent_W8A4!C42 - C42) / SelfDependent_W8A4!C42) * 100,2), 0)</f>
        <v/>
      </c>
      <c r="BH42" s="6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7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445964</v>
      </c>
      <c r="C43" s="2">
        <v>1622106</v>
      </c>
      <c r="D43" s="2">
        <v>6045896</v>
      </c>
      <c r="E43" s="2">
        <v>21993782</v>
      </c>
      <c r="F43" s="2">
        <v>69512271</v>
      </c>
      <c r="G43" s="3">
        <v>235960470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6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5">
        <f>IFERROR(ROUND(((FP32!B43 - B43) / FP32!B43) * 100,2), 0)</f>
        <v/>
      </c>
      <c r="S43" s="5">
        <f>IFERROR(ROUND(((FP32!C43 - C43) / FP32!C43) * 100,2), 0)</f>
        <v/>
      </c>
      <c r="T43" s="5">
        <f>IFERROR(ROUND(((FP32!D43 - D43) / FP32!D43) * 100,2), 0)</f>
        <v/>
      </c>
      <c r="U43" s="5">
        <f>IFERROR(ROUND(((FP32!E43 - E43) / FP32!E43) * 100,2), 0)</f>
        <v/>
      </c>
      <c r="V43" s="11">
        <f>IFERROR(ROUND(((FP32!F43 - F43) / FP32!F43) * 100,2), 0)</f>
        <v/>
      </c>
      <c r="W43" s="5">
        <f>IFERROR(ROUND(((FP32!G43 - G43) / FP32!G43) * 100,2), 0)</f>
        <v/>
      </c>
      <c r="X43" s="1"/>
      <c r="Y43" s="1">
        <v>2048</v>
      </c>
      <c r="Z43" s="7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7">
        <f>IFERROR(ROUND(((ULPPACK_W4A4!B43 - B43) / ULPPACK_W4A4!B43) * 100,2), 0)</f>
        <v/>
      </c>
      <c r="AI43" s="2">
        <f>IFERROR(ROUND(((ULPPACK_W4A4!C43 - C43) / ULPPACK_W4A4!C43) * 100,2), 0)</f>
        <v/>
      </c>
      <c r="AJ43" s="7">
        <f>IFERROR(ROUND(((ULPPACK_W4A4!D43 - D43) / ULPPACK_W4A4!D43) * 100,2), 0)</f>
        <v/>
      </c>
      <c r="AK43" s="6">
        <f>IFERROR(ROUND(((ULPPACK_W4A4!E43 - E43) / ULPPACK_W4A4!E43) * 100,2), 0)</f>
        <v/>
      </c>
      <c r="AL43" s="11">
        <f>IFERROR(ROUND(((ULPPACK_W4A4!F43 - F43) / ULPPACK_W4A4!F43) * 100,2), 0)</f>
        <v/>
      </c>
      <c r="AM43" s="9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7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7">
        <f>IFERROR(ROUND(((SelfDependent_W8A4!B43 - B43) / SelfDependent_W8A4!B43) * 100,2), 0)</f>
        <v/>
      </c>
      <c r="BG43" s="7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7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9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851252</v>
      </c>
      <c r="C44" s="4">
        <v>3172026</v>
      </c>
      <c r="D44" s="4">
        <v>11981211</v>
      </c>
      <c r="E44" s="4">
        <v>43785200</v>
      </c>
      <c r="F44" s="4">
        <v>138712512</v>
      </c>
      <c r="G44" s="5">
        <v>471045000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10">
        <f>IFERROR(ROUND(((I8_I8!E44 - E44) / I8_I8!E44) * 100,2), 0)</f>
        <v/>
      </c>
      <c r="N44" s="10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5">
        <f>IFERROR(ROUND(((FP32!B44 - B44) / FP32!B44) * 100,2), 0)</f>
        <v/>
      </c>
      <c r="S44" s="5">
        <f>IFERROR(ROUND(((FP32!C44 - C44) / FP32!C44) * 100,2), 0)</f>
        <v/>
      </c>
      <c r="T44" s="11">
        <f>IFERROR(ROUND(((FP32!D44 - D44) / FP32!D44) * 100,2), 0)</f>
        <v/>
      </c>
      <c r="U44" s="5">
        <f>IFERROR(ROUND(((FP32!E44 - E44) / FP32!E44) * 100,2), 0)</f>
        <v/>
      </c>
      <c r="V44" s="5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10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10">
        <f>IFERROR(ROUND(((ULPPACK_W4A4!E44 - E44) / ULPPACK_W4A4!E44) * 100,2), 0)</f>
        <v/>
      </c>
      <c r="AL44" s="10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10">
        <f>IFERROR(ROUND(((SelfDependent_W8A4!B44 - B44) / SelfDependent_W8A4!B44) * 100,2), 0)</f>
        <v/>
      </c>
      <c r="BG44" s="10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10">
        <f>IFERROR(ROUND(((SelfDependent_W8A4!E44 - E44) / SelfDependent_W8A4!E44) * 100,2), 0)</f>
        <v/>
      </c>
      <c r="BJ44" s="10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8">
        <v>0.094277</v>
      </c>
      <c r="C48" s="8">
        <v>0.148472</v>
      </c>
      <c r="D48" s="8">
        <v>0.222816</v>
      </c>
      <c r="E48" s="8">
        <v>0.349541</v>
      </c>
      <c r="F48" s="8">
        <v>0.530101</v>
      </c>
      <c r="G48" s="3">
        <v>0.859724</v>
      </c>
      <c r="H48" s="1"/>
      <c r="I48" s="1">
        <v>128</v>
      </c>
      <c r="J48" s="6">
        <f>IFERROR(ROUND(((I8_I8!B48 - B48) / I8_I8!B48) * 100,2), 0)</f>
        <v/>
      </c>
      <c r="K48" s="6">
        <f>IFERROR(ROUND(((I8_I8!C48 - C48) / I8_I8!C48) * 100,2), 0)</f>
        <v/>
      </c>
      <c r="L48" s="6">
        <f>IFERROR(ROUND(((I8_I8!D48 - D48) / I8_I8!D48) * 100,2), 0)</f>
        <v/>
      </c>
      <c r="M48" s="6">
        <f>IFERROR(ROUND(((I8_I8!E48 - E48) / I8_I8!E48) * 100,2), 0)</f>
        <v/>
      </c>
      <c r="N48" s="6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5">
        <f>IFERROR(ROUND(((FP32!B48 - B48) / FP32!B48) * 100,2), 0)</f>
        <v/>
      </c>
      <c r="S48" s="5">
        <f>IFERROR(ROUND(((FP32!C48 - C48) / FP32!C48) * 100,2), 0)</f>
        <v/>
      </c>
      <c r="T48" s="5">
        <f>IFERROR(ROUND(((FP32!D48 - D48) / FP32!D48) * 100,2), 0)</f>
        <v/>
      </c>
      <c r="U48" s="5">
        <f>IFERROR(ROUND(((FP32!E48 - E48) / FP32!E48) * 100,2), 0)</f>
        <v/>
      </c>
      <c r="V48" s="5">
        <f>IFERROR(ROUND(((FP32!F48 - F48) / FP32!F48) * 100,2), 0)</f>
        <v/>
      </c>
      <c r="W48" s="5">
        <f>IFERROR(ROUND(((FP32!G48 - G48) / FP32!G48) * 100,2), 0)</f>
        <v/>
      </c>
      <c r="X48" s="1"/>
      <c r="Y48" s="1">
        <v>128</v>
      </c>
      <c r="Z48" s="6">
        <f>IFERROR(ROUND(((BSM_W8A8!B48 - B48) / BSM_W8A8!B48) * 100,2), 0)</f>
        <v/>
      </c>
      <c r="AA48" s="7">
        <f>IFERROR(ROUND(((BSM_W8A8!C48 - C48) / BSM_W8A8!C48) * 100,2), 0)</f>
        <v/>
      </c>
      <c r="AB48" s="6">
        <f>IFERROR(ROUND(((BSM_W8A8!D48 - D48) / BSM_W8A8!D48) * 100,2), 0)</f>
        <v/>
      </c>
      <c r="AC48" s="7">
        <f>IFERROR(ROUND(((BSM_W8A8!E48 - E48) / BSM_W8A8!E48) * 100,2), 0)</f>
        <v/>
      </c>
      <c r="AD48" s="6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6">
        <f>IFERROR(ROUND(((ULPPACK_W4A4!B48 - B48) / ULPPACK_W4A4!B48) * 100,2), 0)</f>
        <v/>
      </c>
      <c r="AI48" s="8">
        <f>IFERROR(ROUND(((ULPPACK_W4A4!C48 - C48) / ULPPACK_W4A4!C48) * 100,2), 0)</f>
        <v/>
      </c>
      <c r="AJ48" s="7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9">
        <f>IFERROR(ROUND(((ULPPACK_W4A4!G48 - G48) / ULPPACK_W4A4!G48) * 100,2), 0)</f>
        <v/>
      </c>
      <c r="AN48" s="1"/>
      <c r="AO48" s="1">
        <v>128</v>
      </c>
      <c r="AP48" s="6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7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6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6">
        <f>IFERROR(ROUND(((SelfDependent_W8A4!B48 - B48) / SelfDependent_W8A4!B48) * 100,2), 0)</f>
        <v/>
      </c>
      <c r="BG48" s="7">
        <f>IFERROR(ROUND(((SelfDependent_W8A4!C48 - C48) / SelfDependent_W8A4!C48) * 100,2), 0)</f>
        <v/>
      </c>
      <c r="BH48" s="7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6">
        <f>IFERROR(ROUND(((SelfDependent_W8A4!F48 - F48) / SelfDependent_W8A4!F48) * 100,2), 0)</f>
        <v/>
      </c>
      <c r="BK48" s="9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8">
        <v>0.081993</v>
      </c>
      <c r="C49" s="8">
        <v>0.123327</v>
      </c>
      <c r="D49" s="8">
        <v>0.198788</v>
      </c>
      <c r="E49" s="8">
        <v>0.332127</v>
      </c>
      <c r="F49" s="8">
        <v>0.516137</v>
      </c>
      <c r="G49" s="3">
        <v>0.860015</v>
      </c>
      <c r="H49" s="1"/>
      <c r="I49" s="1">
        <v>256</v>
      </c>
      <c r="J49" s="7">
        <f>IFERROR(ROUND(((I8_I8!B49 - B49) / I8_I8!B49) * 100,2), 0)</f>
        <v/>
      </c>
      <c r="K49" s="7">
        <f>IFERROR(ROUND(((I8_I8!C49 - C49) / I8_I8!C49) * 100,2), 0)</f>
        <v/>
      </c>
      <c r="L49" s="6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5">
        <f>IFERROR(ROUND(((FP32!B49 - B49) / FP32!B49) * 100,2), 0)</f>
        <v/>
      </c>
      <c r="S49" s="5">
        <f>IFERROR(ROUND(((FP32!C49 - C49) / FP32!C49) * 100,2), 0)</f>
        <v/>
      </c>
      <c r="T49" s="5">
        <f>IFERROR(ROUND(((FP32!D49 - D49) / FP32!D49) * 100,2), 0)</f>
        <v/>
      </c>
      <c r="U49" s="5">
        <f>IFERROR(ROUND(((FP32!E49 - E49) / FP32!E49) * 100,2), 0)</f>
        <v/>
      </c>
      <c r="V49" s="5">
        <f>IFERROR(ROUND(((FP32!F49 - F49) / FP32!F49) * 100,2), 0)</f>
        <v/>
      </c>
      <c r="W49" s="5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7">
        <f>IFERROR(ROUND(((BSM_W8A8!D49 - D49) / BSM_W8A8!D49) * 100,2), 0)</f>
        <v/>
      </c>
      <c r="AC49" s="6">
        <f>IFERROR(ROUND(((BSM_W8A8!E49 - E49) / BSM_W8A8!E49) * 100,2), 0)</f>
        <v/>
      </c>
      <c r="AD49" s="6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6">
        <f>IFERROR(ROUND(((ULPPACK_W4A4!B49 - B49) / ULPPACK_W4A4!B49) * 100,2), 0)</f>
        <v/>
      </c>
      <c r="AI49" s="8">
        <f>IFERROR(ROUND(((ULPPACK_W4A4!C49 - C49) / ULPPACK_W4A4!C49) * 100,2), 0)</f>
        <v/>
      </c>
      <c r="AJ49" s="7">
        <f>IFERROR(ROUND(((ULPPACK_W4A4!D49 - D49) / ULPPACK_W4A4!D49) * 100,2), 0)</f>
        <v/>
      </c>
      <c r="AK49" s="7">
        <f>IFERROR(ROUND(((ULPPACK_W4A4!E49 - E49) / ULPPACK_W4A4!E49) * 100,2), 0)</f>
        <v/>
      </c>
      <c r="AL49" s="7">
        <f>IFERROR(ROUND(((ULPPACK_W4A4!F49 - F49) / ULPPACK_W4A4!F49) * 100,2), 0)</f>
        <v/>
      </c>
      <c r="AM49" s="9">
        <f>IFERROR(ROUND(((ULPPACK_W4A4!G49 - G49) / ULPPACK_W4A4!G49) * 100,2), 0)</f>
        <v/>
      </c>
      <c r="AN49" s="1"/>
      <c r="AO49" s="1">
        <v>256</v>
      </c>
      <c r="AP49" s="6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7">
        <f>IFERROR(ROUND(((SelfDependent_W4A4!D49 - D49) / SelfDependent_W4A4!D49) * 100,2), 0)</f>
        <v/>
      </c>
      <c r="AS49" s="6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6">
        <f>IFERROR(ROUND(((SelfDependent_W4A8!C49 - C49) / SelfDependent_W4A8!C49) * 100,2), 0)</f>
        <v/>
      </c>
      <c r="AZ49" s="7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7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7">
        <f>IFERROR(ROUND(((SelfDependent_W8A4!E49 - E49) / SelfDependent_W8A4!E49) * 100,2), 0)</f>
        <v/>
      </c>
      <c r="BJ49" s="6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8">
        <v>0.065417</v>
      </c>
      <c r="C50" s="8">
        <v>0.105674</v>
      </c>
      <c r="D50" s="8">
        <v>0.185715</v>
      </c>
      <c r="E50" s="8">
        <v>0.321425</v>
      </c>
      <c r="F50" s="8">
        <v>0.510974</v>
      </c>
      <c r="G50" s="3">
        <v>0.862453</v>
      </c>
      <c r="H50" s="1"/>
      <c r="I50" s="1">
        <v>512</v>
      </c>
      <c r="J50" s="7">
        <f>IFERROR(ROUND(((I8_I8!B50 - B50) / I8_I8!B50) * 100,2), 0)</f>
        <v/>
      </c>
      <c r="K50" s="7">
        <f>IFERROR(ROUND(((I8_I8!C50 - C50) / I8_I8!C50) * 100,2), 0)</f>
        <v/>
      </c>
      <c r="L50" s="7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5">
        <f>IFERROR(ROUND(((FP32!B50 - B50) / FP32!B50) * 100,2), 0)</f>
        <v/>
      </c>
      <c r="S50" s="5">
        <f>IFERROR(ROUND(((FP32!C50 - C50) / FP32!C50) * 100,2), 0)</f>
        <v/>
      </c>
      <c r="T50" s="5">
        <f>IFERROR(ROUND(((FP32!D50 - D50) / FP32!D50) * 100,2), 0)</f>
        <v/>
      </c>
      <c r="U50" s="5">
        <f>IFERROR(ROUND(((FP32!E50 - E50) / FP32!E50) * 100,2), 0)</f>
        <v/>
      </c>
      <c r="V50" s="5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7">
        <f>IFERROR(ROUND(((BSM_W8A8!B50 - B50) / BSM_W8A8!B50) * 100,2), 0)</f>
        <v/>
      </c>
      <c r="AA50" s="7">
        <f>IFERROR(ROUND(((BSM_W8A8!C50 - C50) / BSM_W8A8!C50) * 100,2), 0)</f>
        <v/>
      </c>
      <c r="AB50" s="7">
        <f>IFERROR(ROUND(((BSM_W8A8!D50 - D50) / BSM_W8A8!D50) * 100,2), 0)</f>
        <v/>
      </c>
      <c r="AC50" s="7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7">
        <f>IFERROR(ROUND(((ULPPACK_W4A4!B50 - B50) / ULPPACK_W4A4!B50) * 100,2), 0)</f>
        <v/>
      </c>
      <c r="AI50" s="2">
        <f>IFERROR(ROUND(((ULPPACK_W4A4!C50 - C50) / ULPPACK_W4A4!C50) * 100,2), 0)</f>
        <v/>
      </c>
      <c r="AJ50" s="7">
        <f>IFERROR(ROUND(((ULPPACK_W4A4!D50 - D50) / ULPPACK_W4A4!D50) * 100,2), 0)</f>
        <v/>
      </c>
      <c r="AK50" s="7">
        <f>IFERROR(ROUND(((ULPPACK_W4A4!E50 - E50) / ULPPACK_W4A4!E50) * 100,2), 0)</f>
        <v/>
      </c>
      <c r="AL50" s="7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7">
        <f>IFERROR(ROUND(((SelfDependent_W4A4!C50 - C50) / SelfDependent_W4A4!C50) * 100,2), 0)</f>
        <v/>
      </c>
      <c r="AR50" s="7">
        <f>IFERROR(ROUND(((SelfDependent_W4A4!D50 - D50) / SelfDependent_W4A4!D50) * 100,2), 0)</f>
        <v/>
      </c>
      <c r="AS50" s="7">
        <f>IFERROR(ROUND(((SelfDependent_W4A4!E50 - E50) / SelfDependent_W4A4!E50) * 100,2), 0)</f>
        <v/>
      </c>
      <c r="AT50" s="6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7">
        <f>IFERROR(ROUND(((SelfDependent_W4A8!B50 - B50) / SelfDependent_W4A8!B50) * 100,2), 0)</f>
        <v/>
      </c>
      <c r="AY50" s="7">
        <f>IFERROR(ROUND(((SelfDependent_W4A8!C50 - C50) / SelfDependent_W4A8!C50) * 100,2), 0)</f>
        <v/>
      </c>
      <c r="AZ50" s="7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7">
        <f>IFERROR(ROUND(((SelfDependent_W8A4!B50 - B50) / SelfDependent_W8A4!B50) * 100,2), 0)</f>
        <v/>
      </c>
      <c r="BG50" s="7">
        <f>IFERROR(ROUND(((SelfDependent_W8A4!C50 - C50) / SelfDependent_W8A4!C50) * 100,2), 0)</f>
        <v/>
      </c>
      <c r="BH50" s="7">
        <f>IFERROR(ROUND(((SelfDependent_W8A4!D50 - D50) / SelfDependent_W8A4!D50) * 100,2), 0)</f>
        <v/>
      </c>
      <c r="BI50" s="7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8">
        <v>0.055539</v>
      </c>
      <c r="C51" s="8">
        <v>0.097607</v>
      </c>
      <c r="D51" s="8">
        <v>0.178528</v>
      </c>
      <c r="E51" s="8">
        <v>0.320647</v>
      </c>
      <c r="F51" s="8">
        <v>0.510404</v>
      </c>
      <c r="G51" s="3">
        <v>0.865223</v>
      </c>
      <c r="H51" s="1"/>
      <c r="I51" s="1">
        <v>1024</v>
      </c>
      <c r="J51" s="7">
        <f>IFERROR(ROUND(((I8_I8!B51 - B51) / I8_I8!B51) * 100,2), 0)</f>
        <v/>
      </c>
      <c r="K51" s="7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5">
        <f>IFERROR(ROUND(((FP32!B51 - B51) / FP32!B51) * 100,2), 0)</f>
        <v/>
      </c>
      <c r="S51" s="5">
        <f>IFERROR(ROUND(((FP32!C51 - C51) / FP32!C51) * 100,2), 0)</f>
        <v/>
      </c>
      <c r="T51" s="5">
        <f>IFERROR(ROUND(((FP32!D51 - D51) / FP32!D51) * 100,2), 0)</f>
        <v/>
      </c>
      <c r="U51" s="5">
        <f>IFERROR(ROUND(((FP32!E51 - E51) / FP32!E51) * 100,2), 0)</f>
        <v/>
      </c>
      <c r="V51" s="5">
        <f>IFERROR(ROUND(((FP32!F51 - F51) / FP32!F51) * 100,2), 0)</f>
        <v/>
      </c>
      <c r="W51" s="5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7">
        <f>IFERROR(ROUND(((ULPPACK_W4A4!B51 - B51) / ULPPACK_W4A4!B51) * 100,2), 0)</f>
        <v/>
      </c>
      <c r="AI51" s="2">
        <f>IFERROR(ROUND(((ULPPACK_W4A4!C51 - C51) / ULPPACK_W4A4!C51) * 100,2), 0)</f>
        <v/>
      </c>
      <c r="AJ51" s="7">
        <f>IFERROR(ROUND(((ULPPACK_W4A4!D51 - D51) / ULPPACK_W4A4!D51) * 100,2), 0)</f>
        <v/>
      </c>
      <c r="AK51" s="7">
        <f>IFERROR(ROUND(((ULPPACK_W4A4!E51 - E51) / ULPPACK_W4A4!E51) * 100,2), 0)</f>
        <v/>
      </c>
      <c r="AL51" s="6">
        <f>IFERROR(ROUND(((ULPPACK_W4A4!F51 - F51) / ULPPACK_W4A4!F51) * 100,2), 0)</f>
        <v/>
      </c>
      <c r="AM51" s="9">
        <f>IFERROR(ROUND(((ULPPACK_W4A4!G51 - G51) / ULPPACK_W4A4!G51) * 100,2), 0)</f>
        <v/>
      </c>
      <c r="AN51" s="1"/>
      <c r="AO51" s="1">
        <v>1024</v>
      </c>
      <c r="AP51" s="7">
        <f>IFERROR(ROUND(((SelfDependent_W4A4!B51 - B51) / SelfDependent_W4A4!B51) * 100,2), 0)</f>
        <v/>
      </c>
      <c r="AQ51" s="7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7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7">
        <f>IFERROR(ROUND(((SelfDependent_W8A4!B51 - B51) / SelfDependent_W8A4!B51) * 100,2), 0)</f>
        <v/>
      </c>
      <c r="BG51" s="7">
        <f>IFERROR(ROUND(((SelfDependent_W8A4!C51 - C51) / SelfDependent_W8A4!C51) * 100,2), 0)</f>
        <v/>
      </c>
      <c r="BH51" s="6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7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8">
        <v>0.051314</v>
      </c>
      <c r="C52" s="8">
        <v>0.09410399999999999</v>
      </c>
      <c r="D52" s="8">
        <v>0.175715</v>
      </c>
      <c r="E52" s="8">
        <v>0.318477</v>
      </c>
      <c r="F52" s="8">
        <v>0.510126</v>
      </c>
      <c r="G52" s="3">
        <v>0.86636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5">
        <f>IFERROR(ROUND(((FP32!B52 - B52) / FP32!B52) * 100,2), 0)</f>
        <v/>
      </c>
      <c r="S52" s="5">
        <f>IFERROR(ROUND(((FP32!C52 - C52) / FP32!C52) * 100,2), 0)</f>
        <v/>
      </c>
      <c r="T52" s="5">
        <f>IFERROR(ROUND(((FP32!D52 - D52) / FP32!D52) * 100,2), 0)</f>
        <v/>
      </c>
      <c r="U52" s="5">
        <f>IFERROR(ROUND(((FP32!E52 - E52) / FP32!E52) * 100,2), 0)</f>
        <v/>
      </c>
      <c r="V52" s="11">
        <f>IFERROR(ROUND(((FP32!F52 - F52) / FP32!F52) * 100,2), 0)</f>
        <v/>
      </c>
      <c r="W52" s="5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7">
        <f>IFERROR(ROUND(((ULPPACK_W4A4!B52 - B52) / ULPPACK_W4A4!B52) * 100,2), 0)</f>
        <v/>
      </c>
      <c r="AI52" s="2">
        <f>IFERROR(ROUND(((ULPPACK_W4A4!C52 - C52) / ULPPACK_W4A4!C52) * 100,2), 0)</f>
        <v/>
      </c>
      <c r="AJ52" s="7">
        <f>IFERROR(ROUND(((ULPPACK_W4A4!D52 - D52) / ULPPACK_W4A4!D52) * 100,2), 0)</f>
        <v/>
      </c>
      <c r="AK52" s="7">
        <f>IFERROR(ROUND(((ULPPACK_W4A4!E52 - E52) / ULPPACK_W4A4!E52) * 100,2), 0)</f>
        <v/>
      </c>
      <c r="AL52" s="11">
        <f>IFERROR(ROUND(((ULPPACK_W4A4!F52 - F52) / ULPPACK_W4A4!F52) * 100,2), 0)</f>
        <v/>
      </c>
      <c r="AM52" s="9">
        <f>IFERROR(ROUND(((ULPPACK_W4A4!G52 - G52) / ULPPACK_W4A4!G52) * 100,2), 0)</f>
        <v/>
      </c>
      <c r="AN52" s="1"/>
      <c r="AO52" s="1">
        <v>2048</v>
      </c>
      <c r="AP52" s="7">
        <f>IFERROR(ROUND(((SelfDependent_W4A4!B52 - B52) / SelfDependent_W4A4!B52) * 100,2), 0)</f>
        <v/>
      </c>
      <c r="AQ52" s="7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7">
        <f>IFERROR(ROUND(((SelfDependent_W4A8!B52 - B52) / SelfDependent_W4A8!B52) * 100,2), 0)</f>
        <v/>
      </c>
      <c r="AY52" s="7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7">
        <f>IFERROR(ROUND(((SelfDependent_W8A4!B52 - B52) / SelfDependent_W8A4!B52) * 100,2), 0)</f>
        <v/>
      </c>
      <c r="BG52" s="7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7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9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4">
        <v>0.049076</v>
      </c>
      <c r="C53" s="4">
        <v>0.092197</v>
      </c>
      <c r="D53" s="4">
        <v>0.174456</v>
      </c>
      <c r="E53" s="4">
        <v>0.317635</v>
      </c>
      <c r="F53" s="4">
        <v>0.509982</v>
      </c>
      <c r="G53" s="5">
        <v>0.8664500000000001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5">
        <f>IFERROR(ROUND(((FP32!B53 - B53) / FP32!B53) * 100,2), 0)</f>
        <v/>
      </c>
      <c r="S53" s="5">
        <f>IFERROR(ROUND(((FP32!C53 - C53) / FP32!C53) * 100,2), 0)</f>
        <v/>
      </c>
      <c r="T53" s="11">
        <f>IFERROR(ROUND(((FP32!D53 - D53) / FP32!D53) * 100,2), 0)</f>
        <v/>
      </c>
      <c r="U53" s="5">
        <f>IFERROR(ROUND(((FP32!E53 - E53) / FP32!E53) * 100,2), 0)</f>
        <v/>
      </c>
      <c r="V53" s="5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10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10">
        <f>IFERROR(ROUND(((ULPPACK_W4A4!E53 - E53) / ULPPACK_W4A4!E53) * 100,2), 0)</f>
        <v/>
      </c>
      <c r="AL53" s="10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10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10">
        <f>IFERROR(ROUND(((SelfDependent_W8A4!E53 - E53) / SelfDependent_W8A4!E53) * 100,2), 0)</f>
        <v/>
      </c>
      <c r="BJ53" s="10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31731</v>
      </c>
      <c r="C57" s="2">
        <v>73919</v>
      </c>
      <c r="D57" s="2">
        <v>185615</v>
      </c>
      <c r="E57" s="2">
        <v>515469</v>
      </c>
      <c r="F57" s="2">
        <v>1432228</v>
      </c>
      <c r="G57" s="3">
        <v>4954831</v>
      </c>
      <c r="H57" s="1"/>
      <c r="I57" s="1">
        <v>128</v>
      </c>
      <c r="J57" s="7">
        <f>IFERROR(ROUND(((I8_I8!B57 - B57) / I8_I8!B57) * 100,2), 0)</f>
        <v/>
      </c>
      <c r="K57" s="6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6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5">
        <f>IFERROR(ROUND(((FP32!B57 - B57) / FP32!B57) * 100,2), 0)</f>
        <v/>
      </c>
      <c r="S57" s="5">
        <f>IFERROR(ROUND(((FP32!C57 - C57) / FP32!C57) * 100,2), 0)</f>
        <v/>
      </c>
      <c r="T57" s="5">
        <f>IFERROR(ROUND(((FP32!D57 - D57) / FP32!D57) * 100,2), 0)</f>
        <v/>
      </c>
      <c r="U57" s="5">
        <f>IFERROR(ROUND(((FP32!E57 - E57) / FP32!E57) * 100,2), 0)</f>
        <v/>
      </c>
      <c r="V57" s="5">
        <f>IFERROR(ROUND(((FP32!F57 - F57) / FP32!F57) * 100,2), 0)</f>
        <v/>
      </c>
      <c r="W57" s="5">
        <f>IFERROR(ROUND(((FP32!G57 - G57) / FP32!G57) * 100,2), 0)</f>
        <v/>
      </c>
      <c r="X57" s="1"/>
      <c r="Y57" s="1">
        <v>128</v>
      </c>
      <c r="Z57" s="7">
        <f>IFERROR(ROUND(((BSM_W8A8!B57 - B57) / BSM_W8A8!B57) * 100,2), 0)</f>
        <v/>
      </c>
      <c r="AA57" s="6">
        <f>IFERROR(ROUND(((BSM_W8A8!C57 - C57) / BSM_W8A8!C57) * 100,2), 0)</f>
        <v/>
      </c>
      <c r="AB57" s="7">
        <f>IFERROR(ROUND(((BSM_W8A8!D57 - D57) / BSM_W8A8!D57) * 100,2), 0)</f>
        <v/>
      </c>
      <c r="AC57" s="7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7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6">
        <f>IFERROR(ROUND(((ULPPACK_W4A4!F57 - F57) / ULPPACK_W4A4!F57) * 100,2), 0)</f>
        <v/>
      </c>
      <c r="AM57" s="9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7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7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7">
        <f>IFERROR(ROUND(((SelfDependent_W8A4!E57 - E57) / SelfDependent_W8A4!E57) * 100,2), 0)</f>
        <v/>
      </c>
      <c r="BJ57" s="7">
        <f>IFERROR(ROUND(((SelfDependent_W8A4!F57 - F57) / SelfDependent_W8A4!F57) * 100,2), 0)</f>
        <v/>
      </c>
      <c r="BK57" s="9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46965</v>
      </c>
      <c r="C58" s="2">
        <v>106116</v>
      </c>
      <c r="D58" s="2">
        <v>290356</v>
      </c>
      <c r="E58" s="2">
        <v>877533</v>
      </c>
      <c r="F58" s="2">
        <v>2536718</v>
      </c>
      <c r="G58" s="3">
        <v>9253301</v>
      </c>
      <c r="H58" s="1"/>
      <c r="I58" s="1">
        <v>256</v>
      </c>
      <c r="J58" s="7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6">
        <f>IFERROR(ROUND(((I8_I8!E58 - E58) / I8_I8!E58) * 100,2), 0)</f>
        <v/>
      </c>
      <c r="N58" s="6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5">
        <f>IFERROR(ROUND(((FP32!B58 - B58) / FP32!B58) * 100,2), 0)</f>
        <v/>
      </c>
      <c r="S58" s="5">
        <f>IFERROR(ROUND(((FP32!C58 - C58) / FP32!C58) * 100,2), 0)</f>
        <v/>
      </c>
      <c r="T58" s="5">
        <f>IFERROR(ROUND(((FP32!D58 - D58) / FP32!D58) * 100,2), 0)</f>
        <v/>
      </c>
      <c r="U58" s="5">
        <f>IFERROR(ROUND(((FP32!E58 - E58) / FP32!E58) * 100,2), 0)</f>
        <v/>
      </c>
      <c r="V58" s="5">
        <f>IFERROR(ROUND(((FP32!F58 - F58) / FP32!F58) * 100,2), 0)</f>
        <v/>
      </c>
      <c r="W58" s="5">
        <f>IFERROR(ROUND(((FP32!G58 - G58) / FP32!G58) * 100,2), 0)</f>
        <v/>
      </c>
      <c r="X58" s="1"/>
      <c r="Y58" s="1">
        <v>256</v>
      </c>
      <c r="Z58" s="7">
        <f>IFERROR(ROUND(((BSM_W8A8!B58 - B58) / BSM_W8A8!B58) * 100,2), 0)</f>
        <v/>
      </c>
      <c r="AA58" s="7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7">
        <f>IFERROR(ROUND(((ULPPACK_W4A4!B58 - B58) / ULPPACK_W4A4!B58) * 100,2), 0)</f>
        <v/>
      </c>
      <c r="AI58" s="2">
        <f>IFERROR(ROUND(((ULPPACK_W4A4!C58 - C58) / ULPPACK_W4A4!C58) * 100,2), 0)</f>
        <v/>
      </c>
      <c r="AJ58" s="7">
        <f>IFERROR(ROUND(((ULPPACK_W4A4!D58 - D58) / ULPPACK_W4A4!D58) * 100,2), 0)</f>
        <v/>
      </c>
      <c r="AK58" s="7">
        <f>IFERROR(ROUND(((ULPPACK_W4A4!E58 - E58) / ULPPACK_W4A4!E58) * 100,2), 0)</f>
        <v/>
      </c>
      <c r="AL58" s="6">
        <f>IFERROR(ROUND(((ULPPACK_W4A4!F58 - F58) / ULPPACK_W4A4!F58) * 100,2), 0)</f>
        <v/>
      </c>
      <c r="AM58" s="9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7">
        <f>IFERROR(ROUND(((SelfDependent_W4A8!B58 - B58) / SelfDependent_W4A8!B58) * 100,2), 0)</f>
        <v/>
      </c>
      <c r="AY58" s="7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7">
        <f>IFERROR(ROUND(((SelfDependent_W8A4!D58 - D58) / SelfDependent_W8A4!D58) * 100,2), 0)</f>
        <v/>
      </c>
      <c r="BI58" s="7">
        <f>IFERROR(ROUND(((SelfDependent_W8A4!E58 - E58) / SelfDependent_W8A4!E58) * 100,2), 0)</f>
        <v/>
      </c>
      <c r="BJ58" s="6">
        <f>IFERROR(ROUND(((SelfDependent_W8A4!F58 - F58) / SelfDependent_W8A4!F58) * 100,2), 0)</f>
        <v/>
      </c>
      <c r="BK58" s="9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70942</v>
      </c>
      <c r="C59" s="2">
        <v>169900</v>
      </c>
      <c r="D59" s="2">
        <v>499611</v>
      </c>
      <c r="E59" s="2">
        <v>1593171</v>
      </c>
      <c r="F59" s="2">
        <v>4745875</v>
      </c>
      <c r="G59" s="3">
        <v>17850399</v>
      </c>
      <c r="H59" s="1"/>
      <c r="I59" s="1">
        <v>512</v>
      </c>
      <c r="J59" s="7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6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5">
        <f>IFERROR(ROUND(((FP32!B59 - B59) / FP32!B59) * 100,2), 0)</f>
        <v/>
      </c>
      <c r="S59" s="5">
        <f>IFERROR(ROUND(((FP32!C59 - C59) / FP32!C59) * 100,2), 0)</f>
        <v/>
      </c>
      <c r="T59" s="5">
        <f>IFERROR(ROUND(((FP32!D59 - D59) / FP32!D59) * 100,2), 0)</f>
        <v/>
      </c>
      <c r="U59" s="5">
        <f>IFERROR(ROUND(((FP32!E59 - E59) / FP32!E59) * 100,2), 0)</f>
        <v/>
      </c>
      <c r="V59" s="5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7">
        <f>IFERROR(ROUND(((BSM_W8A8!B59 - B59) / BSM_W8A8!B59) * 100,2), 0)</f>
        <v/>
      </c>
      <c r="AA59" s="7">
        <f>IFERROR(ROUND(((BSM_W8A8!C59 - C59) / BSM_W8A8!C59) * 100,2), 0)</f>
        <v/>
      </c>
      <c r="AB59" s="7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7">
        <f>IFERROR(ROUND(((ULPPACK_W4A4!B59 - B59) / ULPPACK_W4A4!B59) * 100,2), 0)</f>
        <v/>
      </c>
      <c r="AI59" s="2">
        <f>IFERROR(ROUND(((ULPPACK_W4A4!C59 - C59) / ULPPACK_W4A4!C59) * 100,2), 0)</f>
        <v/>
      </c>
      <c r="AJ59" s="7">
        <f>IFERROR(ROUND(((ULPPACK_W4A4!D59 - D59) / ULPPACK_W4A4!D59) * 100,2), 0)</f>
        <v/>
      </c>
      <c r="AK59" s="6">
        <f>IFERROR(ROUND(((ULPPACK_W4A4!E59 - E59) / ULPPACK_W4A4!E59) * 100,2), 0)</f>
        <v/>
      </c>
      <c r="AL59" s="6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7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7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7">
        <f>IFERROR(ROUND(((SelfDependent_W8A4!C59 - C59) / SelfDependent_W8A4!C59) * 100,2), 0)</f>
        <v/>
      </c>
      <c r="BH59" s="7">
        <f>IFERROR(ROUND(((SelfDependent_W8A4!D59 - D59) / SelfDependent_W8A4!D59) * 100,2), 0)</f>
        <v/>
      </c>
      <c r="BI59" s="6">
        <f>IFERROR(ROUND(((SelfDependent_W8A4!E59 - E59) / SelfDependent_W8A4!E59) * 100,2), 0)</f>
        <v/>
      </c>
      <c r="BJ59" s="6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119791</v>
      </c>
      <c r="C60" s="2">
        <v>297404</v>
      </c>
      <c r="D60" s="2">
        <v>914795</v>
      </c>
      <c r="E60" s="2">
        <v>3058123</v>
      </c>
      <c r="F60" s="2">
        <v>9230295</v>
      </c>
      <c r="G60" s="3">
        <v>35045911</v>
      </c>
      <c r="H60" s="1"/>
      <c r="I60" s="1">
        <v>1024</v>
      </c>
      <c r="J60" s="7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6">
        <f>IFERROR(ROUND(((I8_I8!E60 - E60) / I8_I8!E60) * 100,2), 0)</f>
        <v/>
      </c>
      <c r="N60" s="6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5">
        <f>IFERROR(ROUND(((FP32!B60 - B60) / FP32!B60) * 100,2), 0)</f>
        <v/>
      </c>
      <c r="S60" s="5">
        <f>IFERROR(ROUND(((FP32!C60 - C60) / FP32!C60) * 100,2), 0)</f>
        <v/>
      </c>
      <c r="T60" s="5">
        <f>IFERROR(ROUND(((FP32!D60 - D60) / FP32!D60) * 100,2), 0)</f>
        <v/>
      </c>
      <c r="U60" s="5">
        <f>IFERROR(ROUND(((FP32!E60 - E60) / FP32!E60) * 100,2), 0)</f>
        <v/>
      </c>
      <c r="V60" s="5">
        <f>IFERROR(ROUND(((FP32!F60 - F60) / FP32!F60) * 100,2), 0)</f>
        <v/>
      </c>
      <c r="W60" s="5">
        <f>IFERROR(ROUND(((FP32!G60 - G60) / FP32!G60) * 100,2), 0)</f>
        <v/>
      </c>
      <c r="X60" s="1"/>
      <c r="Y60" s="1">
        <v>1024</v>
      </c>
      <c r="Z60" s="7">
        <f>IFERROR(ROUND(((BSM_W8A8!B60 - B60) / BSM_W8A8!B60) * 100,2), 0)</f>
        <v/>
      </c>
      <c r="AA60" s="7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7">
        <f>IFERROR(ROUND(((ULPPACK_W4A4!B60 - B60) / ULPPACK_W4A4!B60) * 100,2), 0)</f>
        <v/>
      </c>
      <c r="AI60" s="2">
        <f>IFERROR(ROUND(((ULPPACK_W4A4!C60 - C60) / ULPPACK_W4A4!C60) * 100,2), 0)</f>
        <v/>
      </c>
      <c r="AJ60" s="7">
        <f>IFERROR(ROUND(((ULPPACK_W4A4!D60 - D60) / ULPPACK_W4A4!D60) * 100,2), 0)</f>
        <v/>
      </c>
      <c r="AK60" s="6">
        <f>IFERROR(ROUND(((ULPPACK_W4A4!E60 - E60) / ULPPACK_W4A4!E60) * 100,2), 0)</f>
        <v/>
      </c>
      <c r="AL60" s="6">
        <f>IFERROR(ROUND(((ULPPACK_W4A4!F60 - F60) / ULPPACK_W4A4!F60) * 100,2), 0)</f>
        <v/>
      </c>
      <c r="AM60" s="9">
        <f>IFERROR(ROUND(((ULPPACK_W4A4!G60 - G60) / ULPPACK_W4A4!G60) * 100,2), 0)</f>
        <v/>
      </c>
      <c r="AN60" s="1"/>
      <c r="AO60" s="1">
        <v>1024</v>
      </c>
      <c r="AP60" s="7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7">
        <f>IFERROR(ROUND(((SelfDependent_W4A8!B60 - B60) / SelfDependent_W4A8!B60) * 100,2), 0)</f>
        <v/>
      </c>
      <c r="AY60" s="7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7">
        <f>IFERROR(ROUND(((SelfDependent_W8A4!B60 - B60) / SelfDependent_W8A4!B60) * 100,2), 0)</f>
        <v/>
      </c>
      <c r="BG60" s="7">
        <f>IFERROR(ROUND(((SelfDependent_W8A4!C60 - C60) / SelfDependent_W8A4!C60) * 100,2), 0)</f>
        <v/>
      </c>
      <c r="BH60" s="7">
        <f>IFERROR(ROUND(((SelfDependent_W8A4!D60 - D60) / SelfDependent_W8A4!D60) * 100,2), 0)</f>
        <v/>
      </c>
      <c r="BI60" s="6">
        <f>IFERROR(ROUND(((SelfDependent_W8A4!E60 - E60) / SelfDependent_W8A4!E60) * 100,2), 0)</f>
        <v/>
      </c>
      <c r="BJ60" s="6">
        <f>IFERROR(ROUND(((SelfDependent_W8A4!F60 - F60) / SelfDependent_W8A4!F60) * 100,2), 0)</f>
        <v/>
      </c>
      <c r="BK60" s="9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217722</v>
      </c>
      <c r="C61" s="2">
        <v>554265</v>
      </c>
      <c r="D61" s="2">
        <v>1752514</v>
      </c>
      <c r="E61" s="2">
        <v>5964320</v>
      </c>
      <c r="F61" s="2">
        <v>18199115</v>
      </c>
      <c r="G61" s="3">
        <v>69436939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6">
        <f>IFERROR(ROUND(((I8_I8!D61 - D61) / I8_I8!D61) * 100,2), 0)</f>
        <v/>
      </c>
      <c r="M61" s="6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5">
        <f>IFERROR(ROUND(((FP32!B61 - B61) / FP32!B61) * 100,2), 0)</f>
        <v/>
      </c>
      <c r="S61" s="5">
        <f>IFERROR(ROUND(((FP32!C61 - C61) / FP32!C61) * 100,2), 0)</f>
        <v/>
      </c>
      <c r="T61" s="5">
        <f>IFERROR(ROUND(((FP32!D61 - D61) / FP32!D61) * 100,2), 0)</f>
        <v/>
      </c>
      <c r="U61" s="5">
        <f>IFERROR(ROUND(((FP32!E61 - E61) / FP32!E61) * 100,2), 0)</f>
        <v/>
      </c>
      <c r="V61" s="11">
        <f>IFERROR(ROUND(((FP32!F61 - F61) / FP32!F61) * 100,2), 0)</f>
        <v/>
      </c>
      <c r="W61" s="5">
        <f>IFERROR(ROUND(((FP32!G61 - G61) / FP32!G61) * 100,2), 0)</f>
        <v/>
      </c>
      <c r="X61" s="1"/>
      <c r="Y61" s="1">
        <v>2048</v>
      </c>
      <c r="Z61" s="7">
        <f>IFERROR(ROUND(((BSM_W8A8!B61 - B61) / BSM_W8A8!B61) * 100,2), 0)</f>
        <v/>
      </c>
      <c r="AA61" s="7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7">
        <f>IFERROR(ROUND(((ULPPACK_W4A4!B61 - B61) / ULPPACK_W4A4!B61) * 100,2), 0)</f>
        <v/>
      </c>
      <c r="AI61" s="2">
        <f>IFERROR(ROUND(((ULPPACK_W4A4!C61 - C61) / ULPPACK_W4A4!C61) * 100,2), 0)</f>
        <v/>
      </c>
      <c r="AJ61" s="7">
        <f>IFERROR(ROUND(((ULPPACK_W4A4!D61 - D61) / ULPPACK_W4A4!D61) * 100,2), 0)</f>
        <v/>
      </c>
      <c r="AK61" s="6">
        <f>IFERROR(ROUND(((ULPPACK_W4A4!E61 - E61) / ULPPACK_W4A4!E61) * 100,2), 0)</f>
        <v/>
      </c>
      <c r="AL61" s="11">
        <f>IFERROR(ROUND(((ULPPACK_W4A4!F61 - F61) / ULPPACK_W4A4!F61) * 100,2), 0)</f>
        <v/>
      </c>
      <c r="AM61" s="9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7">
        <f>IFERROR(ROUND(((SelfDependent_W4A8!B61 - B61) / SelfDependent_W4A8!B61) * 100,2), 0)</f>
        <v/>
      </c>
      <c r="AY61" s="7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7">
        <f>IFERROR(ROUND(((SelfDependent_W8A4!B61 - B61) / SelfDependent_W8A4!B61) * 100,2), 0)</f>
        <v/>
      </c>
      <c r="BG61" s="7">
        <f>IFERROR(ROUND(((SelfDependent_W8A4!C61 - C61) / SelfDependent_W8A4!C61) * 100,2), 0)</f>
        <v/>
      </c>
      <c r="BH61" s="7">
        <f>IFERROR(ROUND(((SelfDependent_W8A4!D61 - D61) / SelfDependent_W8A4!D61) * 100,2), 0)</f>
        <v/>
      </c>
      <c r="BI61" s="6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9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412671</v>
      </c>
      <c r="C62" s="4">
        <v>1066411</v>
      </c>
      <c r="D62" s="4">
        <v>3431753</v>
      </c>
      <c r="E62" s="4">
        <v>11785099</v>
      </c>
      <c r="F62" s="4">
        <v>36136352</v>
      </c>
      <c r="G62" s="5">
        <v>138218993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10">
        <f>IFERROR(ROUND(((I8_I8!E62 - E62) / I8_I8!E62) * 100,2), 0)</f>
        <v/>
      </c>
      <c r="N62" s="10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5">
        <f>IFERROR(ROUND(((FP32!B62 - B62) / FP32!B62) * 100,2), 0)</f>
        <v/>
      </c>
      <c r="S62" s="5">
        <f>IFERROR(ROUND(((FP32!C62 - C62) / FP32!C62) * 100,2), 0)</f>
        <v/>
      </c>
      <c r="T62" s="11">
        <f>IFERROR(ROUND(((FP32!D62 - D62) / FP32!D62) * 100,2), 0)</f>
        <v/>
      </c>
      <c r="U62" s="5">
        <f>IFERROR(ROUND(((FP32!E62 - E62) / FP32!E62) * 100,2), 0)</f>
        <v/>
      </c>
      <c r="V62" s="5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10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10">
        <f>IFERROR(ROUND(((ULPPACK_W4A4!E62 - E62) / ULPPACK_W4A4!E62) * 100,2), 0)</f>
        <v/>
      </c>
      <c r="AL62" s="10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10">
        <f>IFERROR(ROUND(((SelfDependent_W8A4!B62 - B62) / SelfDependent_W8A4!B62) * 100,2), 0)</f>
        <v/>
      </c>
      <c r="BG62" s="10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10">
        <f>IFERROR(ROUND(((SelfDependent_W8A4!E62 - E62) / SelfDependent_W8A4!E62) * 100,2), 0)</f>
        <v/>
      </c>
      <c r="BJ62" s="10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5126</v>
      </c>
      <c r="C66" s="2">
        <v>16188</v>
      </c>
      <c r="D66" s="2">
        <v>76820</v>
      </c>
      <c r="E66" s="2">
        <v>151998</v>
      </c>
      <c r="F66" s="2">
        <v>418512</v>
      </c>
      <c r="G66" s="3">
        <v>2742721</v>
      </c>
      <c r="H66" s="1"/>
      <c r="I66" s="1">
        <v>128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6">
        <f>IFERROR(ROUND(((I8_I8!E66 - E66) / I8_I8!E66) * 100,2), 0)</f>
        <v/>
      </c>
      <c r="N66" s="6">
        <f>IFERROR(ROUND(((I8_I8!F66 - F66) / I8_I8!F66) * 100,2), 0)</f>
        <v/>
      </c>
      <c r="O66" s="9">
        <f>IFERROR(ROUND(((I8_I8!G66 - G66) / I8_I8!G66) * 100,2), 0)</f>
        <v/>
      </c>
      <c r="P66" s="1"/>
      <c r="Q66" s="1">
        <v>128</v>
      </c>
      <c r="R66" s="5">
        <f>IFERROR(ROUND(((FP32!B66 - B66) / FP32!B66) * 100,2), 0)</f>
        <v/>
      </c>
      <c r="S66" s="5">
        <f>IFERROR(ROUND(((FP32!C66 - C66) / FP32!C66) * 100,2), 0)</f>
        <v/>
      </c>
      <c r="T66" s="5">
        <f>IFERROR(ROUND(((FP32!D66 - D66) / FP32!D66) * 100,2), 0)</f>
        <v/>
      </c>
      <c r="U66" s="5">
        <f>IFERROR(ROUND(((FP32!E66 - E66) / FP32!E66) * 100,2), 0)</f>
        <v/>
      </c>
      <c r="V66" s="5">
        <f>IFERROR(ROUND(((FP32!F66 - F66) / FP32!F66) * 100,2), 0)</f>
        <v/>
      </c>
      <c r="W66" s="5">
        <f>IFERROR(ROUND(((FP32!G66 - G66) / FP32!G66) * 100,2), 0)</f>
        <v/>
      </c>
      <c r="X66" s="1"/>
      <c r="Y66" s="1">
        <v>128</v>
      </c>
      <c r="Z66" s="6">
        <f>IFERROR(ROUND(((BSM_W8A8!B66 - B66) / BSM_W8A8!B66) * 100,2), 0)</f>
        <v/>
      </c>
      <c r="AA66" s="2">
        <f>IFERROR(ROUND(((BSM_W8A8!C66 - C66) / BSM_W8A8!C66) * 100,2), 0)</f>
        <v/>
      </c>
      <c r="AB66" s="2">
        <f>IFERROR(ROUND(((BSM_W8A8!D66 - D66) / BSM_W8A8!D66) * 100,2), 0)</f>
        <v/>
      </c>
      <c r="AC66" s="6">
        <f>IFERROR(ROUND(((BSM_W8A8!E66 - E66) / BSM_W8A8!E66) * 100,2), 0)</f>
        <v/>
      </c>
      <c r="AD66" s="6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6">
        <f>IFERROR(ROUND(((ULPPACK_W4A4!B66 - B66) / ULPPACK_W4A4!B66) * 100,2), 0)</f>
        <v/>
      </c>
      <c r="AI66" s="2">
        <f>IFERROR(ROUND(((ULPPACK_W4A4!C66 - C66) / ULPPACK_W4A4!C66) * 100,2), 0)</f>
        <v/>
      </c>
      <c r="AJ66" s="2">
        <f>IFERROR(ROUND(((ULPPACK_W4A4!D66 - D66) / ULPPACK_W4A4!D66) * 100,2), 0)</f>
        <v/>
      </c>
      <c r="AK66" s="6">
        <f>IFERROR(ROUND(((ULPPACK_W4A4!E66 - E66) / ULPPACK_W4A4!E66) * 100,2), 0)</f>
        <v/>
      </c>
      <c r="AL66" s="6">
        <f>IFERROR(ROUND(((ULPPACK_W4A4!F66 - F66) / ULPPACK_W4A4!F66) * 100,2), 0)</f>
        <v/>
      </c>
      <c r="AM66" s="9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6">
        <f>IFERROR(ROUND(((SelfDependent_W4A8!E66 - E66) / SelfDependent_W4A8!E66) * 100,2), 0)</f>
        <v/>
      </c>
      <c r="BB66" s="6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2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6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9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6372</v>
      </c>
      <c r="C67" s="2">
        <v>35240</v>
      </c>
      <c r="D67" s="2">
        <v>89052</v>
      </c>
      <c r="E67" s="2">
        <v>199539</v>
      </c>
      <c r="F67" s="2">
        <v>1080403</v>
      </c>
      <c r="G67" s="3">
        <v>4989268</v>
      </c>
      <c r="H67" s="1"/>
      <c r="I67" s="1">
        <v>256</v>
      </c>
      <c r="J67" s="2">
        <f>IFERROR(ROUND(((I8_I8!B67 - B67) / I8_I8!B67) * 100,2), 0)</f>
        <v/>
      </c>
      <c r="K67" s="7">
        <f>IFERROR(ROUND(((I8_I8!C67 - C67) / I8_I8!C67) * 100,2), 0)</f>
        <v/>
      </c>
      <c r="L67" s="7">
        <f>IFERROR(ROUND(((I8_I8!D67 - D67) / I8_I8!D67) * 100,2), 0)</f>
        <v/>
      </c>
      <c r="M67" s="6">
        <f>IFERROR(ROUND(((I8_I8!E67 - E67) / I8_I8!E67) * 100,2), 0)</f>
        <v/>
      </c>
      <c r="N67" s="6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5">
        <f>IFERROR(ROUND(((FP32!B67 - B67) / FP32!B67) * 100,2), 0)</f>
        <v/>
      </c>
      <c r="S67" s="5">
        <f>IFERROR(ROUND(((FP32!C67 - C67) / FP32!C67) * 100,2), 0)</f>
        <v/>
      </c>
      <c r="T67" s="5">
        <f>IFERROR(ROUND(((FP32!D67 - D67) / FP32!D67) * 100,2), 0)</f>
        <v/>
      </c>
      <c r="U67" s="5">
        <f>IFERROR(ROUND(((FP32!E67 - E67) / FP32!E67) * 100,2), 0)</f>
        <v/>
      </c>
      <c r="V67" s="5">
        <f>IFERROR(ROUND(((FP32!F67 - F67) / FP32!F67) * 100,2), 0)</f>
        <v/>
      </c>
      <c r="W67" s="5">
        <f>IFERROR(ROUND(((FP32!G67 - G67) / FP32!G67) * 100,2), 0)</f>
        <v/>
      </c>
      <c r="X67" s="1"/>
      <c r="Y67" s="1">
        <v>256</v>
      </c>
      <c r="Z67" s="2">
        <f>IFERROR(ROUND(((BSM_W8A8!B67 - B67) / BSM_W8A8!B67) * 100,2), 0)</f>
        <v/>
      </c>
      <c r="AA67" s="7">
        <f>IFERROR(ROUND(((BSM_W8A8!C67 - C67) / BSM_W8A8!C67) * 100,2), 0)</f>
        <v/>
      </c>
      <c r="AB67" s="7">
        <f>IFERROR(ROUND(((BSM_W8A8!D67 - D67) / BSM_W8A8!D67) * 100,2), 0)</f>
        <v/>
      </c>
      <c r="AC67" s="6">
        <f>IFERROR(ROUND(((BSM_W8A8!E67 - E67) / BSM_W8A8!E67) * 100,2), 0)</f>
        <v/>
      </c>
      <c r="AD67" s="6">
        <f>IFERROR(ROUND(((BSM_W8A8!F67 - F67) / BSM_W8A8!F67) * 100,2), 0)</f>
        <v/>
      </c>
      <c r="AE67" s="9">
        <f>IFERROR(ROUND(((BSM_W8A8!G67 - G67) / BSM_W8A8!G67) * 100,2), 0)</f>
        <v/>
      </c>
      <c r="AF67" s="1"/>
      <c r="AG67" s="1">
        <v>256</v>
      </c>
      <c r="AH67" s="2">
        <f>IFERROR(ROUND(((ULPPACK_W4A4!B67 - B67) / ULPPACK_W4A4!B67) * 100,2), 0)</f>
        <v/>
      </c>
      <c r="AI67" s="7">
        <f>IFERROR(ROUND(((ULPPACK_W4A4!C67 - C67) / ULPPACK_W4A4!C67) * 100,2), 0)</f>
        <v/>
      </c>
      <c r="AJ67" s="7">
        <f>IFERROR(ROUND(((ULPPACK_W4A4!D67 - D67) / ULPPACK_W4A4!D67) * 100,2), 0)</f>
        <v/>
      </c>
      <c r="AK67" s="6">
        <f>IFERROR(ROUND(((ULPPACK_W4A4!E67 - E67) / ULPPACK_W4A4!E67) * 100,2), 0)</f>
        <v/>
      </c>
      <c r="AL67" s="6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7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7">
        <f>IFERROR(ROUND(((SelfDependent_W4A8!C67 - C67) / SelfDependent_W4A8!C67) * 100,2), 0)</f>
        <v/>
      </c>
      <c r="AZ67" s="7">
        <f>IFERROR(ROUND(((SelfDependent_W4A8!D67 - D67) / SelfDependent_W4A8!D67) * 100,2), 0)</f>
        <v/>
      </c>
      <c r="BA67" s="6">
        <f>IFERROR(ROUND(((SelfDependent_W4A8!E67 - E67) / SelfDependent_W4A8!E67) * 100,2), 0)</f>
        <v/>
      </c>
      <c r="BB67" s="6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7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6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33466</v>
      </c>
      <c r="C68" s="2">
        <v>60655</v>
      </c>
      <c r="D68" s="2">
        <v>125513</v>
      </c>
      <c r="E68" s="2">
        <v>282292</v>
      </c>
      <c r="F68" s="2">
        <v>4678892</v>
      </c>
      <c r="G68" s="3">
        <v>9322782</v>
      </c>
      <c r="H68" s="1"/>
      <c r="I68" s="1">
        <v>512</v>
      </c>
      <c r="J68" s="7">
        <f>IFERROR(ROUND(((I8_I8!B68 - B68) / I8_I8!B68) * 100,2), 0)</f>
        <v/>
      </c>
      <c r="K68" s="7">
        <f>IFERROR(ROUND(((I8_I8!C68 - C68) / I8_I8!C68) * 100,2), 0)</f>
        <v/>
      </c>
      <c r="L68" s="7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5">
        <f>IFERROR(ROUND(((FP32!B68 - B68) / FP32!B68) * 100,2), 0)</f>
        <v/>
      </c>
      <c r="S68" s="5">
        <f>IFERROR(ROUND(((FP32!C68 - C68) / FP32!C68) * 100,2), 0)</f>
        <v/>
      </c>
      <c r="T68" s="5">
        <f>IFERROR(ROUND(((FP32!D68 - D68) / FP32!D68) * 100,2), 0)</f>
        <v/>
      </c>
      <c r="U68" s="5">
        <f>IFERROR(ROUND(((FP32!E68 - E68) / FP32!E68) * 100,2), 0)</f>
        <v/>
      </c>
      <c r="V68" s="5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7">
        <f>IFERROR(ROUND(((BSM_W8A8!B68 - B68) / BSM_W8A8!B68) * 100,2), 0)</f>
        <v/>
      </c>
      <c r="AA68" s="7">
        <f>IFERROR(ROUND(((BSM_W8A8!C68 - C68) / BSM_W8A8!C68) * 100,2), 0)</f>
        <v/>
      </c>
      <c r="AB68" s="7">
        <f>IFERROR(ROUND(((BSM_W8A8!D68 - D68) / BSM_W8A8!D68) * 100,2), 0)</f>
        <v/>
      </c>
      <c r="AC68" s="7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7">
        <f>IFERROR(ROUND(((ULPPACK_W4A4!B68 - B68) / ULPPACK_W4A4!B68) * 100,2), 0)</f>
        <v/>
      </c>
      <c r="AI68" s="7">
        <f>IFERROR(ROUND(((ULPPACK_W4A4!C68 - C68) / ULPPACK_W4A4!C68) * 100,2), 0)</f>
        <v/>
      </c>
      <c r="AJ68" s="7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7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8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7">
        <f>IFERROR(ROUND(((SelfDependent_W4A8!B68 - B68) / SelfDependent_W4A8!B68) * 100,2), 0)</f>
        <v/>
      </c>
      <c r="AY68" s="7">
        <f>IFERROR(ROUND(((SelfDependent_W4A8!C68 - C68) / SelfDependent_W4A8!C68) * 100,2), 0)</f>
        <v/>
      </c>
      <c r="AZ68" s="7">
        <f>IFERROR(ROUND(((SelfDependent_W4A8!D68 - D68) / SelfDependent_W4A8!D68) * 100,2), 0)</f>
        <v/>
      </c>
      <c r="BA68" s="7">
        <f>IFERROR(ROUND(((SelfDependent_W4A8!E68 - E68) / SelfDependent_W4A8!E68) * 100,2), 0)</f>
        <v/>
      </c>
      <c r="BB68" s="2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7">
        <f>IFERROR(ROUND(((SelfDependent_W8A4!B68 - B68) / SelfDependent_W8A4!B68) * 100,2), 0)</f>
        <v/>
      </c>
      <c r="BG68" s="7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7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63785</v>
      </c>
      <c r="C69" s="2">
        <v>100729</v>
      </c>
      <c r="D69" s="2">
        <v>199770</v>
      </c>
      <c r="E69" s="2">
        <v>442947</v>
      </c>
      <c r="F69" s="2">
        <v>9095375</v>
      </c>
      <c r="G69" s="3">
        <v>18121051</v>
      </c>
      <c r="H69" s="1"/>
      <c r="I69" s="1">
        <v>1024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7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5">
        <f>IFERROR(ROUND(((FP32!B69 - B69) / FP32!B69) * 100,2), 0)</f>
        <v/>
      </c>
      <c r="S69" s="5">
        <f>IFERROR(ROUND(((FP32!C69 - C69) / FP32!C69) * 100,2), 0)</f>
        <v/>
      </c>
      <c r="T69" s="5">
        <f>IFERROR(ROUND(((FP32!D69 - D69) / FP32!D69) * 100,2), 0)</f>
        <v/>
      </c>
      <c r="U69" s="5">
        <f>IFERROR(ROUND(((FP32!E69 - E69) / FP32!E69) * 100,2), 0)</f>
        <v/>
      </c>
      <c r="V69" s="5">
        <f>IFERROR(ROUND(((FP32!F69 - F69) / FP32!F69) * 100,2), 0)</f>
        <v/>
      </c>
      <c r="W69" s="5">
        <f>IFERROR(ROUND(((FP32!G69 - G69) / FP32!G69) * 100,2), 0)</f>
        <v/>
      </c>
      <c r="X69" s="1"/>
      <c r="Y69" s="1">
        <v>1024</v>
      </c>
      <c r="Z69" s="7">
        <f>IFERROR(ROUND(((BSM_W8A8!B69 - B69) / BSM_W8A8!B69) * 100,2), 0)</f>
        <v/>
      </c>
      <c r="AA69" s="7">
        <f>IFERROR(ROUND(((BSM_W8A8!C69 - C69) / BSM_W8A8!C69) * 100,2), 0)</f>
        <v/>
      </c>
      <c r="AB69" s="7">
        <f>IFERROR(ROUND(((BSM_W8A8!D69 - D69) / BSM_W8A8!D69) * 100,2), 0)</f>
        <v/>
      </c>
      <c r="AC69" s="7">
        <f>IFERROR(ROUND(((BSM_W8A8!E69 - E69) / BSM_W8A8!E69) * 100,2), 0)</f>
        <v/>
      </c>
      <c r="AD69" s="2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7">
        <f>IFERROR(ROUND(((ULPPACK_W4A4!D69 - D69) / ULPPACK_W4A4!D69) * 100,2), 0)</f>
        <v/>
      </c>
      <c r="AK69" s="6">
        <f>IFERROR(ROUND(((ULPPACK_W4A4!E69 - E69) / ULPPACK_W4A4!E69) * 100,2), 0)</f>
        <v/>
      </c>
      <c r="AL69" s="8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7">
        <f>IFERROR(ROUND(((SelfDependent_W4A4!B69 - B69) / SelfDependent_W4A4!B69) * 100,2), 0)</f>
        <v/>
      </c>
      <c r="AQ69" s="7">
        <f>IFERROR(ROUND(((SelfDependent_W4A4!C69 - C69) / SelfDependent_W4A4!C69) * 100,2), 0)</f>
        <v/>
      </c>
      <c r="AR69" s="7">
        <f>IFERROR(ROUND(((SelfDependent_W4A4!D69 - D69) / SelfDependent_W4A4!D69) * 100,2), 0)</f>
        <v/>
      </c>
      <c r="AS69" s="7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9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7">
        <f>IFERROR(ROUND(((SelfDependent_W4A8!D69 - D69) / SelfDependent_W4A8!D69) * 100,2), 0)</f>
        <v/>
      </c>
      <c r="BA69" s="7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7">
        <f>IFERROR(ROUND(((SelfDependent_W8A4!B69 - B69) / SelfDependent_W8A4!B69) * 100,2), 0)</f>
        <v/>
      </c>
      <c r="BG69" s="7">
        <f>IFERROR(ROUND(((SelfDependent_W8A4!C69 - C69) / SelfDependent_W8A4!C69) * 100,2), 0)</f>
        <v/>
      </c>
      <c r="BH69" s="7">
        <f>IFERROR(ROUND(((SelfDependent_W8A4!D69 - D69) / SelfDependent_W8A4!D69) * 100,2), 0)</f>
        <v/>
      </c>
      <c r="BI69" s="7">
        <f>IFERROR(ROUND(((SelfDependent_W8A4!E69 - E69) / SelfDependent_W8A4!E69) * 100,2), 0)</f>
        <v/>
      </c>
      <c r="BJ69" s="2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115601</v>
      </c>
      <c r="C70" s="2">
        <v>177836</v>
      </c>
      <c r="D70" s="2">
        <v>345415</v>
      </c>
      <c r="E70" s="2">
        <v>773312</v>
      </c>
      <c r="F70" s="2">
        <v>17928384</v>
      </c>
      <c r="G70" s="3">
        <v>35717581</v>
      </c>
      <c r="H70" s="1"/>
      <c r="I70" s="1">
        <v>2048</v>
      </c>
      <c r="J70" s="7">
        <f>IFERROR(ROUND(((I8_I8!B70 - B70) / I8_I8!B70) * 100,2), 0)</f>
        <v/>
      </c>
      <c r="K70" s="7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5">
        <f>IFERROR(ROUND(((FP32!B70 - B70) / FP32!B70) * 100,2), 0)</f>
        <v/>
      </c>
      <c r="S70" s="5">
        <f>IFERROR(ROUND(((FP32!C70 - C70) / FP32!C70) * 100,2), 0)</f>
        <v/>
      </c>
      <c r="T70" s="5">
        <f>IFERROR(ROUND(((FP32!D70 - D70) / FP32!D70) * 100,2), 0)</f>
        <v/>
      </c>
      <c r="U70" s="5">
        <f>IFERROR(ROUND(((FP32!E70 - E70) / FP32!E70) * 100,2), 0)</f>
        <v/>
      </c>
      <c r="V70" s="11">
        <f>IFERROR(ROUND(((FP32!F70 - F70) / FP32!F70) * 100,2), 0)</f>
        <v/>
      </c>
      <c r="W70" s="5">
        <f>IFERROR(ROUND(((FP32!G70 - G70) / FP32!G70) * 100,2), 0)</f>
        <v/>
      </c>
      <c r="X70" s="1"/>
      <c r="Y70" s="1">
        <v>2048</v>
      </c>
      <c r="Z70" s="7">
        <f>IFERROR(ROUND(((BSM_W8A8!B70 - B70) / BSM_W8A8!B70) * 100,2), 0)</f>
        <v/>
      </c>
      <c r="AA70" s="7">
        <f>IFERROR(ROUND(((BSM_W8A8!C70 - C70) / BSM_W8A8!C70) * 100,2), 0)</f>
        <v/>
      </c>
      <c r="AB70" s="2">
        <f>IFERROR(ROUND(((BSM_W8A8!D70 - D70) / BSM_W8A8!D70) * 100,2), 0)</f>
        <v/>
      </c>
      <c r="AC70" s="7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7">
        <f>IFERROR(ROUND(((ULPPACK_W4A4!B70 - B70) / ULPPACK_W4A4!B70) * 100,2), 0)</f>
        <v/>
      </c>
      <c r="AI70" s="7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7">
        <f>IFERROR(ROUND(((SelfDependent_W4A4!D70 - D70) / SelfDependent_W4A4!D70) * 100,2), 0)</f>
        <v/>
      </c>
      <c r="AS70" s="7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9">
        <f>IFERROR(ROUND(((SelfDependent_W4A4!G70 - G70) / SelfDependent_W4A4!G70) * 100,2), 0)</f>
        <v/>
      </c>
      <c r="AV70" s="1"/>
      <c r="AW70" s="1">
        <v>2048</v>
      </c>
      <c r="AX70" s="7">
        <f>IFERROR(ROUND(((SelfDependent_W4A8!B70 - B70) / SelfDependent_W4A8!B70) * 100,2), 0)</f>
        <v/>
      </c>
      <c r="AY70" s="7">
        <f>IFERROR(ROUND(((SelfDependent_W4A8!C70 - C70) / SelfDependent_W4A8!C70) * 100,2), 0)</f>
        <v/>
      </c>
      <c r="AZ70" s="7">
        <f>IFERROR(ROUND(((SelfDependent_W4A8!D70 - D70) / SelfDependent_W4A8!D70) * 100,2), 0)</f>
        <v/>
      </c>
      <c r="BA70" s="7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7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7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9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219060</v>
      </c>
      <c r="C71" s="4">
        <v>331908</v>
      </c>
      <c r="D71" s="4">
        <v>636585</v>
      </c>
      <c r="E71" s="4">
        <v>1434052</v>
      </c>
      <c r="F71" s="4">
        <v>35594380</v>
      </c>
      <c r="G71" s="5">
        <v>70910634</v>
      </c>
      <c r="H71" s="1"/>
      <c r="I71" s="1">
        <v>4096</v>
      </c>
      <c r="J71" s="10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5">
        <f>IFERROR(ROUND(((FP32!B71 - B71) / FP32!B71) * 100,2), 0)</f>
        <v/>
      </c>
      <c r="S71" s="5">
        <f>IFERROR(ROUND(((FP32!C71 - C71) / FP32!C71) * 100,2), 0)</f>
        <v/>
      </c>
      <c r="T71" s="11">
        <f>IFERROR(ROUND(((FP32!D71 - D71) / FP32!D71) * 100,2), 0)</f>
        <v/>
      </c>
      <c r="U71" s="5">
        <f>IFERROR(ROUND(((FP32!E71 - E71) / FP32!E71) * 100,2), 0)</f>
        <v/>
      </c>
      <c r="V71" s="5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10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10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10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4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10">
        <f>IFERROR(ROUND(((SelfDependent_W8A4!E71 - E71) / SelfDependent_W8A4!E71) * 100,2), 0)</f>
        <v/>
      </c>
      <c r="BJ71" s="10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8">
        <v>0.161545</v>
      </c>
      <c r="C75" s="2">
        <v>0.218996</v>
      </c>
      <c r="D75" s="6">
        <v>0.413867</v>
      </c>
      <c r="E75" s="6">
        <v>0.294873</v>
      </c>
      <c r="F75" s="2">
        <v>0.29221</v>
      </c>
      <c r="G75" s="9">
        <v>0.553545</v>
      </c>
      <c r="H75" s="1"/>
      <c r="I75" s="1">
        <v>128</v>
      </c>
      <c r="J75" s="2">
        <f>IFERROR(ROUND(((I8_I8!B75 - B75) / I8_I8!B75) * 100,2), 0)</f>
        <v/>
      </c>
      <c r="K75" s="2">
        <f>IFERROR(ROUND(((I8_I8!C75 - C75) / I8_I8!C75) * 100,2), 0)</f>
        <v/>
      </c>
      <c r="L75" s="2">
        <f>IFERROR(ROUND(((I8_I8!D75 - D75) / I8_I8!D75) * 100,2), 0)</f>
        <v/>
      </c>
      <c r="M75" s="7">
        <f>IFERROR(ROUND(((I8_I8!E75 - E75) / I8_I8!E75) * 100,2), 0)</f>
        <v/>
      </c>
      <c r="N75" s="6">
        <f>IFERROR(ROUND(((I8_I8!F75 - F75) / I8_I8!F75) * 100,2), 0)</f>
        <v/>
      </c>
      <c r="O75" s="9">
        <f>IFERROR(ROUND(((I8_I8!G75 - G75) / I8_I8!G75) * 100,2), 0)</f>
        <v/>
      </c>
      <c r="P75" s="1"/>
      <c r="Q75" s="1">
        <v>128</v>
      </c>
      <c r="R75" s="5">
        <f>IFERROR(ROUND(((FP32!B75 - B75) / FP32!B75) * 100,2), 0)</f>
        <v/>
      </c>
      <c r="S75" s="5">
        <f>IFERROR(ROUND(((FP32!C75 - C75) / FP32!C75) * 100,2), 0)</f>
        <v/>
      </c>
      <c r="T75" s="5">
        <f>IFERROR(ROUND(((FP32!D75 - D75) / FP32!D75) * 100,2), 0)</f>
        <v/>
      </c>
      <c r="U75" s="5">
        <f>IFERROR(ROUND(((FP32!E75 - E75) / FP32!E75) * 100,2), 0)</f>
        <v/>
      </c>
      <c r="V75" s="5">
        <f>IFERROR(ROUND(((FP32!F75 - F75) / FP32!F75) * 100,2), 0)</f>
        <v/>
      </c>
      <c r="W75" s="5">
        <f>IFERROR(ROUND(((FP32!G75 - G75) / FP32!G75) * 100,2), 0)</f>
        <v/>
      </c>
      <c r="X75" s="1"/>
      <c r="Y75" s="1">
        <v>128</v>
      </c>
      <c r="Z75" s="6">
        <f>IFERROR(ROUND(((BSM_W8A8!B75 - B75) / BSM_W8A8!B75) * 100,2), 0)</f>
        <v/>
      </c>
      <c r="AA75" s="2">
        <f>IFERROR(ROUND(((BSM_W8A8!C75 - C75) / BSM_W8A8!C75) * 100,2), 0)</f>
        <v/>
      </c>
      <c r="AB75" s="2">
        <f>IFERROR(ROUND(((BSM_W8A8!D75 - D75) / BSM_W8A8!D75) * 100,2), 0)</f>
        <v/>
      </c>
      <c r="AC75" s="6">
        <f>IFERROR(ROUND(((BSM_W8A8!E75 - E75) / BSM_W8A8!E75) * 100,2), 0)</f>
        <v/>
      </c>
      <c r="AD75" s="6">
        <f>IFERROR(ROUND(((BSM_W8A8!F75 - F75) / BSM_W8A8!F75) * 100,2), 0)</f>
        <v/>
      </c>
      <c r="AE75" s="9">
        <f>IFERROR(ROUND(((BSM_W8A8!G75 - G75) / BSM_W8A8!G75) * 100,2), 0)</f>
        <v/>
      </c>
      <c r="AF75" s="1"/>
      <c r="AG75" s="1">
        <v>128</v>
      </c>
      <c r="AH75" s="6">
        <f>IFERROR(ROUND(((ULPPACK_W4A4!B75 - B75) / ULPPACK_W4A4!B75) * 100,2), 0)</f>
        <v/>
      </c>
      <c r="AI75" s="2">
        <f>IFERROR(ROUND(((ULPPACK_W4A4!C75 - C75) / ULPPACK_W4A4!C75) * 100,2), 0)</f>
        <v/>
      </c>
      <c r="AJ75" s="2">
        <f>IFERROR(ROUND(((ULPPACK_W4A4!D75 - D75) / ULPPACK_W4A4!D75) * 100,2), 0)</f>
        <v/>
      </c>
      <c r="AK75" s="8">
        <f>IFERROR(ROUND(((ULPPACK_W4A4!E75 - E75) / ULPPACK_W4A4!E75) * 100,2), 0)</f>
        <v/>
      </c>
      <c r="AL75" s="6">
        <f>IFERROR(ROUND(((ULPPACK_W4A4!F75 - F75) / ULPPACK_W4A4!F75) * 100,2), 0)</f>
        <v/>
      </c>
      <c r="AM75" s="9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6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6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2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8">
        <f>IFERROR(ROUND(((SelfDependent_W8A4!D75 - D75) / SelfDependent_W8A4!D75) * 100,2), 0)</f>
        <v/>
      </c>
      <c r="BI75" s="6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0.135676</v>
      </c>
      <c r="C76" s="7">
        <v>0.332089</v>
      </c>
      <c r="D76" s="6">
        <v>0.306699</v>
      </c>
      <c r="E76" s="8">
        <v>0.227386</v>
      </c>
      <c r="F76" s="2">
        <v>0.425906</v>
      </c>
      <c r="G76" s="9">
        <v>0.539188</v>
      </c>
      <c r="H76" s="1"/>
      <c r="I76" s="1">
        <v>256</v>
      </c>
      <c r="J76" s="2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6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5">
        <f>IFERROR(ROUND(((FP32!B76 - B76) / FP32!B76) * 100,2), 0)</f>
        <v/>
      </c>
      <c r="S76" s="5">
        <f>IFERROR(ROUND(((FP32!C76 - C76) / FP32!C76) * 100,2), 0)</f>
        <v/>
      </c>
      <c r="T76" s="5">
        <f>IFERROR(ROUND(((FP32!D76 - D76) / FP32!D76) * 100,2), 0)</f>
        <v/>
      </c>
      <c r="U76" s="5">
        <f>IFERROR(ROUND(((FP32!E76 - E76) / FP32!E76) * 100,2), 0)</f>
        <v/>
      </c>
      <c r="V76" s="5">
        <f>IFERROR(ROUND(((FP32!F76 - F76) / FP32!F76) * 100,2), 0)</f>
        <v/>
      </c>
      <c r="W76" s="5">
        <f>IFERROR(ROUND(((FP32!G76 - G76) / FP32!G76) * 100,2), 0)</f>
        <v/>
      </c>
      <c r="X76" s="1"/>
      <c r="Y76" s="1">
        <v>256</v>
      </c>
      <c r="Z76" s="2">
        <f>IFERROR(ROUND(((BSM_W8A8!B76 - B76) / BSM_W8A8!B76) * 100,2), 0)</f>
        <v/>
      </c>
      <c r="AA76" s="8">
        <f>IFERROR(ROUND(((BSM_W8A8!C76 - C76) / BSM_W8A8!C76) * 100,2), 0)</f>
        <v/>
      </c>
      <c r="AB76" s="6">
        <f>IFERROR(ROUND(((BSM_W8A8!D76 - D76) / BSM_W8A8!D76) * 100,2), 0)</f>
        <v/>
      </c>
      <c r="AC76" s="6">
        <f>IFERROR(ROUND(((BSM_W8A8!E76 - E76) / BSM_W8A8!E76) * 100,2), 0)</f>
        <v/>
      </c>
      <c r="AD76" s="6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2">
        <f>IFERROR(ROUND(((ULPPACK_W4A4!B76 - B76) / ULPPACK_W4A4!B76) * 100,2), 0)</f>
        <v/>
      </c>
      <c r="AI76" s="7">
        <f>IFERROR(ROUND(((ULPPACK_W4A4!C76 - C76) / ULPPACK_W4A4!C76) * 100,2), 0)</f>
        <v/>
      </c>
      <c r="AJ76" s="8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2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6">
        <f>IFERROR(ROUND(((SelfDependent_W4A8!E76 - E76) / SelfDependent_W4A8!E76) * 100,2), 0)</f>
        <v/>
      </c>
      <c r="BB76" s="6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8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6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0.471737</v>
      </c>
      <c r="C77" s="6">
        <v>0.357004</v>
      </c>
      <c r="D77" s="6">
        <v>0.251221</v>
      </c>
      <c r="E77" s="8">
        <v>0.177189</v>
      </c>
      <c r="F77" s="6">
        <v>0.985886</v>
      </c>
      <c r="G77" s="9">
        <v>0.522273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8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5">
        <f>IFERROR(ROUND(((FP32!B77 - B77) / FP32!B77) * 100,2), 0)</f>
        <v/>
      </c>
      <c r="S77" s="5">
        <f>IFERROR(ROUND(((FP32!C77 - C77) / FP32!C77) * 100,2), 0)</f>
        <v/>
      </c>
      <c r="T77" s="5">
        <f>IFERROR(ROUND(((FP32!D77 - D77) / FP32!D77) * 100,2), 0)</f>
        <v/>
      </c>
      <c r="U77" s="5">
        <f>IFERROR(ROUND(((FP32!E77 - E77) / FP32!E77) * 100,2), 0)</f>
        <v/>
      </c>
      <c r="V77" s="5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7">
        <f>IFERROR(ROUND(((BSM_W8A8!B77 - B77) / BSM_W8A8!B77) * 100,2), 0)</f>
        <v/>
      </c>
      <c r="AA77" s="7">
        <f>IFERROR(ROUND(((BSM_W8A8!C77 - C77) / BSM_W8A8!C77) * 100,2), 0)</f>
        <v/>
      </c>
      <c r="AB77" s="2">
        <f>IFERROR(ROUND(((BSM_W8A8!D77 - D77) / BSM_W8A8!D77) * 100,2), 0)</f>
        <v/>
      </c>
      <c r="AC77" s="7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2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2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2">
        <f>IFERROR(ROUND(((SelfDependent_W4A4!D77 - D77) / SelfDependent_W4A4!D77) * 100,2), 0)</f>
        <v/>
      </c>
      <c r="AS77" s="7">
        <f>IFERROR(ROUND(((SelfDependent_W4A4!E77 - E77) / SelfDependent_W4A4!E77) * 100,2), 0)</f>
        <v/>
      </c>
      <c r="AT77" s="2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2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7">
        <f>IFERROR(ROUND(((SelfDependent_W4A8!E77 - E77) / SelfDependent_W4A8!E77) * 100,2), 0)</f>
        <v/>
      </c>
      <c r="BB77" s="2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2">
        <f>IFERROR(ROUND(((SelfDependent_W8A4!D77 - D77) / SelfDependent_W8A4!D77) * 100,2), 0)</f>
        <v/>
      </c>
      <c r="BI77" s="7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0.532469</v>
      </c>
      <c r="C78" s="6">
        <v>0.338694</v>
      </c>
      <c r="D78" s="6">
        <v>0.218377</v>
      </c>
      <c r="E78" s="8">
        <v>0.144843</v>
      </c>
      <c r="F78" s="6">
        <v>0.985383</v>
      </c>
      <c r="G78" s="9">
        <v>0.517066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7">
        <f>IFERROR(ROUND(((I8_I8!E78 - E78) / I8_I8!E78) * 100,2), 0)</f>
        <v/>
      </c>
      <c r="N78" s="8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5">
        <f>IFERROR(ROUND(((FP32!B78 - B78) / FP32!B78) * 100,2), 0)</f>
        <v/>
      </c>
      <c r="S78" s="5">
        <f>IFERROR(ROUND(((FP32!C78 - C78) / FP32!C78) * 100,2), 0)</f>
        <v/>
      </c>
      <c r="T78" s="5">
        <f>IFERROR(ROUND(((FP32!D78 - D78) / FP32!D78) * 100,2), 0)</f>
        <v/>
      </c>
      <c r="U78" s="5">
        <f>IFERROR(ROUND(((FP32!E78 - E78) / FP32!E78) * 100,2), 0)</f>
        <v/>
      </c>
      <c r="V78" s="5">
        <f>IFERROR(ROUND(((FP32!F78 - F78) / FP32!F78) * 100,2), 0)</f>
        <v/>
      </c>
      <c r="W78" s="5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7">
        <f>IFERROR(ROUND(((BSM_W8A8!E78 - E78) / BSM_W8A8!E78) * 100,2), 0)</f>
        <v/>
      </c>
      <c r="AD78" s="2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8">
        <f>IFERROR(ROUND(((ULPPACK_W4A4!D78 - D78) / ULPPACK_W4A4!D78) * 100,2), 0)</f>
        <v/>
      </c>
      <c r="AK78" s="6">
        <f>IFERROR(ROUND(((ULPPACK_W4A4!E78 - E78) / ULPPACK_W4A4!E78) * 100,2), 0)</f>
        <v/>
      </c>
      <c r="AL78" s="8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2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7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3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7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8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8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2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0.530957</v>
      </c>
      <c r="C79" s="6">
        <v>0.32085</v>
      </c>
      <c r="D79" s="6">
        <v>0.197097</v>
      </c>
      <c r="E79" s="8">
        <v>0.129656</v>
      </c>
      <c r="F79" s="6">
        <v>0.985124</v>
      </c>
      <c r="G79" s="9">
        <v>0.514389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5">
        <f>IFERROR(ROUND(((FP32!B79 - B79) / FP32!B79) * 100,2), 0)</f>
        <v/>
      </c>
      <c r="S79" s="5">
        <f>IFERROR(ROUND(((FP32!C79 - C79) / FP32!C79) * 100,2), 0)</f>
        <v/>
      </c>
      <c r="T79" s="5">
        <f>IFERROR(ROUND(((FP32!D79 - D79) / FP32!D79) * 100,2), 0)</f>
        <v/>
      </c>
      <c r="U79" s="5">
        <f>IFERROR(ROUND(((FP32!E79 - E79) / FP32!E79) * 100,2), 0)</f>
        <v/>
      </c>
      <c r="V79" s="11">
        <f>IFERROR(ROUND(((FP32!F79 - F79) / FP32!F79) * 100,2), 0)</f>
        <v/>
      </c>
      <c r="W79" s="5">
        <f>IFERROR(ROUND(((FP32!G79 - G79) / FP32!G79) * 100,2), 0)</f>
        <v/>
      </c>
      <c r="X79" s="1"/>
      <c r="Y79" s="1">
        <v>2048</v>
      </c>
      <c r="Z79" s="8">
        <f>IFERROR(ROUND(((BSM_W8A8!B79 - B79) / BSM_W8A8!B79) * 100,2), 0)</f>
        <v/>
      </c>
      <c r="AA79" s="8">
        <f>IFERROR(ROUND(((BSM_W8A8!C79 - C79) / BSM_W8A8!C79) * 100,2), 0)</f>
        <v/>
      </c>
      <c r="AB79" s="2">
        <f>IFERROR(ROUND(((BSM_W8A8!D79 - D79) / BSM_W8A8!D79) * 100,2), 0)</f>
        <v/>
      </c>
      <c r="AC79" s="7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2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8">
        <f>IFERROR(ROUND(((SelfDependent_W4A4!B79 - B79) / SelfDependent_W4A4!B79) * 100,2), 0)</f>
        <v/>
      </c>
      <c r="AQ79" s="8">
        <f>IFERROR(ROUND(((SelfDependent_W4A4!C79 - C79) / SelfDependent_W4A4!C79) * 100,2), 0)</f>
        <v/>
      </c>
      <c r="AR79" s="2">
        <f>IFERROR(ROUND(((SelfDependent_W4A4!D79 - D79) / SelfDependent_W4A4!D79) * 100,2), 0)</f>
        <v/>
      </c>
      <c r="AS79" s="7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8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7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3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8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7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0.530834</v>
      </c>
      <c r="C80" s="10">
        <v>0.311238</v>
      </c>
      <c r="D80" s="10">
        <v>0.185498</v>
      </c>
      <c r="E80" s="4">
        <v>0.121683</v>
      </c>
      <c r="F80" s="10">
        <v>0.985002</v>
      </c>
      <c r="G80" s="5">
        <v>0.513031</v>
      </c>
      <c r="H80" s="1"/>
      <c r="I80" s="1">
        <v>4096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4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5">
        <f>IFERROR(ROUND(((FP32!B80 - B80) / FP32!B80) * 100,2), 0)</f>
        <v/>
      </c>
      <c r="S80" s="5">
        <f>IFERROR(ROUND(((FP32!C80 - C80) / FP32!C80) * 100,2), 0)</f>
        <v/>
      </c>
      <c r="T80" s="11">
        <f>IFERROR(ROUND(((FP32!D80 - D80) / FP32!D80) * 100,2), 0)</f>
        <v/>
      </c>
      <c r="U80" s="5">
        <f>IFERROR(ROUND(((FP32!E80 - E80) / FP32!E80) * 100,2), 0)</f>
        <v/>
      </c>
      <c r="V80" s="5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4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4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4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10">
        <f>IFERROR(ROUND(((SelfDependent_W4A8!E80 - E80) / SelfDependent_W4A8!E80) * 100,2), 0)</f>
        <v/>
      </c>
      <c r="BB80" s="4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4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10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471155952</v>
      </c>
      <c r="C84" s="2">
        <v>2224958640</v>
      </c>
      <c r="D84" s="2">
        <v>9606389376</v>
      </c>
      <c r="E84" s="2">
        <v>19326779256</v>
      </c>
      <c r="F84" s="2">
        <v>46858859976</v>
      </c>
      <c r="G84" s="3">
        <v>260344260624</v>
      </c>
      <c r="H84" s="1"/>
      <c r="I84" s="1">
        <v>128</v>
      </c>
      <c r="J84" s="7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6">
        <f>IFERROR(ROUND(((I8_I8!E84 - E84) / I8_I8!E84) * 100,2), 0)</f>
        <v/>
      </c>
      <c r="N84" s="6">
        <f>IFERROR(ROUND(((I8_I8!F84 - F84) / I8_I8!F84) * 100,2), 0)</f>
        <v/>
      </c>
      <c r="O84" s="9">
        <f>IFERROR(ROUND(((I8_I8!G84 - G84) / I8_I8!G84) * 100,2), 0)</f>
        <v/>
      </c>
      <c r="P84" s="1"/>
      <c r="Q84" s="1">
        <v>128</v>
      </c>
      <c r="R84" s="5">
        <f>IFERROR(ROUND(((FP32!B84 - B84) / FP32!B84) * 100,2), 0)</f>
        <v/>
      </c>
      <c r="S84" s="5">
        <f>IFERROR(ROUND(((FP32!C84 - C84) / FP32!C84) * 100,2), 0)</f>
        <v/>
      </c>
      <c r="T84" s="5">
        <f>IFERROR(ROUND(((FP32!D84 - D84) / FP32!D84) * 100,2), 0)</f>
        <v/>
      </c>
      <c r="U84" s="5">
        <f>IFERROR(ROUND(((FP32!E84 - E84) / FP32!E84) * 100,2), 0)</f>
        <v/>
      </c>
      <c r="V84" s="5">
        <f>IFERROR(ROUND(((FP32!F84 - F84) / FP32!F84) * 100,2), 0)</f>
        <v/>
      </c>
      <c r="W84" s="5">
        <f>IFERROR(ROUND(((FP32!G84 - G84) / FP32!G84) * 100,2), 0)</f>
        <v/>
      </c>
      <c r="X84" s="1"/>
      <c r="Y84" s="1">
        <v>128</v>
      </c>
      <c r="Z84" s="6">
        <f>IFERROR(ROUND(((BSM_W8A8!B84 - B84) / BSM_W8A8!B84) * 100,2), 0)</f>
        <v/>
      </c>
      <c r="AA84" s="2">
        <f>IFERROR(ROUND(((BSM_W8A8!C84 - C84) / BSM_W8A8!C84) * 100,2), 0)</f>
        <v/>
      </c>
      <c r="AB84" s="2">
        <f>IFERROR(ROUND(((BSM_W8A8!D84 - D84) / BSM_W8A8!D84) * 100,2), 0)</f>
        <v/>
      </c>
      <c r="AC84" s="6">
        <f>IFERROR(ROUND(((BSM_W8A8!E84 - E84) / BSM_W8A8!E84) * 100,2), 0)</f>
        <v/>
      </c>
      <c r="AD84" s="6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6">
        <f>IFERROR(ROUND(((ULPPACK_W4A4!B84 - B84) / ULPPACK_W4A4!B84) * 100,2), 0)</f>
        <v/>
      </c>
      <c r="AI84" s="2">
        <f>IFERROR(ROUND(((ULPPACK_W4A4!C84 - C84) / ULPPACK_W4A4!C84) * 100,2), 0)</f>
        <v/>
      </c>
      <c r="AJ84" s="2">
        <f>IFERROR(ROUND(((ULPPACK_W4A4!D84 - D84) / ULPPACK_W4A4!D84) * 100,2), 0)</f>
        <v/>
      </c>
      <c r="AK84" s="6">
        <f>IFERROR(ROUND(((ULPPACK_W4A4!E84 - E84) / ULPPACK_W4A4!E84) * 100,2), 0)</f>
        <v/>
      </c>
      <c r="AL84" s="6">
        <f>IFERROR(ROUND(((ULPPACK_W4A4!F84 - F84) / ULPPACK_W4A4!F84) * 100,2), 0)</f>
        <v/>
      </c>
      <c r="AM84" s="9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6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2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6">
        <f>IFERROR(ROUND(((SelfDependent_W4A8!E84 - E84) / SelfDependent_W4A8!E84) * 100,2), 0)</f>
        <v/>
      </c>
      <c r="BB84" s="6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2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6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9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629782680</v>
      </c>
      <c r="C85" s="2">
        <v>4553806728</v>
      </c>
      <c r="D85" s="2">
        <v>11301610200</v>
      </c>
      <c r="E85" s="2">
        <v>23789742336</v>
      </c>
      <c r="F85" s="2">
        <v>102551924856</v>
      </c>
      <c r="G85" s="3">
        <v>439700294400</v>
      </c>
      <c r="H85" s="1"/>
      <c r="I85" s="1">
        <v>256</v>
      </c>
      <c r="J85" s="2">
        <f>IFERROR(ROUND(((I8_I8!B85 - B85) / I8_I8!B85) * 100,2), 0)</f>
        <v/>
      </c>
      <c r="K85" s="7">
        <f>IFERROR(ROUND(((I8_I8!C85 - C85) / I8_I8!C85) * 100,2), 0)</f>
        <v/>
      </c>
      <c r="L85" s="7">
        <f>IFERROR(ROUND(((I8_I8!D85 - D85) / I8_I8!D85) * 100,2), 0)</f>
        <v/>
      </c>
      <c r="M85" s="6">
        <f>IFERROR(ROUND(((I8_I8!E85 - E85) / I8_I8!E85) * 100,2), 0)</f>
        <v/>
      </c>
      <c r="N85" s="6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5">
        <f>IFERROR(ROUND(((FP32!B85 - B85) / FP32!B85) * 100,2), 0)</f>
        <v/>
      </c>
      <c r="S85" s="5">
        <f>IFERROR(ROUND(((FP32!C85 - C85) / FP32!C85) * 100,2), 0)</f>
        <v/>
      </c>
      <c r="T85" s="5">
        <f>IFERROR(ROUND(((FP32!D85 - D85) / FP32!D85) * 100,2), 0)</f>
        <v/>
      </c>
      <c r="U85" s="5">
        <f>IFERROR(ROUND(((FP32!E85 - E85) / FP32!E85) * 100,2), 0)</f>
        <v/>
      </c>
      <c r="V85" s="5">
        <f>IFERROR(ROUND(((FP32!F85 - F85) / FP32!F85) * 100,2), 0)</f>
        <v/>
      </c>
      <c r="W85" s="5">
        <f>IFERROR(ROUND(((FP32!G85 - G85) / FP32!G85) * 100,2), 0)</f>
        <v/>
      </c>
      <c r="X85" s="1"/>
      <c r="Y85" s="1">
        <v>256</v>
      </c>
      <c r="Z85" s="2">
        <f>IFERROR(ROUND(((BSM_W8A8!B85 - B85) / BSM_W8A8!B85) * 100,2), 0)</f>
        <v/>
      </c>
      <c r="AA85" s="2">
        <f>IFERROR(ROUND(((BSM_W8A8!C85 - C85) / BSM_W8A8!C85) * 100,2), 0)</f>
        <v/>
      </c>
      <c r="AB85" s="7">
        <f>IFERROR(ROUND(((BSM_W8A8!D85 - D85) / BSM_W8A8!D85) * 100,2), 0)</f>
        <v/>
      </c>
      <c r="AC85" s="6">
        <f>IFERROR(ROUND(((BSM_W8A8!E85 - E85) / BSM_W8A8!E85) * 100,2), 0)</f>
        <v/>
      </c>
      <c r="AD85" s="6">
        <f>IFERROR(ROUND(((BSM_W8A8!F85 - F85) / BSM_W8A8!F85) * 100,2), 0)</f>
        <v/>
      </c>
      <c r="AE85" s="9">
        <f>IFERROR(ROUND(((BSM_W8A8!G85 - G85) / BSM_W8A8!G85) * 100,2), 0)</f>
        <v/>
      </c>
      <c r="AF85" s="1"/>
      <c r="AG85" s="1">
        <v>256</v>
      </c>
      <c r="AH85" s="2">
        <f>IFERROR(ROUND(((ULPPACK_W4A4!B85 - B85) / ULPPACK_W4A4!B85) * 100,2), 0)</f>
        <v/>
      </c>
      <c r="AI85" s="2">
        <f>IFERROR(ROUND(((ULPPACK_W4A4!C85 - C85) / ULPPACK_W4A4!C85) * 100,2), 0)</f>
        <v/>
      </c>
      <c r="AJ85" s="7">
        <f>IFERROR(ROUND(((ULPPACK_W4A4!D85 - D85) / ULPPACK_W4A4!D85) * 100,2), 0)</f>
        <v/>
      </c>
      <c r="AK85" s="6">
        <f>IFERROR(ROUND(((ULPPACK_W4A4!E85 - E85) / ULPPACK_W4A4!E85) * 100,2), 0)</f>
        <v/>
      </c>
      <c r="AL85" s="6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7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2">
        <f>IFERROR(ROUND(((SelfDependent_W4A8!C85 - C85) / SelfDependent_W4A8!C85) * 100,2), 0)</f>
        <v/>
      </c>
      <c r="AZ85" s="7">
        <f>IFERROR(ROUND(((SelfDependent_W4A8!D85 - D85) / SelfDependent_W4A8!D85) * 100,2), 0)</f>
        <v/>
      </c>
      <c r="BA85" s="6">
        <f>IFERROR(ROUND(((SelfDependent_W4A8!E85 - E85) / SelfDependent_W4A8!E85) * 100,2), 0)</f>
        <v/>
      </c>
      <c r="BB85" s="6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6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4400529288</v>
      </c>
      <c r="C86" s="2">
        <v>8006688288</v>
      </c>
      <c r="D86" s="2">
        <v>15331560840</v>
      </c>
      <c r="E86" s="2">
        <v>32632109280</v>
      </c>
      <c r="F86" s="2">
        <v>394687186440</v>
      </c>
      <c r="G86" s="3">
        <v>788811777192</v>
      </c>
      <c r="H86" s="1"/>
      <c r="I86" s="1">
        <v>512</v>
      </c>
      <c r="J86" s="7">
        <f>IFERROR(ROUND(((I8_I8!B86 - B86) / I8_I8!B86) * 100,2), 0)</f>
        <v/>
      </c>
      <c r="K86" s="7">
        <f>IFERROR(ROUND(((I8_I8!C86 - C86) / I8_I8!C86) * 100,2), 0)</f>
        <v/>
      </c>
      <c r="L86" s="7">
        <f>IFERROR(ROUND(((I8_I8!D86 - D86) / I8_I8!D86) * 100,2), 0)</f>
        <v/>
      </c>
      <c r="M86" s="7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5">
        <f>IFERROR(ROUND(((FP32!B86 - B86) / FP32!B86) * 100,2), 0)</f>
        <v/>
      </c>
      <c r="S86" s="5">
        <f>IFERROR(ROUND(((FP32!C86 - C86) / FP32!C86) * 100,2), 0)</f>
        <v/>
      </c>
      <c r="T86" s="5">
        <f>IFERROR(ROUND(((FP32!D86 - D86) / FP32!D86) * 100,2), 0)</f>
        <v/>
      </c>
      <c r="U86" s="5">
        <f>IFERROR(ROUND(((FP32!E86 - E86) / FP32!E86) * 100,2), 0)</f>
        <v/>
      </c>
      <c r="V86" s="5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7">
        <f>IFERROR(ROUND(((BSM_W8A8!B86 - B86) / BSM_W8A8!B86) * 100,2), 0)</f>
        <v/>
      </c>
      <c r="AA86" s="7">
        <f>IFERROR(ROUND(((BSM_W8A8!C86 - C86) / BSM_W8A8!C86) * 100,2), 0)</f>
        <v/>
      </c>
      <c r="AB86" s="7">
        <f>IFERROR(ROUND(((BSM_W8A8!D86 - D86) / BSM_W8A8!D86) * 100,2), 0)</f>
        <v/>
      </c>
      <c r="AC86" s="7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7">
        <f>IFERROR(ROUND(((ULPPACK_W4A4!B86 - B86) / ULPPACK_W4A4!B86) * 100,2), 0)</f>
        <v/>
      </c>
      <c r="AI86" s="7">
        <f>IFERROR(ROUND(((ULPPACK_W4A4!C86 - C86) / ULPPACK_W4A4!C86) * 100,2), 0)</f>
        <v/>
      </c>
      <c r="AJ86" s="7">
        <f>IFERROR(ROUND(((ULPPACK_W4A4!D86 - D86) / ULPPACK_W4A4!D86) * 100,2), 0)</f>
        <v/>
      </c>
      <c r="AK86" s="7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7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8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7">
        <f>IFERROR(ROUND(((SelfDependent_W4A8!B86 - B86) / SelfDependent_W4A8!B86) * 100,2), 0)</f>
        <v/>
      </c>
      <c r="AY86" s="7">
        <f>IFERROR(ROUND(((SelfDependent_W4A8!C86 - C86) / SelfDependent_W4A8!C86) * 100,2), 0)</f>
        <v/>
      </c>
      <c r="AZ86" s="7">
        <f>IFERROR(ROUND(((SelfDependent_W4A8!D86 - D86) / SelfDependent_W4A8!D86) * 100,2), 0)</f>
        <v/>
      </c>
      <c r="BA86" s="7">
        <f>IFERROR(ROUND(((SelfDependent_W4A8!E86 - E86) / SelfDependent_W4A8!E86) * 100,2), 0)</f>
        <v/>
      </c>
      <c r="BB86" s="8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7">
        <f>IFERROR(ROUND(((SelfDependent_W8A4!B86 - B86) / SelfDependent_W8A4!B86) * 100,2), 0)</f>
        <v/>
      </c>
      <c r="BG86" s="7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7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8649322968</v>
      </c>
      <c r="C87" s="2">
        <v>13478462376</v>
      </c>
      <c r="D87" s="2">
        <v>23340374400</v>
      </c>
      <c r="E87" s="2">
        <v>48825626016</v>
      </c>
      <c r="F87" s="2">
        <v>757987025904</v>
      </c>
      <c r="G87" s="3">
        <v>1511820400056</v>
      </c>
      <c r="H87" s="1"/>
      <c r="I87" s="1">
        <v>1024</v>
      </c>
      <c r="J87" s="7">
        <f>IFERROR(ROUND(((I8_I8!B87 - B87) / I8_I8!B87) * 100,2), 0)</f>
        <v/>
      </c>
      <c r="K87" s="7">
        <f>IFERROR(ROUND(((I8_I8!C87 - C87) / I8_I8!C87) * 100,2), 0)</f>
        <v/>
      </c>
      <c r="L87" s="7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5">
        <f>IFERROR(ROUND(((FP32!B87 - B87) / FP32!B87) * 100,2), 0)</f>
        <v/>
      </c>
      <c r="S87" s="5">
        <f>IFERROR(ROUND(((FP32!C87 - C87) / FP32!C87) * 100,2), 0)</f>
        <v/>
      </c>
      <c r="T87" s="5">
        <f>IFERROR(ROUND(((FP32!D87 - D87) / FP32!D87) * 100,2), 0)</f>
        <v/>
      </c>
      <c r="U87" s="5">
        <f>IFERROR(ROUND(((FP32!E87 - E87) / FP32!E87) * 100,2), 0)</f>
        <v/>
      </c>
      <c r="V87" s="5">
        <f>IFERROR(ROUND(((FP32!F87 - F87) / FP32!F87) * 100,2), 0)</f>
        <v/>
      </c>
      <c r="W87" s="5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7">
        <f>IFERROR(ROUND(((BSM_W8A8!D87 - D87) / BSM_W8A8!D87) * 100,2), 0)</f>
        <v/>
      </c>
      <c r="AC87" s="7">
        <f>IFERROR(ROUND(((BSM_W8A8!E87 - E87) / BSM_W8A8!E87) * 100,2), 0)</f>
        <v/>
      </c>
      <c r="AD87" s="2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7">
        <f>IFERROR(ROUND(((ULPPACK_W4A4!B87 - B87) / ULPPACK_W4A4!B87) * 100,2), 0)</f>
        <v/>
      </c>
      <c r="AI87" s="7">
        <f>IFERROR(ROUND(((ULPPACK_W4A4!C87 - C87) / ULPPACK_W4A4!C87) * 100,2), 0)</f>
        <v/>
      </c>
      <c r="AJ87" s="6">
        <f>IFERROR(ROUND(((ULPPACK_W4A4!D87 - D87) / ULPPACK_W4A4!D87) * 100,2), 0)</f>
        <v/>
      </c>
      <c r="AK87" s="6">
        <f>IFERROR(ROUND(((ULPPACK_W4A4!E87 - E87) / ULPPACK_W4A4!E87) * 100,2), 0)</f>
        <v/>
      </c>
      <c r="AL87" s="8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7">
        <f>IFERROR(ROUND(((SelfDependent_W4A4!B87 - B87) / SelfDependent_W4A4!B87) * 100,2), 0)</f>
        <v/>
      </c>
      <c r="AQ87" s="7">
        <f>IFERROR(ROUND(((SelfDependent_W4A4!C87 - C87) / SelfDependent_W4A4!C87) * 100,2), 0)</f>
        <v/>
      </c>
      <c r="AR87" s="6">
        <f>IFERROR(ROUND(((SelfDependent_W4A4!D87 - D87) / SelfDependent_W4A4!D87) * 100,2), 0)</f>
        <v/>
      </c>
      <c r="AS87" s="7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9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7">
        <f>IFERROR(ROUND(((SelfDependent_W4A8!C87 - C87) / SelfDependent_W4A8!C87) * 100,2), 0)</f>
        <v/>
      </c>
      <c r="AZ87" s="6">
        <f>IFERROR(ROUND(((SelfDependent_W4A8!D87 - D87) / SelfDependent_W4A8!D87) * 100,2), 0)</f>
        <v/>
      </c>
      <c r="BA87" s="7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7">
        <f>IFERROR(ROUND(((SelfDependent_W8A4!B87 - B87) / SelfDependent_W8A4!B87) * 100,2), 0)</f>
        <v/>
      </c>
      <c r="BG87" s="7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7">
        <f>IFERROR(ROUND(((SelfDependent_W8A4!E87 - E87) / SelfDependent_W8A4!E87) * 100,2), 0)</f>
        <v/>
      </c>
      <c r="BJ87" s="2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15651506280</v>
      </c>
      <c r="C88" s="2">
        <v>23425825920</v>
      </c>
      <c r="D88" s="2">
        <v>39738233040</v>
      </c>
      <c r="E88" s="2">
        <v>81918498264</v>
      </c>
      <c r="F88" s="2">
        <v>1486983073656</v>
      </c>
      <c r="G88" s="3">
        <v>2960483001096</v>
      </c>
      <c r="H88" s="1"/>
      <c r="I88" s="1">
        <v>2048</v>
      </c>
      <c r="J88" s="7">
        <f>IFERROR(ROUND(((I8_I8!B88 - B88) / I8_I8!B88) * 100,2), 0)</f>
        <v/>
      </c>
      <c r="K88" s="7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5">
        <f>IFERROR(ROUND(((FP32!B88 - B88) / FP32!B88) * 100,2), 0)</f>
        <v/>
      </c>
      <c r="S88" s="5">
        <f>IFERROR(ROUND(((FP32!C88 - C88) / FP32!C88) * 100,2), 0)</f>
        <v/>
      </c>
      <c r="T88" s="5">
        <f>IFERROR(ROUND(((FP32!D88 - D88) / FP32!D88) * 100,2), 0)</f>
        <v/>
      </c>
      <c r="U88" s="5">
        <f>IFERROR(ROUND(((FP32!E88 - E88) / FP32!E88) * 100,2), 0)</f>
        <v/>
      </c>
      <c r="V88" s="11">
        <f>IFERROR(ROUND(((FP32!F88 - F88) / FP32!F88) * 100,2), 0)</f>
        <v/>
      </c>
      <c r="W88" s="5">
        <f>IFERROR(ROUND(((FP32!G88 - G88) / FP32!G88) * 100,2), 0)</f>
        <v/>
      </c>
      <c r="X88" s="1"/>
      <c r="Y88" s="1">
        <v>2048</v>
      </c>
      <c r="Z88" s="7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7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7">
        <f>IFERROR(ROUND(((ULPPACK_W4A4!B88 - B88) / ULPPACK_W4A4!B88) * 100,2), 0)</f>
        <v/>
      </c>
      <c r="AI88" s="6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7">
        <f>IFERROR(ROUND(((SelfDependent_W4A4!B88 - B88) / SelfDependent_W4A4!B88) * 100,2), 0)</f>
        <v/>
      </c>
      <c r="AQ88" s="6">
        <f>IFERROR(ROUND(((SelfDependent_W4A4!C88 - C88) / SelfDependent_W4A4!C88) * 100,2), 0)</f>
        <v/>
      </c>
      <c r="AR88" s="7">
        <f>IFERROR(ROUND(((SelfDependent_W4A4!D88 - D88) / SelfDependent_W4A4!D88) * 100,2), 0)</f>
        <v/>
      </c>
      <c r="AS88" s="7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9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7">
        <f>IFERROR(ROUND(((SelfDependent_W4A8!D88 - D88) / SelfDependent_W4A8!D88) * 100,2), 0)</f>
        <v/>
      </c>
      <c r="BA88" s="7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7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7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9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29597412216</v>
      </c>
      <c r="C89" s="4">
        <v>43411448880</v>
      </c>
      <c r="D89" s="4">
        <v>72657784848</v>
      </c>
      <c r="E89" s="4">
        <v>148327202112</v>
      </c>
      <c r="F89" s="4">
        <v>2944442647152</v>
      </c>
      <c r="G89" s="5">
        <v>5857788274824</v>
      </c>
      <c r="H89" s="1"/>
      <c r="I89" s="1">
        <v>4096</v>
      </c>
      <c r="J89" s="10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5">
        <f>IFERROR(ROUND(((FP32!B89 - B89) / FP32!B89) * 100,2), 0)</f>
        <v/>
      </c>
      <c r="S89" s="5">
        <f>IFERROR(ROUND(((FP32!C89 - C89) / FP32!C89) * 100,2), 0)</f>
        <v/>
      </c>
      <c r="T89" s="11">
        <f>IFERROR(ROUND(((FP32!D89 - D89) / FP32!D89) * 100,2), 0)</f>
        <v/>
      </c>
      <c r="U89" s="5">
        <f>IFERROR(ROUND(((FP32!E89 - E89) / FP32!E89) * 100,2), 0)</f>
        <v/>
      </c>
      <c r="V89" s="5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10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10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4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10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10">
        <f>IFERROR(ROUND(((SelfDependent_W8A4!E89 - E89) / SelfDependent_W8A4!E89) * 100,2), 0)</f>
        <v/>
      </c>
      <c r="BJ89" s="10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814469</v>
      </c>
      <c r="C129" s="2">
        <v>1578846</v>
      </c>
      <c r="D129" s="2">
        <v>3114190</v>
      </c>
      <c r="E129" s="2">
        <v>6211786</v>
      </c>
      <c r="F129" s="2">
        <v>12219641</v>
      </c>
      <c r="G129" s="3">
        <v>24387329</v>
      </c>
      <c r="H129" s="1"/>
      <c r="I129" s="1">
        <v>128</v>
      </c>
      <c r="J129" s="6">
        <f>IFERROR(ROUND(((I8_I8!B129 - B129) / I8_I8!B129) * 100,2), 0)</f>
        <v/>
      </c>
      <c r="K129" s="6">
        <f>IFERROR(ROUND(((I8_I8!C129 - C129) / I8_I8!C129) * 100,2), 0)</f>
        <v/>
      </c>
      <c r="L129" s="6">
        <f>IFERROR(ROUND(((I8_I8!D129 - D129) / I8_I8!D129) * 100,2), 0)</f>
        <v/>
      </c>
      <c r="M129" s="6">
        <f>IFERROR(ROUND(((I8_I8!E129 - E129) / I8_I8!E129) * 100,2), 0)</f>
        <v/>
      </c>
      <c r="N129" s="6">
        <f>IFERROR(ROUND(((I8_I8!F129 - F129) / I8_I8!F129) * 100,2), 0)</f>
        <v/>
      </c>
      <c r="O129" s="9">
        <f>IFERROR(ROUND(((I8_I8!G129 - G129) / I8_I8!G129) * 100,2), 0)</f>
        <v/>
      </c>
      <c r="P129" s="1"/>
      <c r="Q129" s="1">
        <v>128</v>
      </c>
      <c r="R129" s="5">
        <f>IFERROR(ROUND(((FP32!B129 - B129) / FP32!B129) * 100,2), 0)</f>
        <v/>
      </c>
      <c r="S129" s="5">
        <f>IFERROR(ROUND(((FP32!C129 - C129) / FP32!C129) * 100,2), 0)</f>
        <v/>
      </c>
      <c r="T129" s="5">
        <f>IFERROR(ROUND(((FP32!D129 - D129) / FP32!D129) * 100,2), 0)</f>
        <v/>
      </c>
      <c r="U129" s="5">
        <f>IFERROR(ROUND(((FP32!E129 - E129) / FP32!E129) * 100,2), 0)</f>
        <v/>
      </c>
      <c r="V129" s="5">
        <f>IFERROR(ROUND(((FP32!F129 - F129) / FP32!F129) * 100,2), 0)</f>
        <v/>
      </c>
      <c r="W129" s="5">
        <f>IFERROR(ROUND(((FP32!G129 - G129) / FP32!G129) * 100,2), 0)</f>
        <v/>
      </c>
      <c r="X129" s="1"/>
      <c r="Y129" s="1">
        <v>128</v>
      </c>
      <c r="Z129" s="6">
        <f>IFERROR(ROUND(((BSM_W8A8!B129 - B129) / BSM_W8A8!B129) * 100,2), 0)</f>
        <v/>
      </c>
      <c r="AA129" s="6">
        <f>IFERROR(ROUND(((BSM_W8A8!C129 - C129) / BSM_W8A8!C129) * 100,2), 0)</f>
        <v/>
      </c>
      <c r="AB129" s="6">
        <f>IFERROR(ROUND(((BSM_W8A8!D129 - D129) / BSM_W8A8!D129) * 100,2), 0)</f>
        <v/>
      </c>
      <c r="AC129" s="6">
        <f>IFERROR(ROUND(((BSM_W8A8!E129 - E129) / BSM_W8A8!E129) * 100,2), 0)</f>
        <v/>
      </c>
      <c r="AD129" s="6">
        <f>IFERROR(ROUND(((BSM_W8A8!F129 - F129) / BSM_W8A8!F129) * 100,2), 0)</f>
        <v/>
      </c>
      <c r="AE129" s="9">
        <f>IFERROR(ROUND(((BSM_W8A8!G129 - G129) / BSM_W8A8!G129) * 100,2), 0)</f>
        <v/>
      </c>
      <c r="AF129" s="1"/>
      <c r="AG129" s="1">
        <v>128</v>
      </c>
      <c r="AH129" s="6">
        <f>IFERROR(ROUND(((ULPPACK_W4A4!B129 - B129) / ULPPACK_W4A4!B129) * 100,2), 0)</f>
        <v/>
      </c>
      <c r="AI129" s="6">
        <f>IFERROR(ROUND(((ULPPACK_W4A4!C129 - C129) / ULPPACK_W4A4!C129) * 100,2), 0)</f>
        <v/>
      </c>
      <c r="AJ129" s="6">
        <f>IFERROR(ROUND(((ULPPACK_W4A4!D129 - D129) / ULPPACK_W4A4!D129) * 100,2), 0)</f>
        <v/>
      </c>
      <c r="AK129" s="6">
        <f>IFERROR(ROUND(((ULPPACK_W4A4!E129 - E129) / ULPPACK_W4A4!E129) * 100,2), 0)</f>
        <v/>
      </c>
      <c r="AL129" s="6">
        <f>IFERROR(ROUND(((ULPPACK_W4A4!F129 - F129) / ULPPACK_W4A4!F129) * 100,2), 0)</f>
        <v/>
      </c>
      <c r="AM129" s="9">
        <f>IFERROR(ROUND(((ULPPACK_W4A4!G129 - G129) / ULPPACK_W4A4!G129) * 100,2), 0)</f>
        <v/>
      </c>
      <c r="AN129" s="1"/>
      <c r="AO129" s="1">
        <v>128</v>
      </c>
      <c r="AP129" s="6">
        <f>IFERROR(ROUND(((SelfDependent_W4A4!B129 - B129) / SelfDependent_W4A4!B129) * 100,2), 0)</f>
        <v/>
      </c>
      <c r="AQ129" s="6">
        <f>IFERROR(ROUND(((SelfDependent_W4A4!C129 - C129) / SelfDependent_W4A4!C129) * 100,2), 0)</f>
        <v/>
      </c>
      <c r="AR129" s="6">
        <f>IFERROR(ROUND(((SelfDependent_W4A4!D129 - D129) / SelfDependent_W4A4!D129) * 100,2), 0)</f>
        <v/>
      </c>
      <c r="AS129" s="6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6">
        <f>IFERROR(ROUND(((SelfDependent_W4A8!B129 - B129) / SelfDependent_W4A8!B129) * 100,2), 0)</f>
        <v/>
      </c>
      <c r="AY129" s="6">
        <f>IFERROR(ROUND(((SelfDependent_W4A8!C129 - C129) / SelfDependent_W4A8!C129) * 100,2), 0)</f>
        <v/>
      </c>
      <c r="AZ129" s="6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6">
        <f>IFERROR(ROUND(((SelfDependent_W8A4!B129 - B129) / SelfDependent_W8A4!B129) * 100,2), 0)</f>
        <v/>
      </c>
      <c r="BG129" s="6">
        <f>IFERROR(ROUND(((SelfDependent_W8A4!C129 - C129) / SelfDependent_W8A4!C129) * 100,2), 0)</f>
        <v/>
      </c>
      <c r="BH129" s="6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1588159</v>
      </c>
      <c r="C130" s="2">
        <v>3082778</v>
      </c>
      <c r="D130" s="2">
        <v>6085083</v>
      </c>
      <c r="E130" s="2">
        <v>12147623</v>
      </c>
      <c r="F130" s="2">
        <v>23890502</v>
      </c>
      <c r="G130" s="3">
        <v>47677885</v>
      </c>
      <c r="H130" s="1"/>
      <c r="I130" s="1">
        <v>256</v>
      </c>
      <c r="J130" s="6">
        <f>IFERROR(ROUND(((I8_I8!B130 - B130) / I8_I8!B130) * 100,2), 0)</f>
        <v/>
      </c>
      <c r="K130" s="6">
        <f>IFERROR(ROUND(((I8_I8!C130 - C130) / I8_I8!C130) * 100,2), 0)</f>
        <v/>
      </c>
      <c r="L130" s="6">
        <f>IFERROR(ROUND(((I8_I8!D130 - D130) / I8_I8!D130) * 100,2), 0)</f>
        <v/>
      </c>
      <c r="M130" s="6">
        <f>IFERROR(ROUND(((I8_I8!E130 - E130) / I8_I8!E130) * 100,2), 0)</f>
        <v/>
      </c>
      <c r="N130" s="6">
        <f>IFERROR(ROUND(((I8_I8!F130 - F130) / I8_I8!F130) * 100,2), 0)</f>
        <v/>
      </c>
      <c r="O130" s="9">
        <f>IFERROR(ROUND(((I8_I8!G130 - G130) / I8_I8!G130) * 100,2), 0)</f>
        <v/>
      </c>
      <c r="P130" s="1"/>
      <c r="Q130" s="1">
        <v>256</v>
      </c>
      <c r="R130" s="5">
        <f>IFERROR(ROUND(((FP32!B130 - B130) / FP32!B130) * 100,2), 0)</f>
        <v/>
      </c>
      <c r="S130" s="5">
        <f>IFERROR(ROUND(((FP32!C130 - C130) / FP32!C130) * 100,2), 0)</f>
        <v/>
      </c>
      <c r="T130" s="5">
        <f>IFERROR(ROUND(((FP32!D130 - D130) / FP32!D130) * 100,2), 0)</f>
        <v/>
      </c>
      <c r="U130" s="5">
        <f>IFERROR(ROUND(((FP32!E130 - E130) / FP32!E130) * 100,2), 0)</f>
        <v/>
      </c>
      <c r="V130" s="5">
        <f>IFERROR(ROUND(((FP32!F130 - F130) / FP32!F130) * 100,2), 0)</f>
        <v/>
      </c>
      <c r="W130" s="5">
        <f>IFERROR(ROUND(((FP32!G130 - G130) / FP32!G130) * 100,2), 0)</f>
        <v/>
      </c>
      <c r="X130" s="1"/>
      <c r="Y130" s="1">
        <v>256</v>
      </c>
      <c r="Z130" s="6">
        <f>IFERROR(ROUND(((BSM_W8A8!B130 - B130) / BSM_W8A8!B130) * 100,2), 0)</f>
        <v/>
      </c>
      <c r="AA130" s="6">
        <f>IFERROR(ROUND(((BSM_W8A8!C130 - C130) / BSM_W8A8!C130) * 100,2), 0)</f>
        <v/>
      </c>
      <c r="AB130" s="6">
        <f>IFERROR(ROUND(((BSM_W8A8!D130 - D130) / BSM_W8A8!D130) * 100,2), 0)</f>
        <v/>
      </c>
      <c r="AC130" s="6">
        <f>IFERROR(ROUND(((BSM_W8A8!E130 - E130) / BSM_W8A8!E130) * 100,2), 0)</f>
        <v/>
      </c>
      <c r="AD130" s="6">
        <f>IFERROR(ROUND(((BSM_W8A8!F130 - F130) / BSM_W8A8!F130) * 100,2), 0)</f>
        <v/>
      </c>
      <c r="AE130" s="9">
        <f>IFERROR(ROUND(((BSM_W8A8!G130 - G130) / BSM_W8A8!G130) * 100,2), 0)</f>
        <v/>
      </c>
      <c r="AF130" s="1"/>
      <c r="AG130" s="1">
        <v>256</v>
      </c>
      <c r="AH130" s="6">
        <f>IFERROR(ROUND(((ULPPACK_W4A4!B130 - B130) / ULPPACK_W4A4!B130) * 100,2), 0)</f>
        <v/>
      </c>
      <c r="AI130" s="6">
        <f>IFERROR(ROUND(((ULPPACK_W4A4!C130 - C130) / ULPPACK_W4A4!C130) * 100,2), 0)</f>
        <v/>
      </c>
      <c r="AJ130" s="6">
        <f>IFERROR(ROUND(((ULPPACK_W4A4!D130 - D130) / ULPPACK_W4A4!D130) * 100,2), 0)</f>
        <v/>
      </c>
      <c r="AK130" s="6">
        <f>IFERROR(ROUND(((ULPPACK_W4A4!E130 - E130) / ULPPACK_W4A4!E130) * 100,2), 0)</f>
        <v/>
      </c>
      <c r="AL130" s="6">
        <f>IFERROR(ROUND(((ULPPACK_W4A4!F130 - F130) / ULPPACK_W4A4!F130) * 100,2), 0)</f>
        <v/>
      </c>
      <c r="AM130" s="9">
        <f>IFERROR(ROUND(((ULPPACK_W4A4!G130 - G130) / ULPPACK_W4A4!G130) * 100,2), 0)</f>
        <v/>
      </c>
      <c r="AN130" s="1"/>
      <c r="AO130" s="1">
        <v>256</v>
      </c>
      <c r="AP130" s="6">
        <f>IFERROR(ROUND(((SelfDependent_W4A4!B130 - B130) / SelfDependent_W4A4!B130) * 100,2), 0)</f>
        <v/>
      </c>
      <c r="AQ130" s="6">
        <f>IFERROR(ROUND(((SelfDependent_W4A4!C130 - C130) / SelfDependent_W4A4!C130) * 100,2), 0)</f>
        <v/>
      </c>
      <c r="AR130" s="6">
        <f>IFERROR(ROUND(((SelfDependent_W4A4!D130 - D130) / SelfDependent_W4A4!D130) * 100,2), 0)</f>
        <v/>
      </c>
      <c r="AS130" s="6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6">
        <f>IFERROR(ROUND(((SelfDependent_W4A8!B130 - B130) / SelfDependent_W4A8!B130) * 100,2), 0)</f>
        <v/>
      </c>
      <c r="AY130" s="6">
        <f>IFERROR(ROUND(((SelfDependent_W4A8!C130 - C130) / SelfDependent_W4A8!C130) * 100,2), 0)</f>
        <v/>
      </c>
      <c r="AZ130" s="6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6">
        <f>IFERROR(ROUND(((SelfDependent_W8A4!B130 - B130) / SelfDependent_W8A4!B130) * 100,2), 0)</f>
        <v/>
      </c>
      <c r="BG130" s="6">
        <f>IFERROR(ROUND(((SelfDependent_W8A4!C130 - C130) / SelfDependent_W8A4!C130) * 100,2), 0)</f>
        <v/>
      </c>
      <c r="BH130" s="6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3136004</v>
      </c>
      <c r="C131" s="2">
        <v>6090594</v>
      </c>
      <c r="D131" s="2">
        <v>12028711</v>
      </c>
      <c r="E131" s="2">
        <v>24023380</v>
      </c>
      <c r="F131" s="2">
        <v>47234415</v>
      </c>
      <c r="G131" s="3">
        <v>94260155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6">
        <f>IFERROR(ROUND(((I8_I8!E131 - E131) / I8_I8!E131) * 100,2), 0)</f>
        <v/>
      </c>
      <c r="N131" s="6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5">
        <f>IFERROR(ROUND(((FP32!B131 - B131) / FP32!B131) * 100,2), 0)</f>
        <v/>
      </c>
      <c r="S131" s="5">
        <f>IFERROR(ROUND(((FP32!C131 - C131) / FP32!C131) * 100,2), 0)</f>
        <v/>
      </c>
      <c r="T131" s="5">
        <f>IFERROR(ROUND(((FP32!D131 - D131) / FP32!D131) * 100,2), 0)</f>
        <v/>
      </c>
      <c r="U131" s="5">
        <f>IFERROR(ROUND(((FP32!E131 - E131) / FP32!E131) * 100,2), 0)</f>
        <v/>
      </c>
      <c r="V131" s="5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6">
        <f>IFERROR(ROUND(((BSM_W8A8!B131 - B131) / BSM_W8A8!B131) * 100,2), 0)</f>
        <v/>
      </c>
      <c r="AA131" s="6">
        <f>IFERROR(ROUND(((BSM_W8A8!C131 - C131) / BSM_W8A8!C131) * 100,2), 0)</f>
        <v/>
      </c>
      <c r="AB131" s="6">
        <f>IFERROR(ROUND(((BSM_W8A8!D131 - D131) / BSM_W8A8!D131) * 100,2), 0)</f>
        <v/>
      </c>
      <c r="AC131" s="6">
        <f>IFERROR(ROUND(((BSM_W8A8!E131 - E131) / BSM_W8A8!E131) * 100,2), 0)</f>
        <v/>
      </c>
      <c r="AD131" s="6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6">
        <f>IFERROR(ROUND(((ULPPACK_W4A4!B131 - B131) / ULPPACK_W4A4!B131) * 100,2), 0)</f>
        <v/>
      </c>
      <c r="AI131" s="6">
        <f>IFERROR(ROUND(((ULPPACK_W4A4!C131 - C131) / ULPPACK_W4A4!C131) * 100,2), 0)</f>
        <v/>
      </c>
      <c r="AJ131" s="6">
        <f>IFERROR(ROUND(((ULPPACK_W4A4!D131 - D131) / ULPPACK_W4A4!D131) * 100,2), 0)</f>
        <v/>
      </c>
      <c r="AK131" s="6">
        <f>IFERROR(ROUND(((ULPPACK_W4A4!E131 - E131) / ULPPACK_W4A4!E131) * 100,2), 0)</f>
        <v/>
      </c>
      <c r="AL131" s="6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6">
        <f>IFERROR(ROUND(((SelfDependent_W4A4!E131 - E131) / SelfDependent_W4A4!E131) * 100,2), 0)</f>
        <v/>
      </c>
      <c r="AT131" s="6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6">
        <f>IFERROR(ROUND(((SelfDependent_W4A8!E131 - E131) / SelfDependent_W4A8!E131) * 100,2), 0)</f>
        <v/>
      </c>
      <c r="BB131" s="6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6">
        <f>IFERROR(ROUND(((SelfDependent_W8A4!D131 - D131) / SelfDependent_W8A4!D131) * 100,2), 0)</f>
        <v/>
      </c>
      <c r="BI131" s="6">
        <f>IFERROR(ROUND(((SelfDependent_W8A4!E131 - E131) / SelfDependent_W8A4!E131) * 100,2), 0)</f>
        <v/>
      </c>
      <c r="BJ131" s="6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6230488</v>
      </c>
      <c r="C132" s="2">
        <v>12104938</v>
      </c>
      <c r="D132" s="2">
        <v>23912337</v>
      </c>
      <c r="E132" s="2">
        <v>47764568</v>
      </c>
      <c r="F132" s="2">
        <v>93918652</v>
      </c>
      <c r="G132" s="3">
        <v>187427572</v>
      </c>
      <c r="H132" s="1"/>
      <c r="I132" s="1">
        <v>1024</v>
      </c>
      <c r="J132" s="7">
        <f>IFERROR(ROUND(((I8_I8!B132 - B132) / I8_I8!B132) * 100,2), 0)</f>
        <v/>
      </c>
      <c r="K132" s="6">
        <f>IFERROR(ROUND(((I8_I8!C132 - C132) / I8_I8!C132) * 100,2), 0)</f>
        <v/>
      </c>
      <c r="L132" s="6">
        <f>IFERROR(ROUND(((I8_I8!D132 - D132) / I8_I8!D132) * 100,2), 0)</f>
        <v/>
      </c>
      <c r="M132" s="6">
        <f>IFERROR(ROUND(((I8_I8!E132 - E132) / I8_I8!E132) * 100,2), 0)</f>
        <v/>
      </c>
      <c r="N132" s="6">
        <f>IFERROR(ROUND(((I8_I8!F132 - F132) / I8_I8!F132) * 100,2), 0)</f>
        <v/>
      </c>
      <c r="O132" s="9">
        <f>IFERROR(ROUND(((I8_I8!G132 - G132) / I8_I8!G132) * 100,2), 0)</f>
        <v/>
      </c>
      <c r="P132" s="1"/>
      <c r="Q132" s="1">
        <v>1024</v>
      </c>
      <c r="R132" s="5">
        <f>IFERROR(ROUND(((FP32!B132 - B132) / FP32!B132) * 100,2), 0)</f>
        <v/>
      </c>
      <c r="S132" s="5">
        <f>IFERROR(ROUND(((FP32!C132 - C132) / FP32!C132) * 100,2), 0)</f>
        <v/>
      </c>
      <c r="T132" s="5">
        <f>IFERROR(ROUND(((FP32!D132 - D132) / FP32!D132) * 100,2), 0)</f>
        <v/>
      </c>
      <c r="U132" s="5">
        <f>IFERROR(ROUND(((FP32!E132 - E132) / FP32!E132) * 100,2), 0)</f>
        <v/>
      </c>
      <c r="V132" s="5">
        <f>IFERROR(ROUND(((FP32!F132 - F132) / FP32!F132) * 100,2), 0)</f>
        <v/>
      </c>
      <c r="W132" s="5">
        <f>IFERROR(ROUND(((FP32!G132 - G132) / FP32!G132) * 100,2), 0)</f>
        <v/>
      </c>
      <c r="X132" s="1"/>
      <c r="Y132" s="1">
        <v>1024</v>
      </c>
      <c r="Z132" s="6">
        <f>IFERROR(ROUND(((BSM_W8A8!B132 - B132) / BSM_W8A8!B132) * 100,2), 0)</f>
        <v/>
      </c>
      <c r="AA132" s="6">
        <f>IFERROR(ROUND(((BSM_W8A8!C132 - C132) / BSM_W8A8!C132) * 100,2), 0)</f>
        <v/>
      </c>
      <c r="AB132" s="6">
        <f>IFERROR(ROUND(((BSM_W8A8!D132 - D132) / BSM_W8A8!D132) * 100,2), 0)</f>
        <v/>
      </c>
      <c r="AC132" s="6">
        <f>IFERROR(ROUND(((BSM_W8A8!E132 - E132) / BSM_W8A8!E132) * 100,2), 0)</f>
        <v/>
      </c>
      <c r="AD132" s="6">
        <f>IFERROR(ROUND(((BSM_W8A8!F132 - F132) / BSM_W8A8!F132) * 100,2), 0)</f>
        <v/>
      </c>
      <c r="AE132" s="9">
        <f>IFERROR(ROUND(((BSM_W8A8!G132 - G132) / BSM_W8A8!G132) * 100,2), 0)</f>
        <v/>
      </c>
      <c r="AF132" s="1"/>
      <c r="AG132" s="1">
        <v>1024</v>
      </c>
      <c r="AH132" s="6">
        <f>IFERROR(ROUND(((ULPPACK_W4A4!B132 - B132) / ULPPACK_W4A4!B132) * 100,2), 0)</f>
        <v/>
      </c>
      <c r="AI132" s="6">
        <f>IFERROR(ROUND(((ULPPACK_W4A4!C132 - C132) / ULPPACK_W4A4!C132) * 100,2), 0)</f>
        <v/>
      </c>
      <c r="AJ132" s="6">
        <f>IFERROR(ROUND(((ULPPACK_W4A4!D132 - D132) / ULPPACK_W4A4!D132) * 100,2), 0)</f>
        <v/>
      </c>
      <c r="AK132" s="6">
        <f>IFERROR(ROUND(((ULPPACK_W4A4!E132 - E132) / ULPPACK_W4A4!E132) * 100,2), 0)</f>
        <v/>
      </c>
      <c r="AL132" s="6">
        <f>IFERROR(ROUND(((ULPPACK_W4A4!F132 - F132) / ULPPACK_W4A4!F132) * 100,2), 0)</f>
        <v/>
      </c>
      <c r="AM132" s="9">
        <f>IFERROR(ROUND(((ULPPACK_W4A4!G132 - G132) / ULPPACK_W4A4!G132) * 100,2), 0)</f>
        <v/>
      </c>
      <c r="AN132" s="1"/>
      <c r="AO132" s="1">
        <v>1024</v>
      </c>
      <c r="AP132" s="6">
        <f>IFERROR(ROUND(((SelfDependent_W4A4!B132 - B132) / SelfDependent_W4A4!B132) * 100,2), 0)</f>
        <v/>
      </c>
      <c r="AQ132" s="6">
        <f>IFERROR(ROUND(((SelfDependent_W4A4!C132 - C132) / SelfDependent_W4A4!C132) * 100,2), 0)</f>
        <v/>
      </c>
      <c r="AR132" s="6">
        <f>IFERROR(ROUND(((SelfDependent_W4A4!D132 - D132) / SelfDependent_W4A4!D132) * 100,2), 0)</f>
        <v/>
      </c>
      <c r="AS132" s="6">
        <f>IFERROR(ROUND(((SelfDependent_W4A4!E132 - E132) / SelfDependent_W4A4!E132) * 100,2), 0)</f>
        <v/>
      </c>
      <c r="AT132" s="6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6">
        <f>IFERROR(ROUND(((SelfDependent_W4A8!B132 - B132) / SelfDependent_W4A8!B132) * 100,2), 0)</f>
        <v/>
      </c>
      <c r="AY132" s="6">
        <f>IFERROR(ROUND(((SelfDependent_W4A8!C132 - C132) / SelfDependent_W4A8!C132) * 100,2), 0)</f>
        <v/>
      </c>
      <c r="AZ132" s="6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6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6">
        <f>IFERROR(ROUND(((SelfDependent_W8A4!B132 - B132) / SelfDependent_W8A4!B132) * 100,2), 0)</f>
        <v/>
      </c>
      <c r="BG132" s="6">
        <f>IFERROR(ROUND(((SelfDependent_W8A4!C132 - C132) / SelfDependent_W8A4!C132) * 100,2), 0)</f>
        <v/>
      </c>
      <c r="BH132" s="6">
        <f>IFERROR(ROUND(((SelfDependent_W8A4!D132 - D132) / SelfDependent_W8A4!D132) * 100,2), 0)</f>
        <v/>
      </c>
      <c r="BI132" s="6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12419160</v>
      </c>
      <c r="C133" s="2">
        <v>24133913</v>
      </c>
      <c r="D133" s="2">
        <v>47679744</v>
      </c>
      <c r="E133" s="2">
        <v>95246347</v>
      </c>
      <c r="F133" s="2">
        <v>187286743</v>
      </c>
      <c r="G133" s="3">
        <v>373761157</v>
      </c>
      <c r="H133" s="1"/>
      <c r="I133" s="1">
        <v>2048</v>
      </c>
      <c r="J133" s="6">
        <f>IFERROR(ROUND(((I8_I8!B133 - B133) / I8_I8!B133) * 100,2), 0)</f>
        <v/>
      </c>
      <c r="K133" s="6">
        <f>IFERROR(ROUND(((I8_I8!C133 - C133) / I8_I8!C133) * 100,2), 0)</f>
        <v/>
      </c>
      <c r="L133" s="6">
        <f>IFERROR(ROUND(((I8_I8!D133 - D133) / I8_I8!D133) * 100,2), 0)</f>
        <v/>
      </c>
      <c r="M133" s="6">
        <f>IFERROR(ROUND(((I8_I8!E133 - E133) / I8_I8!E133) * 100,2), 0)</f>
        <v/>
      </c>
      <c r="N133" s="11">
        <f>IFERROR(ROUND(((I8_I8!F133 - F133) / I8_I8!F133) * 100,2), 0)</f>
        <v/>
      </c>
      <c r="O133" s="9">
        <f>IFERROR(ROUND(((I8_I8!G133 - G133) / I8_I8!G133) * 100,2), 0)</f>
        <v/>
      </c>
      <c r="P133" s="1"/>
      <c r="Q133" s="1">
        <v>2048</v>
      </c>
      <c r="R133" s="5">
        <f>IFERROR(ROUND(((FP32!B133 - B133) / FP32!B133) * 100,2), 0)</f>
        <v/>
      </c>
      <c r="S133" s="5">
        <f>IFERROR(ROUND(((FP32!C133 - C133) / FP32!C133) * 100,2), 0)</f>
        <v/>
      </c>
      <c r="T133" s="5">
        <f>IFERROR(ROUND(((FP32!D133 - D133) / FP32!D133) * 100,2), 0)</f>
        <v/>
      </c>
      <c r="U133" s="5">
        <f>IFERROR(ROUND(((FP32!E133 - E133) / FP32!E133) * 100,2), 0)</f>
        <v/>
      </c>
      <c r="V133" s="11">
        <f>IFERROR(ROUND(((FP32!F133 - F133) / FP32!F133) * 100,2), 0)</f>
        <v/>
      </c>
      <c r="W133" s="5">
        <f>IFERROR(ROUND(((FP32!G133 - G133) / FP32!G133) * 100,2), 0)</f>
        <v/>
      </c>
      <c r="X133" s="1"/>
      <c r="Y133" s="1">
        <v>2048</v>
      </c>
      <c r="Z133" s="6">
        <f>IFERROR(ROUND(((BSM_W8A8!B133 - B133) / BSM_W8A8!B133) * 100,2), 0)</f>
        <v/>
      </c>
      <c r="AA133" s="6">
        <f>IFERROR(ROUND(((BSM_W8A8!C133 - C133) / BSM_W8A8!C133) * 100,2), 0)</f>
        <v/>
      </c>
      <c r="AB133" s="6">
        <f>IFERROR(ROUND(((BSM_W8A8!D133 - D133) / BSM_W8A8!D133) * 100,2), 0)</f>
        <v/>
      </c>
      <c r="AC133" s="6">
        <f>IFERROR(ROUND(((BSM_W8A8!E133 - E133) / BSM_W8A8!E133) * 100,2), 0)</f>
        <v/>
      </c>
      <c r="AD133" s="11">
        <f>IFERROR(ROUND(((BSM_W8A8!F133 - F133) / BSM_W8A8!F133) * 100,2), 0)</f>
        <v/>
      </c>
      <c r="AE133" s="9">
        <f>IFERROR(ROUND(((BSM_W8A8!G133 - G133) / BSM_W8A8!G133) * 100,2), 0)</f>
        <v/>
      </c>
      <c r="AF133" s="1"/>
      <c r="AG133" s="1">
        <v>2048</v>
      </c>
      <c r="AH133" s="6">
        <f>IFERROR(ROUND(((ULPPACK_W4A4!B133 - B133) / ULPPACK_W4A4!B133) * 100,2), 0)</f>
        <v/>
      </c>
      <c r="AI133" s="6">
        <f>IFERROR(ROUND(((ULPPACK_W4A4!C133 - C133) / ULPPACK_W4A4!C133) * 100,2), 0)</f>
        <v/>
      </c>
      <c r="AJ133" s="6">
        <f>IFERROR(ROUND(((ULPPACK_W4A4!D133 - D133) / ULPPACK_W4A4!D133) * 100,2), 0)</f>
        <v/>
      </c>
      <c r="AK133" s="6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9">
        <f>IFERROR(ROUND(((ULPPACK_W4A4!G133 - G133) / ULPPACK_W4A4!G133) * 100,2), 0)</f>
        <v/>
      </c>
      <c r="AN133" s="1"/>
      <c r="AO133" s="1">
        <v>2048</v>
      </c>
      <c r="AP133" s="6">
        <f>IFERROR(ROUND(((SelfDependent_W4A4!B133 - B133) / SelfDependent_W4A4!B133) * 100,2), 0)</f>
        <v/>
      </c>
      <c r="AQ133" s="6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6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6">
        <f>IFERROR(ROUND(((SelfDependent_W4A8!B133 - B133) / SelfDependent_W4A8!B133) * 100,2), 0)</f>
        <v/>
      </c>
      <c r="AY133" s="6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6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6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24796661</v>
      </c>
      <c r="C134" s="4">
        <v>48191900</v>
      </c>
      <c r="D134" s="4">
        <v>95215175</v>
      </c>
      <c r="E134" s="4">
        <v>190210168</v>
      </c>
      <c r="F134" s="4">
        <v>374025511</v>
      </c>
      <c r="G134" s="5">
        <v>746428558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5">
        <f>IFERROR(ROUND(((FP32!B134 - B134) / FP32!B134) * 100,2), 0)</f>
        <v/>
      </c>
      <c r="S134" s="5">
        <f>IFERROR(ROUND(((FP32!C134 - C134) / FP32!C134) * 100,2), 0)</f>
        <v/>
      </c>
      <c r="T134" s="11">
        <f>IFERROR(ROUND(((FP32!D134 - D134) / FP32!D134) * 100,2), 0)</f>
        <v/>
      </c>
      <c r="U134" s="5">
        <f>IFERROR(ROUND(((FP32!E134 - E134) / FP32!E134) * 100,2), 0)</f>
        <v/>
      </c>
      <c r="V134" s="5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10">
        <f>IFERROR(ROUND(((BSM_W8A8!B134 - B134) / BSM_W8A8!B134) * 100,2), 0)</f>
        <v/>
      </c>
      <c r="AA134" s="10">
        <f>IFERROR(ROUND(((BSM_W8A8!C134 - C134) / BSM_W8A8!C134) * 100,2), 0)</f>
        <v/>
      </c>
      <c r="AB134" s="11">
        <f>IFERROR(ROUND(((BSM_W8A8!D134 - D134) / BSM_W8A8!D134) * 100,2), 0)</f>
        <v/>
      </c>
      <c r="AC134" s="10">
        <f>IFERROR(ROUND(((BSM_W8A8!E134 - E134) / BSM_W8A8!E134) * 100,2), 0)</f>
        <v/>
      </c>
      <c r="AD134" s="10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10">
        <f>IFERROR(ROUND(((ULPPACK_W4A4!B134 - B134) / ULPPACK_W4A4!B134) * 100,2), 0)</f>
        <v/>
      </c>
      <c r="AI134" s="10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10">
        <f>IFERROR(ROUND(((ULPPACK_W4A4!E134 - E134) / ULPPACK_W4A4!E134) * 100,2), 0)</f>
        <v/>
      </c>
      <c r="AL134" s="10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8">
        <v>138</v>
      </c>
      <c r="C138" s="2">
        <v>143</v>
      </c>
      <c r="D138" s="6">
        <v>152</v>
      </c>
      <c r="E138" s="8">
        <v>149</v>
      </c>
      <c r="F138" s="6">
        <v>152</v>
      </c>
      <c r="G138" s="9">
        <v>151</v>
      </c>
      <c r="H138" s="1"/>
      <c r="I138" s="1">
        <v>128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5">
        <f>IFERROR(ROUND(((FP32!B138 - B138) / FP32!B138) * 100,2), 0)</f>
        <v/>
      </c>
      <c r="S138" s="5">
        <f>IFERROR(ROUND(((FP32!C138 - C138) / FP32!C138) * 100,2), 0)</f>
        <v/>
      </c>
      <c r="T138" s="5">
        <f>IFERROR(ROUND(((FP32!D138 - D138) / FP32!D138) * 100,2), 0)</f>
        <v/>
      </c>
      <c r="U138" s="5">
        <f>IFERROR(ROUND(((FP32!E138 - E138) / FP32!E138) * 100,2), 0)</f>
        <v/>
      </c>
      <c r="V138" s="5">
        <f>IFERROR(ROUND(((FP32!F138 - F138) / FP32!F138) * 100,2), 0)</f>
        <v/>
      </c>
      <c r="W138" s="5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8">
        <f>IFERROR(ROUND(((BSM_W8A8!C138 - C138) / BSM_W8A8!C138) * 100,2), 0)</f>
        <v/>
      </c>
      <c r="AB138" s="2">
        <f>IFERROR(ROUND(((BSM_W8A8!D138 - D138) / BSM_W8A8!D138) * 100,2), 0)</f>
        <v/>
      </c>
      <c r="AC138" s="7">
        <f>IFERROR(ROUND(((BSM_W8A8!E138 - E138) / BSM_W8A8!E138) * 100,2), 0)</f>
        <v/>
      </c>
      <c r="AD138" s="8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7">
        <f>IFERROR(ROUND(((ULPPACK_W4A4!B138 - B138) / ULPPACK_W4A4!B138) * 100,2), 0)</f>
        <v/>
      </c>
      <c r="AI138" s="6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7">
        <f>IFERROR(ROUND(((ULPPACK_W4A4!E138 - E138) / ULPPACK_W4A4!E138) * 100,2), 0)</f>
        <v/>
      </c>
      <c r="AL138" s="2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7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2">
        <f>IFERROR(ROUND(((SelfDependent_W4A4!D138 - D138) / SelfDependent_W4A4!D138) * 100,2), 0)</f>
        <v/>
      </c>
      <c r="AS138" s="7">
        <f>IFERROR(ROUND(((SelfDependent_W4A4!E138 - E138) / SelfDependent_W4A4!E138) * 100,2), 0)</f>
        <v/>
      </c>
      <c r="AT138" s="6">
        <f>IFERROR(ROUND(((SelfDependent_W4A4!F138 - F138) / SelfDependent_W4A4!F138) * 100,2), 0)</f>
        <v/>
      </c>
      <c r="AU138" s="3">
        <f>IFERROR(ROUND(((SelfDependent_W4A4!G138 - G138) / SelfDependent_W4A4!G138) * 100,2), 0)</f>
        <v/>
      </c>
      <c r="AV138" s="1"/>
      <c r="AW138" s="1">
        <v>128</v>
      </c>
      <c r="AX138" s="7">
        <f>IFERROR(ROUND(((SelfDependent_W4A8!B138 - B138) / SelfDependent_W4A8!B138) * 100,2), 0)</f>
        <v/>
      </c>
      <c r="AY138" s="8">
        <f>IFERROR(ROUND(((SelfDependent_W4A8!C138 - C138) / SelfDependent_W4A8!C138) * 100,2), 0)</f>
        <v/>
      </c>
      <c r="AZ138" s="2">
        <f>IFERROR(ROUND(((SelfDependent_W4A8!D138 - D138) / SelfDependent_W4A8!D138) * 100,2), 0)</f>
        <v/>
      </c>
      <c r="BA138" s="7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7">
        <f>IFERROR(ROUND(((SelfDependent_W8A4!B138 - B138) / SelfDependent_W8A4!B138) * 100,2), 0)</f>
        <v/>
      </c>
      <c r="BG138" s="7">
        <f>IFERROR(ROUND(((SelfDependent_W8A4!C138 - C138) / SelfDependent_W8A4!C138) * 100,2), 0)</f>
        <v/>
      </c>
      <c r="BH138" s="2">
        <f>IFERROR(ROUND(((SelfDependent_W8A4!D138 - D138) / SelfDependent_W8A4!D138) * 100,2), 0)</f>
        <v/>
      </c>
      <c r="BI138" s="7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136</v>
      </c>
      <c r="C139" s="2">
        <v>145</v>
      </c>
      <c r="D139" s="10">
        <v>148</v>
      </c>
      <c r="E139" s="4">
        <v>147</v>
      </c>
      <c r="F139" s="6">
        <v>151</v>
      </c>
      <c r="G139" s="9">
        <v>150</v>
      </c>
      <c r="H139" s="1"/>
      <c r="I139" s="1">
        <v>256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5">
        <f>IFERROR(ROUND(((FP32!B139 - B139) / FP32!B139) * 100,2), 0)</f>
        <v/>
      </c>
      <c r="S139" s="5">
        <f>IFERROR(ROUND(((FP32!C139 - C139) / FP32!C139) * 100,2), 0)</f>
        <v/>
      </c>
      <c r="T139" s="5">
        <f>IFERROR(ROUND(((FP32!D139 - D139) / FP32!D139) * 100,2), 0)</f>
        <v/>
      </c>
      <c r="U139" s="5">
        <f>IFERROR(ROUND(((FP32!E139 - E139) / FP32!E139) * 100,2), 0)</f>
        <v/>
      </c>
      <c r="V139" s="5">
        <f>IFERROR(ROUND(((FP32!F139 - F139) / FP32!F139) * 100,2), 0)</f>
        <v/>
      </c>
      <c r="W139" s="5">
        <f>IFERROR(ROUND(((FP32!G139 - G139) / FP32!G139) * 100,2), 0)</f>
        <v/>
      </c>
      <c r="X139" s="1"/>
      <c r="Y139" s="1">
        <v>256</v>
      </c>
      <c r="Z139" s="6">
        <f>IFERROR(ROUND(((BSM_W8A8!B139 - B139) / BSM_W8A8!B139) * 100,2), 0)</f>
        <v/>
      </c>
      <c r="AA139" s="2">
        <f>IFERROR(ROUND(((BSM_W8A8!C139 - C139) / BSM_W8A8!C139) * 100,2), 0)</f>
        <v/>
      </c>
      <c r="AB139" s="2">
        <f>IFERROR(ROUND(((BSM_W8A8!D139 - D139) / BSM_W8A8!D139) * 100,2), 0)</f>
        <v/>
      </c>
      <c r="AC139" s="6">
        <f>IFERROR(ROUND(((BSM_W8A8!E139 - E139) / BSM_W8A8!E139) * 100,2), 0)</f>
        <v/>
      </c>
      <c r="AD139" s="2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6">
        <f>IFERROR(ROUND(((ULPPACK_W4A4!B139 - B139) / ULPPACK_W4A4!B139) * 100,2), 0)</f>
        <v/>
      </c>
      <c r="AI139" s="2">
        <f>IFERROR(ROUND(((ULPPACK_W4A4!C139 - C139) / ULPPACK_W4A4!C139) * 100,2), 0)</f>
        <v/>
      </c>
      <c r="AJ139" s="7">
        <f>IFERROR(ROUND(((ULPPACK_W4A4!D139 - D139) / ULPPACK_W4A4!D139) * 100,2), 0)</f>
        <v/>
      </c>
      <c r="AK139" s="7">
        <f>IFERROR(ROUND(((ULPPACK_W4A4!E139 - E139) / ULPPACK_W4A4!E139) * 100,2), 0)</f>
        <v/>
      </c>
      <c r="AL139" s="2">
        <f>IFERROR(ROUND(((ULPPACK_W4A4!F139 - F139) / ULPPACK_W4A4!F139) * 100,2), 0)</f>
        <v/>
      </c>
      <c r="AM139" s="3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8">
        <f>IFERROR(ROUND(((SelfDependent_W4A4!D139 - D139) / SelfDependent_W4A4!D139) * 100,2), 0)</f>
        <v/>
      </c>
      <c r="AS139" s="6">
        <f>IFERROR(ROUND(((SelfDependent_W4A4!E139 - E139) / SelfDependent_W4A4!E139) * 100,2), 0)</f>
        <v/>
      </c>
      <c r="AT139" s="7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8">
        <f>IFERROR(ROUND(((SelfDependent_W4A8!D139 - D139) / SelfDependent_W4A8!D139) * 100,2), 0)</f>
        <v/>
      </c>
      <c r="BA139" s="6">
        <f>IFERROR(ROUND(((SelfDependent_W4A8!E139 - E139) / SelfDependent_W4A8!E139) * 100,2), 0)</f>
        <v/>
      </c>
      <c r="BB139" s="8">
        <f>IFERROR(ROUND(((SelfDependent_W4A8!F139 - F139) / SelfDependent_W4A8!F139) * 100,2), 0)</f>
        <v/>
      </c>
      <c r="BC139" s="3">
        <f>IFERROR(ROUND(((SelfDependent_W4A8!G139 - G139) / SelfDependent_W4A8!G139) * 100,2), 0)</f>
        <v/>
      </c>
      <c r="BD139" s="1"/>
      <c r="BE139" s="1">
        <v>256</v>
      </c>
      <c r="BF139" s="6">
        <f>IFERROR(ROUND(((SelfDependent_W8A4!B139 - B139) / SelfDependent_W8A4!B139) * 100,2), 0)</f>
        <v/>
      </c>
      <c r="BG139" s="7">
        <f>IFERROR(ROUND(((SelfDependent_W8A4!C139 - C139) / SelfDependent_W8A4!C139) * 100,2), 0)</f>
        <v/>
      </c>
      <c r="BH139" s="2">
        <f>IFERROR(ROUND(((SelfDependent_W8A4!D139 - D139) / SelfDependent_W8A4!D139) * 100,2), 0)</f>
        <v/>
      </c>
      <c r="BI139" s="7">
        <f>IFERROR(ROUND(((SelfDependent_W8A4!E139 - E139) / SelfDependent_W8A4!E139) * 100,2), 0)</f>
        <v/>
      </c>
      <c r="BJ139" s="6">
        <f>IFERROR(ROUND(((SelfDependent_W8A4!F139 - F139) / SelfDependent_W8A4!F139) * 100,2), 0)</f>
        <v/>
      </c>
      <c r="BK139" s="3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142</v>
      </c>
      <c r="C140" s="8">
        <v>146</v>
      </c>
      <c r="D140" s="10">
        <v>148</v>
      </c>
      <c r="E140" s="4">
        <v>147</v>
      </c>
      <c r="F140" s="7">
        <v>150</v>
      </c>
      <c r="G140" s="3">
        <v>149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7">
        <f>IFERROR(ROUND(((I8_I8!D140 - D140) / I8_I8!D140) * 100,2), 0)</f>
        <v/>
      </c>
      <c r="M140" s="7">
        <f>IFERROR(ROUND(((I8_I8!E140 - E140) / I8_I8!E140) * 100,2), 0)</f>
        <v/>
      </c>
      <c r="N140" s="7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5">
        <f>IFERROR(ROUND(((FP32!B140 - B140) / FP32!B140) * 100,2), 0)</f>
        <v/>
      </c>
      <c r="S140" s="5">
        <f>IFERROR(ROUND(((FP32!C140 - C140) / FP32!C140) * 100,2), 0)</f>
        <v/>
      </c>
      <c r="T140" s="5">
        <f>IFERROR(ROUND(((FP32!D140 - D140) / FP32!D140) * 100,2), 0)</f>
        <v/>
      </c>
      <c r="U140" s="5">
        <f>IFERROR(ROUND(((FP32!E140 - E140) / FP32!E140) * 100,2), 0)</f>
        <v/>
      </c>
      <c r="V140" s="5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2">
        <f>IFERROR(ROUND(((BSM_W8A8!C140 - C140) / BSM_W8A8!C140) * 100,2), 0)</f>
        <v/>
      </c>
      <c r="AB140" s="2">
        <f>IFERROR(ROUND(((BSM_W8A8!D140 - D140) / BSM_W8A8!D140) * 100,2), 0)</f>
        <v/>
      </c>
      <c r="AC140" s="7">
        <f>IFERROR(ROUND(((BSM_W8A8!E140 - E140) / BSM_W8A8!E140) * 100,2), 0)</f>
        <v/>
      </c>
      <c r="AD140" s="2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2">
        <f>IFERROR(ROUND(((ULPPACK_W4A4!B140 - B140) / ULPPACK_W4A4!B140) * 100,2), 0)</f>
        <v/>
      </c>
      <c r="AI140" s="2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7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7">
        <f>IFERROR(ROUND(((SelfDependent_W4A4!C140 - C140) / SelfDependent_W4A4!C140) * 100,2), 0)</f>
        <v/>
      </c>
      <c r="AR140" s="2">
        <f>IFERROR(ROUND(((SelfDependent_W4A4!D140 - D140) / SelfDependent_W4A4!D140) * 100,2), 0)</f>
        <v/>
      </c>
      <c r="AS140" s="7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6">
        <f>IFERROR(ROUND(((SelfDependent_W4A8!C140 - C140) / SelfDependent_W4A8!C140) * 100,2), 0)</f>
        <v/>
      </c>
      <c r="AZ140" s="8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2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2">
        <f>IFERROR(ROUND(((SelfDependent_W8A4!B140 - B140) / SelfDependent_W8A4!B140) * 100,2), 0)</f>
        <v/>
      </c>
      <c r="BG140" s="7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7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10">
        <v>144</v>
      </c>
      <c r="C141" s="2">
        <v>143</v>
      </c>
      <c r="D141" s="7">
        <v>148</v>
      </c>
      <c r="E141" s="2">
        <v>147</v>
      </c>
      <c r="F141" s="2">
        <v>151</v>
      </c>
      <c r="G141" s="9">
        <v>156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8">
        <f>IFERROR(ROUND(((I8_I8!D141 - D141) / I8_I8!D141) * 100,2), 0)</f>
        <v/>
      </c>
      <c r="M141" s="6">
        <f>IFERROR(ROUND(((I8_I8!E141 - E141) / I8_I8!E141) * 100,2), 0)</f>
        <v/>
      </c>
      <c r="N141" s="7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5">
        <f>IFERROR(ROUND(((FP32!B141 - B141) / FP32!B141) * 100,2), 0)</f>
        <v/>
      </c>
      <c r="S141" s="5">
        <f>IFERROR(ROUND(((FP32!C141 - C141) / FP32!C141) * 100,2), 0)</f>
        <v/>
      </c>
      <c r="T141" s="5">
        <f>IFERROR(ROUND(((FP32!D141 - D141) / FP32!D141) * 100,2), 0)</f>
        <v/>
      </c>
      <c r="U141" s="5">
        <f>IFERROR(ROUND(((FP32!E141 - E141) / FP32!E141) * 100,2), 0)</f>
        <v/>
      </c>
      <c r="V141" s="5">
        <f>IFERROR(ROUND(((FP32!F141 - F141) / FP32!F141) * 100,2), 0)</f>
        <v/>
      </c>
      <c r="W141" s="5">
        <f>IFERROR(ROUND(((FP32!G141 - G141) / FP32!G141) * 100,2), 0)</f>
        <v/>
      </c>
      <c r="X141" s="1"/>
      <c r="Y141" s="1">
        <v>1024</v>
      </c>
      <c r="Z141" s="4">
        <f>IFERROR(ROUND(((BSM_W8A8!B141 - B141) / BSM_W8A8!B141) * 100,2), 0)</f>
        <v/>
      </c>
      <c r="AA141" s="6">
        <f>IFERROR(ROUND(((BSM_W8A8!C141 - C141) / BSM_W8A8!C141) * 100,2), 0)</f>
        <v/>
      </c>
      <c r="AB141" s="8">
        <f>IFERROR(ROUND(((BSM_W8A8!D141 - D141) / BSM_W8A8!D141) * 100,2), 0)</f>
        <v/>
      </c>
      <c r="AC141" s="6">
        <f>IFERROR(ROUND(((BSM_W8A8!E141 - E141) / BSM_W8A8!E141) * 100,2), 0)</f>
        <v/>
      </c>
      <c r="AD141" s="6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8">
        <f>IFERROR(ROUND(((ULPPACK_W4A4!B141 - B141) / ULPPACK_W4A4!B141) * 100,2), 0)</f>
        <v/>
      </c>
      <c r="AI141" s="6">
        <f>IFERROR(ROUND(((ULPPACK_W4A4!C141 - C141) / ULPPACK_W4A4!C141) * 100,2), 0)</f>
        <v/>
      </c>
      <c r="AJ141" s="8">
        <f>IFERROR(ROUND(((ULPPACK_W4A4!D141 - D141) / ULPPACK_W4A4!D141) * 100,2), 0)</f>
        <v/>
      </c>
      <c r="AK141" s="7">
        <f>IFERROR(ROUND(((ULPPACK_W4A4!E141 - E141) / ULPPACK_W4A4!E141) * 100,2), 0)</f>
        <v/>
      </c>
      <c r="AL141" s="6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2">
        <f>IFERROR(ROUND(((SelfDependent_W4A4!B141 - B141) / SelfDependent_W4A4!B141) * 100,2), 0)</f>
        <v/>
      </c>
      <c r="AQ141" s="6">
        <f>IFERROR(ROUND(((SelfDependent_W4A4!C141 - C141) / SelfDependent_W4A4!C141) * 100,2), 0)</f>
        <v/>
      </c>
      <c r="AR141" s="8">
        <f>IFERROR(ROUND(((SelfDependent_W4A4!D141 - D141) / SelfDependent_W4A4!D141) * 100,2), 0)</f>
        <v/>
      </c>
      <c r="AS141" s="6">
        <f>IFERROR(ROUND(((SelfDependent_W4A4!E141 - E141) / SelfDependent_W4A4!E141) * 100,2), 0)</f>
        <v/>
      </c>
      <c r="AT141" s="6">
        <f>IFERROR(ROUND(((SelfDependent_W4A4!F141 - F141) / SelfDependent_W4A4!F141) * 100,2), 0)</f>
        <v/>
      </c>
      <c r="AU141" s="9">
        <f>IFERROR(ROUND(((SelfDependent_W4A4!G141 - G141) / SelfDependent_W4A4!G141) * 100,2), 0)</f>
        <v/>
      </c>
      <c r="AV141" s="1"/>
      <c r="AW141" s="1">
        <v>1024</v>
      </c>
      <c r="AX141" s="4">
        <f>IFERROR(ROUND(((SelfDependent_W4A8!B141 - B141) / SelfDependent_W4A8!B141) * 100,2), 0)</f>
        <v/>
      </c>
      <c r="AY141" s="6">
        <f>IFERROR(ROUND(((SelfDependent_W4A8!C141 - C141) / SelfDependent_W4A8!C141) * 100,2), 0)</f>
        <v/>
      </c>
      <c r="AZ141" s="8">
        <f>IFERROR(ROUND(((SelfDependent_W4A8!D141 - D141) / SelfDependent_W4A8!D141) * 100,2), 0)</f>
        <v/>
      </c>
      <c r="BA141" s="6">
        <f>IFERROR(ROUND(((SelfDependent_W4A8!E141 - E141) / SelfDependent_W4A8!E141) * 100,2), 0)</f>
        <v/>
      </c>
      <c r="BB141" s="6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8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6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8">
        <v>144</v>
      </c>
      <c r="C142" s="8">
        <v>146</v>
      </c>
      <c r="D142" s="10">
        <v>149</v>
      </c>
      <c r="E142" s="2">
        <v>148</v>
      </c>
      <c r="F142" s="9">
        <v>155</v>
      </c>
      <c r="G142" s="9">
        <v>155</v>
      </c>
      <c r="H142" s="1"/>
      <c r="I142" s="1">
        <v>2048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6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5">
        <f>IFERROR(ROUND(((FP32!B142 - B142) / FP32!B142) * 100,2), 0)</f>
        <v/>
      </c>
      <c r="S142" s="5">
        <f>IFERROR(ROUND(((FP32!C142 - C142) / FP32!C142) * 100,2), 0)</f>
        <v/>
      </c>
      <c r="T142" s="5">
        <f>IFERROR(ROUND(((FP32!D142 - D142) / FP32!D142) * 100,2), 0)</f>
        <v/>
      </c>
      <c r="U142" s="5">
        <f>IFERROR(ROUND(((FP32!E142 - E142) / FP32!E142) * 100,2), 0)</f>
        <v/>
      </c>
      <c r="V142" s="11">
        <f>IFERROR(ROUND(((FP32!F142 - F142) / FP32!F142) * 100,2), 0)</f>
        <v/>
      </c>
      <c r="W142" s="5">
        <f>IFERROR(ROUND(((FP32!G142 - G142) / FP32!G142) * 100,2), 0)</f>
        <v/>
      </c>
      <c r="X142" s="1"/>
      <c r="Y142" s="1">
        <v>2048</v>
      </c>
      <c r="Z142" s="7">
        <f>IFERROR(ROUND(((BSM_W8A8!B142 - B142) / BSM_W8A8!B142) * 100,2), 0)</f>
        <v/>
      </c>
      <c r="AA142" s="2">
        <f>IFERROR(ROUND(((BSM_W8A8!C142 - C142) / BSM_W8A8!C142) * 100,2), 0)</f>
        <v/>
      </c>
      <c r="AB142" s="6">
        <f>IFERROR(ROUND(((BSM_W8A8!D142 - D142) / BSM_W8A8!D142) * 100,2), 0)</f>
        <v/>
      </c>
      <c r="AC142" s="6">
        <f>IFERROR(ROUND(((BSM_W8A8!E142 - E142) / BSM_W8A8!E142) * 100,2), 0)</f>
        <v/>
      </c>
      <c r="AD142" s="11">
        <f>IFERROR(ROUND(((BSM_W8A8!F142 - F142) / BSM_W8A8!F142) * 100,2), 0)</f>
        <v/>
      </c>
      <c r="AE142" s="9">
        <f>IFERROR(ROUND(((BSM_W8A8!G142 - G142) / BSM_W8A8!G142) * 100,2), 0)</f>
        <v/>
      </c>
      <c r="AF142" s="1"/>
      <c r="AG142" s="1">
        <v>2048</v>
      </c>
      <c r="AH142" s="7">
        <f>IFERROR(ROUND(((ULPPACK_W4A4!B142 - B142) / ULPPACK_W4A4!B142) * 100,2), 0)</f>
        <v/>
      </c>
      <c r="AI142" s="2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7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6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7">
        <f>IFERROR(ROUND(((SelfDependent_W4A8!B142 - B142) / SelfDependent_W4A8!B142) * 100,2), 0)</f>
        <v/>
      </c>
      <c r="AY142" s="7">
        <f>IFERROR(ROUND(((SelfDependent_W4A8!C142 - C142) / SelfDependent_W4A8!C142) * 100,2), 0)</f>
        <v/>
      </c>
      <c r="AZ142" s="8">
        <f>IFERROR(ROUND(((SelfDependent_W4A8!D142 - D142) / SelfDependent_W4A8!D142) * 100,2), 0)</f>
        <v/>
      </c>
      <c r="BA142" s="6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9">
        <f>IFERROR(ROUND(((SelfDependent_W4A8!G142 - G142) / SelfDependent_W4A8!G142) * 100,2), 0)</f>
        <v/>
      </c>
      <c r="BD142" s="1"/>
      <c r="BE142" s="1">
        <v>2048</v>
      </c>
      <c r="BF142" s="6">
        <f>IFERROR(ROUND(((SelfDependent_W8A4!B142 - B142) / SelfDependent_W8A4!B142) * 100,2), 0)</f>
        <v/>
      </c>
      <c r="BG142" s="7">
        <f>IFERROR(ROUND(((SelfDependent_W8A4!C142 - C142) / SelfDependent_W8A4!C142) * 100,2), 0)</f>
        <v/>
      </c>
      <c r="BH142" s="2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143</v>
      </c>
      <c r="C143" s="4">
        <v>140</v>
      </c>
      <c r="D143" s="4">
        <v>149</v>
      </c>
      <c r="E143" s="5">
        <v>153</v>
      </c>
      <c r="F143" s="10">
        <v>153</v>
      </c>
      <c r="G143" s="5">
        <v>152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5">
        <f>IFERROR(ROUND(((FP32!B143 - B143) / FP32!B143) * 100,2), 0)</f>
        <v/>
      </c>
      <c r="S143" s="5">
        <f>IFERROR(ROUND(((FP32!C143 - C143) / FP32!C143) * 100,2), 0)</f>
        <v/>
      </c>
      <c r="T143" s="11">
        <f>IFERROR(ROUND(((FP32!D143 - D143) / FP32!D143) * 100,2), 0)</f>
        <v/>
      </c>
      <c r="U143" s="5">
        <f>IFERROR(ROUND(((FP32!E143 - E143) / FP32!E143) * 100,2), 0)</f>
        <v/>
      </c>
      <c r="V143" s="5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4">
        <f>IFERROR(ROUND(((BSM_W8A8!B143 - B143) / BSM_W8A8!B143) * 100,2), 0)</f>
        <v/>
      </c>
      <c r="AA143" s="10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4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5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10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10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4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0.000169</v>
      </c>
      <c r="C147" s="6">
        <v>9.1E-05</v>
      </c>
      <c r="D147" s="6">
        <v>4.9E-05</v>
      </c>
      <c r="E147" s="6">
        <v>2.4E-05</v>
      </c>
      <c r="F147" s="6">
        <v>1.2E-05</v>
      </c>
      <c r="G147" s="9">
        <v>6E-06</v>
      </c>
      <c r="H147" s="1"/>
      <c r="I147" s="1">
        <v>128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3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P147" s="1"/>
      <c r="Q147" s="1">
        <v>128</v>
      </c>
      <c r="R147" s="5">
        <f>IFERROR(ROUND(((FP32!B147 - B147) / FP32!B147) * 100,2), 0)</f>
        <v/>
      </c>
      <c r="S147" s="5">
        <f>IFERROR(ROUND(((FP32!C147 - C147) / FP32!C147) * 100,2), 0)</f>
        <v/>
      </c>
      <c r="T147" s="5">
        <f>IFERROR(ROUND(((FP32!D147 - D147) / FP32!D147) * 100,2), 0)</f>
        <v/>
      </c>
      <c r="U147" s="5">
        <f>IFERROR(ROUND(((FP32!E147 - E147) / FP32!E147) * 100,2), 0)</f>
        <v/>
      </c>
      <c r="V147" s="5">
        <f>IFERROR(ROUND(((FP32!F147 - F147) / FP32!F147) * 100,2), 0)</f>
        <v/>
      </c>
      <c r="W147" s="5">
        <f>IFERROR(ROUND(((FP32!G147 - G147) / FP32!G147) * 100,2), 0)</f>
        <v/>
      </c>
      <c r="X147" s="1"/>
      <c r="Y147" s="1">
        <v>128</v>
      </c>
      <c r="Z147" s="2">
        <f>IFERROR(ROUND(((BSM_W8A8!B147 - B147) / BSM_W8A8!B147) * 100,2), 0)</f>
        <v/>
      </c>
      <c r="AA147" s="2">
        <f>IFERROR(ROUND(((BSM_W8A8!C147 - C147) / BSM_W8A8!C147) * 100,2), 0)</f>
        <v/>
      </c>
      <c r="AB147" s="2">
        <f>IFERROR(ROUND(((BSM_W8A8!D147 - D147) / BSM_W8A8!D147) * 100,2), 0)</f>
        <v/>
      </c>
      <c r="AC147" s="2">
        <f>IFERROR(ROUND(((BSM_W8A8!E147 - E147) / BSM_W8A8!E147) * 100,2), 0)</f>
        <v/>
      </c>
      <c r="AD147" s="2">
        <f>IFERROR(ROUND(((BSM_W8A8!F147 - F147) / BSM_W8A8!F147) * 100,2), 0)</f>
        <v/>
      </c>
      <c r="AE147" s="3">
        <f>IFERROR(ROUND(((BSM_W8A8!G147 - G147) / BSM_W8A8!G147) * 100,2), 0)</f>
        <v/>
      </c>
      <c r="AF147" s="1"/>
      <c r="AG147" s="1">
        <v>128</v>
      </c>
      <c r="AH147" s="2">
        <f>IFERROR(ROUND(((ULPPACK_W4A4!B147 - B147) / ULPPACK_W4A4!B147) * 100,2), 0)</f>
        <v/>
      </c>
      <c r="AI147" s="2">
        <f>IFERROR(ROUND(((ULPPACK_W4A4!C147 - C147) / ULPPACK_W4A4!C147) * 100,2), 0)</f>
        <v/>
      </c>
      <c r="AJ147" s="2">
        <f>IFERROR(ROUND(((ULPPACK_W4A4!D147 - D147) / ULPPACK_W4A4!D147) * 100,2), 0)</f>
        <v/>
      </c>
      <c r="AK147" s="2">
        <f>IFERROR(ROUND(((ULPPACK_W4A4!E147 - E147) / ULPPACK_W4A4!E147) * 100,2), 0)</f>
        <v/>
      </c>
      <c r="AL147" s="2">
        <f>IFERROR(ROUND(((ULPPACK_W4A4!F147 - F147) / ULPPACK_W4A4!F147) * 100,2), 0)</f>
        <v/>
      </c>
      <c r="AM147" s="5">
        <f>IFERROR(ROUND(((ULPPACK_W4A4!G147 - G147) / ULPPACK_W4A4!G147) * 100,2), 0)</f>
        <v/>
      </c>
      <c r="AN147" s="1"/>
      <c r="AO147" s="1">
        <v>128</v>
      </c>
      <c r="AP147" s="2">
        <f>IFERROR(ROUND(((SelfDependent_W4A4!B147 - B147) / SelfDependent_W4A4!B147) * 100,2), 0)</f>
        <v/>
      </c>
      <c r="AQ147" s="2">
        <f>IFERROR(ROUND(((SelfDependent_W4A4!C147 - C147) / SelfDependent_W4A4!C147) * 100,2), 0)</f>
        <v/>
      </c>
      <c r="AR147" s="2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3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2">
        <f>IFERROR(ROUND(((SelfDependent_W4A8!B147 - B147) / SelfDependent_W4A8!B147) * 100,2), 0)</f>
        <v/>
      </c>
      <c r="AY147" s="2">
        <f>IFERROR(ROUND(((SelfDependent_W4A8!C147 - C147) / SelfDependent_W4A8!C147) * 100,2), 0)</f>
        <v/>
      </c>
      <c r="AZ147" s="2">
        <f>IFERROR(ROUND(((SelfDependent_W4A8!D147 - D147) / SelfDependent_W4A8!D147) * 100,2), 0)</f>
        <v/>
      </c>
      <c r="BA147" s="2">
        <f>IFERROR(ROUND(((SelfDependent_W4A8!E147 - E147) / SelfDependent_W4A8!E147) * 100,2), 0)</f>
        <v/>
      </c>
      <c r="BB147" s="2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2">
        <f>IFERROR(ROUND(((SelfDependent_W8A4!B147 - B147) / SelfDependent_W8A4!B147) * 100,2), 0)</f>
        <v/>
      </c>
      <c r="BG147" s="2">
        <f>IFERROR(ROUND(((SelfDependent_W8A4!C147 - C147) / SelfDependent_W8A4!C147) * 100,2), 0)</f>
        <v/>
      </c>
      <c r="BH147" s="2">
        <f>IFERROR(ROUND(((SelfDependent_W8A4!D147 - D147) / SelfDependent_W8A4!D147) * 100,2), 0)</f>
        <v/>
      </c>
      <c r="BI147" s="2">
        <f>IFERROR(ROUND(((SelfDependent_W8A4!E147 - E147) / SelfDependent_W8A4!E147) * 100,2), 0)</f>
        <v/>
      </c>
      <c r="BJ147" s="2">
        <f>IFERROR(ROUND(((SelfDependent_W8A4!F147 - F147) / SelfDependent_W8A4!F147) * 100,2), 0)</f>
        <v/>
      </c>
      <c r="BK147" s="3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8.6E-05</v>
      </c>
      <c r="C148" s="6">
        <v>4.7E-05</v>
      </c>
      <c r="D148" s="6">
        <v>2.4E-05</v>
      </c>
      <c r="E148" s="6">
        <v>1.2E-05</v>
      </c>
      <c r="F148" s="6">
        <v>6E-06</v>
      </c>
      <c r="G148" s="9">
        <v>3E-06</v>
      </c>
      <c r="H148" s="1"/>
      <c r="I148" s="1">
        <v>256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5">
        <f>IFERROR(ROUND(((I8_I8!E148 - E148) / I8_I8!E148) * 100,2), 0)</f>
        <v/>
      </c>
      <c r="N148" s="2">
        <f>IFERROR(ROUND(((I8_I8!F148 - F148) / I8_I8!F148) * 100,2), 0)</f>
        <v/>
      </c>
      <c r="O148" s="9">
        <f>IFERROR(ROUND(((I8_I8!G148 - G148) / I8_I8!G148) * 100,2), 0)</f>
        <v/>
      </c>
      <c r="P148" s="1"/>
      <c r="Q148" s="1">
        <v>256</v>
      </c>
      <c r="R148" s="5">
        <f>IFERROR(ROUND(((FP32!B148 - B148) / FP32!B148) * 100,2), 0)</f>
        <v/>
      </c>
      <c r="S148" s="5">
        <f>IFERROR(ROUND(((FP32!C148 - C148) / FP32!C148) * 100,2), 0)</f>
        <v/>
      </c>
      <c r="T148" s="5">
        <f>IFERROR(ROUND(((FP32!D148 - D148) / FP32!D148) * 100,2), 0)</f>
        <v/>
      </c>
      <c r="U148" s="5">
        <f>IFERROR(ROUND(((FP32!E148 - E148) / FP32!E148) * 100,2), 0)</f>
        <v/>
      </c>
      <c r="V148" s="5">
        <f>IFERROR(ROUND(((FP32!F148 - F148) / FP32!F148) * 100,2), 0)</f>
        <v/>
      </c>
      <c r="W148" s="5">
        <f>IFERROR(ROUND(((FP32!G148 - G148) / FP32!G148) * 100,2), 0)</f>
        <v/>
      </c>
      <c r="X148" s="1"/>
      <c r="Y148" s="1">
        <v>256</v>
      </c>
      <c r="Z148" s="2">
        <f>IFERROR(ROUND(((BSM_W8A8!B148 - B148) / BSM_W8A8!B148) * 100,2), 0)</f>
        <v/>
      </c>
      <c r="AA148" s="2">
        <f>IFERROR(ROUND(((BSM_W8A8!C148 - C148) / BSM_W8A8!C148) * 100,2), 0)</f>
        <v/>
      </c>
      <c r="AB148" s="2">
        <f>IFERROR(ROUND(((BSM_W8A8!D148 - D148) / BSM_W8A8!D148) * 100,2), 0)</f>
        <v/>
      </c>
      <c r="AC148" s="2">
        <f>IFERROR(ROUND(((BSM_W8A8!E148 - E148) / BSM_W8A8!E148) * 100,2), 0)</f>
        <v/>
      </c>
      <c r="AD148" s="5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2">
        <f>IFERROR(ROUND(((ULPPACK_W4A4!B148 - B148) / ULPPACK_W4A4!B148) * 100,2), 0)</f>
        <v/>
      </c>
      <c r="AI148" s="2">
        <f>IFERROR(ROUND(((ULPPACK_W4A4!C148 - C148) / ULPPACK_W4A4!C148) * 100,2), 0)</f>
        <v/>
      </c>
      <c r="AJ148" s="2">
        <f>IFERROR(ROUND(((ULPPACK_W4A4!D148 - D148) / ULPPACK_W4A4!D148) * 100,2), 0)</f>
        <v/>
      </c>
      <c r="AK148" s="2">
        <f>IFERROR(ROUND(((ULPPACK_W4A4!E148 - E148) / ULPPACK_W4A4!E148) * 100,2), 0)</f>
        <v/>
      </c>
      <c r="AL148" s="7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8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2">
        <f>IFERROR(ROUND(((SelfDependent_W4A4!D148 - D148) / SelfDependent_W4A4!D148) * 100,2), 0)</f>
        <v/>
      </c>
      <c r="AS148" s="2">
        <f>IFERROR(ROUND(((SelfDependent_W4A4!E148 - E148) / SelfDependent_W4A4!E148) * 100,2), 0)</f>
        <v/>
      </c>
      <c r="AT148" s="3">
        <f>IFERROR(ROUND(((SelfDependent_W4A4!F148 - F148) / SelfDependent_W4A4!F148) * 100,2), 0)</f>
        <v/>
      </c>
      <c r="AU148" s="9">
        <f>IFERROR(ROUND(((SelfDependent_W4A4!G148 - G148) / SelfDependent_W4A4!G148) * 100,2), 0)</f>
        <v/>
      </c>
      <c r="AV148" s="1"/>
      <c r="AW148" s="1">
        <v>256</v>
      </c>
      <c r="AX148" s="2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2">
        <f>IFERROR(ROUND(((SelfDependent_W4A8!E148 - E148) / SelfDependent_W4A8!E148) * 100,2), 0)</f>
        <v/>
      </c>
      <c r="BB148" s="4">
        <f>IFERROR(ROUND(((SelfDependent_W4A8!F148 - F148) / SelfDependent_W4A8!F148) * 100,2), 0)</f>
        <v/>
      </c>
      <c r="BC148" s="9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2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7">
        <f>IFERROR(ROUND(((SelfDependent_W8A4!F148 - F148) / SelfDependent_W8A4!F148) * 100,2), 0)</f>
        <v/>
      </c>
      <c r="BK148" s="9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4.5E-05</v>
      </c>
      <c r="C149" s="6">
        <v>2.4E-05</v>
      </c>
      <c r="D149" s="6">
        <v>1.2E-05</v>
      </c>
      <c r="E149" s="6">
        <v>6E-06</v>
      </c>
      <c r="F149" s="6">
        <v>3E-06</v>
      </c>
      <c r="G149" s="9">
        <v>2E-06</v>
      </c>
      <c r="H149" s="1"/>
      <c r="I149" s="1">
        <v>512</v>
      </c>
      <c r="J149" s="2">
        <f>IFERROR(ROUND(((I8_I8!B149 - B149) / I8_I8!B149) * 100,2), 0)</f>
        <v/>
      </c>
      <c r="K149" s="4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6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5">
        <f>IFERROR(ROUND(((FP32!B149 - B149) / FP32!B149) * 100,2), 0)</f>
        <v/>
      </c>
      <c r="S149" s="5">
        <f>IFERROR(ROUND(((FP32!C149 - C149) / FP32!C149) * 100,2), 0)</f>
        <v/>
      </c>
      <c r="T149" s="5">
        <f>IFERROR(ROUND(((FP32!D149 - D149) / FP32!D149) * 100,2), 0)</f>
        <v/>
      </c>
      <c r="U149" s="5">
        <f>IFERROR(ROUND(((FP32!E149 - E149) / FP32!E149) * 100,2), 0)</f>
        <v/>
      </c>
      <c r="V149" s="5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2">
        <f>IFERROR(ROUND(((BSM_W8A8!B149 - B149) / BSM_W8A8!B149) * 100,2), 0)</f>
        <v/>
      </c>
      <c r="AA149" s="2">
        <f>IFERROR(ROUND(((BSM_W8A8!C149 - C149) / BSM_W8A8!C149) * 100,2), 0)</f>
        <v/>
      </c>
      <c r="AB149" s="2">
        <f>IFERROR(ROUND(((BSM_W8A8!D149 - D149) / BSM_W8A8!D149) * 100,2), 0)</f>
        <v/>
      </c>
      <c r="AC149" s="5">
        <f>IFERROR(ROUND(((BSM_W8A8!E149 - E149) / BSM_W8A8!E149) * 100,2), 0)</f>
        <v/>
      </c>
      <c r="AD149" s="6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2">
        <f>IFERROR(ROUND(((ULPPACK_W4A4!B149 - B149) / ULPPACK_W4A4!B149) * 100,2), 0)</f>
        <v/>
      </c>
      <c r="AI149" s="2">
        <f>IFERROR(ROUND(((ULPPACK_W4A4!C149 - C149) / ULPPACK_W4A4!C149) * 100,2), 0)</f>
        <v/>
      </c>
      <c r="AJ149" s="2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2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8">
        <f>IFERROR(ROUND(((SelfDependent_W4A4!D149 - D149) / SelfDependent_W4A4!D149) * 100,2), 0)</f>
        <v/>
      </c>
      <c r="AS149" s="2">
        <f>IFERROR(ROUND(((SelfDependent_W4A4!E149 - E149) / SelfDependent_W4A4!E149) * 100,2), 0)</f>
        <v/>
      </c>
      <c r="AT149" s="6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4">
        <f>IFERROR(ROUND(((SelfDependent_W4A8!D149 - D149) / SelfDependent_W4A8!D149) * 100,2), 0)</f>
        <v/>
      </c>
      <c r="BA149" s="5">
        <f>IFERROR(ROUND(((SelfDependent_W4A8!E149 - E149) / SelfDependent_W4A8!E149) * 100,2), 0)</f>
        <v/>
      </c>
      <c r="BB149" s="6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8">
        <f>IFERROR(ROUND(((SelfDependent_W8A4!B149 - B149) / SelfDependent_W8A4!B149) * 100,2), 0)</f>
        <v/>
      </c>
      <c r="BG149" s="4">
        <f>IFERROR(ROUND(((SelfDependent_W8A4!C149 - C149) / SelfDependent_W8A4!C149) * 100,2), 0)</f>
        <v/>
      </c>
      <c r="BH149" s="8">
        <f>IFERROR(ROUND(((SelfDependent_W8A4!D149 - D149) / SelfDependent_W8A4!D149) * 100,2), 0)</f>
        <v/>
      </c>
      <c r="BI149" s="8">
        <f>IFERROR(ROUND(((SelfDependent_W8A4!E149 - E149) / SelfDependent_W8A4!E149) * 100,2), 0)</f>
        <v/>
      </c>
      <c r="BJ149" s="6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2.3E-05</v>
      </c>
      <c r="C150" s="6">
        <v>1.2E-05</v>
      </c>
      <c r="D150" s="6">
        <v>6E-06</v>
      </c>
      <c r="E150" s="6">
        <v>3E-06</v>
      </c>
      <c r="F150" s="6">
        <v>2E-06</v>
      </c>
      <c r="G150" s="3">
        <v>1E-06</v>
      </c>
      <c r="H150" s="1"/>
      <c r="I150" s="1">
        <v>1024</v>
      </c>
      <c r="J150" s="8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6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5">
        <f>IFERROR(ROUND(((FP32!B150 - B150) / FP32!B150) * 100,2), 0)</f>
        <v/>
      </c>
      <c r="S150" s="5">
        <f>IFERROR(ROUND(((FP32!C150 - C150) / FP32!C150) * 100,2), 0)</f>
        <v/>
      </c>
      <c r="T150" s="5">
        <f>IFERROR(ROUND(((FP32!D150 - D150) / FP32!D150) * 100,2), 0)</f>
        <v/>
      </c>
      <c r="U150" s="5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8">
        <f>IFERROR(ROUND(((BSM_W8A8!B150 - B150) / BSM_W8A8!B150) * 100,2), 0)</f>
        <v/>
      </c>
      <c r="AA150" s="4">
        <f>IFERROR(ROUND(((BSM_W8A8!C150 - C150) / BSM_W8A8!C150) * 100,2), 0)</f>
        <v/>
      </c>
      <c r="AB150" s="5">
        <f>IFERROR(ROUND(((BSM_W8A8!D150 - D150) / BSM_W8A8!D150) * 100,2), 0)</f>
        <v/>
      </c>
      <c r="AC150" s="6">
        <f>IFERROR(ROUND(((BSM_W8A8!E150 - E150) / BSM_W8A8!E150) * 100,2), 0)</f>
        <v/>
      </c>
      <c r="AD150" s="2">
        <f>IFERROR(ROUND(((BSM_W8A8!F150 - F150) / BSM_W8A8!F150) * 100,2), 0)</f>
        <v/>
      </c>
      <c r="AE150" s="3">
        <f>IFERROR(ROUND(((BSM_W8A8!G150 - G150) / BSM_W8A8!G150) * 100,2), 0)</f>
        <v/>
      </c>
      <c r="AF150" s="1"/>
      <c r="AG150" s="1">
        <v>1024</v>
      </c>
      <c r="AH150" s="8">
        <f>IFERROR(ROUND(((ULPPACK_W4A4!B150 - B150) / ULPPACK_W4A4!B150) * 100,2), 0)</f>
        <v/>
      </c>
      <c r="AI150" s="4">
        <f>IFERROR(ROUND(((ULPPACK_W4A4!C150 - C150) / ULPPACK_W4A4!C150) * 100,2), 0)</f>
        <v/>
      </c>
      <c r="AJ150" s="8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3">
        <f>IFERROR(ROUND(((ULPPACK_W4A4!G150 - G150) / ULPPACK_W4A4!G150) * 100,2), 0)</f>
        <v/>
      </c>
      <c r="AN150" s="1"/>
      <c r="AO150" s="1">
        <v>1024</v>
      </c>
      <c r="AP150" s="8">
        <f>IFERROR(ROUND(((SelfDependent_W4A4!B150 - B150) / SelfDependent_W4A4!B150) * 100,2), 0)</f>
        <v/>
      </c>
      <c r="AQ150" s="2">
        <f>IFERROR(ROUND(((SelfDependent_W4A4!C150 - C150) / SelfDependent_W4A4!C150) * 100,2), 0)</f>
        <v/>
      </c>
      <c r="AR150" s="4">
        <f>IFERROR(ROUND(((SelfDependent_W4A4!D150 - D150) / SelfDependent_W4A4!D150) * 100,2), 0)</f>
        <v/>
      </c>
      <c r="AS150" s="6">
        <f>IFERROR(ROUND(((SelfDependent_W4A4!E150 - E150) / SelfDependent_W4A4!E150) * 100,2), 0)</f>
        <v/>
      </c>
      <c r="AT150" s="2">
        <f>IFERROR(ROUND(((SelfDependent_W4A4!F150 - F150) / SelfDependent_W4A4!F150) * 100,2), 0)</f>
        <v/>
      </c>
      <c r="AU150" s="3">
        <f>IFERROR(ROUND(((SelfDependent_W4A4!G150 - G150) / SelfDependent_W4A4!G150) * 100,2), 0)</f>
        <v/>
      </c>
      <c r="AV150" s="1"/>
      <c r="AW150" s="1">
        <v>1024</v>
      </c>
      <c r="AX150" s="8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8">
        <f>IFERROR(ROUND(((SelfDependent_W4A8!D150 - D150) / SelfDependent_W4A8!D150) * 100,2), 0)</f>
        <v/>
      </c>
      <c r="BA150" s="6">
        <f>IFERROR(ROUND(((SelfDependent_W4A8!E150 - E150) / SelfDependent_W4A8!E150) * 100,2), 0)</f>
        <v/>
      </c>
      <c r="BB150" s="5">
        <f>IFERROR(ROUND(((SelfDependent_W4A8!F150 - F150) / SelfDependent_W4A8!F150) * 100,2), 0)</f>
        <v/>
      </c>
      <c r="BC150" s="3">
        <f>IFERROR(ROUND(((SelfDependent_W4A8!G150 - G150) / SelfDependent_W4A8!G150) * 100,2), 0)</f>
        <v/>
      </c>
      <c r="BD150" s="1"/>
      <c r="BE150" s="1">
        <v>1024</v>
      </c>
      <c r="BF150" s="8">
        <f>IFERROR(ROUND(((SelfDependent_W8A4!B150 - B150) / SelfDependent_W8A4!B150) * 100,2), 0)</f>
        <v/>
      </c>
      <c r="BG150" s="8">
        <f>IFERROR(ROUND(((SelfDependent_W8A4!C150 - C150) / SelfDependent_W8A4!C150) * 100,2), 0)</f>
        <v/>
      </c>
      <c r="BH150" s="4">
        <f>IFERROR(ROUND(((SelfDependent_W8A4!D150 - D150) / SelfDependent_W8A4!D150) * 100,2), 0)</f>
        <v/>
      </c>
      <c r="BI150" s="6">
        <f>IFERROR(ROUND(((SelfDependent_W8A4!E150 - E150) / SelfDependent_W8A4!E150) * 100,2), 0)</f>
        <v/>
      </c>
      <c r="BJ150" s="8">
        <f>IFERROR(ROUND(((SelfDependent_W8A4!F150 - F150) / SelfDependent_W8A4!F150) * 100,2), 0)</f>
        <v/>
      </c>
      <c r="BK150" s="3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1.2E-05</v>
      </c>
      <c r="C151" s="6">
        <v>6E-06</v>
      </c>
      <c r="D151" s="6">
        <v>3E-06</v>
      </c>
      <c r="E151" s="6">
        <v>2E-06</v>
      </c>
      <c r="F151" s="2">
        <v>1E-06</v>
      </c>
      <c r="G151" s="5">
        <v>1</v>
      </c>
      <c r="H151" s="1"/>
      <c r="I151" s="1">
        <v>2048</v>
      </c>
      <c r="J151" s="4">
        <f>IFERROR(ROUND(((I8_I8!B151 - B151) / I8_I8!B151) * 100,2), 0)</f>
        <v/>
      </c>
      <c r="K151" s="8">
        <f>IFERROR(ROUND(((I8_I8!C151 - C151) / I8_I8!C151) * 100,2), 0)</f>
        <v/>
      </c>
      <c r="L151" s="6">
        <f>IFERROR(ROUND(((I8_I8!D151 - D151) / I8_I8!D151) * 100,2), 0)</f>
        <v/>
      </c>
      <c r="M151" s="5">
        <f>IFERROR(ROUND(((I8_I8!E151 - E151) / I8_I8!E151) * 100,2), 0)</f>
        <v/>
      </c>
      <c r="N151" s="11">
        <f>IFERROR(ROUND(((I8_I8!F151 - F151) / I8_I8!F151) * 100,2), 0)</f>
        <v/>
      </c>
      <c r="O151" s="9">
        <f>IFERROR(ROUND(((I8_I8!G151 - G151) / I8_I8!G151) * 100,2), 0)</f>
        <v/>
      </c>
      <c r="P151" s="1"/>
      <c r="Q151" s="1">
        <v>2048</v>
      </c>
      <c r="R151" s="5">
        <f>IFERROR(ROUND(((FP32!B151 - B151) / FP32!B151) * 100,2), 0)</f>
        <v/>
      </c>
      <c r="S151" s="5">
        <f>IFERROR(ROUND(((FP32!C151 - C151) / FP32!C151) * 100,2), 0)</f>
        <v/>
      </c>
      <c r="T151" s="5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4">
        <f>IFERROR(ROUND(((BSM_W8A8!B151 - B151) / BSM_W8A8!B151) * 100,2), 0)</f>
        <v/>
      </c>
      <c r="AA151" s="8">
        <f>IFERROR(ROUND(((BSM_W8A8!C151 - C151) / BSM_W8A8!C151) * 100,2), 0)</f>
        <v/>
      </c>
      <c r="AB151" s="6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9">
        <f>IFERROR(ROUND(((BSM_W8A8!G151 - G151) / BSM_W8A8!G151) * 100,2), 0)</f>
        <v/>
      </c>
      <c r="AF151" s="1"/>
      <c r="AG151" s="1">
        <v>2048</v>
      </c>
      <c r="AH151" s="4">
        <f>IFERROR(ROUND(((ULPPACK_W4A4!B151 - B151) / ULPPACK_W4A4!B151) * 100,2), 0)</f>
        <v/>
      </c>
      <c r="AI151" s="8">
        <f>IFERROR(ROUND(((ULPPACK_W4A4!C151 - C151) / ULPPACK_W4A4!C151) * 100,2), 0)</f>
        <v/>
      </c>
      <c r="AJ151" s="6">
        <f>IFERROR(ROUND(((ULPPACK_W4A4!D151 - D151) / ULPPACK_W4A4!D151) * 100,2), 0)</f>
        <v/>
      </c>
      <c r="AK151" s="5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9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8">
        <f>IFERROR(ROUND(((SelfDependent_W4A4!C151 - C151) / SelfDependent_W4A4!C151) * 100,2), 0)</f>
        <v/>
      </c>
      <c r="AR151" s="6">
        <f>IFERROR(ROUND(((SelfDependent_W4A4!D151 - D151) / SelfDependent_W4A4!D151) * 100,2), 0)</f>
        <v/>
      </c>
      <c r="AS151" s="8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4">
        <f>IFERROR(ROUND(((SelfDependent_W4A8!B151 - B151) / SelfDependent_W4A8!B151) * 100,2), 0)</f>
        <v/>
      </c>
      <c r="AY151" s="2">
        <f>IFERROR(ROUND(((SelfDependent_W4A8!C151 - C151) / SelfDependent_W4A8!C151) * 100,2), 0)</f>
        <v/>
      </c>
      <c r="AZ151" s="6">
        <f>IFERROR(ROUND(((SelfDependent_W4A8!D151 - D151) / SelfDependent_W4A8!D151) * 100,2), 0)</f>
        <v/>
      </c>
      <c r="BA151" s="8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2">
        <f>IFERROR(ROUND(((SelfDependent_W8A4!C151 - C151) / SelfDependent_W8A4!C151) * 100,2), 0)</f>
        <v/>
      </c>
      <c r="BH151" s="6">
        <f>IFERROR(ROUND(((SelfDependent_W8A4!D151 - D151) / SelfDependent_W8A4!D151) * 100,2), 0)</f>
        <v/>
      </c>
      <c r="BI151" s="6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6E-06</v>
      </c>
      <c r="C152" s="10">
        <v>3E-06</v>
      </c>
      <c r="D152" s="10">
        <v>2E-06</v>
      </c>
      <c r="E152" s="4">
        <v>1E-06</v>
      </c>
      <c r="F152" s="5">
        <v>1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5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10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5">
        <f>IFERROR(ROUND(((FP32!B152 - B152) / FP32!B152) * 100,2), 0)</f>
        <v/>
      </c>
      <c r="S152" s="5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4">
        <f>IFERROR(ROUND(((BSM_W8A8!B152 - B152) / BSM_W8A8!B152) * 100,2), 0)</f>
        <v/>
      </c>
      <c r="AA152" s="10">
        <f>IFERROR(ROUND(((BSM_W8A8!C152 - C152) / BSM_W8A8!C152) * 100,2), 0)</f>
        <v/>
      </c>
      <c r="AB152" s="11">
        <f>IFERROR(ROUND(((BSM_W8A8!D152 - D152) / BSM_W8A8!D152) * 100,2), 0)</f>
        <v/>
      </c>
      <c r="AC152" s="4">
        <f>IFERROR(ROUND(((BSM_W8A8!E152 - E152) / BSM_W8A8!E152) * 100,2), 0)</f>
        <v/>
      </c>
      <c r="AD152" s="10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4">
        <f>IFERROR(ROUND(((ULPPACK_W4A4!B152 - B152) / ULPPACK_W4A4!B152) * 100,2), 0)</f>
        <v/>
      </c>
      <c r="AI152" s="5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4">
        <f>IFERROR(ROUND(((ULPPACK_W4A4!E152 - E152) / ULPPACK_W4A4!E152) * 100,2), 0)</f>
        <v/>
      </c>
      <c r="AL152" s="10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4">
        <f>IFERROR(ROUND(((SelfDependent_W4A4!B152 - B152) / SelfDependent_W4A4!B152) * 100,2), 0)</f>
        <v/>
      </c>
      <c r="AQ152" s="5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4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10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4">
        <f>IFERROR(ROUND(((SelfDependent_W4A8!E152 - E152) / SelfDependent_W4A8!E152) * 100,2), 0)</f>
        <v/>
      </c>
      <c r="BB152" s="5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4">
        <f>IFERROR(ROUND(((SelfDependent_W8A4!B152 - B152) / SelfDependent_W8A4!B152) * 100,2), 0)</f>
        <v/>
      </c>
      <c r="BG152" s="10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4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109</v>
      </c>
      <c r="C156" s="2">
        <v>114</v>
      </c>
      <c r="D156" s="6">
        <v>123</v>
      </c>
      <c r="E156" s="4">
        <v>122</v>
      </c>
      <c r="F156" s="5">
        <v>123</v>
      </c>
      <c r="G156" s="5">
        <v>123</v>
      </c>
      <c r="H156" s="1"/>
      <c r="I156" s="1">
        <v>128</v>
      </c>
      <c r="J156" s="7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5">
        <f>IFERROR(ROUND(((FP32!B156 - B156) / FP32!B156) * 100,2), 0)</f>
        <v/>
      </c>
      <c r="S156" s="5">
        <f>IFERROR(ROUND(((FP32!C156 - C156) / FP32!C156) * 100,2), 0)</f>
        <v/>
      </c>
      <c r="T156" s="5">
        <f>IFERROR(ROUND(((FP32!D156 - D156) / FP32!D156) * 100,2), 0)</f>
        <v/>
      </c>
      <c r="U156" s="5">
        <f>IFERROR(ROUND(((FP32!E156 - E156) / FP32!E156) * 100,2), 0)</f>
        <v/>
      </c>
      <c r="V156" s="5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7">
        <f>IFERROR(ROUND(((BSM_W8A8!C156 - C156) / BSM_W8A8!C156) * 100,2), 0)</f>
        <v/>
      </c>
      <c r="AB156" s="2">
        <f>IFERROR(ROUND(((BSM_W8A8!D156 - D156) / BSM_W8A8!D156) * 100,2), 0)</f>
        <v/>
      </c>
      <c r="AC156" s="6">
        <f>IFERROR(ROUND(((BSM_W8A8!E156 - E156) / BSM_W8A8!E156) * 100,2), 0)</f>
        <v/>
      </c>
      <c r="AD156" s="5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6">
        <f>IFERROR(ROUND(((ULPPACK_W4A4!B156 - B156) / ULPPACK_W4A4!B156) * 100,2), 0)</f>
        <v/>
      </c>
      <c r="AI156" s="7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6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6">
        <f>IFERROR(ROUND(((SelfDependent_W4A4!B156 - B156) / SelfDependent_W4A4!B156) * 100,2), 0)</f>
        <v/>
      </c>
      <c r="AQ156" s="7">
        <f>IFERROR(ROUND(((SelfDependent_W4A4!C156 - C156) / SelfDependent_W4A4!C156) * 100,2), 0)</f>
        <v/>
      </c>
      <c r="AR156" s="8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6">
        <f>IFERROR(ROUND(((SelfDependent_W4A8!B156 - B156) / SelfDependent_W4A8!B156) * 100,2), 0)</f>
        <v/>
      </c>
      <c r="AY156" s="7">
        <f>IFERROR(ROUND(((SelfDependent_W4A8!C156 - C156) / SelfDependent_W4A8!C156) * 100,2), 0)</f>
        <v/>
      </c>
      <c r="AZ156" s="2">
        <f>IFERROR(ROUND(((SelfDependent_W4A8!D156 - D156) / SelfDependent_W4A8!D156) * 100,2), 0)</f>
        <v/>
      </c>
      <c r="BA156" s="6">
        <f>IFERROR(ROUND(((SelfDependent_W4A8!E156 - E156) / SelfDependent_W4A8!E156) * 100,2), 0)</f>
        <v/>
      </c>
      <c r="BB156" s="2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7">
        <f>IFERROR(ROUND(((SelfDependent_W8A4!C156 - C156) / SelfDependent_W8A4!C156) * 100,2), 0)</f>
        <v/>
      </c>
      <c r="BH156" s="2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3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111</v>
      </c>
      <c r="C157" s="2">
        <v>116</v>
      </c>
      <c r="D157" s="5">
        <v>122</v>
      </c>
      <c r="E157" s="4">
        <v>122</v>
      </c>
      <c r="F157" s="9">
        <v>123</v>
      </c>
      <c r="G157" s="9">
        <v>123</v>
      </c>
      <c r="H157" s="1"/>
      <c r="I157" s="1">
        <v>256</v>
      </c>
      <c r="J157" s="6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10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5">
        <f>IFERROR(ROUND(((FP32!B157 - B157) / FP32!B157) * 100,2), 0)</f>
        <v/>
      </c>
      <c r="S157" s="5">
        <f>IFERROR(ROUND(((FP32!C157 - C157) / FP32!C157) * 100,2), 0)</f>
        <v/>
      </c>
      <c r="T157" s="5">
        <f>IFERROR(ROUND(((FP32!D157 - D157) / FP32!D157) * 100,2), 0)</f>
        <v/>
      </c>
      <c r="U157" s="5">
        <f>IFERROR(ROUND(((FP32!E157 - E157) / FP32!E157) * 100,2), 0)</f>
        <v/>
      </c>
      <c r="V157" s="5">
        <f>IFERROR(ROUND(((FP32!F157 - F157) / FP32!F157) * 100,2), 0)</f>
        <v/>
      </c>
      <c r="W157" s="5">
        <f>IFERROR(ROUND(((FP32!G157 - G157) / FP32!G157) * 100,2), 0)</f>
        <v/>
      </c>
      <c r="X157" s="1"/>
      <c r="Y157" s="1">
        <v>256</v>
      </c>
      <c r="Z157" s="6">
        <f>IFERROR(ROUND(((BSM_W8A8!B157 - B157) / BSM_W8A8!B157) * 100,2), 0)</f>
        <v/>
      </c>
      <c r="AA157" s="6">
        <f>IFERROR(ROUND(((BSM_W8A8!C157 - C157) / BSM_W8A8!C157) * 100,2), 0)</f>
        <v/>
      </c>
      <c r="AB157" s="9">
        <f>IFERROR(ROUND(((BSM_W8A8!D157 - D157) / BSM_W8A8!D157) * 100,2), 0)</f>
        <v/>
      </c>
      <c r="AC157" s="6">
        <f>IFERROR(ROUND(((BSM_W8A8!E157 - E157) / BSM_W8A8!E157) * 100,2), 0)</f>
        <v/>
      </c>
      <c r="AD157" s="3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6">
        <f>IFERROR(ROUND(((ULPPACK_W4A4!B157 - B157) / ULPPACK_W4A4!B157) * 100,2), 0)</f>
        <v/>
      </c>
      <c r="AI157" s="6">
        <f>IFERROR(ROUND(((ULPPACK_W4A4!C157 - C157) / ULPPACK_W4A4!C157) * 100,2), 0)</f>
        <v/>
      </c>
      <c r="AJ157" s="7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7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2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3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6">
        <f>IFERROR(ROUND(((SelfDependent_W4A8!C157 - C157) / SelfDependent_W4A8!C157) * 100,2), 0)</f>
        <v/>
      </c>
      <c r="AZ157" s="6">
        <f>IFERROR(ROUND(((SelfDependent_W4A8!D157 - D157) / SelfDependent_W4A8!D157) * 100,2), 0)</f>
        <v/>
      </c>
      <c r="BA157" s="10">
        <f>IFERROR(ROUND(((SelfDependent_W4A8!E157 - E157) / SelfDependent_W4A8!E157) * 100,2), 0)</f>
        <v/>
      </c>
      <c r="BB157" s="3">
        <f>IFERROR(ROUND(((SelfDependent_W4A8!F157 - F157) / SelfDependent_W4A8!F157) * 100,2), 0)</f>
        <v/>
      </c>
      <c r="BC157" s="3">
        <f>IFERROR(ROUND(((SelfDependent_W4A8!G157 - G157) / SelfDependent_W4A8!G157) * 100,2), 0)</f>
        <v/>
      </c>
      <c r="BD157" s="1"/>
      <c r="BE157" s="1">
        <v>256</v>
      </c>
      <c r="BF157" s="8">
        <f>IFERROR(ROUND(((SelfDependent_W8A4!B157 - B157) / SelfDependent_W8A4!B157) * 100,2), 0)</f>
        <v/>
      </c>
      <c r="BG157" s="6">
        <f>IFERROR(ROUND(((SelfDependent_W8A4!C157 - C157) / SelfDependent_W8A4!C157) * 100,2), 0)</f>
        <v/>
      </c>
      <c r="BH157" s="7">
        <f>IFERROR(ROUND(((SelfDependent_W8A4!D157 - D157) / SelfDependent_W8A4!D157) * 100,2), 0)</f>
        <v/>
      </c>
      <c r="BI157" s="7">
        <f>IFERROR(ROUND(((SelfDependent_W8A4!E157 - E157) / SelfDependent_W8A4!E157) * 100,2), 0)</f>
        <v/>
      </c>
      <c r="BJ157" s="7">
        <f>IFERROR(ROUND(((SelfDependent_W8A4!F157 - F157) / SelfDependent_W8A4!F157) * 100,2), 0)</f>
        <v/>
      </c>
      <c r="BK157" s="3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4">
        <v>118</v>
      </c>
      <c r="C158" s="8">
        <v>119</v>
      </c>
      <c r="D158" s="5">
        <v>122</v>
      </c>
      <c r="E158" s="5">
        <v>122</v>
      </c>
      <c r="F158" s="5">
        <v>122</v>
      </c>
      <c r="G158" s="3">
        <v>122</v>
      </c>
      <c r="H158" s="1"/>
      <c r="I158" s="1">
        <v>512</v>
      </c>
      <c r="J158" s="7">
        <f>IFERROR(ROUND(((I8_I8!B158 - B158) / I8_I8!B158) * 100,2), 0)</f>
        <v/>
      </c>
      <c r="K158" s="2">
        <f>IFERROR(ROUND(((I8_I8!C158 - C158) / I8_I8!C158) * 100,2), 0)</f>
        <v/>
      </c>
      <c r="L158" s="3">
        <f>IFERROR(ROUND(((I8_I8!D158 - D158) / I8_I8!D158) * 100,2), 0)</f>
        <v/>
      </c>
      <c r="M158" s="2">
        <f>IFERROR(ROUND(((I8_I8!E158 - E158) / I8_I8!E158) * 100,2), 0)</f>
        <v/>
      </c>
      <c r="N158" s="10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5">
        <f>IFERROR(ROUND(((FP32!B158 - B158) / FP32!B158) * 100,2), 0)</f>
        <v/>
      </c>
      <c r="S158" s="5">
        <f>IFERROR(ROUND(((FP32!C158 - C158) / FP32!C158) * 100,2), 0)</f>
        <v/>
      </c>
      <c r="T158" s="5">
        <f>IFERROR(ROUND(((FP32!D158 - D158) / FP32!D158) * 100,2), 0)</f>
        <v/>
      </c>
      <c r="U158" s="5">
        <f>IFERROR(ROUND(((FP32!E158 - E158) / FP32!E158) * 100,2), 0)</f>
        <v/>
      </c>
      <c r="V158" s="5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7">
        <f>IFERROR(ROUND(((BSM_W8A8!B158 - B158) / BSM_W8A8!B158) * 100,2), 0)</f>
        <v/>
      </c>
      <c r="AA158" s="7">
        <f>IFERROR(ROUND(((BSM_W8A8!C158 - C158) / BSM_W8A8!C158) * 100,2), 0)</f>
        <v/>
      </c>
      <c r="AB158" s="3">
        <f>IFERROR(ROUND(((BSM_W8A8!D158 - D158) / BSM_W8A8!D158) * 100,2), 0)</f>
        <v/>
      </c>
      <c r="AC158" s="2">
        <f>IFERROR(ROUND(((BSM_W8A8!E158 - E158) / BSM_W8A8!E158) * 100,2), 0)</f>
        <v/>
      </c>
      <c r="AD158" s="2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7">
        <f>IFERROR(ROUND(((ULPPACK_W4A4!B158 - B158) / ULPPACK_W4A4!B158) * 100,2), 0)</f>
        <v/>
      </c>
      <c r="AI158" s="7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10">
        <f>IFERROR(ROUND(((ULPPACK_W4A4!E158 - E158) / ULPPACK_W4A4!E158) * 100,2), 0)</f>
        <v/>
      </c>
      <c r="AL158" s="2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2">
        <f>IFERROR(ROUND(((SelfDependent_W4A4!B158 - B158) / SelfDependent_W4A4!B158) * 100,2), 0)</f>
        <v/>
      </c>
      <c r="AQ158" s="7">
        <f>IFERROR(ROUND(((SelfDependent_W4A4!C158 - C158) / SelfDependent_W4A4!C158) * 100,2), 0)</f>
        <v/>
      </c>
      <c r="AR158" s="5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6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7">
        <f>IFERROR(ROUND(((SelfDependent_W4A8!B158 - B158) / SelfDependent_W4A8!B158) * 100,2), 0)</f>
        <v/>
      </c>
      <c r="AY158" s="7">
        <f>IFERROR(ROUND(((SelfDependent_W4A8!C158 - C158) / SelfDependent_W4A8!C158) * 100,2), 0)</f>
        <v/>
      </c>
      <c r="AZ158" s="3">
        <f>IFERROR(ROUND(((SelfDependent_W4A8!D158 - D158) / SelfDependent_W4A8!D158) * 100,2), 0)</f>
        <v/>
      </c>
      <c r="BA158" s="7">
        <f>IFERROR(ROUND(((SelfDependent_W4A8!E158 - E158) / SelfDependent_W4A8!E158) * 100,2), 0)</f>
        <v/>
      </c>
      <c r="BB158" s="2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7">
        <f>IFERROR(ROUND(((SelfDependent_W8A4!B158 - B158) / SelfDependent_W8A4!B158) * 100,2), 0)</f>
        <v/>
      </c>
      <c r="BG158" s="7">
        <f>IFERROR(ROUND(((SelfDependent_W8A4!C158 - C158) / SelfDependent_W8A4!C158) * 100,2), 0)</f>
        <v/>
      </c>
      <c r="BH158" s="3">
        <f>IFERROR(ROUND(((SelfDependent_W8A4!D158 - D158) / SelfDependent_W8A4!D158) * 100,2), 0)</f>
        <v/>
      </c>
      <c r="BI158" s="10">
        <f>IFERROR(ROUND(((SelfDependent_W8A4!E158 - E158) / SelfDependent_W8A4!E158) * 100,2), 0)</f>
        <v/>
      </c>
      <c r="BJ158" s="7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6">
        <v>118</v>
      </c>
      <c r="C159" s="2">
        <v>117</v>
      </c>
      <c r="D159" s="3">
        <v>122</v>
      </c>
      <c r="E159" s="3">
        <v>122</v>
      </c>
      <c r="F159" s="2">
        <v>122</v>
      </c>
      <c r="G159" s="5">
        <v>127</v>
      </c>
      <c r="H159" s="1"/>
      <c r="I159" s="1">
        <v>1024</v>
      </c>
      <c r="J159" s="7">
        <f>IFERROR(ROUND(((I8_I8!B159 - B159) / I8_I8!B159) * 100,2), 0)</f>
        <v/>
      </c>
      <c r="K159" s="8">
        <f>IFERROR(ROUND(((I8_I8!C159 - C159) / I8_I8!C159) * 100,2), 0)</f>
        <v/>
      </c>
      <c r="L159" s="8">
        <f>IFERROR(ROUND(((I8_I8!D159 - D159) / I8_I8!D159) * 100,2), 0)</f>
        <v/>
      </c>
      <c r="M159" s="6">
        <f>IFERROR(ROUND(((I8_I8!E159 - E159) / I8_I8!E159) * 100,2), 0)</f>
        <v/>
      </c>
      <c r="N159" s="7">
        <f>IFERROR(ROUND(((I8_I8!F159 - F159) / I8_I8!F159) * 100,2), 0)</f>
        <v/>
      </c>
      <c r="O159" s="5">
        <f>IFERROR(ROUND(((I8_I8!G159 - G159) / I8_I8!G159) * 100,2), 0)</f>
        <v/>
      </c>
      <c r="P159" s="1"/>
      <c r="Q159" s="1">
        <v>1024</v>
      </c>
      <c r="R159" s="5">
        <f>IFERROR(ROUND(((FP32!B159 - B159) / FP32!B159) * 100,2), 0)</f>
        <v/>
      </c>
      <c r="S159" s="5">
        <f>IFERROR(ROUND(((FP32!C159 - C159) / FP32!C159) * 100,2), 0)</f>
        <v/>
      </c>
      <c r="T159" s="5">
        <f>IFERROR(ROUND(((FP32!D159 - D159) / FP32!D159) * 100,2), 0)</f>
        <v/>
      </c>
      <c r="U159" s="5">
        <f>IFERROR(ROUND(((FP32!E159 - E159) / FP32!E159) * 100,2), 0)</f>
        <v/>
      </c>
      <c r="V159" s="5">
        <f>IFERROR(ROUND(((FP32!F159 - F159) / FP32!F159) * 100,2), 0)</f>
        <v/>
      </c>
      <c r="W159" s="5">
        <f>IFERROR(ROUND(((FP32!G159 - G159) / FP32!G159) * 100,2), 0)</f>
        <v/>
      </c>
      <c r="X159" s="1"/>
      <c r="Y159" s="1">
        <v>1024</v>
      </c>
      <c r="Z159" s="2">
        <f>IFERROR(ROUND(((BSM_W8A8!B159 - B159) / BSM_W8A8!B159) * 100,2), 0)</f>
        <v/>
      </c>
      <c r="AA159" s="6">
        <f>IFERROR(ROUND(((BSM_W8A8!C159 - C159) / BSM_W8A8!C159) * 100,2), 0)</f>
        <v/>
      </c>
      <c r="AB159" s="6">
        <f>IFERROR(ROUND(((BSM_W8A8!D159 - D159) / BSM_W8A8!D159) * 100,2), 0)</f>
        <v/>
      </c>
      <c r="AC159" s="8">
        <f>IFERROR(ROUND(((BSM_W8A8!E159 - E159) / BSM_W8A8!E159) * 100,2), 0)</f>
        <v/>
      </c>
      <c r="AD159" s="6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6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8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5">
        <f>IFERROR(ROUND(((ULPPACK_W4A4!G159 - G159) / ULPPACK_W4A4!G159) * 100,2), 0)</f>
        <v/>
      </c>
      <c r="AN159" s="1"/>
      <c r="AO159" s="1">
        <v>1024</v>
      </c>
      <c r="AP159" s="2">
        <f>IFERROR(ROUND(((SelfDependent_W4A4!B159 - B159) / SelfDependent_W4A4!B159) * 100,2), 0)</f>
        <v/>
      </c>
      <c r="AQ159" s="6">
        <f>IFERROR(ROUND(((SelfDependent_W4A4!C159 - C159) / SelfDependent_W4A4!C159) * 100,2), 0)</f>
        <v/>
      </c>
      <c r="AR159" s="7">
        <f>IFERROR(ROUND(((SelfDependent_W4A4!D159 - D159) / SelfDependent_W4A4!D159) * 100,2), 0)</f>
        <v/>
      </c>
      <c r="AS159" s="3">
        <f>IFERROR(ROUND(((SelfDependent_W4A4!E159 - E159) / SelfDependent_W4A4!E159) * 100,2), 0)</f>
        <v/>
      </c>
      <c r="AT159" s="6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2">
        <f>IFERROR(ROUND(((SelfDependent_W4A8!B159 - B159) / SelfDependent_W4A8!B159) * 100,2), 0)</f>
        <v/>
      </c>
      <c r="AY159" s="6">
        <f>IFERROR(ROUND(((SelfDependent_W4A8!C159 - C159) / SelfDependent_W4A8!C159) * 100,2), 0)</f>
        <v/>
      </c>
      <c r="AZ159" s="3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6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2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6">
        <f>IFERROR(ROUND(((SelfDependent_W8A4!D159 - D159) / SelfDependent_W8A4!D159) * 100,2), 0)</f>
        <v/>
      </c>
      <c r="BI159" s="8">
        <f>IFERROR(ROUND(((SelfDependent_W8A4!E159 - E159) / SelfDependent_W8A4!E159) * 100,2), 0)</f>
        <v/>
      </c>
      <c r="BJ159" s="6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116</v>
      </c>
      <c r="C160" s="8">
        <v>120</v>
      </c>
      <c r="D160" s="2">
        <v>123</v>
      </c>
      <c r="E160" s="2">
        <v>124</v>
      </c>
      <c r="F160" s="9">
        <v>127</v>
      </c>
      <c r="G160" s="5">
        <v>127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6">
        <f>IFERROR(ROUND(((I8_I8!D160 - D160) / I8_I8!D160) * 100,2), 0)</f>
        <v/>
      </c>
      <c r="M160" s="8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5">
        <f>IFERROR(ROUND(((FP32!B160 - B160) / FP32!B160) * 100,2), 0)</f>
        <v/>
      </c>
      <c r="S160" s="5">
        <f>IFERROR(ROUND(((FP32!C160 - C160) / FP32!C160) * 100,2), 0)</f>
        <v/>
      </c>
      <c r="T160" s="5">
        <f>IFERROR(ROUND(((FP32!D160 - D160) / FP32!D160) * 100,2), 0)</f>
        <v/>
      </c>
      <c r="U160" s="5">
        <f>IFERROR(ROUND(((FP32!E160 - E160) / FP32!E160) * 100,2), 0)</f>
        <v/>
      </c>
      <c r="V160" s="11">
        <f>IFERROR(ROUND(((FP32!F160 - F160) / FP32!F160) * 100,2), 0)</f>
        <v/>
      </c>
      <c r="W160" s="5">
        <f>IFERROR(ROUND(((FP32!G160 - G160) / FP32!G160) * 100,2), 0)</f>
        <v/>
      </c>
      <c r="X160" s="1"/>
      <c r="Y160" s="1">
        <v>2048</v>
      </c>
      <c r="Z160" s="6">
        <f>IFERROR(ROUND(((BSM_W8A8!B160 - B160) / BSM_W8A8!B160) * 100,2), 0)</f>
        <v/>
      </c>
      <c r="AA160" s="7">
        <f>IFERROR(ROUND(((BSM_W8A8!C160 - C160) / BSM_W8A8!C160) * 100,2), 0)</f>
        <v/>
      </c>
      <c r="AB160" s="6">
        <f>IFERROR(ROUND(((BSM_W8A8!D160 - D160) / BSM_W8A8!D160) * 100,2), 0)</f>
        <v/>
      </c>
      <c r="AC160" s="6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6">
        <f>IFERROR(ROUND(((ULPPACK_W4A4!B160 - B160) / ULPPACK_W4A4!B160) * 100,2), 0)</f>
        <v/>
      </c>
      <c r="AI160" s="7">
        <f>IFERROR(ROUND(((ULPPACK_W4A4!C160 - C160) / ULPPACK_W4A4!C160) * 100,2), 0)</f>
        <v/>
      </c>
      <c r="AJ160" s="6">
        <f>IFERROR(ROUND(((ULPPACK_W4A4!D160 - D160) / ULPPACK_W4A4!D160) * 100,2), 0)</f>
        <v/>
      </c>
      <c r="AK160" s="6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5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7">
        <f>IFERROR(ROUND(((SelfDependent_W4A4!C160 - C160) / SelfDependent_W4A4!C160) * 100,2), 0)</f>
        <v/>
      </c>
      <c r="AR160" s="7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7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6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9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7">
        <f>IFERROR(ROUND(((SelfDependent_W8A4!C160 - C160) / SelfDependent_W8A4!C160) * 100,2), 0)</f>
        <v/>
      </c>
      <c r="BH160" s="6">
        <f>IFERROR(ROUND(((SelfDependent_W8A4!D160 - D160) / SelfDependent_W8A4!D160) * 100,2), 0)</f>
        <v/>
      </c>
      <c r="BI160" s="6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10">
        <v>119</v>
      </c>
      <c r="C161" s="4">
        <v>117</v>
      </c>
      <c r="D161" s="4">
        <v>124</v>
      </c>
      <c r="E161" s="10">
        <v>128</v>
      </c>
      <c r="F161" s="4">
        <v>126</v>
      </c>
      <c r="G161" s="5">
        <v>127</v>
      </c>
      <c r="H161" s="1"/>
      <c r="I161" s="1">
        <v>4096</v>
      </c>
      <c r="J161" s="10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4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5">
        <f>IFERROR(ROUND(((FP32!B161 - B161) / FP32!B161) * 100,2), 0)</f>
        <v/>
      </c>
      <c r="S161" s="5">
        <f>IFERROR(ROUND(((FP32!C161 - C161) / FP32!C161) * 100,2), 0)</f>
        <v/>
      </c>
      <c r="T161" s="11">
        <f>IFERROR(ROUND(((FP32!D161 - D161) / FP32!D161) * 100,2), 0)</f>
        <v/>
      </c>
      <c r="U161" s="5">
        <f>IFERROR(ROUND(((FP32!E161 - E161) / FP32!E161) * 100,2), 0)</f>
        <v/>
      </c>
      <c r="V161" s="5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4">
        <f>IFERROR(ROUND(((ULPPACK_W4A4!B161 - B161) / ULPPACK_W4A4!B161) * 100,2), 0)</f>
        <v/>
      </c>
      <c r="AI161" s="10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10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4">
        <f>IFERROR(ROUND(((SelfDependent_W4A4!E161 - E161) / SelfDependent_W4A4!E161) * 100,2), 0)</f>
        <v/>
      </c>
      <c r="AT161" s="10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4">
        <f>IFERROR(ROUND(((SelfDependent_W4A8!B161 - B161) / SelfDependent_W4A8!B161) * 100,2), 0)</f>
        <v/>
      </c>
      <c r="AY161" s="10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10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4">
        <f>IFERROR(ROUND(((SelfDependent_W8A4!E161 - E161) / SelfDependent_W8A4!E161) * 100,2), 0)</f>
        <v/>
      </c>
      <c r="BJ161" s="10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43</v>
      </c>
      <c r="C165" s="2">
        <v>67</v>
      </c>
      <c r="D165" s="6">
        <v>118</v>
      </c>
      <c r="E165" s="4">
        <v>117</v>
      </c>
      <c r="F165" s="2">
        <v>118</v>
      </c>
      <c r="G165" s="5">
        <v>119</v>
      </c>
      <c r="H165" s="1"/>
      <c r="I165" s="1">
        <v>128</v>
      </c>
      <c r="J165" s="7">
        <f>IFERROR(ROUND(((I8_I8!B165 - B165) / I8_I8!B165) * 100,2), 0)</f>
        <v/>
      </c>
      <c r="K165" s="2">
        <f>IFERROR(ROUND(((I8_I8!C165 - C165) / I8_I8!C165) * 100,2), 0)</f>
        <v/>
      </c>
      <c r="L165" s="2">
        <f>IFERROR(ROUND(((I8_I8!D165 - D165) / I8_I8!D165) * 100,2), 0)</f>
        <v/>
      </c>
      <c r="M165" s="7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5">
        <f>IFERROR(ROUND(((FP32!B165 - B165) / FP32!B165) * 100,2), 0)</f>
        <v/>
      </c>
      <c r="S165" s="5">
        <f>IFERROR(ROUND(((FP32!C165 - C165) / FP32!C165) * 100,2), 0)</f>
        <v/>
      </c>
      <c r="T165" s="5">
        <f>IFERROR(ROUND(((FP32!D165 - D165) / FP32!D165) * 100,2), 0)</f>
        <v/>
      </c>
      <c r="U165" s="5">
        <f>IFERROR(ROUND(((FP32!E165 - E165) / FP32!E165) * 100,2), 0)</f>
        <v/>
      </c>
      <c r="V165" s="5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6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2">
        <f>IFERROR(ROUND(((BSM_W8A8!E165 - E165) / BSM_W8A8!E165) * 100,2), 0)</f>
        <v/>
      </c>
      <c r="AD165" s="2">
        <f>IFERROR(ROUND(((BSM_W8A8!F165 - F165) / BSM_W8A8!F165) * 100,2), 0)</f>
        <v/>
      </c>
      <c r="AE165" s="5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2">
        <f>IFERROR(ROUND(((ULPPACK_W4A4!C165 - C165) / ULPPACK_W4A4!C165) * 100,2), 0)</f>
        <v/>
      </c>
      <c r="AJ165" s="2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2">
        <f>IFERROR(ROUND(((ULPPACK_W4A4!F165 - F165) / ULPPACK_W4A4!F165) * 100,2), 0)</f>
        <v/>
      </c>
      <c r="AM165" s="5">
        <f>IFERROR(ROUND(((ULPPACK_W4A4!G165 - G165) / ULPPACK_W4A4!G165) * 100,2), 0)</f>
        <v/>
      </c>
      <c r="AN165" s="1"/>
      <c r="AO165" s="1">
        <v>128</v>
      </c>
      <c r="AP165" s="6">
        <f>IFERROR(ROUND(((SelfDependent_W4A4!B165 - B165) / SelfDependent_W4A4!B165) * 100,2), 0)</f>
        <v/>
      </c>
      <c r="AQ165" s="2">
        <f>IFERROR(ROUND(((SelfDependent_W4A4!C165 - C165) / SelfDependent_W4A4!C165) * 100,2), 0)</f>
        <v/>
      </c>
      <c r="AR165" s="2">
        <f>IFERROR(ROUND(((SelfDependent_W4A4!D165 - D165) / SelfDependent_W4A4!D165) * 100,2), 0)</f>
        <v/>
      </c>
      <c r="AS165" s="2">
        <f>IFERROR(ROUND(((SelfDependent_W4A4!E165 - E165) / SelfDependent_W4A4!E165) * 100,2), 0)</f>
        <v/>
      </c>
      <c r="AT165" s="8">
        <f>IFERROR(ROUND(((SelfDependent_W4A4!F165 - F165) / SelfDependent_W4A4!F165) * 100,2), 0)</f>
        <v/>
      </c>
      <c r="AU165" s="3">
        <f>IFERROR(ROUND(((SelfDependent_W4A4!G165 - G165) / SelfDependent_W4A4!G165) * 100,2), 0)</f>
        <v/>
      </c>
      <c r="AV165" s="1"/>
      <c r="AW165" s="1">
        <v>128</v>
      </c>
      <c r="AX165" s="6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2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2">
        <f>IFERROR(ROUND(((SelfDependent_W8A4!C165 - C165) / SelfDependent_W8A4!C165) * 100,2), 0)</f>
        <v/>
      </c>
      <c r="BH165" s="2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49</v>
      </c>
      <c r="C166" s="2">
        <v>74</v>
      </c>
      <c r="D166" s="5">
        <v>117</v>
      </c>
      <c r="E166" s="4">
        <v>117</v>
      </c>
      <c r="F166" s="9">
        <v>119</v>
      </c>
      <c r="G166" s="9">
        <v>119</v>
      </c>
      <c r="H166" s="1"/>
      <c r="I166" s="1">
        <v>256</v>
      </c>
      <c r="J166" s="6">
        <f>IFERROR(ROUND(((I8_I8!B166 - B166) / I8_I8!B166) * 100,2), 0)</f>
        <v/>
      </c>
      <c r="K166" s="7">
        <f>IFERROR(ROUND(((I8_I8!C166 - C166) / I8_I8!C166) * 100,2), 0)</f>
        <v/>
      </c>
      <c r="L166" s="2">
        <f>IFERROR(ROUND(((I8_I8!D166 - D166) / I8_I8!D166) * 100,2), 0)</f>
        <v/>
      </c>
      <c r="M166" s="7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P166" s="1"/>
      <c r="Q166" s="1">
        <v>256</v>
      </c>
      <c r="R166" s="5">
        <f>IFERROR(ROUND(((FP32!B166 - B166) / FP32!B166) * 100,2), 0)</f>
        <v/>
      </c>
      <c r="S166" s="5">
        <f>IFERROR(ROUND(((FP32!C166 - C166) / FP32!C166) * 100,2), 0)</f>
        <v/>
      </c>
      <c r="T166" s="5">
        <f>IFERROR(ROUND(((FP32!D166 - D166) / FP32!D166) * 100,2), 0)</f>
        <v/>
      </c>
      <c r="U166" s="5">
        <f>IFERROR(ROUND(((FP32!E166 - E166) / FP32!E166) * 100,2), 0)</f>
        <v/>
      </c>
      <c r="V166" s="5">
        <f>IFERROR(ROUND(((FP32!F166 - F166) / FP32!F166) * 100,2), 0)</f>
        <v/>
      </c>
      <c r="W166" s="5">
        <f>IFERROR(ROUND(((FP32!G166 - G166) / FP32!G166) * 100,2), 0)</f>
        <v/>
      </c>
      <c r="X166" s="1"/>
      <c r="Y166" s="1">
        <v>256</v>
      </c>
      <c r="Z166" s="6">
        <f>IFERROR(ROUND(((BSM_W8A8!B166 - B166) / BSM_W8A8!B166) * 100,2), 0)</f>
        <v/>
      </c>
      <c r="AA166" s="7">
        <f>IFERROR(ROUND(((BSM_W8A8!C166 - C166) / BSM_W8A8!C166) * 100,2), 0)</f>
        <v/>
      </c>
      <c r="AB166" s="2">
        <f>IFERROR(ROUND(((BSM_W8A8!D166 - D166) / BSM_W8A8!D166) * 100,2), 0)</f>
        <v/>
      </c>
      <c r="AC166" s="2">
        <f>IFERROR(ROUND(((BSM_W8A8!E166 - E166) / BSM_W8A8!E166) * 100,2), 0)</f>
        <v/>
      </c>
      <c r="AD166" s="3">
        <f>IFERROR(ROUND(((BSM_W8A8!F166 - F166) / BSM_W8A8!F166) * 100,2), 0)</f>
        <v/>
      </c>
      <c r="AE166" s="3">
        <f>IFERROR(ROUND(((BSM_W8A8!G166 - G166) / BSM_W8A8!G166) * 100,2), 0)</f>
        <v/>
      </c>
      <c r="AF166" s="1"/>
      <c r="AG166" s="1">
        <v>256</v>
      </c>
      <c r="AH166" s="6">
        <f>IFERROR(ROUND(((ULPPACK_W4A4!B166 - B166) / ULPPACK_W4A4!B166) * 100,2), 0)</f>
        <v/>
      </c>
      <c r="AI166" s="7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2">
        <f>IFERROR(ROUND(((ULPPACK_W4A4!E166 - E166) / ULPPACK_W4A4!E166) * 100,2), 0)</f>
        <v/>
      </c>
      <c r="AL166" s="3">
        <f>IFERROR(ROUND(((ULPPACK_W4A4!F166 - F166) / ULPPACK_W4A4!F166) * 100,2), 0)</f>
        <v/>
      </c>
      <c r="AM166" s="3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2">
        <f>IFERROR(ROUND(((SelfDependent_W4A4!D166 - D166) / SelfDependent_W4A4!D166) * 100,2), 0)</f>
        <v/>
      </c>
      <c r="AS166" s="7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7">
        <f>IFERROR(ROUND(((SelfDependent_W4A8!B166 - B166) / SelfDependent_W4A8!B166) * 100,2), 0)</f>
        <v/>
      </c>
      <c r="AY166" s="7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2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6">
        <f>IFERROR(ROUND(((SelfDependent_W8A4!B166 - B166) / SelfDependent_W8A4!B166) * 100,2), 0)</f>
        <v/>
      </c>
      <c r="BG166" s="7">
        <f>IFERROR(ROUND(((SelfDependent_W8A4!C166 - C166) / SelfDependent_W8A4!C166) * 100,2), 0)</f>
        <v/>
      </c>
      <c r="BH166" s="2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3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75</v>
      </c>
      <c r="C167" s="8">
        <v>77</v>
      </c>
      <c r="D167" s="5">
        <v>117</v>
      </c>
      <c r="E167" s="4">
        <v>117</v>
      </c>
      <c r="F167" s="5">
        <v>118</v>
      </c>
      <c r="G167" s="3">
        <v>118</v>
      </c>
      <c r="H167" s="1"/>
      <c r="I167" s="1">
        <v>512</v>
      </c>
      <c r="J167" s="2">
        <f>IFERROR(ROUND(((I8_I8!B167 - B167) / I8_I8!B167) * 100,2), 0)</f>
        <v/>
      </c>
      <c r="K167" s="7">
        <f>IFERROR(ROUND(((I8_I8!C167 - C167) / I8_I8!C167) * 100,2), 0)</f>
        <v/>
      </c>
      <c r="L167" s="2">
        <f>IFERROR(ROUND(((I8_I8!D167 - D167) / I8_I8!D167) * 100,2), 0)</f>
        <v/>
      </c>
      <c r="M167" s="7">
        <f>IFERROR(ROUND(((I8_I8!E167 - E167) / I8_I8!E167) * 100,2), 0)</f>
        <v/>
      </c>
      <c r="N167" s="7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5">
        <f>IFERROR(ROUND(((FP32!B167 - B167) / FP32!B167) * 100,2), 0)</f>
        <v/>
      </c>
      <c r="S167" s="5">
        <f>IFERROR(ROUND(((FP32!C167 - C167) / FP32!C167) * 100,2), 0)</f>
        <v/>
      </c>
      <c r="T167" s="5">
        <f>IFERROR(ROUND(((FP32!D167 - D167) / FP32!D167) * 100,2), 0)</f>
        <v/>
      </c>
      <c r="U167" s="5">
        <f>IFERROR(ROUND(((FP32!E167 - E167) / FP32!E167) * 100,2), 0)</f>
        <v/>
      </c>
      <c r="V167" s="5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7">
        <f>IFERROR(ROUND(((BSM_W8A8!C167 - C167) / BSM_W8A8!C167) * 100,2), 0)</f>
        <v/>
      </c>
      <c r="AB167" s="2">
        <f>IFERROR(ROUND(((BSM_W8A8!D167 - D167) / BSM_W8A8!D167) * 100,2), 0)</f>
        <v/>
      </c>
      <c r="AC167" s="2">
        <f>IFERROR(ROUND(((BSM_W8A8!E167 - E167) / BSM_W8A8!E167) * 100,2), 0)</f>
        <v/>
      </c>
      <c r="AD167" s="2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2">
        <f>IFERROR(ROUND(((ULPPACK_W4A4!B167 - B167) / ULPPACK_W4A4!B167) * 100,2), 0)</f>
        <v/>
      </c>
      <c r="AI167" s="7">
        <f>IFERROR(ROUND(((ULPPACK_W4A4!C167 - C167) / ULPPACK_W4A4!C167) * 100,2), 0)</f>
        <v/>
      </c>
      <c r="AJ167" s="2">
        <f>IFERROR(ROUND(((ULPPACK_W4A4!D167 - D167) / ULPPACK_W4A4!D167) * 100,2), 0)</f>
        <v/>
      </c>
      <c r="AK167" s="2">
        <f>IFERROR(ROUND(((ULPPACK_W4A4!E167 - E167) / ULPPACK_W4A4!E167) * 100,2), 0)</f>
        <v/>
      </c>
      <c r="AL167" s="2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7">
        <f>IFERROR(ROUND(((SelfDependent_W4A4!C167 - C167) / SelfDependent_W4A4!C167) * 100,2), 0)</f>
        <v/>
      </c>
      <c r="AR167" s="3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8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2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2">
        <f>IFERROR(ROUND(((SelfDependent_W4A8!E167 - E167) / SelfDependent_W4A8!E167) * 100,2), 0)</f>
        <v/>
      </c>
      <c r="BB167" s="2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2">
        <f>IFERROR(ROUND(((SelfDependent_W8A4!B167 - B167) / SelfDependent_W8A4!B167) * 100,2), 0)</f>
        <v/>
      </c>
      <c r="BG167" s="7">
        <f>IFERROR(ROUND(((SelfDependent_W8A4!C167 - C167) / SelfDependent_W8A4!C167) * 100,2), 0)</f>
        <v/>
      </c>
      <c r="BH167" s="2">
        <f>IFERROR(ROUND(((SelfDependent_W8A4!D167 - D167) / SelfDependent_W8A4!D167) * 100,2), 0)</f>
        <v/>
      </c>
      <c r="BI167" s="7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6">
        <v>76</v>
      </c>
      <c r="C168" s="2">
        <v>75</v>
      </c>
      <c r="D168" s="3">
        <v>117</v>
      </c>
      <c r="E168" s="4">
        <v>117</v>
      </c>
      <c r="F168" s="2">
        <v>118</v>
      </c>
      <c r="G168" s="5">
        <v>120</v>
      </c>
      <c r="H168" s="1"/>
      <c r="I168" s="1">
        <v>1024</v>
      </c>
      <c r="J168" s="7">
        <f>IFERROR(ROUND(((I8_I8!B168 - B168) / I8_I8!B168) * 100,2), 0)</f>
        <v/>
      </c>
      <c r="K168" s="6">
        <f>IFERROR(ROUND(((I8_I8!C168 - C168) / I8_I8!C168) * 100,2), 0)</f>
        <v/>
      </c>
      <c r="L168" s="8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5">
        <f>IFERROR(ROUND(((I8_I8!G168 - G168) / I8_I8!G168) * 100,2), 0)</f>
        <v/>
      </c>
      <c r="P168" s="1"/>
      <c r="Q168" s="1">
        <v>1024</v>
      </c>
      <c r="R168" s="5">
        <f>IFERROR(ROUND(((FP32!B168 - B168) / FP32!B168) * 100,2), 0)</f>
        <v/>
      </c>
      <c r="S168" s="5">
        <f>IFERROR(ROUND(((FP32!C168 - C168) / FP32!C168) * 100,2), 0)</f>
        <v/>
      </c>
      <c r="T168" s="5">
        <f>IFERROR(ROUND(((FP32!D168 - D168) / FP32!D168) * 100,2), 0)</f>
        <v/>
      </c>
      <c r="U168" s="5">
        <f>IFERROR(ROUND(((FP32!E168 - E168) / FP32!E168) * 100,2), 0)</f>
        <v/>
      </c>
      <c r="V168" s="5">
        <f>IFERROR(ROUND(((FP32!F168 - F168) / FP32!F168) * 100,2), 0)</f>
        <v/>
      </c>
      <c r="W168" s="5">
        <f>IFERROR(ROUND(((FP32!G168 - G168) / FP32!G168) * 100,2), 0)</f>
        <v/>
      </c>
      <c r="X168" s="1"/>
      <c r="Y168" s="1">
        <v>1024</v>
      </c>
      <c r="Z168" s="2">
        <f>IFERROR(ROUND(((BSM_W8A8!B168 - B168) / BSM_W8A8!B168) * 100,2), 0)</f>
        <v/>
      </c>
      <c r="AA168" s="6">
        <f>IFERROR(ROUND(((BSM_W8A8!C168 - C168) / BSM_W8A8!C168) * 100,2), 0)</f>
        <v/>
      </c>
      <c r="AB168" s="6">
        <f>IFERROR(ROUND(((BSM_W8A8!D168 - D168) / BSM_W8A8!D168) * 100,2), 0)</f>
        <v/>
      </c>
      <c r="AC168" s="8">
        <f>IFERROR(ROUND(((BSM_W8A8!E168 - E168) / BSM_W8A8!E168) * 100,2), 0)</f>
        <v/>
      </c>
      <c r="AD168" s="6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6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2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5">
        <f>IFERROR(ROUND(((ULPPACK_W4A4!G168 - G168) / ULPPACK_W4A4!G168) * 100,2), 0)</f>
        <v/>
      </c>
      <c r="AN168" s="1"/>
      <c r="AO168" s="1">
        <v>1024</v>
      </c>
      <c r="AP168" s="2">
        <f>IFERROR(ROUND(((SelfDependent_W4A4!B168 - B168) / SelfDependent_W4A4!B168) * 100,2), 0)</f>
        <v/>
      </c>
      <c r="AQ168" s="6">
        <f>IFERROR(ROUND(((SelfDependent_W4A4!C168 - C168) / SelfDependent_W4A4!C168) * 100,2), 0)</f>
        <v/>
      </c>
      <c r="AR168" s="7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8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2">
        <f>IFERROR(ROUND(((SelfDependent_W4A8!B168 - B168) / SelfDependent_W4A8!B168) * 100,2), 0)</f>
        <v/>
      </c>
      <c r="AY168" s="6">
        <f>IFERROR(ROUND(((SelfDependent_W4A8!C168 - C168) / SelfDependent_W4A8!C168) * 100,2), 0)</f>
        <v/>
      </c>
      <c r="AZ168" s="3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6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2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9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6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2">
        <v>74</v>
      </c>
      <c r="C169" s="8">
        <v>78</v>
      </c>
      <c r="D169" s="6">
        <v>118</v>
      </c>
      <c r="E169" s="2">
        <v>117</v>
      </c>
      <c r="F169" s="9">
        <v>120</v>
      </c>
      <c r="G169" s="5">
        <v>120</v>
      </c>
      <c r="H169" s="1"/>
      <c r="I169" s="1">
        <v>2048</v>
      </c>
      <c r="J169" s="6">
        <f>IFERROR(ROUND(((I8_I8!B169 - B169) / I8_I8!B169) * 100,2), 0)</f>
        <v/>
      </c>
      <c r="K169" s="7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5">
        <f>IFERROR(ROUND(((FP32!B169 - B169) / FP32!B169) * 100,2), 0)</f>
        <v/>
      </c>
      <c r="S169" s="5">
        <f>IFERROR(ROUND(((FP32!C169 - C169) / FP32!C169) * 100,2), 0)</f>
        <v/>
      </c>
      <c r="T169" s="5">
        <f>IFERROR(ROUND(((FP32!D169 - D169) / FP32!D169) * 100,2), 0)</f>
        <v/>
      </c>
      <c r="U169" s="5">
        <f>IFERROR(ROUND(((FP32!E169 - E169) / FP32!E169) * 100,2), 0)</f>
        <v/>
      </c>
      <c r="V169" s="11">
        <f>IFERROR(ROUND(((FP32!F169 - F169) / FP32!F169) * 100,2), 0)</f>
        <v/>
      </c>
      <c r="W169" s="5">
        <f>IFERROR(ROUND(((FP32!G169 - G169) / FP32!G169) * 100,2), 0)</f>
        <v/>
      </c>
      <c r="X169" s="1"/>
      <c r="Y169" s="1">
        <v>2048</v>
      </c>
      <c r="Z169" s="6">
        <f>IFERROR(ROUND(((BSM_W8A8!B169 - B169) / BSM_W8A8!B169) * 100,2), 0)</f>
        <v/>
      </c>
      <c r="AA169" s="7">
        <f>IFERROR(ROUND(((BSM_W8A8!C169 - C169) / BSM_W8A8!C169) * 100,2), 0)</f>
        <v/>
      </c>
      <c r="AB169" s="7">
        <f>IFERROR(ROUND(((BSM_W8A8!D169 - D169) / BSM_W8A8!D169) * 100,2), 0)</f>
        <v/>
      </c>
      <c r="AC169" s="6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6">
        <f>IFERROR(ROUND(((ULPPACK_W4A4!B169 - B169) / ULPPACK_W4A4!B169) * 100,2), 0)</f>
        <v/>
      </c>
      <c r="AI169" s="7">
        <f>IFERROR(ROUND(((ULPPACK_W4A4!C169 - C169) / ULPPACK_W4A4!C169) * 100,2), 0)</f>
        <v/>
      </c>
      <c r="AJ169" s="2">
        <f>IFERROR(ROUND(((ULPPACK_W4A4!D169 - D169) / ULPPACK_W4A4!D169) * 100,2), 0)</f>
        <v/>
      </c>
      <c r="AK169" s="6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5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7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6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6">
        <f>IFERROR(ROUND(((SelfDependent_W4A8!B169 - B169) / SelfDependent_W4A8!B169) * 100,2), 0)</f>
        <v/>
      </c>
      <c r="AY169" s="7">
        <f>IFERROR(ROUND(((SelfDependent_W4A8!C169 - C169) / SelfDependent_W4A8!C169) * 100,2), 0)</f>
        <v/>
      </c>
      <c r="AZ169" s="2">
        <f>IFERROR(ROUND(((SelfDependent_W4A8!D169 - D169) / SelfDependent_W4A8!D169) * 100,2), 0)</f>
        <v/>
      </c>
      <c r="BA169" s="6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7">
        <f>IFERROR(ROUND(((SelfDependent_W8A4!C169 - C169) / SelfDependent_W8A4!C169) * 100,2), 0)</f>
        <v/>
      </c>
      <c r="BH169" s="2">
        <f>IFERROR(ROUND(((SelfDependent_W8A4!D169 - D169) / SelfDependent_W8A4!D169) * 100,2), 0)</f>
        <v/>
      </c>
      <c r="BI169" s="6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10">
        <v>77</v>
      </c>
      <c r="C170" s="4">
        <v>75</v>
      </c>
      <c r="D170" s="4">
        <v>117</v>
      </c>
      <c r="E170" s="4">
        <v>118</v>
      </c>
      <c r="F170" s="4">
        <v>119</v>
      </c>
      <c r="G170" s="5">
        <v>120</v>
      </c>
      <c r="H170" s="1"/>
      <c r="I170" s="1">
        <v>4096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5">
        <f>IFERROR(ROUND(((FP32!B170 - B170) / FP32!B170) * 100,2), 0)</f>
        <v/>
      </c>
      <c r="S170" s="5">
        <f>IFERROR(ROUND(((FP32!C170 - C170) / FP32!C170) * 100,2), 0)</f>
        <v/>
      </c>
      <c r="T170" s="11">
        <f>IFERROR(ROUND(((FP32!D170 - D170) / FP32!D170) * 100,2), 0)</f>
        <v/>
      </c>
      <c r="U170" s="5">
        <f>IFERROR(ROUND(((FP32!E170 - E170) / FP32!E170) * 100,2), 0)</f>
        <v/>
      </c>
      <c r="V170" s="5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4">
        <f>IFERROR(ROUND(((BSM_W8A8!B170 - B170) / BSM_W8A8!B170) * 100,2), 0)</f>
        <v/>
      </c>
      <c r="AA170" s="10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4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10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0.394495</v>
      </c>
      <c r="C174" s="2">
        <v>0.587719</v>
      </c>
      <c r="D174" s="6">
        <v>0.95935</v>
      </c>
      <c r="E174" s="4">
        <v>0.959016</v>
      </c>
      <c r="F174" s="2">
        <v>0.95935</v>
      </c>
      <c r="G174" s="5">
        <v>0.96748</v>
      </c>
      <c r="H174" s="1"/>
      <c r="I174" s="1">
        <v>128</v>
      </c>
      <c r="J174" s="7">
        <f>IFERROR(ROUND(((I8_I8!B174 - B174) / I8_I8!B174) * 100,2), 0)</f>
        <v/>
      </c>
      <c r="K174" s="2">
        <f>IFERROR(ROUND(((I8_I8!C174 - C174) / I8_I8!C174) * 100,2), 0)</f>
        <v/>
      </c>
      <c r="L174" s="2">
        <f>IFERROR(ROUND(((I8_I8!D174 - D174) / I8_I8!D174) * 100,2), 0)</f>
        <v/>
      </c>
      <c r="M174" s="2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5">
        <f>IFERROR(ROUND(((FP32!B174 - B174) / FP32!B174) * 100,2), 0)</f>
        <v/>
      </c>
      <c r="S174" s="5">
        <f>IFERROR(ROUND(((FP32!C174 - C174) / FP32!C174) * 100,2), 0)</f>
        <v/>
      </c>
      <c r="T174" s="5">
        <f>IFERROR(ROUND(((FP32!D174 - D174) / FP32!D174) * 100,2), 0)</f>
        <v/>
      </c>
      <c r="U174" s="5">
        <f>IFERROR(ROUND(((FP32!E174 - E174) / FP32!E174) * 100,2), 0)</f>
        <v/>
      </c>
      <c r="V174" s="5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6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2">
        <f>IFERROR(ROUND(((BSM_W8A8!E174 - E174) / BSM_W8A8!E174) * 100,2), 0)</f>
        <v/>
      </c>
      <c r="AD174" s="2">
        <f>IFERROR(ROUND(((BSM_W8A8!F174 - F174) / BSM_W8A8!F174) * 100,2), 0)</f>
        <v/>
      </c>
      <c r="AE174" s="5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2">
        <f>IFERROR(ROUND(((ULPPACK_W4A4!C174 - C174) / ULPPACK_W4A4!C174) * 100,2), 0)</f>
        <v/>
      </c>
      <c r="AJ174" s="2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2">
        <f>IFERROR(ROUND(((ULPPACK_W4A4!F174 - F174) / ULPPACK_W4A4!F174) * 100,2), 0)</f>
        <v/>
      </c>
      <c r="AM174" s="5">
        <f>IFERROR(ROUND(((ULPPACK_W4A4!G174 - G174) / ULPPACK_W4A4!G174) * 100,2), 0)</f>
        <v/>
      </c>
      <c r="AN174" s="1"/>
      <c r="AO174" s="1">
        <v>128</v>
      </c>
      <c r="AP174" s="6">
        <f>IFERROR(ROUND(((SelfDependent_W4A4!B174 - B174) / SelfDependent_W4A4!B174) * 100,2), 0)</f>
        <v/>
      </c>
      <c r="AQ174" s="2">
        <f>IFERROR(ROUND(((SelfDependent_W4A4!C174 - C174) / SelfDependent_W4A4!C174) * 100,2), 0)</f>
        <v/>
      </c>
      <c r="AR174" s="2">
        <f>IFERROR(ROUND(((SelfDependent_W4A4!D174 - D174) / SelfDependent_W4A4!D174) * 100,2), 0)</f>
        <v/>
      </c>
      <c r="AS174" s="2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3">
        <f>IFERROR(ROUND(((SelfDependent_W4A4!G174 - G174) / SelfDependent_W4A4!G174) * 100,2), 0)</f>
        <v/>
      </c>
      <c r="AV174" s="1"/>
      <c r="AW174" s="1">
        <v>128</v>
      </c>
      <c r="AX174" s="6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2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2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8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0.441441</v>
      </c>
      <c r="C175" s="2">
        <v>0.637931</v>
      </c>
      <c r="D175" s="5">
        <v>0.959016</v>
      </c>
      <c r="E175" s="4">
        <v>0.959016</v>
      </c>
      <c r="F175" s="9">
        <v>0.96748</v>
      </c>
      <c r="G175" s="9">
        <v>0.96748</v>
      </c>
      <c r="H175" s="1"/>
      <c r="I175" s="1">
        <v>256</v>
      </c>
      <c r="J175" s="6">
        <f>IFERROR(ROUND(((I8_I8!B175 - B175) / I8_I8!B175) * 100,2), 0)</f>
        <v/>
      </c>
      <c r="K175" s="7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6">
        <f>IFERROR(ROUND(((I8_I8!F175 - F175) / I8_I8!F175) * 100,2), 0)</f>
        <v/>
      </c>
      <c r="O175" s="3">
        <f>IFERROR(ROUND(((I8_I8!G175 - G175) / I8_I8!G175) * 100,2), 0)</f>
        <v/>
      </c>
      <c r="P175" s="1"/>
      <c r="Q175" s="1">
        <v>256</v>
      </c>
      <c r="R175" s="5">
        <f>IFERROR(ROUND(((FP32!B175 - B175) / FP32!B175) * 100,2), 0)</f>
        <v/>
      </c>
      <c r="S175" s="5">
        <f>IFERROR(ROUND(((FP32!C175 - C175) / FP32!C175) * 100,2), 0)</f>
        <v/>
      </c>
      <c r="T175" s="5">
        <f>IFERROR(ROUND(((FP32!D175 - D175) / FP32!D175) * 100,2), 0)</f>
        <v/>
      </c>
      <c r="U175" s="5">
        <f>IFERROR(ROUND(((FP32!E175 - E175) / FP32!E175) * 100,2), 0)</f>
        <v/>
      </c>
      <c r="V175" s="5">
        <f>IFERROR(ROUND(((FP32!F175 - F175) / FP32!F175) * 100,2), 0)</f>
        <v/>
      </c>
      <c r="W175" s="5">
        <f>IFERROR(ROUND(((FP32!G175 - G175) / FP32!G175) * 100,2), 0)</f>
        <v/>
      </c>
      <c r="X175" s="1"/>
      <c r="Y175" s="1">
        <v>256</v>
      </c>
      <c r="Z175" s="6">
        <f>IFERROR(ROUND(((BSM_W8A8!B175 - B175) / BSM_W8A8!B175) * 100,2), 0)</f>
        <v/>
      </c>
      <c r="AA175" s="2">
        <f>IFERROR(ROUND(((BSM_W8A8!C175 - C175) / BSM_W8A8!C175) * 100,2), 0)</f>
        <v/>
      </c>
      <c r="AB175" s="2">
        <f>IFERROR(ROUND(((BSM_W8A8!D175 - D175) / BSM_W8A8!D175) * 100,2), 0)</f>
        <v/>
      </c>
      <c r="AC175" s="2">
        <f>IFERROR(ROUND(((BSM_W8A8!E175 - E175) / BSM_W8A8!E175) * 100,2), 0)</f>
        <v/>
      </c>
      <c r="AD175" s="3">
        <f>IFERROR(ROUND(((BSM_W8A8!F175 - F175) / BSM_W8A8!F175) * 100,2), 0)</f>
        <v/>
      </c>
      <c r="AE175" s="3">
        <f>IFERROR(ROUND(((BSM_W8A8!G175 - G175) / BSM_W8A8!G175) * 100,2), 0)</f>
        <v/>
      </c>
      <c r="AF175" s="1"/>
      <c r="AG175" s="1">
        <v>256</v>
      </c>
      <c r="AH175" s="6">
        <f>IFERROR(ROUND(((ULPPACK_W4A4!B175 - B175) / ULPPACK_W4A4!B175) * 100,2), 0)</f>
        <v/>
      </c>
      <c r="AI175" s="7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2">
        <f>IFERROR(ROUND(((ULPPACK_W4A4!E175 - E175) / ULPPACK_W4A4!E175) * 100,2), 0)</f>
        <v/>
      </c>
      <c r="AL175" s="2">
        <f>IFERROR(ROUND(((ULPPACK_W4A4!F175 - F175) / ULPPACK_W4A4!F175) * 100,2), 0)</f>
        <v/>
      </c>
      <c r="AM175" s="3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2">
        <f>IFERROR(ROUND(((SelfDependent_W4A4!D175 - D175) / SelfDependent_W4A4!D175) * 100,2), 0)</f>
        <v/>
      </c>
      <c r="AS175" s="2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7">
        <f>IFERROR(ROUND(((SelfDependent_W4A8!B175 - B175) / SelfDependent_W4A8!B175) * 100,2), 0)</f>
        <v/>
      </c>
      <c r="AY175" s="7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2">
        <f>IFERROR(ROUND(((SelfDependent_W4A8!E175 - E175) / SelfDependent_W4A8!E175) * 100,2), 0)</f>
        <v/>
      </c>
      <c r="BB175" s="2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6">
        <f>IFERROR(ROUND(((SelfDependent_W8A4!B175 - B175) / SelfDependent_W8A4!B175) * 100,2), 0)</f>
        <v/>
      </c>
      <c r="BG175" s="2">
        <f>IFERROR(ROUND(((SelfDependent_W8A4!C175 - C175) / SelfDependent_W8A4!C175) * 100,2), 0)</f>
        <v/>
      </c>
      <c r="BH175" s="2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0.635593</v>
      </c>
      <c r="C176" s="8">
        <v>0.6470590000000001</v>
      </c>
      <c r="D176" s="5">
        <v>0.959016</v>
      </c>
      <c r="E176" s="4">
        <v>0.959016</v>
      </c>
      <c r="F176" s="5">
        <v>0.967213</v>
      </c>
      <c r="G176" s="9">
        <v>0.967213</v>
      </c>
      <c r="H176" s="1"/>
      <c r="I176" s="1">
        <v>512</v>
      </c>
      <c r="J176" s="2">
        <f>IFERROR(ROUND(((I8_I8!B176 - B176) / I8_I8!B176) * 100,2), 0)</f>
        <v/>
      </c>
      <c r="K176" s="7">
        <f>IFERROR(ROUND(((I8_I8!C176 - C176) / I8_I8!C176) * 100,2), 0)</f>
        <v/>
      </c>
      <c r="L176" s="2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5">
        <f>IFERROR(ROUND(((FP32!B176 - B176) / FP32!B176) * 100,2), 0)</f>
        <v/>
      </c>
      <c r="S176" s="5">
        <f>IFERROR(ROUND(((FP32!C176 - C176) / FP32!C176) * 100,2), 0)</f>
        <v/>
      </c>
      <c r="T176" s="5">
        <f>IFERROR(ROUND(((FP32!D176 - D176) / FP32!D176) * 100,2), 0)</f>
        <v/>
      </c>
      <c r="U176" s="5">
        <f>IFERROR(ROUND(((FP32!E176 - E176) / FP32!E176) * 100,2), 0)</f>
        <v/>
      </c>
      <c r="V176" s="5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7">
        <f>IFERROR(ROUND(((BSM_W8A8!C176 - C176) / BSM_W8A8!C176) * 100,2), 0)</f>
        <v/>
      </c>
      <c r="AB176" s="2">
        <f>IFERROR(ROUND(((BSM_W8A8!D176 - D176) / BSM_W8A8!D176) * 100,2), 0)</f>
        <v/>
      </c>
      <c r="AC176" s="2">
        <f>IFERROR(ROUND(((BSM_W8A8!E176 - E176) / BSM_W8A8!E176) * 100,2), 0)</f>
        <v/>
      </c>
      <c r="AD176" s="2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2">
        <f>IFERROR(ROUND(((ULPPACK_W4A4!B176 - B176) / ULPPACK_W4A4!B176) * 100,2), 0)</f>
        <v/>
      </c>
      <c r="AI176" s="7">
        <f>IFERROR(ROUND(((ULPPACK_W4A4!C176 - C176) / ULPPACK_W4A4!C176) * 100,2), 0)</f>
        <v/>
      </c>
      <c r="AJ176" s="2">
        <f>IFERROR(ROUND(((ULPPACK_W4A4!D176 - D176) / ULPPACK_W4A4!D176) * 100,2), 0)</f>
        <v/>
      </c>
      <c r="AK176" s="2">
        <f>IFERROR(ROUND(((ULPPACK_W4A4!E176 - E176) / ULPPACK_W4A4!E176) * 100,2), 0)</f>
        <v/>
      </c>
      <c r="AL176" s="2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7">
        <f>IFERROR(ROUND(((SelfDependent_W4A4!C176 - C176) / SelfDependent_W4A4!C176) * 100,2), 0)</f>
        <v/>
      </c>
      <c r="AR176" s="3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2">
        <f>IFERROR(ROUND(((SelfDependent_W4A8!B176 - B176) / SelfDependent_W4A8!B176) * 100,2), 0)</f>
        <v/>
      </c>
      <c r="AY176" s="7">
        <f>IFERROR(ROUND(((SelfDependent_W4A8!C176 - C176) / SelfDependent_W4A8!C176) * 100,2), 0)</f>
        <v/>
      </c>
      <c r="AZ176" s="2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2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2">
        <f>IFERROR(ROUND(((SelfDependent_W8A4!B176 - B176) / SelfDependent_W8A4!B176) * 100,2), 0)</f>
        <v/>
      </c>
      <c r="BG176" s="7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7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6">
        <v>0.644068</v>
      </c>
      <c r="C177" s="2">
        <v>0.641026</v>
      </c>
      <c r="D177" s="3">
        <v>0.959016</v>
      </c>
      <c r="E177" s="8">
        <v>0.959016</v>
      </c>
      <c r="F177" s="6">
        <v>0.967213</v>
      </c>
      <c r="G177" s="5">
        <v>0.944882</v>
      </c>
      <c r="H177" s="1"/>
      <c r="I177" s="1">
        <v>1024</v>
      </c>
      <c r="J177" s="2">
        <f>IFERROR(ROUND(((I8_I8!B177 - B177) / I8_I8!B177) * 100,2), 0)</f>
        <v/>
      </c>
      <c r="K177" s="6">
        <f>IFERROR(ROUND(((I8_I8!C177 - C177) / I8_I8!C177) * 100,2), 0)</f>
        <v/>
      </c>
      <c r="L177" s="8">
        <f>IFERROR(ROUND(((I8_I8!D177 - D177) / I8_I8!D177) * 100,2), 0)</f>
        <v/>
      </c>
      <c r="M177" s="7">
        <f>IFERROR(ROUND(((I8_I8!E177 - E177) / I8_I8!E177) * 100,2), 0)</f>
        <v/>
      </c>
      <c r="N177" s="2">
        <f>IFERROR(ROUND(((I8_I8!F177 - F177) / I8_I8!F177) * 100,2), 0)</f>
        <v/>
      </c>
      <c r="O177" s="5">
        <f>IFERROR(ROUND(((I8_I8!G177 - G177) / I8_I8!G177) * 100,2), 0)</f>
        <v/>
      </c>
      <c r="P177" s="1"/>
      <c r="Q177" s="1">
        <v>1024</v>
      </c>
      <c r="R177" s="5">
        <f>IFERROR(ROUND(((FP32!B177 - B177) / FP32!B177) * 100,2), 0)</f>
        <v/>
      </c>
      <c r="S177" s="5">
        <f>IFERROR(ROUND(((FP32!C177 - C177) / FP32!C177) * 100,2), 0)</f>
        <v/>
      </c>
      <c r="T177" s="5">
        <f>IFERROR(ROUND(((FP32!D177 - D177) / FP32!D177) * 100,2), 0)</f>
        <v/>
      </c>
      <c r="U177" s="5">
        <f>IFERROR(ROUND(((FP32!E177 - E177) / FP32!E177) * 100,2), 0)</f>
        <v/>
      </c>
      <c r="V177" s="5">
        <f>IFERROR(ROUND(((FP32!F177 - F177) / FP32!F177) * 100,2), 0)</f>
        <v/>
      </c>
      <c r="W177" s="5">
        <f>IFERROR(ROUND(((FP32!G177 - G177) / FP32!G177) * 100,2), 0)</f>
        <v/>
      </c>
      <c r="X177" s="1"/>
      <c r="Y177" s="1">
        <v>1024</v>
      </c>
      <c r="Z177" s="2">
        <f>IFERROR(ROUND(((BSM_W8A8!B177 - B177) / BSM_W8A8!B177) * 100,2), 0)</f>
        <v/>
      </c>
      <c r="AA177" s="6">
        <f>IFERROR(ROUND(((BSM_W8A8!C177 - C177) / BSM_W8A8!C177) * 100,2), 0)</f>
        <v/>
      </c>
      <c r="AB177" s="6">
        <f>IFERROR(ROUND(((BSM_W8A8!D177 - D177) / BSM_W8A8!D177) * 100,2), 0)</f>
        <v/>
      </c>
      <c r="AC177" s="2">
        <f>IFERROR(ROUND(((BSM_W8A8!E177 - E177) / BSM_W8A8!E177) * 100,2), 0)</f>
        <v/>
      </c>
      <c r="AD177" s="2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6">
        <f>IFERROR(ROUND(((ULPPACK_W4A4!C177 - C177) / ULPPACK_W4A4!C177) * 100,2), 0)</f>
        <v/>
      </c>
      <c r="AJ177" s="6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2">
        <f>IFERROR(ROUND(((ULPPACK_W4A4!F177 - F177) / ULPPACK_W4A4!F177) * 100,2), 0)</f>
        <v/>
      </c>
      <c r="AM177" s="5">
        <f>IFERROR(ROUND(((ULPPACK_W4A4!G177 - G177) / ULPPACK_W4A4!G177) * 100,2), 0)</f>
        <v/>
      </c>
      <c r="AN177" s="1"/>
      <c r="AO177" s="1">
        <v>1024</v>
      </c>
      <c r="AP177" s="2">
        <f>IFERROR(ROUND(((SelfDependent_W4A4!B177 - B177) / SelfDependent_W4A4!B177) * 100,2), 0)</f>
        <v/>
      </c>
      <c r="AQ177" s="6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3">
        <f>IFERROR(ROUND(((SelfDependent_W4A4!G177 - G177) / SelfDependent_W4A4!G177) * 100,2), 0)</f>
        <v/>
      </c>
      <c r="AV177" s="1"/>
      <c r="AW177" s="1">
        <v>1024</v>
      </c>
      <c r="AX177" s="2">
        <f>IFERROR(ROUND(((SelfDependent_W4A8!B177 - B177) / SelfDependent_W4A8!B177) * 100,2), 0)</f>
        <v/>
      </c>
      <c r="AY177" s="6">
        <f>IFERROR(ROUND(((SelfDependent_W4A8!C177 - C177) / SelfDependent_W4A8!C177) * 100,2), 0)</f>
        <v/>
      </c>
      <c r="AZ177" s="3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2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2">
        <f>IFERROR(ROUND(((SelfDependent_W8A4!B177 - B177) / SelfDependent_W8A4!B177) * 100,2), 0)</f>
        <v/>
      </c>
      <c r="BG177" s="6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3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2">
        <v>0.637931</v>
      </c>
      <c r="C178" s="8">
        <v>0.65</v>
      </c>
      <c r="D178" s="6">
        <v>0.95935</v>
      </c>
      <c r="E178" s="8">
        <v>0.9435480000000001</v>
      </c>
      <c r="F178" s="9">
        <v>0.944882</v>
      </c>
      <c r="G178" s="5">
        <v>0.944882</v>
      </c>
      <c r="H178" s="1"/>
      <c r="I178" s="1">
        <v>2048</v>
      </c>
      <c r="J178" s="6">
        <f>IFERROR(ROUND(((I8_I8!B178 - B178) / I8_I8!B178) * 100,2), 0)</f>
        <v/>
      </c>
      <c r="K178" s="7">
        <f>IFERROR(ROUND(((I8_I8!C178 - C178) / I8_I8!C178) * 100,2), 0)</f>
        <v/>
      </c>
      <c r="L178" s="2">
        <f>IFERROR(ROUND(((I8_I8!D178 - D178) / I8_I8!D178) * 100,2), 0)</f>
        <v/>
      </c>
      <c r="M178" s="2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5">
        <f>IFERROR(ROUND(((FP32!B178 - B178) / FP32!B178) * 100,2), 0)</f>
        <v/>
      </c>
      <c r="S178" s="5">
        <f>IFERROR(ROUND(((FP32!C178 - C178) / FP32!C178) * 100,2), 0)</f>
        <v/>
      </c>
      <c r="T178" s="5">
        <f>IFERROR(ROUND(((FP32!D178 - D178) / FP32!D178) * 100,2), 0)</f>
        <v/>
      </c>
      <c r="U178" s="5">
        <f>IFERROR(ROUND(((FP32!E178 - E178) / FP32!E178) * 100,2), 0)</f>
        <v/>
      </c>
      <c r="V178" s="11">
        <f>IFERROR(ROUND(((FP32!F178 - F178) / FP32!F178) * 100,2), 0)</f>
        <v/>
      </c>
      <c r="W178" s="5">
        <f>IFERROR(ROUND(((FP32!G178 - G178) / FP32!G178) * 100,2), 0)</f>
        <v/>
      </c>
      <c r="X178" s="1"/>
      <c r="Y178" s="1">
        <v>2048</v>
      </c>
      <c r="Z178" s="6">
        <f>IFERROR(ROUND(((BSM_W8A8!B178 - B178) / BSM_W8A8!B178) * 100,2), 0)</f>
        <v/>
      </c>
      <c r="AA178" s="7">
        <f>IFERROR(ROUND(((BSM_W8A8!C178 - C178) / BSM_W8A8!C178) * 100,2), 0)</f>
        <v/>
      </c>
      <c r="AB178" s="2">
        <f>IFERROR(ROUND(((BSM_W8A8!D178 - D178) / BSM_W8A8!D178) * 100,2), 0)</f>
        <v/>
      </c>
      <c r="AC178" s="2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6">
        <f>IFERROR(ROUND(((ULPPACK_W4A4!B178 - B178) / ULPPACK_W4A4!B178) * 100,2), 0)</f>
        <v/>
      </c>
      <c r="AI178" s="7">
        <f>IFERROR(ROUND(((ULPPACK_W4A4!C178 - C178) / ULPPACK_W4A4!C178) * 100,2), 0)</f>
        <v/>
      </c>
      <c r="AJ178" s="2">
        <f>IFERROR(ROUND(((ULPPACK_W4A4!D178 - D178) / ULPPACK_W4A4!D178) * 100,2), 0)</f>
        <v/>
      </c>
      <c r="AK178" s="2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5">
        <f>IFERROR(ROUND(((ULPPACK_W4A4!G178 - G178) / ULPPACK_W4A4!G178) * 100,2), 0)</f>
        <v/>
      </c>
      <c r="AN178" s="1"/>
      <c r="AO178" s="1">
        <v>2048</v>
      </c>
      <c r="AP178" s="6">
        <f>IFERROR(ROUND(((SelfDependent_W4A4!B178 - B178) / SelfDependent_W4A4!B178) * 100,2), 0)</f>
        <v/>
      </c>
      <c r="AQ178" s="7">
        <f>IFERROR(ROUND(((SelfDependent_W4A4!C178 - C178) / SelfDependent_W4A4!C178) * 100,2), 0)</f>
        <v/>
      </c>
      <c r="AR178" s="2">
        <f>IFERROR(ROUND(((SelfDependent_W4A4!D178 - D178) / SelfDependent_W4A4!D178) * 100,2), 0)</f>
        <v/>
      </c>
      <c r="AS178" s="7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6">
        <f>IFERROR(ROUND(((SelfDependent_W4A8!B178 - B178) / SelfDependent_W4A8!B178) * 100,2), 0)</f>
        <v/>
      </c>
      <c r="AY178" s="7">
        <f>IFERROR(ROUND(((SelfDependent_W4A8!C178 - C178) / SelfDependent_W4A8!C178) * 100,2), 0)</f>
        <v/>
      </c>
      <c r="AZ178" s="2">
        <f>IFERROR(ROUND(((SelfDependent_W4A8!D178 - D178) / SelfDependent_W4A8!D178) * 100,2), 0)</f>
        <v/>
      </c>
      <c r="BA178" s="2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6">
        <f>IFERROR(ROUND(((SelfDependent_W8A4!B178 - B178) / SelfDependent_W8A4!B178) * 100,2), 0)</f>
        <v/>
      </c>
      <c r="BG178" s="7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9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10">
        <v>0.6470590000000001</v>
      </c>
      <c r="C179" s="4">
        <v>0.641026</v>
      </c>
      <c r="D179" s="10">
        <v>0.9435480000000001</v>
      </c>
      <c r="E179" s="4">
        <v>0.921875</v>
      </c>
      <c r="F179" s="4">
        <v>0.944444</v>
      </c>
      <c r="G179" s="5">
        <v>0.944882</v>
      </c>
      <c r="H179" s="1"/>
      <c r="I179" s="1">
        <v>4096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5">
        <f>IFERROR(ROUND(((FP32!B179 - B179) / FP32!B179) * 100,2), 0)</f>
        <v/>
      </c>
      <c r="S179" s="5">
        <f>IFERROR(ROUND(((FP32!C179 - C179) / FP32!C179) * 100,2), 0)</f>
        <v/>
      </c>
      <c r="T179" s="11">
        <f>IFERROR(ROUND(((FP32!D179 - D179) / FP32!D179) * 100,2), 0)</f>
        <v/>
      </c>
      <c r="U179" s="5">
        <f>IFERROR(ROUND(((FP32!E179 - E179) / FP32!E179) * 100,2), 0)</f>
        <v/>
      </c>
      <c r="V179" s="5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4">
        <f>IFERROR(ROUND(((BSM_W8A8!B179 - B179) / BSM_W8A8!B179) * 100,2), 0)</f>
        <v/>
      </c>
      <c r="AA179" s="10">
        <f>IFERROR(ROUND(((BSM_W8A8!C179 - C179) / BSM_W8A8!C179) * 100,2), 0)</f>
        <v/>
      </c>
      <c r="AB179" s="11">
        <f>IFERROR(ROUND(((BSM_W8A8!D179 - D179) / BSM_W8A8!D179) * 100,2), 0)</f>
        <v/>
      </c>
      <c r="AC179" s="10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4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10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4">
        <f>IFERROR(ROUND(((SelfDependent_W8A4!B179 - B179) / SelfDependent_W8A4!B179) * 100,2), 0)</f>
        <v/>
      </c>
      <c r="BG179" s="10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0.001134</v>
      </c>
      <c r="C210" s="2">
        <v>0.002564</v>
      </c>
      <c r="D210" s="2">
        <v>0.006834</v>
      </c>
      <c r="E210" s="2">
        <v>0.013678</v>
      </c>
      <c r="F210" s="2">
        <v>0.030814</v>
      </c>
      <c r="G210" s="3">
        <v>0.123436</v>
      </c>
      <c r="H210" s="1"/>
      <c r="I210" s="1">
        <v>128</v>
      </c>
      <c r="J210" s="7">
        <f>IFERROR(ROUND(((I8_I8!B210 - B210) / I8_I8!B210) * 100,2), 0)</f>
        <v/>
      </c>
      <c r="K210" s="7">
        <f>IFERROR(ROUND(((I8_I8!C210 - C210) / I8_I8!C210) * 100,2), 0)</f>
        <v/>
      </c>
      <c r="L210" s="7">
        <f>IFERROR(ROUND(((I8_I8!D210 - D210) / I8_I8!D210) * 100,2), 0)</f>
        <v/>
      </c>
      <c r="M210" s="6">
        <f>IFERROR(ROUND(((I8_I8!E210 - E210) / I8_I8!E210) * 100,2), 0)</f>
        <v/>
      </c>
      <c r="N210" s="6">
        <f>IFERROR(ROUND(((I8_I8!F210 - F210) / I8_I8!F210) * 100,2), 0)</f>
        <v/>
      </c>
      <c r="O210" s="9">
        <f>IFERROR(ROUND(((I8_I8!G210 - G210) / I8_I8!G210) * 100,2), 0)</f>
        <v/>
      </c>
      <c r="P210" s="1"/>
      <c r="Q210" s="1">
        <v>128</v>
      </c>
      <c r="R210" s="5">
        <f>IFERROR(ROUND(((FP32!B210 - B210) / FP32!B210) * 100,2), 0)</f>
        <v/>
      </c>
      <c r="S210" s="5">
        <f>IFERROR(ROUND(((FP32!C210 - C210) / FP32!C210) * 100,2), 0)</f>
        <v/>
      </c>
      <c r="T210" s="5">
        <f>IFERROR(ROUND(((FP32!D210 - D210) / FP32!D210) * 100,2), 0)</f>
        <v/>
      </c>
      <c r="U210" s="5">
        <f>IFERROR(ROUND(((FP32!E210 - E210) / FP32!E210) * 100,2), 0)</f>
        <v/>
      </c>
      <c r="V210" s="5">
        <f>IFERROR(ROUND(((FP32!F210 - F210) / FP32!F210) * 100,2), 0)</f>
        <v/>
      </c>
      <c r="W210" s="5">
        <f>IFERROR(ROUND(((FP32!G210 - G210) / FP32!G210) * 100,2), 0)</f>
        <v/>
      </c>
      <c r="X210" s="1"/>
      <c r="Y210" s="1">
        <v>128</v>
      </c>
      <c r="Z210" s="6">
        <f>IFERROR(ROUND(((BSM_W8A8!B210 - B210) / BSM_W8A8!B210) * 100,2), 0)</f>
        <v/>
      </c>
      <c r="AA210" s="2">
        <f>IFERROR(ROUND(((BSM_W8A8!C210 - C210) / BSM_W8A8!C210) * 100,2), 0)</f>
        <v/>
      </c>
      <c r="AB210" s="2">
        <f>IFERROR(ROUND(((BSM_W8A8!D210 - D210) / BSM_W8A8!D210) * 100,2), 0)</f>
        <v/>
      </c>
      <c r="AC210" s="6">
        <f>IFERROR(ROUND(((BSM_W8A8!E210 - E210) / BSM_W8A8!E210) * 100,2), 0)</f>
        <v/>
      </c>
      <c r="AD210" s="6">
        <f>IFERROR(ROUND(((BSM_W8A8!F210 - F210) / BSM_W8A8!F210) * 100,2), 0)</f>
        <v/>
      </c>
      <c r="AE210" s="9">
        <f>IFERROR(ROUND(((BSM_W8A8!G210 - G210) / BSM_W8A8!G210) * 100,2), 0)</f>
        <v/>
      </c>
      <c r="AF210" s="1"/>
      <c r="AG210" s="1">
        <v>128</v>
      </c>
      <c r="AH210" s="6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2">
        <f>IFERROR(ROUND(((ULPPACK_W4A4!D210 - D210) / ULPPACK_W4A4!D210) * 100,2), 0)</f>
        <v/>
      </c>
      <c r="AK210" s="6">
        <f>IFERROR(ROUND(((ULPPACK_W4A4!E210 - E210) / ULPPACK_W4A4!E210) * 100,2), 0)</f>
        <v/>
      </c>
      <c r="AL210" s="6">
        <f>IFERROR(ROUND(((ULPPACK_W4A4!F210 - F210) / ULPPACK_W4A4!F210) * 100,2), 0)</f>
        <v/>
      </c>
      <c r="AM210" s="9">
        <f>IFERROR(ROUND(((ULPPACK_W4A4!G210 - G210) / ULPPACK_W4A4!G210) * 100,2), 0)</f>
        <v/>
      </c>
      <c r="AN210" s="1"/>
      <c r="AO210" s="1">
        <v>128</v>
      </c>
      <c r="AP210" s="6">
        <f>IFERROR(ROUND(((SelfDependent_W4A4!B210 - B210) / SelfDependent_W4A4!B210) * 100,2), 0)</f>
        <v/>
      </c>
      <c r="AQ210" s="2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6">
        <f>IFERROR(ROUND(((SelfDependent_W4A8!B210 - B210) / SelfDependent_W4A8!B210) * 100,2), 0)</f>
        <v/>
      </c>
      <c r="AY210" s="2">
        <f>IFERROR(ROUND(((SelfDependent_W4A8!C210 - C210) / SelfDependent_W4A8!C210) * 100,2), 0)</f>
        <v/>
      </c>
      <c r="AZ210" s="2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6">
        <f>IFERROR(ROUND(((SelfDependent_W8A4!B210 - B210) / SelfDependent_W8A4!B210) * 100,2), 0)</f>
        <v/>
      </c>
      <c r="BG210" s="2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0.002112</v>
      </c>
      <c r="C211" s="2">
        <v>0.00498</v>
      </c>
      <c r="D211" s="2">
        <v>0.010879</v>
      </c>
      <c r="E211" s="2">
        <v>0.022388</v>
      </c>
      <c r="F211" s="2">
        <v>0.065664</v>
      </c>
      <c r="G211" s="3">
        <v>0.221686</v>
      </c>
      <c r="H211" s="1"/>
      <c r="I211" s="1">
        <v>256</v>
      </c>
      <c r="J211" s="7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6">
        <f>IFERROR(ROUND(((I8_I8!E211 - E211) / I8_I8!E211) * 100,2), 0)</f>
        <v/>
      </c>
      <c r="N211" s="6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5">
        <f>IFERROR(ROUND(((FP32!B211 - B211) / FP32!B211) * 100,2), 0)</f>
        <v/>
      </c>
      <c r="S211" s="5">
        <f>IFERROR(ROUND(((FP32!C211 - C211) / FP32!C211) * 100,2), 0)</f>
        <v/>
      </c>
      <c r="T211" s="5">
        <f>IFERROR(ROUND(((FP32!D211 - D211) / FP32!D211) * 100,2), 0)</f>
        <v/>
      </c>
      <c r="U211" s="5">
        <f>IFERROR(ROUND(((FP32!E211 - E211) / FP32!E211) * 100,2), 0)</f>
        <v/>
      </c>
      <c r="V211" s="5">
        <f>IFERROR(ROUND(((FP32!F211 - F211) / FP32!F211) * 100,2), 0)</f>
        <v/>
      </c>
      <c r="W211" s="5">
        <f>IFERROR(ROUND(((FP32!G211 - G211) / FP32!G211) * 100,2), 0)</f>
        <v/>
      </c>
      <c r="X211" s="1"/>
      <c r="Y211" s="1">
        <v>256</v>
      </c>
      <c r="Z211" s="7">
        <f>IFERROR(ROUND(((BSM_W8A8!B211 - B211) / BSM_W8A8!B211) * 100,2), 0)</f>
        <v/>
      </c>
      <c r="AA211" s="7">
        <f>IFERROR(ROUND(((BSM_W8A8!C211 - C211) / BSM_W8A8!C211) * 100,2), 0)</f>
        <v/>
      </c>
      <c r="AB211" s="6">
        <f>IFERROR(ROUND(((BSM_W8A8!D211 - D211) / BSM_W8A8!D211) * 100,2), 0)</f>
        <v/>
      </c>
      <c r="AC211" s="6">
        <f>IFERROR(ROUND(((BSM_W8A8!E211 - E211) / BSM_W8A8!E211) * 100,2), 0)</f>
        <v/>
      </c>
      <c r="AD211" s="6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7">
        <f>IFERROR(ROUND(((ULPPACK_W4A4!B211 - B211) / ULPPACK_W4A4!B211) * 100,2), 0)</f>
        <v/>
      </c>
      <c r="AI211" s="2">
        <f>IFERROR(ROUND(((ULPPACK_W4A4!C211 - C211) / ULPPACK_W4A4!C211) * 100,2), 0)</f>
        <v/>
      </c>
      <c r="AJ211" s="6">
        <f>IFERROR(ROUND(((ULPPACK_W4A4!D211 - D211) / ULPPACK_W4A4!D211) * 100,2), 0)</f>
        <v/>
      </c>
      <c r="AK211" s="6">
        <f>IFERROR(ROUND(((ULPPACK_W4A4!E211 - E211) / ULPPACK_W4A4!E211) * 100,2), 0)</f>
        <v/>
      </c>
      <c r="AL211" s="6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7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7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7">
        <f>IFERROR(ROUND(((SelfDependent_W8A4!B211 - B211) / SelfDependent_W8A4!B211) * 100,2), 0)</f>
        <v/>
      </c>
      <c r="BG211" s="7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6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0.004863</v>
      </c>
      <c r="C212" s="2">
        <v>0.00961</v>
      </c>
      <c r="D212" s="2">
        <v>0.019222</v>
      </c>
      <c r="E212" s="2">
        <v>0.039532</v>
      </c>
      <c r="F212" s="2">
        <v>0.207025</v>
      </c>
      <c r="G212" s="3">
        <v>0.414623</v>
      </c>
      <c r="H212" s="1"/>
      <c r="I212" s="1">
        <v>512</v>
      </c>
      <c r="J212" s="7">
        <f>IFERROR(ROUND(((I8_I8!B212 - B212) / I8_I8!B212) * 100,2), 0)</f>
        <v/>
      </c>
      <c r="K212" s="7">
        <f>IFERROR(ROUND(((I8_I8!C212 - C212) / I8_I8!C212) * 100,2), 0)</f>
        <v/>
      </c>
      <c r="L212" s="7">
        <f>IFERROR(ROUND(((I8_I8!D212 - D212) / I8_I8!D212) * 100,2), 0)</f>
        <v/>
      </c>
      <c r="M212" s="7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5">
        <f>IFERROR(ROUND(((FP32!B212 - B212) / FP32!B212) * 100,2), 0)</f>
        <v/>
      </c>
      <c r="S212" s="5">
        <f>IFERROR(ROUND(((FP32!C212 - C212) / FP32!C212) * 100,2), 0)</f>
        <v/>
      </c>
      <c r="T212" s="5">
        <f>IFERROR(ROUND(((FP32!D212 - D212) / FP32!D212) * 100,2), 0)</f>
        <v/>
      </c>
      <c r="U212" s="5">
        <f>IFERROR(ROUND(((FP32!E212 - E212) / FP32!E212) * 100,2), 0)</f>
        <v/>
      </c>
      <c r="V212" s="5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7">
        <f>IFERROR(ROUND(((BSM_W8A8!B212 - B212) / BSM_W8A8!B212) * 100,2), 0)</f>
        <v/>
      </c>
      <c r="AA212" s="7">
        <f>IFERROR(ROUND(((BSM_W8A8!C212 - C212) / BSM_W8A8!C212) * 100,2), 0)</f>
        <v/>
      </c>
      <c r="AB212" s="7">
        <f>IFERROR(ROUND(((BSM_W8A8!D212 - D212) / BSM_W8A8!D212) * 100,2), 0)</f>
        <v/>
      </c>
      <c r="AC212" s="7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7">
        <f>IFERROR(ROUND(((ULPPACK_W4A4!B212 - B212) / ULPPACK_W4A4!B212) * 100,2), 0)</f>
        <v/>
      </c>
      <c r="AI212" s="7">
        <f>IFERROR(ROUND(((ULPPACK_W4A4!C212 - C212) / ULPPACK_W4A4!C212) * 100,2), 0)</f>
        <v/>
      </c>
      <c r="AJ212" s="7">
        <f>IFERROR(ROUND(((ULPPACK_W4A4!D212 - D212) / ULPPACK_W4A4!D212) * 100,2), 0)</f>
        <v/>
      </c>
      <c r="AK212" s="7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2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7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7">
        <f>IFERROR(ROUND(((SelfDependent_W4A8!E212 - E212) / SelfDependent_W4A8!E212) * 100,2), 0)</f>
        <v/>
      </c>
      <c r="BB212" s="2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7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0.009736</v>
      </c>
      <c r="C213" s="2">
        <v>0.018346</v>
      </c>
      <c r="D213" s="2">
        <v>0.035908</v>
      </c>
      <c r="E213" s="2">
        <v>0.073419</v>
      </c>
      <c r="F213" s="2">
        <v>0.403335</v>
      </c>
      <c r="G213" s="3">
        <v>0.806154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7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5">
        <f>IFERROR(ROUND(((FP32!B213 - B213) / FP32!B213) * 100,2), 0)</f>
        <v/>
      </c>
      <c r="S213" s="5">
        <f>IFERROR(ROUND(((FP32!C213 - C213) / FP32!C213) * 100,2), 0)</f>
        <v/>
      </c>
      <c r="T213" s="5">
        <f>IFERROR(ROUND(((FP32!D213 - D213) / FP32!D213) * 100,2), 0)</f>
        <v/>
      </c>
      <c r="U213" s="5">
        <f>IFERROR(ROUND(((FP32!E213 - E213) / FP32!E213) * 100,2), 0)</f>
        <v/>
      </c>
      <c r="V213" s="5">
        <f>IFERROR(ROUND(((FP32!F213 - F213) / FP32!F213) * 100,2), 0)</f>
        <v/>
      </c>
      <c r="W213" s="5">
        <f>IFERROR(ROUND(((FP32!G213 - G213) / FP32!G213) * 100,2), 0)</f>
        <v/>
      </c>
      <c r="X213" s="1"/>
      <c r="Y213" s="1">
        <v>1024</v>
      </c>
      <c r="Z213" s="7">
        <f>IFERROR(ROUND(((BSM_W8A8!B213 - B213) / BSM_W8A8!B213) * 100,2), 0)</f>
        <v/>
      </c>
      <c r="AA213" s="7">
        <f>IFERROR(ROUND(((BSM_W8A8!C213 - C213) / BSM_W8A8!C213) * 100,2), 0)</f>
        <v/>
      </c>
      <c r="AB213" s="6">
        <f>IFERROR(ROUND(((BSM_W8A8!D213 - D213) / BSM_W8A8!D213) * 100,2), 0)</f>
        <v/>
      </c>
      <c r="AC213" s="7">
        <f>IFERROR(ROUND(((BSM_W8A8!E213 - E213) / BSM_W8A8!E213) * 100,2), 0)</f>
        <v/>
      </c>
      <c r="AD213" s="2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7">
        <f>IFERROR(ROUND(((ULPPACK_W4A4!B213 - B213) / ULPPACK_W4A4!B213) * 100,2), 0)</f>
        <v/>
      </c>
      <c r="AI213" s="7">
        <f>IFERROR(ROUND(((ULPPACK_W4A4!C213 - C213) / ULPPACK_W4A4!C213) * 100,2), 0)</f>
        <v/>
      </c>
      <c r="AJ213" s="6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8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7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7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9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6">
        <f>IFERROR(ROUND(((SelfDependent_W4A8!D213 - D213) / SelfDependent_W4A8!D213) * 100,2), 0)</f>
        <v/>
      </c>
      <c r="BA213" s="7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7">
        <f>IFERROR(ROUND(((SelfDependent_W8A4!B213 - B213) / SelfDependent_W8A4!B213) * 100,2), 0)</f>
        <v/>
      </c>
      <c r="BG213" s="7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7">
        <f>IFERROR(ROUND(((SelfDependent_W8A4!E213 - E213) / SelfDependent_W8A4!E213) * 100,2), 0)</f>
        <v/>
      </c>
      <c r="BJ213" s="7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0.018839</v>
      </c>
      <c r="C214" s="2">
        <v>0.035451</v>
      </c>
      <c r="D214" s="2">
        <v>0.06943299999999999</v>
      </c>
      <c r="E214" s="2">
        <v>0.141531</v>
      </c>
      <c r="F214" s="2">
        <v>0.796891</v>
      </c>
      <c r="G214" s="3">
        <v>1.590305</v>
      </c>
      <c r="H214" s="1"/>
      <c r="I214" s="1">
        <v>2048</v>
      </c>
      <c r="J214" s="7">
        <f>IFERROR(ROUND(((I8_I8!B214 - B214) / I8_I8!B214) * 100,2), 0)</f>
        <v/>
      </c>
      <c r="K214" s="6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5">
        <f>IFERROR(ROUND(((FP32!B214 - B214) / FP32!B214) * 100,2), 0)</f>
        <v/>
      </c>
      <c r="S214" s="5">
        <f>IFERROR(ROUND(((FP32!C214 - C214) / FP32!C214) * 100,2), 0)</f>
        <v/>
      </c>
      <c r="T214" s="5">
        <f>IFERROR(ROUND(((FP32!D214 - D214) / FP32!D214) * 100,2), 0)</f>
        <v/>
      </c>
      <c r="U214" s="5">
        <f>IFERROR(ROUND(((FP32!E214 - E214) / FP32!E214) * 100,2), 0)</f>
        <v/>
      </c>
      <c r="V214" s="11">
        <f>IFERROR(ROUND(((FP32!F214 - F214) / FP32!F214) * 100,2), 0)</f>
        <v/>
      </c>
      <c r="W214" s="5">
        <f>IFERROR(ROUND(((FP32!G214 - G214) / FP32!G214) * 100,2), 0)</f>
        <v/>
      </c>
      <c r="X214" s="1"/>
      <c r="Y214" s="1">
        <v>2048</v>
      </c>
      <c r="Z214" s="7">
        <f>IFERROR(ROUND(((BSM_W8A8!B214 - B214) / BSM_W8A8!B214) * 100,2), 0)</f>
        <v/>
      </c>
      <c r="AA214" s="6">
        <f>IFERROR(ROUND(((BSM_W8A8!C214 - C214) / BSM_W8A8!C214) * 100,2), 0)</f>
        <v/>
      </c>
      <c r="AB214" s="2">
        <f>IFERROR(ROUND(((BSM_W8A8!D214 - D214) / BSM_W8A8!D214) * 100,2), 0)</f>
        <v/>
      </c>
      <c r="AC214" s="7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6">
        <f>IFERROR(ROUND(((ULPPACK_W4A4!B214 - B214) / ULPPACK_W4A4!B214) * 100,2), 0)</f>
        <v/>
      </c>
      <c r="AI214" s="6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7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7">
        <f>IFERROR(ROUND(((SelfDependent_W4A4!D214 - D214) / SelfDependent_W4A4!D214) * 100,2), 0)</f>
        <v/>
      </c>
      <c r="AS214" s="7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9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6">
        <f>IFERROR(ROUND(((SelfDependent_W4A8!C214 - C214) / SelfDependent_W4A8!C214) * 100,2), 0)</f>
        <v/>
      </c>
      <c r="AZ214" s="7">
        <f>IFERROR(ROUND(((SelfDependent_W4A8!D214 - D214) / SelfDependent_W4A8!D214) * 100,2), 0)</f>
        <v/>
      </c>
      <c r="BA214" s="7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6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7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9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0.037027</v>
      </c>
      <c r="C215" s="4">
        <v>0.069678</v>
      </c>
      <c r="D215" s="4">
        <v>0.136558</v>
      </c>
      <c r="E215" s="4">
        <v>0.277875</v>
      </c>
      <c r="F215" s="4">
        <v>1.583756</v>
      </c>
      <c r="G215" s="5">
        <v>3.158265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5">
        <f>IFERROR(ROUND(((FP32!B215 - B215) / FP32!B215) * 100,2), 0)</f>
        <v/>
      </c>
      <c r="S215" s="5">
        <f>IFERROR(ROUND(((FP32!C215 - C215) / FP32!C215) * 100,2), 0)</f>
        <v/>
      </c>
      <c r="T215" s="11">
        <f>IFERROR(ROUND(((FP32!D215 - D215) / FP32!D215) * 100,2), 0)</f>
        <v/>
      </c>
      <c r="U215" s="5">
        <f>IFERROR(ROUND(((FP32!E215 - E215) / FP32!E215) * 100,2), 0)</f>
        <v/>
      </c>
      <c r="V215" s="5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10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10">
        <f>IFERROR(ROUND(((BSM_W8A8!E215 - E215) / BSM_W8A8!E215) * 100,2), 0)</f>
        <v/>
      </c>
      <c r="AD215" s="10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10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10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1194618.5</v>
      </c>
      <c r="C3" s="2">
        <v>2114599.5</v>
      </c>
      <c r="D3" s="2">
        <v>6684760</v>
      </c>
      <c r="E3" s="2">
        <v>13892894.5</v>
      </c>
      <c r="F3" s="2">
        <v>26965356</v>
      </c>
      <c r="G3" s="3">
        <v>58990823</v>
      </c>
      <c r="H3" s="1"/>
      <c r="I3" s="1">
        <v>128</v>
      </c>
      <c r="J3" s="7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6">
        <f>IFERROR(ROUND(((BSM_W8A8!C3 - C3) / BSM_W8A8!C3) * 100,2), 0)</f>
        <v/>
      </c>
      <c r="AB3" s="7">
        <f>IFERROR(ROUND(((BSM_W8A8!D3 - D3) / BSM_W8A8!D3) * 100,2), 0)</f>
        <v/>
      </c>
      <c r="AC3" s="2">
        <f>IFERROR(ROUND(((BSM_W8A8!E3 - E3) / BSM_W8A8!E3) * 100,2), 0)</f>
        <v/>
      </c>
      <c r="AD3" s="7">
        <f>IFERROR(ROUND(((BSM_W8A8!F3 - F3) / BSM_W8A8!F3) * 100,2), 0)</f>
        <v/>
      </c>
      <c r="AE3" s="9">
        <f>IFERROR(ROUND(((BSM_W8A8!G3 - G3) / BSM_W8A8!G3) * 100,2), 0)</f>
        <v/>
      </c>
      <c r="AF3" s="1"/>
      <c r="AG3" s="1">
        <v>128</v>
      </c>
      <c r="AH3" s="5">
        <f>IFERROR(ROUND(((ULPPACK_W4A4!B3 - B3) / ULPPACK_W4A4!B3) * 100,2), 0)</f>
        <v/>
      </c>
      <c r="AI3" s="5">
        <f>IFERROR(ROUND(((ULPPACK_W4A4!C3 - C3) / ULPPACK_W4A4!C3) * 100,2), 0)</f>
        <v/>
      </c>
      <c r="AJ3" s="5">
        <f>IFERROR(ROUND(((ULPPACK_W4A4!D3 - D3) / ULPPACK_W4A4!D3) * 100,2), 0)</f>
        <v/>
      </c>
      <c r="AK3" s="5">
        <f>IFERROR(ROUND(((ULPPACK_W4A4!E3 - E3) / ULPPACK_W4A4!E3) * 100,2), 0)</f>
        <v/>
      </c>
      <c r="AL3" s="5">
        <f>IFERROR(ROUND(((ULPPACK_W4A4!F3 - F3) / ULPPACK_W4A4!F3) * 100,2), 0)</f>
        <v/>
      </c>
      <c r="AM3" s="5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6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6">
        <f>IFERROR(ROUND(((SelfDependent_W8A4!B3 - B3) / SelfDependent_W8A4!B3) * 100,2), 0)</f>
        <v/>
      </c>
      <c r="BG3" s="6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2185410</v>
      </c>
      <c r="C4" s="2">
        <v>4938441.5</v>
      </c>
      <c r="D4" s="2">
        <v>10875329</v>
      </c>
      <c r="E4" s="2">
        <v>20819328.5</v>
      </c>
      <c r="F4" s="2">
        <v>40077484.5</v>
      </c>
      <c r="G4" s="3">
        <v>89231476.5</v>
      </c>
      <c r="H4" s="1"/>
      <c r="I4" s="1">
        <v>256</v>
      </c>
      <c r="J4" s="6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7">
        <f>IFERROR(ROUND(((I8_I8!F4 - F4) / I8_I8!F4) * 100,2), 0)</f>
        <v/>
      </c>
      <c r="O4" s="3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6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6">
        <f>IFERROR(ROUND(((BSM_W8A8!B4 - B4) / BSM_W8A8!B4) * 100,2), 0)</f>
        <v/>
      </c>
      <c r="AA4" s="7">
        <f>IFERROR(ROUND(((BSM_W8A8!C4 - C4) / BSM_W8A8!C4) * 100,2), 0)</f>
        <v/>
      </c>
      <c r="AB4" s="6">
        <f>IFERROR(ROUND(((BSM_W8A8!D4 - D4) / BSM_W8A8!D4) * 100,2), 0)</f>
        <v/>
      </c>
      <c r="AC4" s="2">
        <f>IFERROR(ROUND(((BSM_W8A8!E4 - E4) / BSM_W8A8!E4) * 100,2), 0)</f>
        <v/>
      </c>
      <c r="AD4" s="6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5">
        <f>IFERROR(ROUND(((ULPPACK_W4A4!B4 - B4) / ULPPACK_W4A4!B4) * 100,2), 0)</f>
        <v/>
      </c>
      <c r="AI4" s="5">
        <f>IFERROR(ROUND(((ULPPACK_W4A4!C4 - C4) / ULPPACK_W4A4!C4) * 100,2), 0)</f>
        <v/>
      </c>
      <c r="AJ4" s="5">
        <f>IFERROR(ROUND(((ULPPACK_W4A4!D4 - D4) / ULPPACK_W4A4!D4) * 100,2), 0)</f>
        <v/>
      </c>
      <c r="AK4" s="5">
        <f>IFERROR(ROUND(((ULPPACK_W4A4!E4 - E4) / ULPPACK_W4A4!E4) * 100,2), 0)</f>
        <v/>
      </c>
      <c r="AL4" s="5">
        <f>IFERROR(ROUND(((ULPPACK_W4A4!F4 - F4) / ULPPACK_W4A4!F4) * 100,2), 0)</f>
        <v/>
      </c>
      <c r="AM4" s="5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3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3">
        <f>IFERROR(ROUND(((SelfDependent_W4A8!G4 - G4) / SelfDependent_W4A8!G4) * 100,2), 0)</f>
        <v/>
      </c>
      <c r="BD4" s="1"/>
      <c r="BE4" s="1">
        <v>256</v>
      </c>
      <c r="BF4" s="6">
        <f>IFERROR(ROUND(((SelfDependent_W8A4!B4 - B4) / SelfDependent_W8A4!B4) * 100,2), 0)</f>
        <v/>
      </c>
      <c r="BG4" s="7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6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6318240</v>
      </c>
      <c r="C5" s="2">
        <v>9872971.5</v>
      </c>
      <c r="D5" s="2">
        <v>19026883</v>
      </c>
      <c r="E5" s="2">
        <v>34911384</v>
      </c>
      <c r="F5" s="2">
        <v>66310405.5</v>
      </c>
      <c r="G5" s="3">
        <v>149383214</v>
      </c>
      <c r="H5" s="1"/>
      <c r="I5" s="1">
        <v>512</v>
      </c>
      <c r="J5" s="6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7">
        <f>IFERROR(ROUND(((I8_I8!E5 - E5) / I8_I8!E5) * 100,2), 0)</f>
        <v/>
      </c>
      <c r="N5" s="7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7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6">
        <f>IFERROR(ROUND(((BSM_W8A8!C5 - C5) / BSM_W8A8!C5) * 100,2), 0)</f>
        <v/>
      </c>
      <c r="AB5" s="6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5">
        <f>IFERROR(ROUND(((ULPPACK_W4A4!B5 - B5) / ULPPACK_W4A4!B5) * 100,2), 0)</f>
        <v/>
      </c>
      <c r="AI5" s="5">
        <f>IFERROR(ROUND(((ULPPACK_W4A4!C5 - C5) / ULPPACK_W4A4!C5) * 100,2), 0)</f>
        <v/>
      </c>
      <c r="AJ5" s="5">
        <f>IFERROR(ROUND(((ULPPACK_W4A4!D5 - D5) / ULPPACK_W4A4!D5) * 100,2), 0)</f>
        <v/>
      </c>
      <c r="AK5" s="5">
        <f>IFERROR(ROUND(((ULPPACK_W4A4!E5 - E5) / ULPPACK_W4A4!E5) * 100,2), 0)</f>
        <v/>
      </c>
      <c r="AL5" s="5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6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7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6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7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6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15865740.5</v>
      </c>
      <c r="C6" s="2">
        <v>22290094</v>
      </c>
      <c r="D6" s="2">
        <v>37832962</v>
      </c>
      <c r="E6" s="2">
        <v>65780764</v>
      </c>
      <c r="F6" s="2">
        <v>121364297</v>
      </c>
      <c r="G6" s="3">
        <v>272784239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7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2">
        <f>IFERROR(ROUND(((FP32!E6 - E6) / FP32!E6) * 100,2), 0)</f>
        <v/>
      </c>
      <c r="V6" s="7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7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2">
        <f>IFERROR(ROUND(((BSM_W8A8!F6 - F6) / BSM_W8A8!F6) * 100,2), 0)</f>
        <v/>
      </c>
      <c r="AE6" s="3">
        <f>IFERROR(ROUND(((BSM_W8A8!G6 - G6) / BSM_W8A8!G6) * 100,2), 0)</f>
        <v/>
      </c>
      <c r="AF6" s="1"/>
      <c r="AG6" s="1">
        <v>1024</v>
      </c>
      <c r="AH6" s="5">
        <f>IFERROR(ROUND(((ULPPACK_W4A4!B6 - B6) / ULPPACK_W4A4!B6) * 100,2), 0)</f>
        <v/>
      </c>
      <c r="AI6" s="5">
        <f>IFERROR(ROUND(((ULPPACK_W4A4!C6 - C6) / ULPPACK_W4A4!C6) * 100,2), 0)</f>
        <v/>
      </c>
      <c r="AJ6" s="5">
        <f>IFERROR(ROUND(((ULPPACK_W4A4!D6 - D6) / ULPPACK_W4A4!D6) * 100,2), 0)</f>
        <v/>
      </c>
      <c r="AK6" s="5">
        <f>IFERROR(ROUND(((ULPPACK_W4A4!E6 - E6) / ULPPACK_W4A4!E6) * 100,2), 0)</f>
        <v/>
      </c>
      <c r="AL6" s="5">
        <f>IFERROR(ROUND(((ULPPACK_W4A4!F6 - F6) / ULPPACK_W4A4!F6) * 100,2), 0)</f>
        <v/>
      </c>
      <c r="AM6" s="5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2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7">
        <f>IFERROR(ROUND(((SelfDependent_W4A8!D6 - D6) / SelfDependent_W4A8!D6) * 100,2), 0)</f>
        <v/>
      </c>
      <c r="BA6" s="2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3">
        <f>IFERROR(ROUND(((SelfDependent_W4A8!G6 - G6) / SelfDependent_W4A8!G6) * 100,2), 0)</f>
        <v/>
      </c>
      <c r="BD6" s="1"/>
      <c r="BE6" s="1">
        <v>1024</v>
      </c>
      <c r="BF6" s="7">
        <f>IFERROR(ROUND(((SelfDependent_W8A4!B6 - B6) / SelfDependent_W8A4!B6) * 100,2), 0)</f>
        <v/>
      </c>
      <c r="BG6" s="7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7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30956422.5</v>
      </c>
      <c r="C7" s="2">
        <v>43276245.5</v>
      </c>
      <c r="D7" s="2">
        <v>72316427</v>
      </c>
      <c r="E7" s="2">
        <v>124719641.5</v>
      </c>
      <c r="F7" s="2">
        <v>228991306.5</v>
      </c>
      <c r="G7" s="3">
        <v>517104481.5</v>
      </c>
      <c r="H7" s="1"/>
      <c r="I7" s="1">
        <v>2048</v>
      </c>
      <c r="J7" s="7">
        <f>IFERROR(ROUND(((I8_I8!B7 - B7) / I8_I8!B7) * 100,2), 0)</f>
        <v/>
      </c>
      <c r="K7" s="7">
        <f>IFERROR(ROUND(((I8_I8!C7 - C7) / I8_I8!C7) * 100,2), 0)</f>
        <v/>
      </c>
      <c r="L7" s="7">
        <f>IFERROR(ROUND(((I8_I8!D7 - D7) / I8_I8!D7) * 100,2), 0)</f>
        <v/>
      </c>
      <c r="M7" s="7">
        <f>IFERROR(ROUND(((I8_I8!E7 - E7) / I8_I8!E7) * 100,2), 0)</f>
        <v/>
      </c>
      <c r="N7" s="11">
        <f>IFERROR(ROUND(((I8_I8!F7 - F7) / I8_I8!F7) * 100,2), 0)</f>
        <v/>
      </c>
      <c r="O7" s="3">
        <f>IFERROR(ROUND(((I8_I8!G7 - G7) / I8_I8!G7) * 100,2), 0)</f>
        <v/>
      </c>
      <c r="P7" s="1"/>
      <c r="Q7" s="1">
        <v>2048</v>
      </c>
      <c r="R7" s="2">
        <f>IFERROR(ROUND(((FP32!B7 - B7) / FP32!B7) * 100,2), 0)</f>
        <v/>
      </c>
      <c r="S7" s="2">
        <f>IFERROR(ROUND(((FP32!C7 - C7) / FP32!C7) * 100,2), 0)</f>
        <v/>
      </c>
      <c r="T7" s="2">
        <f>IFERROR(ROUND(((FP32!D7 - D7) / FP32!D7) * 100,2), 0)</f>
        <v/>
      </c>
      <c r="U7" s="2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2">
        <f>IFERROR(ROUND(((BSM_W8A8!B7 - B7) / BSM_W8A8!B7) * 100,2), 0)</f>
        <v/>
      </c>
      <c r="AA7" s="7">
        <f>IFERROR(ROUND(((BSM_W8A8!C7 - C7) / BSM_W8A8!C7) * 100,2), 0)</f>
        <v/>
      </c>
      <c r="AB7" s="2">
        <f>IFERROR(ROUND(((BSM_W8A8!D7 - D7) / BSM_W8A8!D7) * 100,2), 0)</f>
        <v/>
      </c>
      <c r="AC7" s="2">
        <f>IFERROR(ROUND(((BSM_W8A8!E7 - E7) / BSM_W8A8!E7) * 100,2), 0)</f>
        <v/>
      </c>
      <c r="AD7" s="11">
        <f>IFERROR(ROUND(((BSM_W8A8!F7 - F7) / BSM_W8A8!F7) * 100,2), 0)</f>
        <v/>
      </c>
      <c r="AE7" s="3">
        <f>IFERROR(ROUND(((BSM_W8A8!G7 - G7) / BSM_W8A8!G7) * 100,2), 0)</f>
        <v/>
      </c>
      <c r="AF7" s="1"/>
      <c r="AG7" s="1">
        <v>2048</v>
      </c>
      <c r="AH7" s="5">
        <f>IFERROR(ROUND(((ULPPACK_W4A4!B7 - B7) / ULPPACK_W4A4!B7) * 100,2), 0)</f>
        <v/>
      </c>
      <c r="AI7" s="5">
        <f>IFERROR(ROUND(((ULPPACK_W4A4!C7 - C7) / ULPPACK_W4A4!C7) * 100,2), 0)</f>
        <v/>
      </c>
      <c r="AJ7" s="5">
        <f>IFERROR(ROUND(((ULPPACK_W4A4!D7 - D7) / ULPPACK_W4A4!D7) * 100,2), 0)</f>
        <v/>
      </c>
      <c r="AK7" s="5">
        <f>IFERROR(ROUND(((ULPPACK_W4A4!E7 - E7) / ULPPACK_W4A4!E7) * 100,2), 0)</f>
        <v/>
      </c>
      <c r="AL7" s="11">
        <f>IFERROR(ROUND(((ULPPACK_W4A4!F7 - F7) / ULPPACK_W4A4!F7) * 100,2), 0)</f>
        <v/>
      </c>
      <c r="AM7" s="5">
        <f>IFERROR(ROUND(((ULPPACK_W4A4!G7 - G7) / ULPPACK_W4A4!G7) * 100,2), 0)</f>
        <v/>
      </c>
      <c r="AN7" s="1"/>
      <c r="AO7" s="1">
        <v>2048</v>
      </c>
      <c r="AP7" s="7">
        <f>IFERROR(ROUND(((SelfDependent_W4A4!B7 - B7) / SelfDependent_W4A4!B7) * 100,2), 0)</f>
        <v/>
      </c>
      <c r="AQ7" s="7">
        <f>IFERROR(ROUND(((SelfDependent_W4A4!C7 - C7) / SelfDependent_W4A4!C7) * 100,2), 0)</f>
        <v/>
      </c>
      <c r="AR7" s="2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2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3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7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2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60754401</v>
      </c>
      <c r="C8" s="4">
        <v>84389033.5</v>
      </c>
      <c r="D8" s="4">
        <v>140625506</v>
      </c>
      <c r="E8" s="4">
        <v>241852649</v>
      </c>
      <c r="F8" s="4">
        <v>443521499</v>
      </c>
      <c r="G8" s="5">
        <v>1004913038.5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10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10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5">
        <f>IFERROR(ROUND(((ULPPACK_W4A4!B8 - B8) / ULPPACK_W4A4!B8) * 100,2), 0)</f>
        <v/>
      </c>
      <c r="AI8" s="5">
        <f>IFERROR(ROUND(((ULPPACK_W4A4!C8 - C8) / ULPPACK_W4A4!C8) * 100,2), 0)</f>
        <v/>
      </c>
      <c r="AJ8" s="11">
        <f>IFERROR(ROUND(((ULPPACK_W4A4!D8 - D8) / ULPPACK_W4A4!D8) * 100,2), 0)</f>
        <v/>
      </c>
      <c r="AK8" s="5">
        <f>IFERROR(ROUND(((ULPPACK_W4A4!E8 - E8) / ULPPACK_W4A4!E8) * 100,2), 0)</f>
        <v/>
      </c>
      <c r="AL8" s="5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4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4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4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4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2899175</v>
      </c>
      <c r="C12" s="2">
        <v>4973745</v>
      </c>
      <c r="D12" s="2">
        <v>9122947</v>
      </c>
      <c r="E12" s="2">
        <v>17421418</v>
      </c>
      <c r="F12" s="2">
        <v>34018401</v>
      </c>
      <c r="G12" s="3">
        <v>67212385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8">
        <f>IFERROR(ROUND(((BSM_W8A8!C12 - C12) / BSM_W8A8!C12) * 100,2), 0)</f>
        <v/>
      </c>
      <c r="AB12" s="8">
        <f>IFERROR(ROUND(((BSM_W8A8!D12 - D12) / BSM_W8A8!D12) * 100,2), 0)</f>
        <v/>
      </c>
      <c r="AC12" s="8">
        <f>IFERROR(ROUND(((BSM_W8A8!E12 - E12) / BSM_W8A8!E12) * 100,2), 0)</f>
        <v/>
      </c>
      <c r="AD12" s="8">
        <f>IFERROR(ROUND(((BSM_W8A8!F12 - F12) / BSM_W8A8!F12) * 100,2), 0)</f>
        <v/>
      </c>
      <c r="AE12" s="9">
        <f>IFERROR(ROUND(((BSM_W8A8!G12 - G12) / BSM_W8A8!G12) * 100,2), 0)</f>
        <v/>
      </c>
      <c r="AF12" s="1"/>
      <c r="AG12" s="1">
        <v>128</v>
      </c>
      <c r="AH12" s="5">
        <f>IFERROR(ROUND(((ULPPACK_W4A4!B12 - B12) / ULPPACK_W4A4!B12) * 100,2), 0)</f>
        <v/>
      </c>
      <c r="AI12" s="5">
        <f>IFERROR(ROUND(((ULPPACK_W4A4!C12 - C12) / ULPPACK_W4A4!C12) * 100,2), 0)</f>
        <v/>
      </c>
      <c r="AJ12" s="5">
        <f>IFERROR(ROUND(((ULPPACK_W4A4!D12 - D12) / ULPPACK_W4A4!D12) * 100,2), 0)</f>
        <v/>
      </c>
      <c r="AK12" s="5">
        <f>IFERROR(ROUND(((ULPPACK_W4A4!E12 - E12) / ULPPACK_W4A4!E12) * 100,2), 0)</f>
        <v/>
      </c>
      <c r="AL12" s="5">
        <f>IFERROR(ROUND(((ULPPACK_W4A4!F12 - F12) / ULPPACK_W4A4!F12) * 100,2), 0)</f>
        <v/>
      </c>
      <c r="AM12" s="5">
        <f>IFERROR(ROUND(((ULPPACK_W4A4!G12 - G12) / ULPPACK_W4A4!G12) * 100,2), 0)</f>
        <v/>
      </c>
      <c r="AN12" s="1"/>
      <c r="AO12" s="1">
        <v>128</v>
      </c>
      <c r="AP12" s="6">
        <f>IFERROR(ROUND(((SelfDependent_W4A4!B12 - B12) / SelfDependent_W4A4!B12) * 100,2), 0)</f>
        <v/>
      </c>
      <c r="AQ12" s="6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5410567</v>
      </c>
      <c r="C13" s="2">
        <v>9254626</v>
      </c>
      <c r="D13" s="2">
        <v>16942755</v>
      </c>
      <c r="E13" s="2">
        <v>32319114</v>
      </c>
      <c r="F13" s="2">
        <v>63071873</v>
      </c>
      <c r="G13" s="3">
        <v>124577409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8">
        <f>IFERROR(ROUND(((BSM_W8A8!C13 - C13) / BSM_W8A8!C13) * 100,2), 0)</f>
        <v/>
      </c>
      <c r="AB13" s="8">
        <f>IFERROR(ROUND(((BSM_W8A8!D13 - D13) / BSM_W8A8!D13) * 100,2), 0)</f>
        <v/>
      </c>
      <c r="AC13" s="8">
        <f>IFERROR(ROUND(((BSM_W8A8!E13 - E13) / BSM_W8A8!E13) * 100,2), 0)</f>
        <v/>
      </c>
      <c r="AD13" s="8">
        <f>IFERROR(ROUND(((BSM_W8A8!F13 - F13) / BSM_W8A8!F13) * 100,2), 0)</f>
        <v/>
      </c>
      <c r="AE13" s="9">
        <f>IFERROR(ROUND(((BSM_W8A8!G13 - G13) / BSM_W8A8!G13) * 100,2), 0)</f>
        <v/>
      </c>
      <c r="AF13" s="1"/>
      <c r="AG13" s="1">
        <v>256</v>
      </c>
      <c r="AH13" s="5">
        <f>IFERROR(ROUND(((ULPPACK_W4A4!B13 - B13) / ULPPACK_W4A4!B13) * 100,2), 0)</f>
        <v/>
      </c>
      <c r="AI13" s="5">
        <f>IFERROR(ROUND(((ULPPACK_W4A4!C13 - C13) / ULPPACK_W4A4!C13) * 100,2), 0)</f>
        <v/>
      </c>
      <c r="AJ13" s="5">
        <f>IFERROR(ROUND(((ULPPACK_W4A4!D13 - D13) / ULPPACK_W4A4!D13) * 100,2), 0)</f>
        <v/>
      </c>
      <c r="AK13" s="5">
        <f>IFERROR(ROUND(((ULPPACK_W4A4!E13 - E13) / ULPPACK_W4A4!E13) * 100,2), 0)</f>
        <v/>
      </c>
      <c r="AL13" s="5">
        <f>IFERROR(ROUND(((ULPPACK_W4A4!F13 - F13) / ULPPACK_W4A4!F13) * 100,2), 0)</f>
        <v/>
      </c>
      <c r="AM13" s="5">
        <f>IFERROR(ROUND(((ULPPACK_W4A4!G13 - G13) / ULPPACK_W4A4!G13) * 100,2), 0)</f>
        <v/>
      </c>
      <c r="AN13" s="1"/>
      <c r="AO13" s="1">
        <v>256</v>
      </c>
      <c r="AP13" s="6">
        <f>IFERROR(ROUND(((SelfDependent_W4A4!B13 - B13) / SelfDependent_W4A4!B13) * 100,2), 0)</f>
        <v/>
      </c>
      <c r="AQ13" s="6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10433368</v>
      </c>
      <c r="C14" s="2">
        <v>17816361</v>
      </c>
      <c r="D14" s="2">
        <v>32582371</v>
      </c>
      <c r="E14" s="2">
        <v>62114506</v>
      </c>
      <c r="F14" s="2">
        <v>121178817</v>
      </c>
      <c r="G14" s="3">
        <v>239307457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7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8">
        <f>IFERROR(ROUND(((BSM_W8A8!C14 - C14) / BSM_W8A8!C14) * 100,2), 0)</f>
        <v/>
      </c>
      <c r="AB14" s="8">
        <f>IFERROR(ROUND(((BSM_W8A8!D14 - D14) / BSM_W8A8!D14) * 100,2), 0)</f>
        <v/>
      </c>
      <c r="AC14" s="8">
        <f>IFERROR(ROUND(((BSM_W8A8!E14 - E14) / BSM_W8A8!E14) * 100,2), 0)</f>
        <v/>
      </c>
      <c r="AD14" s="8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5">
        <f>IFERROR(ROUND(((ULPPACK_W4A4!B14 - B14) / ULPPACK_W4A4!B14) * 100,2), 0)</f>
        <v/>
      </c>
      <c r="AI14" s="5">
        <f>IFERROR(ROUND(((ULPPACK_W4A4!C14 - C14) / ULPPACK_W4A4!C14) * 100,2), 0)</f>
        <v/>
      </c>
      <c r="AJ14" s="5">
        <f>IFERROR(ROUND(((ULPPACK_W4A4!D14 - D14) / ULPPACK_W4A4!D14) * 100,2), 0)</f>
        <v/>
      </c>
      <c r="AK14" s="5">
        <f>IFERROR(ROUND(((ULPPACK_W4A4!E14 - E14) / ULPPACK_W4A4!E14) * 100,2), 0)</f>
        <v/>
      </c>
      <c r="AL14" s="5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6">
        <f>IFERROR(ROUND(((SelfDependent_W4A4!B14 - B14) / SelfDependent_W4A4!B14) * 100,2), 0)</f>
        <v/>
      </c>
      <c r="AQ14" s="6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20478943</v>
      </c>
      <c r="C15" s="2">
        <v>34939817</v>
      </c>
      <c r="D15" s="2">
        <v>63861603</v>
      </c>
      <c r="E15" s="2">
        <v>121705290</v>
      </c>
      <c r="F15" s="2">
        <v>237392705</v>
      </c>
      <c r="G15" s="3">
        <v>468767553</v>
      </c>
      <c r="H15" s="1"/>
      <c r="I15" s="1">
        <v>1024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7">
        <f>IFERROR(ROUND(((I8_I8!E15 - E15) / I8_I8!E15) * 100,2), 0)</f>
        <v/>
      </c>
      <c r="N15" s="7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8">
        <f>IFERROR(ROUND(((BSM_W8A8!C15 - C15) / BSM_W8A8!C15) * 100,2), 0)</f>
        <v/>
      </c>
      <c r="AB15" s="8">
        <f>IFERROR(ROUND(((BSM_W8A8!D15 - D15) / BSM_W8A8!D15) * 100,2), 0)</f>
        <v/>
      </c>
      <c r="AC15" s="8">
        <f>IFERROR(ROUND(((BSM_W8A8!E15 - E15) / BSM_W8A8!E15) * 100,2), 0)</f>
        <v/>
      </c>
      <c r="AD15" s="8">
        <f>IFERROR(ROUND(((BSM_W8A8!F15 - F15) / BSM_W8A8!F15) * 100,2), 0)</f>
        <v/>
      </c>
      <c r="AE15" s="9">
        <f>IFERROR(ROUND(((BSM_W8A8!G15 - G15) / BSM_W8A8!G15) * 100,2), 0)</f>
        <v/>
      </c>
      <c r="AF15" s="1"/>
      <c r="AG15" s="1">
        <v>1024</v>
      </c>
      <c r="AH15" s="5">
        <f>IFERROR(ROUND(((ULPPACK_W4A4!B15 - B15) / ULPPACK_W4A4!B15) * 100,2), 0)</f>
        <v/>
      </c>
      <c r="AI15" s="5">
        <f>IFERROR(ROUND(((ULPPACK_W4A4!C15 - C15) / ULPPACK_W4A4!C15) * 100,2), 0)</f>
        <v/>
      </c>
      <c r="AJ15" s="5">
        <f>IFERROR(ROUND(((ULPPACK_W4A4!D15 - D15) / ULPPACK_W4A4!D15) * 100,2), 0)</f>
        <v/>
      </c>
      <c r="AK15" s="5">
        <f>IFERROR(ROUND(((ULPPACK_W4A4!E15 - E15) / ULPPACK_W4A4!E15) * 100,2), 0)</f>
        <v/>
      </c>
      <c r="AL15" s="5">
        <f>IFERROR(ROUND(((ULPPACK_W4A4!F15 - F15) / ULPPACK_W4A4!F15) * 100,2), 0)</f>
        <v/>
      </c>
      <c r="AM15" s="5">
        <f>IFERROR(ROUND(((ULPPACK_W4A4!G15 - G15) / ULPPACK_W4A4!G15) * 100,2), 0)</f>
        <v/>
      </c>
      <c r="AN15" s="1"/>
      <c r="AO15" s="1">
        <v>1024</v>
      </c>
      <c r="AP15" s="6">
        <f>IFERROR(ROUND(((SelfDependent_W4A4!B15 - B15) / SelfDependent_W4A4!B15) * 100,2), 0)</f>
        <v/>
      </c>
      <c r="AQ15" s="6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40570079</v>
      </c>
      <c r="C16" s="2">
        <v>69186729</v>
      </c>
      <c r="D16" s="2">
        <v>126420067</v>
      </c>
      <c r="E16" s="2">
        <v>240886858</v>
      </c>
      <c r="F16" s="2">
        <v>469820481</v>
      </c>
      <c r="G16" s="3">
        <v>927687745</v>
      </c>
      <c r="H16" s="1"/>
      <c r="I16" s="1">
        <v>2048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7">
        <f>IFERROR(ROUND(((I8_I8!D16 - D16) / I8_I8!D16) * 100,2), 0)</f>
        <v/>
      </c>
      <c r="M16" s="7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8">
        <f>IFERROR(ROUND(((BSM_W8A8!C16 - C16) / BSM_W8A8!C16) * 100,2), 0)</f>
        <v/>
      </c>
      <c r="AB16" s="8">
        <f>IFERROR(ROUND(((BSM_W8A8!D16 - D16) / BSM_W8A8!D16) * 100,2), 0)</f>
        <v/>
      </c>
      <c r="AC16" s="8">
        <f>IFERROR(ROUND(((BSM_W8A8!E16 - E16) / BSM_W8A8!E16) * 100,2), 0)</f>
        <v/>
      </c>
      <c r="AD16" s="11">
        <f>IFERROR(ROUND(((BSM_W8A8!F16 - F16) / BSM_W8A8!F16) * 100,2), 0)</f>
        <v/>
      </c>
      <c r="AE16" s="9">
        <f>IFERROR(ROUND(((BSM_W8A8!G16 - G16) / BSM_W8A8!G16) * 100,2), 0)</f>
        <v/>
      </c>
      <c r="AF16" s="1"/>
      <c r="AG16" s="1">
        <v>2048</v>
      </c>
      <c r="AH16" s="5">
        <f>IFERROR(ROUND(((ULPPACK_W4A4!B16 - B16) / ULPPACK_W4A4!B16) * 100,2), 0)</f>
        <v/>
      </c>
      <c r="AI16" s="5">
        <f>IFERROR(ROUND(((ULPPACK_W4A4!C16 - C16) / ULPPACK_W4A4!C16) * 100,2), 0)</f>
        <v/>
      </c>
      <c r="AJ16" s="5">
        <f>IFERROR(ROUND(((ULPPACK_W4A4!D16 - D16) / ULPPACK_W4A4!D16) * 100,2), 0)</f>
        <v/>
      </c>
      <c r="AK16" s="5">
        <f>IFERROR(ROUND(((ULPPACK_W4A4!E16 - E16) / ULPPACK_W4A4!E16) * 100,2), 0)</f>
        <v/>
      </c>
      <c r="AL16" s="11">
        <f>IFERROR(ROUND(((ULPPACK_W4A4!F16 - F16) / ULPPACK_W4A4!F16) * 100,2), 0)</f>
        <v/>
      </c>
      <c r="AM16" s="5">
        <f>IFERROR(ROUND(((ULPPACK_W4A4!G16 - G16) / ULPPACK_W4A4!G16) * 100,2), 0)</f>
        <v/>
      </c>
      <c r="AN16" s="1"/>
      <c r="AO16" s="1">
        <v>2048</v>
      </c>
      <c r="AP16" s="6">
        <f>IFERROR(ROUND(((SelfDependent_W4A4!B16 - B16) / SelfDependent_W4A4!B16) * 100,2), 0)</f>
        <v/>
      </c>
      <c r="AQ16" s="6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80752351</v>
      </c>
      <c r="C17" s="4">
        <v>137680553</v>
      </c>
      <c r="D17" s="4">
        <v>251536995</v>
      </c>
      <c r="E17" s="4">
        <v>479249994</v>
      </c>
      <c r="F17" s="4">
        <v>934676033</v>
      </c>
      <c r="G17" s="5">
        <v>1845528129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5">
        <f>IFERROR(ROUND(((ULPPACK_W4A4!B17 - B17) / ULPPACK_W4A4!B17) * 100,2), 0)</f>
        <v/>
      </c>
      <c r="AI17" s="5">
        <f>IFERROR(ROUND(((ULPPACK_W4A4!C17 - C17) / ULPPACK_W4A4!C17) * 100,2), 0)</f>
        <v/>
      </c>
      <c r="AJ17" s="11">
        <f>IFERROR(ROUND(((ULPPACK_W4A4!D17 - D17) / ULPPACK_W4A4!D17) * 100,2), 0)</f>
        <v/>
      </c>
      <c r="AK17" s="5">
        <f>IFERROR(ROUND(((ULPPACK_W4A4!E17 - E17) / ULPPACK_W4A4!E17) * 100,2), 0)</f>
        <v/>
      </c>
      <c r="AL17" s="5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7">
        <v>1.213431</v>
      </c>
      <c r="C21" s="6">
        <v>1.176049</v>
      </c>
      <c r="D21" s="7">
        <v>0.682369</v>
      </c>
      <c r="E21" s="2">
        <v>0.62699</v>
      </c>
      <c r="F21" s="7">
        <v>0.63078</v>
      </c>
      <c r="G21" s="3">
        <v>0.569685</v>
      </c>
      <c r="H21" s="1"/>
      <c r="I21" s="1">
        <v>128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8">
        <f>IFERROR(ROUND(((B21 - BSM_W8A8!B21) / BSM_W8A8!B21) * 100,2), 0)</f>
        <v/>
      </c>
      <c r="AA21" s="8">
        <f>IFERROR(ROUND(((C21 - BSM_W8A8!C21) / BSM_W8A8!C21) * 100,2), 0)</f>
        <v/>
      </c>
      <c r="AB21" s="8">
        <f>IFERROR(ROUND(((D21 - BSM_W8A8!D21) / BSM_W8A8!D21) * 100,2), 0)</f>
        <v/>
      </c>
      <c r="AC21" s="6">
        <f>IFERROR(ROUND(((E21 - BSM_W8A8!E21) / BSM_W8A8!E21) * 100,2), 0)</f>
        <v/>
      </c>
      <c r="AD21" s="8">
        <f>IFERROR(ROUND(((F21 - BSM_W8A8!F21) / BSM_W8A8!F21) * 100,2), 0)</f>
        <v/>
      </c>
      <c r="AE21" s="3">
        <f>IFERROR(ROUND(((G21 - BSM_W8A8!G21) / BSM_W8A8!G21) * 100,2), 0)</f>
        <v/>
      </c>
      <c r="AF21" s="1"/>
      <c r="AG21" s="1">
        <v>128</v>
      </c>
      <c r="AH21" s="5">
        <f>IFERROR(ROUND(((B21 - ULPPACK_W4A4!B21) / ULPPACK_W4A4!B21) * 100,2), 0)</f>
        <v/>
      </c>
      <c r="AI21" s="5">
        <f>IFERROR(ROUND(((C21 - ULPPACK_W4A4!C21) / ULPPACK_W4A4!C21) * 100,2), 0)</f>
        <v/>
      </c>
      <c r="AJ21" s="5">
        <f>IFERROR(ROUND(((D21 - ULPPACK_W4A4!D21) / ULPPACK_W4A4!D21) * 100,2), 0)</f>
        <v/>
      </c>
      <c r="AK21" s="5">
        <f>IFERROR(ROUND(((E21 - ULPPACK_W4A4!E21) / ULPPACK_W4A4!E21) * 100,2), 0)</f>
        <v/>
      </c>
      <c r="AL21" s="5">
        <f>IFERROR(ROUND(((F21 - ULPPACK_W4A4!F21) / ULPPACK_W4A4!F21) * 100,2), 0)</f>
        <v/>
      </c>
      <c r="AM21" s="5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8">
        <f>IFERROR(ROUND(((C21 - SelfDependent_W4A8!C21) / SelfDependent_W4A8!C21) * 100,2), 0)</f>
        <v/>
      </c>
      <c r="AZ21" s="6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2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1.237884</v>
      </c>
      <c r="C22" s="6">
        <v>0.936999</v>
      </c>
      <c r="D22" s="7">
        <v>0.778954</v>
      </c>
      <c r="E22" s="2">
        <v>0.776181</v>
      </c>
      <c r="F22" s="7">
        <v>0.786874</v>
      </c>
      <c r="G22" s="3">
        <v>0.698058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9">
        <f>IFERROR(ROUND(((G22 - I8_I8!G22) / I8_I8!G22) * 100,2), 0)</f>
        <v/>
      </c>
      <c r="P22" s="1"/>
      <c r="Q22" s="1">
        <v>256</v>
      </c>
      <c r="R22" s="2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9">
        <f>IFERROR(ROUND(((G22 - FP32!G22) / FP32!G22) * 100,2), 0)</f>
        <v/>
      </c>
      <c r="X22" s="1"/>
      <c r="Y22" s="1">
        <v>256</v>
      </c>
      <c r="Z22" s="8">
        <f>IFERROR(ROUND(((B22 - BSM_W8A8!B22) / BSM_W8A8!B22) * 100,2), 0)</f>
        <v/>
      </c>
      <c r="AA22" s="8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8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5">
        <f>IFERROR(ROUND(((B22 - ULPPACK_W4A4!B22) / ULPPACK_W4A4!B22) * 100,2), 0)</f>
        <v/>
      </c>
      <c r="AI22" s="5">
        <f>IFERROR(ROUND(((C22 - ULPPACK_W4A4!C22) / ULPPACK_W4A4!C22) * 100,2), 0)</f>
        <v/>
      </c>
      <c r="AJ22" s="5">
        <f>IFERROR(ROUND(((D22 - ULPPACK_W4A4!D22) / ULPPACK_W4A4!D22) * 100,2), 0)</f>
        <v/>
      </c>
      <c r="AK22" s="5">
        <f>IFERROR(ROUND(((E22 - ULPPACK_W4A4!E22) / ULPPACK_W4A4!E22) * 100,2), 0)</f>
        <v/>
      </c>
      <c r="AL22" s="5">
        <f>IFERROR(ROUND(((F22 - ULPPACK_W4A4!F22) / ULPPACK_W4A4!F22) * 100,2), 0)</f>
        <v/>
      </c>
      <c r="AM22" s="5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8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9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8">
        <f>IFERROR(ROUND(((C22 - SelfDependent_W4A8!C22) / SelfDependent_W4A8!C22) * 100,2), 0)</f>
        <v/>
      </c>
      <c r="AZ22" s="2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2">
        <f>IFERROR(ROUND(((B22 - SelfDependent_W8A4!B22) / SelfDependent_W8A4!B22) * 100,2), 0)</f>
        <v/>
      </c>
      <c r="BG22" s="8">
        <f>IFERROR(ROUND(((C22 - SelfDependent_W8A4!C22) / SelfDependent_W8A4!C22) * 100,2), 0)</f>
        <v/>
      </c>
      <c r="BH22" s="2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2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0.825655</v>
      </c>
      <c r="C23" s="6">
        <v>0.90228</v>
      </c>
      <c r="D23" s="8">
        <v>0.856219</v>
      </c>
      <c r="E23" s="2">
        <v>0.889602</v>
      </c>
      <c r="F23" s="7">
        <v>0.913724</v>
      </c>
      <c r="G23" s="3">
        <v>0.8009849999999999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8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2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8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2">
        <f>IFERROR(ROUND(((B23 - BSM_W8A8!B23) / BSM_W8A8!B23) * 100,2), 0)</f>
        <v/>
      </c>
      <c r="AA23" s="2">
        <f>IFERROR(ROUND(((C23 - BSM_W8A8!C23) / BSM_W8A8!C23) * 100,2), 0)</f>
        <v/>
      </c>
      <c r="AB23" s="8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5">
        <f>IFERROR(ROUND(((B23 - ULPPACK_W4A4!B23) / ULPPACK_W4A4!B23) * 100,2), 0)</f>
        <v/>
      </c>
      <c r="AI23" s="5">
        <f>IFERROR(ROUND(((C23 - ULPPACK_W4A4!C23) / ULPPACK_W4A4!C23) * 100,2), 0)</f>
        <v/>
      </c>
      <c r="AJ23" s="5">
        <f>IFERROR(ROUND(((D23 - ULPPACK_W4A4!D23) / ULPPACK_W4A4!D23) * 100,2), 0)</f>
        <v/>
      </c>
      <c r="AK23" s="5">
        <f>IFERROR(ROUND(((E23 - ULPPACK_W4A4!E23) / ULPPACK_W4A4!E23) * 100,2), 0)</f>
        <v/>
      </c>
      <c r="AL23" s="5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2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8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2">
        <f>IFERROR(ROUND(((B23 - SelfDependent_W4A8!B23) / SelfDependent_W4A8!B23) * 100,2), 0)</f>
        <v/>
      </c>
      <c r="AY23" s="8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8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8">
        <f>IFERROR(ROUND(((B23 - SelfDependent_W8A4!B23) / SelfDependent_W8A4!B23) * 100,2), 0)</f>
        <v/>
      </c>
      <c r="BG23" s="8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8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2">
        <v>0.645383</v>
      </c>
      <c r="C24" s="2">
        <v>0.783752</v>
      </c>
      <c r="D24" s="2">
        <v>0.843994</v>
      </c>
      <c r="E24" s="2">
        <v>0.925083</v>
      </c>
      <c r="F24" s="7">
        <v>0.978017</v>
      </c>
      <c r="G24" s="3">
        <v>0.859228</v>
      </c>
      <c r="H24" s="1"/>
      <c r="I24" s="1">
        <v>1024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6">
        <f>IFERROR(ROUND(((E24 - I8_I8!E24) / I8_I8!E24) * 100,2), 0)</f>
        <v/>
      </c>
      <c r="N24" s="8">
        <f>IFERROR(ROUND(((F24 - I8_I8!F24) / I8_I8!F24) * 100,2), 0)</f>
        <v/>
      </c>
      <c r="O24" s="9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6">
        <f>IFERROR(ROUND(((E24 - FP32!E24) / FP32!E24) * 100,2), 0)</f>
        <v/>
      </c>
      <c r="V24" s="8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8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6">
        <f>IFERROR(ROUND(((F24 - BSM_W8A8!F24) / BSM_W8A8!F24) * 100,2), 0)</f>
        <v/>
      </c>
      <c r="AE24" s="9">
        <f>IFERROR(ROUND(((G24 - BSM_W8A8!G24) / BSM_W8A8!G24) * 100,2), 0)</f>
        <v/>
      </c>
      <c r="AF24" s="1"/>
      <c r="AG24" s="1">
        <v>1024</v>
      </c>
      <c r="AH24" s="5">
        <f>IFERROR(ROUND(((B24 - ULPPACK_W4A4!B24) / ULPPACK_W4A4!B24) * 100,2), 0)</f>
        <v/>
      </c>
      <c r="AI24" s="5">
        <f>IFERROR(ROUND(((C24 - ULPPACK_W4A4!C24) / ULPPACK_W4A4!C24) * 100,2), 0)</f>
        <v/>
      </c>
      <c r="AJ24" s="5">
        <f>IFERROR(ROUND(((D24 - ULPPACK_W4A4!D24) / ULPPACK_W4A4!D24) * 100,2), 0)</f>
        <v/>
      </c>
      <c r="AK24" s="5">
        <f>IFERROR(ROUND(((E24 - ULPPACK_W4A4!E24) / ULPPACK_W4A4!E24) * 100,2), 0)</f>
        <v/>
      </c>
      <c r="AL24" s="5">
        <f>IFERROR(ROUND(((F24 - ULPPACK_W4A4!F24) / ULPPACK_W4A4!F24) * 100,2), 0)</f>
        <v/>
      </c>
      <c r="AM24" s="5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8">
        <f>IFERROR(ROUND(((C24 - SelfDependent_W4A4!C24) / SelfDependent_W4A4!C24) * 100,2), 0)</f>
        <v/>
      </c>
      <c r="AR24" s="8">
        <f>IFERROR(ROUND(((D24 - SelfDependent_W4A4!D24) / SelfDependent_W4A4!D24) * 100,2), 0)</f>
        <v/>
      </c>
      <c r="AS24" s="6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6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9">
        <f>IFERROR(ROUND(((G24 - SelfDependent_W4A8!G24) / SelfDependent_W4A8!G24) * 100,2), 0)</f>
        <v/>
      </c>
      <c r="BD24" s="1"/>
      <c r="BE24" s="1">
        <v>1024</v>
      </c>
      <c r="BF24" s="6">
        <f>IFERROR(ROUND(((B24 - SelfDependent_W8A4!B24) / SelfDependent_W8A4!B24) * 100,2), 0)</f>
        <v/>
      </c>
      <c r="BG24" s="8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8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0.655277</v>
      </c>
      <c r="C25" s="2">
        <v>0.799361</v>
      </c>
      <c r="D25" s="2">
        <v>0.874076</v>
      </c>
      <c r="E25" s="2">
        <v>0.965713</v>
      </c>
      <c r="F25" s="7">
        <v>1.025848</v>
      </c>
      <c r="G25" s="3">
        <v>0.897002</v>
      </c>
      <c r="H25" s="1"/>
      <c r="I25" s="1">
        <v>2048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8">
        <f>IFERROR(ROUND(((D25 - I8_I8!D25) / I8_I8!D25) * 100,2), 0)</f>
        <v/>
      </c>
      <c r="M25" s="6">
        <f>IFERROR(ROUND(((E25 - I8_I8!E25) / I8_I8!E25) * 100,2), 0)</f>
        <v/>
      </c>
      <c r="N25" s="11">
        <f>IFERROR(ROUND(((F25 - I8_I8!F25) / I8_I8!F25) * 100,2), 0)</f>
        <v/>
      </c>
      <c r="O25" s="9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6">
        <f>IFERROR(ROUND(((C25 - FP32!C25) / FP32!C25) * 100,2), 0)</f>
        <v/>
      </c>
      <c r="T25" s="6">
        <f>IFERROR(ROUND(((D25 - FP32!D25) / FP32!D25) * 100,2), 0)</f>
        <v/>
      </c>
      <c r="U25" s="6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8">
        <f>IFERROR(ROUND(((B25 - BSM_W8A8!B25) / BSM_W8A8!B25) * 100,2), 0)</f>
        <v/>
      </c>
      <c r="AA25" s="8">
        <f>IFERROR(ROUND(((C25 - BSM_W8A8!C25) / BSM_W8A8!C25) * 100,2), 0)</f>
        <v/>
      </c>
      <c r="AB25" s="6">
        <f>IFERROR(ROUND(((D25 - BSM_W8A8!D25) / BSM_W8A8!D25) * 100,2), 0)</f>
        <v/>
      </c>
      <c r="AC25" s="6">
        <f>IFERROR(ROUND(((E25 - BSM_W8A8!E25) / BSM_W8A8!E25) * 100,2), 0)</f>
        <v/>
      </c>
      <c r="AD25" s="11">
        <f>IFERROR(ROUND(((F25 - BSM_W8A8!F25) / BSM_W8A8!F25) * 100,2), 0)</f>
        <v/>
      </c>
      <c r="AE25" s="9">
        <f>IFERROR(ROUND(((G25 - BSM_W8A8!G25) / BSM_W8A8!G25) * 100,2), 0)</f>
        <v/>
      </c>
      <c r="AF25" s="1"/>
      <c r="AG25" s="1">
        <v>2048</v>
      </c>
      <c r="AH25" s="5">
        <f>IFERROR(ROUND(((B25 - ULPPACK_W4A4!B25) / ULPPACK_W4A4!B25) * 100,2), 0)</f>
        <v/>
      </c>
      <c r="AI25" s="5">
        <f>IFERROR(ROUND(((C25 - ULPPACK_W4A4!C25) / ULPPACK_W4A4!C25) * 100,2), 0)</f>
        <v/>
      </c>
      <c r="AJ25" s="5">
        <f>IFERROR(ROUND(((D25 - ULPPACK_W4A4!D25) / ULPPACK_W4A4!D25) * 100,2), 0)</f>
        <v/>
      </c>
      <c r="AK25" s="5">
        <f>IFERROR(ROUND(((E25 - ULPPACK_W4A4!E25) / ULPPACK_W4A4!E25) * 100,2), 0)</f>
        <v/>
      </c>
      <c r="AL25" s="11">
        <f>IFERROR(ROUND(((F25 - ULPPACK_W4A4!F25) / ULPPACK_W4A4!F25) * 100,2), 0)</f>
        <v/>
      </c>
      <c r="AM25" s="5">
        <f>IFERROR(ROUND(((G25 - ULPPACK_W4A4!G25) / ULPPACK_W4A4!G25) * 100,2), 0)</f>
        <v/>
      </c>
      <c r="AN25" s="1"/>
      <c r="AO25" s="1">
        <v>2048</v>
      </c>
      <c r="AP25" s="8">
        <f>IFERROR(ROUND(((B25 - SelfDependent_W4A4!B25) / SelfDependent_W4A4!B25) * 100,2), 0)</f>
        <v/>
      </c>
      <c r="AQ25" s="8">
        <f>IFERROR(ROUND(((C25 - SelfDependent_W4A4!C25) / SelfDependent_W4A4!C25) * 100,2), 0)</f>
        <v/>
      </c>
      <c r="AR25" s="6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9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9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6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0.6645799999999999</v>
      </c>
      <c r="C26" s="4">
        <v>0.8157489999999999</v>
      </c>
      <c r="D26" s="4">
        <v>0.894351</v>
      </c>
      <c r="E26" s="4">
        <v>0.990789</v>
      </c>
      <c r="F26" s="10">
        <v>1.053699</v>
      </c>
      <c r="G26" s="5">
        <v>0.918253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10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10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4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10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5">
        <f>IFERROR(ROUND(((B26 - ULPPACK_W4A4!B26) / ULPPACK_W4A4!B26) * 100,2), 0)</f>
        <v/>
      </c>
      <c r="AI26" s="5">
        <f>IFERROR(ROUND(((C26 - ULPPACK_W4A4!C26) / ULPPACK_W4A4!C26) * 100,2), 0)</f>
        <v/>
      </c>
      <c r="AJ26" s="11">
        <f>IFERROR(ROUND(((D26 - ULPPACK_W4A4!D26) / ULPPACK_W4A4!D26) * 100,2), 0)</f>
        <v/>
      </c>
      <c r="AK26" s="5">
        <f>IFERROR(ROUND(((E26 - ULPPACK_W4A4!E26) / ULPPACK_W4A4!E26) * 100,2), 0)</f>
        <v/>
      </c>
      <c r="AL26" s="5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10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10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4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4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436306</v>
      </c>
      <c r="C30" s="2">
        <v>768436</v>
      </c>
      <c r="D30" s="2">
        <v>1433478</v>
      </c>
      <c r="E30" s="2">
        <v>2760985</v>
      </c>
      <c r="F30" s="2">
        <v>5415243</v>
      </c>
      <c r="G30" s="3">
        <v>10723216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6">
        <f>IFERROR(ROUND(((I8_I8!F30 - F30) / I8_I8!F30) * 100,2), 0)</f>
        <v/>
      </c>
      <c r="O30" s="9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6">
        <f>IFERROR(ROUND(((BSM_W8A8!B30 - B30) / BSM_W8A8!B30) * 100,2), 0)</f>
        <v/>
      </c>
      <c r="AA30" s="6">
        <f>IFERROR(ROUND(((BSM_W8A8!C30 - C30) / BSM_W8A8!C30) * 100,2), 0)</f>
        <v/>
      </c>
      <c r="AB30" s="6">
        <f>IFERROR(ROUND(((BSM_W8A8!D30 - D30) / BSM_W8A8!D30) * 100,2), 0)</f>
        <v/>
      </c>
      <c r="AC30" s="6">
        <f>IFERROR(ROUND(((BSM_W8A8!E30 - E30) / BSM_W8A8!E30) * 100,2), 0)</f>
        <v/>
      </c>
      <c r="AD30" s="6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5">
        <f>IFERROR(ROUND(((ULPPACK_W4A4!B30 - B30) / ULPPACK_W4A4!B30) * 100,2), 0)</f>
        <v/>
      </c>
      <c r="AI30" s="5">
        <f>IFERROR(ROUND(((ULPPACK_W4A4!C30 - C30) / ULPPACK_W4A4!C30) * 100,2), 0)</f>
        <v/>
      </c>
      <c r="AJ30" s="5">
        <f>IFERROR(ROUND(((ULPPACK_W4A4!D30 - D30) / ULPPACK_W4A4!D30) * 100,2), 0)</f>
        <v/>
      </c>
      <c r="AK30" s="5">
        <f>IFERROR(ROUND(((ULPPACK_W4A4!E30 - E30) / ULPPACK_W4A4!E30) * 100,2), 0)</f>
        <v/>
      </c>
      <c r="AL30" s="5">
        <f>IFERROR(ROUND(((ULPPACK_W4A4!F30 - F30) / ULPPACK_W4A4!F30) * 100,2), 0)</f>
        <v/>
      </c>
      <c r="AM30" s="5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6">
        <f>IFERROR(ROUND(((SelfDependent_W4A8!B30 - B30) / SelfDependent_W4A8!B30) * 100,2), 0)</f>
        <v/>
      </c>
      <c r="AY30" s="6">
        <f>IFERROR(ROUND(((SelfDependent_W4A8!C30 - C30) / SelfDependent_W4A8!C30) * 100,2), 0)</f>
        <v/>
      </c>
      <c r="AZ30" s="6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6">
        <f>IFERROR(ROUND(((SelfDependent_W8A4!B30 - B30) / SelfDependent_W8A4!B30) * 100,2), 0)</f>
        <v/>
      </c>
      <c r="BG30" s="6">
        <f>IFERROR(ROUND(((SelfDependent_W8A4!C30 - C30) / SelfDependent_W8A4!C30) * 100,2), 0)</f>
        <v/>
      </c>
      <c r="BH30" s="6">
        <f>IFERROR(ROUND(((SelfDependent_W8A4!D30 - D30) / SelfDependent_W8A4!D30) * 100,2), 0)</f>
        <v/>
      </c>
      <c r="BI30" s="6">
        <f>IFERROR(ROUND(((SelfDependent_W8A4!E30 - E30) / SelfDependent_W8A4!E30) * 100,2), 0)</f>
        <v/>
      </c>
      <c r="BJ30" s="6">
        <f>IFERROR(ROUND(((SelfDependent_W8A4!F30 - F30) / SelfDependent_W8A4!F30) * 100,2), 0)</f>
        <v/>
      </c>
      <c r="BK30" s="9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813338</v>
      </c>
      <c r="C31" s="2">
        <v>1424408</v>
      </c>
      <c r="D31" s="2">
        <v>2648327</v>
      </c>
      <c r="E31" s="2">
        <v>5089768</v>
      </c>
      <c r="F31" s="2">
        <v>9972255</v>
      </c>
      <c r="G31" s="3">
        <v>19736224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6">
        <f>IFERROR(ROUND(((I8_I8!F31 - F31) / I8_I8!F31) * 100,2), 0)</f>
        <v/>
      </c>
      <c r="O31" s="9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6">
        <f>IFERROR(ROUND(((BSM_W8A8!B31 - B31) / BSM_W8A8!B31) * 100,2), 0)</f>
        <v/>
      </c>
      <c r="AA31" s="6">
        <f>IFERROR(ROUND(((BSM_W8A8!C31 - C31) / BSM_W8A8!C31) * 100,2), 0)</f>
        <v/>
      </c>
      <c r="AB31" s="6">
        <f>IFERROR(ROUND(((BSM_W8A8!D31 - D31) / BSM_W8A8!D31) * 100,2), 0)</f>
        <v/>
      </c>
      <c r="AC31" s="6">
        <f>IFERROR(ROUND(((BSM_W8A8!E31 - E31) / BSM_W8A8!E31) * 100,2), 0)</f>
        <v/>
      </c>
      <c r="AD31" s="6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5">
        <f>IFERROR(ROUND(((ULPPACK_W4A4!B31 - B31) / ULPPACK_W4A4!B31) * 100,2), 0)</f>
        <v/>
      </c>
      <c r="AI31" s="5">
        <f>IFERROR(ROUND(((ULPPACK_W4A4!C31 - C31) / ULPPACK_W4A4!C31) * 100,2), 0)</f>
        <v/>
      </c>
      <c r="AJ31" s="5">
        <f>IFERROR(ROUND(((ULPPACK_W4A4!D31 - D31) / ULPPACK_W4A4!D31) * 100,2), 0)</f>
        <v/>
      </c>
      <c r="AK31" s="5">
        <f>IFERROR(ROUND(((ULPPACK_W4A4!E31 - E31) / ULPPACK_W4A4!E31) * 100,2), 0)</f>
        <v/>
      </c>
      <c r="AL31" s="5">
        <f>IFERROR(ROUND(((ULPPACK_W4A4!F31 - F31) / ULPPACK_W4A4!F31) * 100,2), 0)</f>
        <v/>
      </c>
      <c r="AM31" s="5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6">
        <f>IFERROR(ROUND(((SelfDependent_W4A8!B31 - B31) / SelfDependent_W4A8!B31) * 100,2), 0)</f>
        <v/>
      </c>
      <c r="AY31" s="6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6">
        <f>IFERROR(ROUND(((SelfDependent_W8A4!B31 - B31) / SelfDependent_W8A4!B31) * 100,2), 0)</f>
        <v/>
      </c>
      <c r="BG31" s="6">
        <f>IFERROR(ROUND(((SelfDependent_W8A4!C31 - C31) / SelfDependent_W8A4!C31) * 100,2), 0)</f>
        <v/>
      </c>
      <c r="BH31" s="6">
        <f>IFERROR(ROUND(((SelfDependent_W8A4!D31 - D31) / SelfDependent_W8A4!D31) * 100,2), 0)</f>
        <v/>
      </c>
      <c r="BI31" s="6">
        <f>IFERROR(ROUND(((SelfDependent_W8A4!E31 - E31) / SelfDependent_W8A4!E31) * 100,2), 0)</f>
        <v/>
      </c>
      <c r="BJ31" s="6">
        <f>IFERROR(ROUND(((SelfDependent_W8A4!F31 - F31) / SelfDependent_W8A4!F31) * 100,2), 0)</f>
        <v/>
      </c>
      <c r="BK31" s="9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1567479</v>
      </c>
      <c r="C32" s="2">
        <v>2736492</v>
      </c>
      <c r="D32" s="2">
        <v>5077923</v>
      </c>
      <c r="E32" s="2">
        <v>9747254</v>
      </c>
      <c r="F32" s="2">
        <v>19086200</v>
      </c>
      <c r="G32" s="3">
        <v>37762247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2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6">
        <f>IFERROR(ROUND(((BSM_W8A8!B32 - B32) / BSM_W8A8!B32) * 100,2), 0)</f>
        <v/>
      </c>
      <c r="AA32" s="6">
        <f>IFERROR(ROUND(((BSM_W8A8!C32 - C32) / BSM_W8A8!C32) * 100,2), 0)</f>
        <v/>
      </c>
      <c r="AB32" s="6">
        <f>IFERROR(ROUND(((BSM_W8A8!D32 - D32) / BSM_W8A8!D32) * 100,2), 0)</f>
        <v/>
      </c>
      <c r="AC32" s="6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5">
        <f>IFERROR(ROUND(((ULPPACK_W4A4!B32 - B32) / ULPPACK_W4A4!B32) * 100,2), 0)</f>
        <v/>
      </c>
      <c r="AI32" s="5">
        <f>IFERROR(ROUND(((ULPPACK_W4A4!C32 - C32) / ULPPACK_W4A4!C32) * 100,2), 0)</f>
        <v/>
      </c>
      <c r="AJ32" s="5">
        <f>IFERROR(ROUND(((ULPPACK_W4A4!D32 - D32) / ULPPACK_W4A4!D32) * 100,2), 0)</f>
        <v/>
      </c>
      <c r="AK32" s="5">
        <f>IFERROR(ROUND(((ULPPACK_W4A4!E32 - E32) / ULPPACK_W4A4!E32) * 100,2), 0)</f>
        <v/>
      </c>
      <c r="AL32" s="5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7">
        <f>IFERROR(ROUND(((SelfDependent_W8A4!C32 - C32) / SelfDependent_W8A4!C32) * 100,2), 0)</f>
        <v/>
      </c>
      <c r="BH32" s="7">
        <f>IFERROR(ROUND(((SelfDependent_W8A4!D32 - D32) / SelfDependent_W8A4!D32) * 100,2), 0)</f>
        <v/>
      </c>
      <c r="BI32" s="6">
        <f>IFERROR(ROUND(((SelfDependent_W8A4!E32 - E32) / SelfDependent_W8A4!E32) * 100,2), 0)</f>
        <v/>
      </c>
      <c r="BJ32" s="6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3075994</v>
      </c>
      <c r="C33" s="2">
        <v>5360872</v>
      </c>
      <c r="D33" s="2">
        <v>9936389</v>
      </c>
      <c r="E33" s="2">
        <v>19062303</v>
      </c>
      <c r="F33" s="2">
        <v>37314303</v>
      </c>
      <c r="G33" s="3">
        <v>73814253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6">
        <f>IFERROR(ROUND(((BSM_W8A8!B33 - B33) / BSM_W8A8!B33) * 100,2), 0)</f>
        <v/>
      </c>
      <c r="AA33" s="6">
        <f>IFERROR(ROUND(((BSM_W8A8!C33 - C33) / BSM_W8A8!C33) * 100,2), 0)</f>
        <v/>
      </c>
      <c r="AB33" s="6">
        <f>IFERROR(ROUND(((BSM_W8A8!D33 - D33) / BSM_W8A8!D33) * 100,2), 0)</f>
        <v/>
      </c>
      <c r="AC33" s="6">
        <f>IFERROR(ROUND(((BSM_W8A8!E33 - E33) / BSM_W8A8!E33) * 100,2), 0)</f>
        <v/>
      </c>
      <c r="AD33" s="6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5">
        <f>IFERROR(ROUND(((ULPPACK_W4A4!B33 - B33) / ULPPACK_W4A4!B33) * 100,2), 0)</f>
        <v/>
      </c>
      <c r="AI33" s="5">
        <f>IFERROR(ROUND(((ULPPACK_W4A4!C33 - C33) / ULPPACK_W4A4!C33) * 100,2), 0)</f>
        <v/>
      </c>
      <c r="AJ33" s="5">
        <f>IFERROR(ROUND(((ULPPACK_W4A4!D33 - D33) / ULPPACK_W4A4!D33) * 100,2), 0)</f>
        <v/>
      </c>
      <c r="AK33" s="5">
        <f>IFERROR(ROUND(((ULPPACK_W4A4!E33 - E33) / ULPPACK_W4A4!E33) * 100,2), 0)</f>
        <v/>
      </c>
      <c r="AL33" s="5">
        <f>IFERROR(ROUND(((ULPPACK_W4A4!F33 - F33) / ULPPACK_W4A4!F33) * 100,2), 0)</f>
        <v/>
      </c>
      <c r="AM33" s="5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6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6">
        <f>IFERROR(ROUND(((SelfDependent_W8A4!B33 - B33) / SelfDependent_W8A4!B33) * 100,2), 0)</f>
        <v/>
      </c>
      <c r="BG33" s="6">
        <f>IFERROR(ROUND(((SelfDependent_W8A4!C33 - C33) / SelfDependent_W8A4!C33) * 100,2), 0)</f>
        <v/>
      </c>
      <c r="BH33" s="6">
        <f>IFERROR(ROUND(((SelfDependent_W8A4!D33 - D33) / SelfDependent_W8A4!D33) * 100,2), 0)</f>
        <v/>
      </c>
      <c r="BI33" s="7">
        <f>IFERROR(ROUND(((SelfDependent_W8A4!E33 - E33) / SelfDependent_W8A4!E33) * 100,2), 0)</f>
        <v/>
      </c>
      <c r="BJ33" s="6">
        <f>IFERROR(ROUND(((SelfDependent_W8A4!F33 - F33) / SelfDependent_W8A4!F33) * 100,2), 0)</f>
        <v/>
      </c>
      <c r="BK33" s="9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6092247</v>
      </c>
      <c r="C34" s="2">
        <v>10608759</v>
      </c>
      <c r="D34" s="2">
        <v>19653557</v>
      </c>
      <c r="E34" s="2">
        <v>37692438</v>
      </c>
      <c r="F34" s="2">
        <v>73770416</v>
      </c>
      <c r="G34" s="3">
        <v>145918351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9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6">
        <f>IFERROR(ROUND(((BSM_W8A8!B34 - B34) / BSM_W8A8!B34) * 100,2), 0)</f>
        <v/>
      </c>
      <c r="AA34" s="6">
        <f>IFERROR(ROUND(((BSM_W8A8!C34 - C34) / BSM_W8A8!C34) * 100,2), 0)</f>
        <v/>
      </c>
      <c r="AB34" s="6">
        <f>IFERROR(ROUND(((BSM_W8A8!D34 - D34) / BSM_W8A8!D34) * 100,2), 0)</f>
        <v/>
      </c>
      <c r="AC34" s="6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5">
        <f>IFERROR(ROUND(((ULPPACK_W4A4!B34 - B34) / ULPPACK_W4A4!B34) * 100,2), 0)</f>
        <v/>
      </c>
      <c r="AI34" s="5">
        <f>IFERROR(ROUND(((ULPPACK_W4A4!C34 - C34) / ULPPACK_W4A4!C34) * 100,2), 0)</f>
        <v/>
      </c>
      <c r="AJ34" s="5">
        <f>IFERROR(ROUND(((ULPPACK_W4A4!D34 - D34) / ULPPACK_W4A4!D34) * 100,2), 0)</f>
        <v/>
      </c>
      <c r="AK34" s="5">
        <f>IFERROR(ROUND(((ULPPACK_W4A4!E34 - E34) / ULPPACK_W4A4!E34) * 100,2), 0)</f>
        <v/>
      </c>
      <c r="AL34" s="11">
        <f>IFERROR(ROUND(((ULPPACK_W4A4!F34 - F34) / ULPPACK_W4A4!F34) * 100,2), 0)</f>
        <v/>
      </c>
      <c r="AM34" s="5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6">
        <f>IFERROR(ROUND(((SelfDependent_W4A8!B34 - B34) / SelfDependent_W4A8!B34) * 100,2), 0)</f>
        <v/>
      </c>
      <c r="AY34" s="6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6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6">
        <f>IFERROR(ROUND(((SelfDependent_W8A4!B34 - B34) / SelfDependent_W8A4!B34) * 100,2), 0)</f>
        <v/>
      </c>
      <c r="BG34" s="6">
        <f>IFERROR(ROUND(((SelfDependent_W8A4!C34 - C34) / SelfDependent_W8A4!C34) * 100,2), 0)</f>
        <v/>
      </c>
      <c r="BH34" s="7">
        <f>IFERROR(ROUND(((SelfDependent_W8A4!D34 - D34) / SelfDependent_W8A4!D34) * 100,2), 0)</f>
        <v/>
      </c>
      <c r="BI34" s="6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9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12124596</v>
      </c>
      <c r="C35" s="4">
        <v>21104820</v>
      </c>
      <c r="D35" s="4">
        <v>39087472</v>
      </c>
      <c r="E35" s="4">
        <v>74951618</v>
      </c>
      <c r="F35" s="4">
        <v>146678506</v>
      </c>
      <c r="G35" s="5">
        <v>290142517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10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10">
        <f>IFERROR(ROUND(((BSM_W8A8!E35 - E35) / BSM_W8A8!E35) * 100,2), 0)</f>
        <v/>
      </c>
      <c r="AD35" s="10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5">
        <f>IFERROR(ROUND(((ULPPACK_W4A4!B35 - B35) / ULPPACK_W4A4!B35) * 100,2), 0)</f>
        <v/>
      </c>
      <c r="AI35" s="5">
        <f>IFERROR(ROUND(((ULPPACK_W4A4!C35 - C35) / ULPPACK_W4A4!C35) * 100,2), 0)</f>
        <v/>
      </c>
      <c r="AJ35" s="11">
        <f>IFERROR(ROUND(((ULPPACK_W4A4!D35 - D35) / ULPPACK_W4A4!D35) * 100,2), 0)</f>
        <v/>
      </c>
      <c r="AK35" s="5">
        <f>IFERROR(ROUND(((ULPPACK_W4A4!E35 - E35) / ULPPACK_W4A4!E35) * 100,2), 0)</f>
        <v/>
      </c>
      <c r="AL35" s="5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10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66858</v>
      </c>
      <c r="C39" s="2">
        <v>147346</v>
      </c>
      <c r="D39" s="2">
        <v>685848</v>
      </c>
      <c r="E39" s="2">
        <v>1335442</v>
      </c>
      <c r="F39" s="2">
        <v>2648332</v>
      </c>
      <c r="G39" s="3">
        <v>5278190</v>
      </c>
      <c r="H39" s="1"/>
      <c r="I39" s="1">
        <v>128</v>
      </c>
      <c r="J39" s="7">
        <f>IFERROR(ROUND(((I8_I8!B39 - B39) / I8_I8!B39) * 100,2), 0)</f>
        <v/>
      </c>
      <c r="K39" s="7">
        <f>IFERROR(ROUND(((I8_I8!C39 - C39) / I8_I8!C39) * 100,2), 0)</f>
        <v/>
      </c>
      <c r="L39" s="8">
        <f>IFERROR(ROUND(((I8_I8!D39 - D39) / I8_I8!D39) * 100,2), 0)</f>
        <v/>
      </c>
      <c r="M39" s="8">
        <f>IFERROR(ROUND(((I8_I8!E39 - E39) / I8_I8!E39) * 100,2), 0)</f>
        <v/>
      </c>
      <c r="N39" s="8">
        <f>IFERROR(ROUND(((I8_I8!F39 - F39) / I8_I8!F39) * 100,2), 0)</f>
        <v/>
      </c>
      <c r="O39" s="9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7">
        <f>IFERROR(ROUND(((FP32!C39 - C39) / FP32!C39) * 100,2), 0)</f>
        <v/>
      </c>
      <c r="T39" s="8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7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8">
        <f>IFERROR(ROUND(((BSM_W8A8!E39 - E39) / BSM_W8A8!E39) * 100,2), 0)</f>
        <v/>
      </c>
      <c r="AD39" s="8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5">
        <f>IFERROR(ROUND(((ULPPACK_W4A4!B39 - B39) / ULPPACK_W4A4!B39) * 100,2), 0)</f>
        <v/>
      </c>
      <c r="AI39" s="5">
        <f>IFERROR(ROUND(((ULPPACK_W4A4!C39 - C39) / ULPPACK_W4A4!C39) * 100,2), 0)</f>
        <v/>
      </c>
      <c r="AJ39" s="5">
        <f>IFERROR(ROUND(((ULPPACK_W4A4!D39 - D39) / ULPPACK_W4A4!D39) * 100,2), 0)</f>
        <v/>
      </c>
      <c r="AK39" s="5">
        <f>IFERROR(ROUND(((ULPPACK_W4A4!E39 - E39) / ULPPACK_W4A4!E39) * 100,2), 0)</f>
        <v/>
      </c>
      <c r="AL39" s="5">
        <f>IFERROR(ROUND(((ULPPACK_W4A4!F39 - F39) / ULPPACK_W4A4!F39) * 100,2), 0)</f>
        <v/>
      </c>
      <c r="AM39" s="5">
        <f>IFERROR(ROUND(((ULPPACK_W4A4!G39 - G39) / ULPPACK_W4A4!G39) * 100,2), 0)</f>
        <v/>
      </c>
      <c r="AN39" s="1"/>
      <c r="AO39" s="1">
        <v>128</v>
      </c>
      <c r="AP39" s="6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6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8">
        <f>IFERROR(ROUND(((SelfDependent_W4A8!D39 - D39) / SelfDependent_W4A8!D39) * 100,2), 0)</f>
        <v/>
      </c>
      <c r="BA39" s="8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6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8">
        <f>IFERROR(ROUND(((SelfDependent_W8A4!E39 - E39) / SelfDependent_W8A4!E39) * 100,2), 0)</f>
        <v/>
      </c>
      <c r="BJ39" s="8">
        <f>IFERROR(ROUND(((SelfDependent_W8A4!F39 - F39) / SelfDependent_W8A4!F39) * 100,2), 0)</f>
        <v/>
      </c>
      <c r="BK39" s="9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99032</v>
      </c>
      <c r="C40" s="2">
        <v>225021</v>
      </c>
      <c r="D40" s="2">
        <v>1232122</v>
      </c>
      <c r="E40" s="2">
        <v>2411574</v>
      </c>
      <c r="F40" s="2">
        <v>4775166</v>
      </c>
      <c r="G40" s="3">
        <v>9515393</v>
      </c>
      <c r="H40" s="1"/>
      <c r="I40" s="1">
        <v>256</v>
      </c>
      <c r="J40" s="7">
        <f>IFERROR(ROUND(((I8_I8!B40 - B40) / I8_I8!B40) * 100,2), 0)</f>
        <v/>
      </c>
      <c r="K40" s="7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7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7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5">
        <f>IFERROR(ROUND(((ULPPACK_W4A4!B40 - B40) / ULPPACK_W4A4!B40) * 100,2), 0)</f>
        <v/>
      </c>
      <c r="AI40" s="5">
        <f>IFERROR(ROUND(((ULPPACK_W4A4!C40 - C40) / ULPPACK_W4A4!C40) * 100,2), 0)</f>
        <v/>
      </c>
      <c r="AJ40" s="5">
        <f>IFERROR(ROUND(((ULPPACK_W4A4!D40 - D40) / ULPPACK_W4A4!D40) * 100,2), 0)</f>
        <v/>
      </c>
      <c r="AK40" s="5">
        <f>IFERROR(ROUND(((ULPPACK_W4A4!E40 - E40) / ULPPACK_W4A4!E40) * 100,2), 0)</f>
        <v/>
      </c>
      <c r="AL40" s="5">
        <f>IFERROR(ROUND(((ULPPACK_W4A4!F40 - F40) / ULPPACK_W4A4!F40) * 100,2), 0)</f>
        <v/>
      </c>
      <c r="AM40" s="5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7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7">
        <f>IFERROR(ROUND(((SelfDependent_W4A8!C40 - C40) / SelfDependent_W4A8!C40) * 100,2), 0)</f>
        <v/>
      </c>
      <c r="AZ40" s="2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7">
        <f>IFERROR(ROUND(((SelfDependent_W8A4!B40 - B40) / SelfDependent_W8A4!B40) * 100,2), 0)</f>
        <v/>
      </c>
      <c r="BG40" s="7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8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144840</v>
      </c>
      <c r="C41" s="2">
        <v>349601</v>
      </c>
      <c r="D41" s="2">
        <v>2334212</v>
      </c>
      <c r="E41" s="2">
        <v>4585844</v>
      </c>
      <c r="F41" s="2">
        <v>9052510</v>
      </c>
      <c r="G41" s="3">
        <v>17980083</v>
      </c>
      <c r="H41" s="1"/>
      <c r="I41" s="1">
        <v>512</v>
      </c>
      <c r="J41" s="6">
        <f>IFERROR(ROUND(((I8_I8!B41 - B41) / I8_I8!B41) * 100,2), 0)</f>
        <v/>
      </c>
      <c r="K41" s="7">
        <f>IFERROR(ROUND(((I8_I8!C41 - C41) / I8_I8!C41) * 100,2), 0)</f>
        <v/>
      </c>
      <c r="L41" s="7">
        <f>IFERROR(ROUND(((I8_I8!D41 - D41) / I8_I8!D41) * 100,2), 0)</f>
        <v/>
      </c>
      <c r="M41" s="8">
        <f>IFERROR(ROUND(((I8_I8!E41 - E41) / I8_I8!E41) * 100,2), 0)</f>
        <v/>
      </c>
      <c r="N41" s="8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6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7">
        <f>IFERROR(ROUND(((BSM_W8A8!B41 - B41) / BSM_W8A8!B41) * 100,2), 0)</f>
        <v/>
      </c>
      <c r="AA41" s="7">
        <f>IFERROR(ROUND(((BSM_W8A8!C41 - C41) / BSM_W8A8!C41) * 100,2), 0)</f>
        <v/>
      </c>
      <c r="AB41" s="7">
        <f>IFERROR(ROUND(((BSM_W8A8!D41 - D41) / BSM_W8A8!D41) * 100,2), 0)</f>
        <v/>
      </c>
      <c r="AC41" s="6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5">
        <f>IFERROR(ROUND(((ULPPACK_W4A4!B41 - B41) / ULPPACK_W4A4!B41) * 100,2), 0)</f>
        <v/>
      </c>
      <c r="AI41" s="5">
        <f>IFERROR(ROUND(((ULPPACK_W4A4!C41 - C41) / ULPPACK_W4A4!C41) * 100,2), 0)</f>
        <v/>
      </c>
      <c r="AJ41" s="5">
        <f>IFERROR(ROUND(((ULPPACK_W4A4!D41 - D41) / ULPPACK_W4A4!D41) * 100,2), 0)</f>
        <v/>
      </c>
      <c r="AK41" s="5">
        <f>IFERROR(ROUND(((ULPPACK_W4A4!E41 - E41) / ULPPACK_W4A4!E41) * 100,2), 0)</f>
        <v/>
      </c>
      <c r="AL41" s="5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7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7">
        <f>IFERROR(ROUND(((SelfDependent_W4A8!C41 - C41) / SelfDependent_W4A8!C41) * 100,2), 0)</f>
        <v/>
      </c>
      <c r="AZ41" s="7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2">
        <f>IFERROR(ROUND(((SelfDependent_W8A4!B41 - B41) / SelfDependent_W8A4!B41) * 100,2), 0)</f>
        <v/>
      </c>
      <c r="BG41" s="7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6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444303</v>
      </c>
      <c r="C42" s="2">
        <v>810083</v>
      </c>
      <c r="D42" s="2">
        <v>4726687</v>
      </c>
      <c r="E42" s="2">
        <v>9051931</v>
      </c>
      <c r="F42" s="2">
        <v>17703637</v>
      </c>
      <c r="G42" s="3">
        <v>35023830</v>
      </c>
      <c r="H42" s="1"/>
      <c r="I42" s="1">
        <v>1024</v>
      </c>
      <c r="J42" s="7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8">
        <f>IFERROR(ROUND(((I8_I8!E42 - E42) / I8_I8!E42) * 100,2), 0)</f>
        <v/>
      </c>
      <c r="N42" s="8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6">
        <f>IFERROR(ROUND(((FP32!C42 - C42) / FP32!C42) * 100,2), 0)</f>
        <v/>
      </c>
      <c r="T42" s="8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7">
        <f>IFERROR(ROUND(((BSM_W8A8!B42 - B42) / BSM_W8A8!B42) * 100,2), 0)</f>
        <v/>
      </c>
      <c r="AA42" s="6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5">
        <f>IFERROR(ROUND(((ULPPACK_W4A4!B42 - B42) / ULPPACK_W4A4!B42) * 100,2), 0)</f>
        <v/>
      </c>
      <c r="AI42" s="5">
        <f>IFERROR(ROUND(((ULPPACK_W4A4!C42 - C42) / ULPPACK_W4A4!C42) * 100,2), 0)</f>
        <v/>
      </c>
      <c r="AJ42" s="5">
        <f>IFERROR(ROUND(((ULPPACK_W4A4!D42 - D42) / ULPPACK_W4A4!D42) * 100,2), 0)</f>
        <v/>
      </c>
      <c r="AK42" s="5">
        <f>IFERROR(ROUND(((ULPPACK_W4A4!E42 - E42) / ULPPACK_W4A4!E42) * 100,2), 0)</f>
        <v/>
      </c>
      <c r="AL42" s="5">
        <f>IFERROR(ROUND(((ULPPACK_W4A4!F42 - F42) / ULPPACK_W4A4!F42) * 100,2), 0)</f>
        <v/>
      </c>
      <c r="AM42" s="5">
        <f>IFERROR(ROUND(((ULPPACK_W4A4!G42 - G42) / ULPPACK_W4A4!G42) * 100,2), 0)</f>
        <v/>
      </c>
      <c r="AN42" s="1"/>
      <c r="AO42" s="1">
        <v>1024</v>
      </c>
      <c r="AP42" s="7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7">
        <f>IFERROR(ROUND(((SelfDependent_W8A4!B42 - B42) / SelfDependent_W8A4!B42) * 100,2), 0)</f>
        <v/>
      </c>
      <c r="BG42" s="7">
        <f>IFERROR(ROUND(((SelfDependent_W8A4!C42 - C42) / SelfDependent_W8A4!C42) * 100,2), 0)</f>
        <v/>
      </c>
      <c r="BH42" s="6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875737</v>
      </c>
      <c r="C43" s="2">
        <v>1584755</v>
      </c>
      <c r="D43" s="2">
        <v>9355853</v>
      </c>
      <c r="E43" s="2">
        <v>17872545</v>
      </c>
      <c r="F43" s="2">
        <v>34915052</v>
      </c>
      <c r="G43" s="3">
        <v>69031891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6">
        <f>IFERROR(ROUND(((FP32!C43 - C43) / FP32!C43) * 100,2), 0)</f>
        <v/>
      </c>
      <c r="T43" s="8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7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5">
        <f>IFERROR(ROUND(((ULPPACK_W4A4!B43 - B43) / ULPPACK_W4A4!B43) * 100,2), 0)</f>
        <v/>
      </c>
      <c r="AI43" s="5">
        <f>IFERROR(ROUND(((ULPPACK_W4A4!C43 - C43) / ULPPACK_W4A4!C43) * 100,2), 0)</f>
        <v/>
      </c>
      <c r="AJ43" s="5">
        <f>IFERROR(ROUND(((ULPPACK_W4A4!D43 - D43) / ULPPACK_W4A4!D43) * 100,2), 0)</f>
        <v/>
      </c>
      <c r="AK43" s="5">
        <f>IFERROR(ROUND(((ULPPACK_W4A4!E43 - E43) / ULPPACK_W4A4!E43) * 100,2), 0)</f>
        <v/>
      </c>
      <c r="AL43" s="11">
        <f>IFERROR(ROUND(((ULPPACK_W4A4!F43 - F43) / ULPPACK_W4A4!F43) * 100,2), 0)</f>
        <v/>
      </c>
      <c r="AM43" s="5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7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7">
        <f>IFERROR(ROUND(((SelfDependent_W8A4!B43 - B43) / SelfDependent_W8A4!B43) * 100,2), 0)</f>
        <v/>
      </c>
      <c r="BG43" s="7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9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1719176</v>
      </c>
      <c r="C44" s="4">
        <v>3102064</v>
      </c>
      <c r="D44" s="4">
        <v>18579207</v>
      </c>
      <c r="E44" s="4">
        <v>35481613</v>
      </c>
      <c r="F44" s="4">
        <v>69308859</v>
      </c>
      <c r="G44" s="5">
        <v>137019400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10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5">
        <f>IFERROR(ROUND(((ULPPACK_W4A4!B44 - B44) / ULPPACK_W4A4!B44) * 100,2), 0)</f>
        <v/>
      </c>
      <c r="AI44" s="5">
        <f>IFERROR(ROUND(((ULPPACK_W4A4!C44 - C44) / ULPPACK_W4A4!C44) * 100,2), 0)</f>
        <v/>
      </c>
      <c r="AJ44" s="11">
        <f>IFERROR(ROUND(((ULPPACK_W4A4!D44 - D44) / ULPPACK_W4A4!D44) * 100,2), 0)</f>
        <v/>
      </c>
      <c r="AK44" s="5">
        <f>IFERROR(ROUND(((ULPPACK_W4A4!E44 - E44) / ULPPACK_W4A4!E44) * 100,2), 0)</f>
        <v/>
      </c>
      <c r="AL44" s="5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10">
        <f>IFERROR(ROUND(((SelfDependent_W8A4!B44 - B44) / SelfDependent_W8A4!B44) * 100,2), 0)</f>
        <v/>
      </c>
      <c r="BG44" s="10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8">
        <v>0.153236</v>
      </c>
      <c r="C48" s="8">
        <v>0.191748</v>
      </c>
      <c r="D48" s="8">
        <v>0.47845</v>
      </c>
      <c r="E48" s="8">
        <v>0.483683</v>
      </c>
      <c r="F48" s="8">
        <v>0.489051</v>
      </c>
      <c r="G48" s="9">
        <v>0.492221</v>
      </c>
      <c r="H48" s="1"/>
      <c r="I48" s="1">
        <v>128</v>
      </c>
      <c r="J48" s="7">
        <f>IFERROR(ROUND(((I8_I8!B48 - B48) / I8_I8!B48) * 100,2), 0)</f>
        <v/>
      </c>
      <c r="K48" s="6">
        <f>IFERROR(ROUND(((I8_I8!C48 - C48) / I8_I8!C48) * 100,2), 0)</f>
        <v/>
      </c>
      <c r="L48" s="8">
        <f>IFERROR(ROUND(((I8_I8!D48 - D48) / I8_I8!D48) * 100,2), 0)</f>
        <v/>
      </c>
      <c r="M48" s="8">
        <f>IFERROR(ROUND(((I8_I8!E48 - E48) / I8_I8!E48) * 100,2), 0)</f>
        <v/>
      </c>
      <c r="N48" s="8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7">
        <f>IFERROR(ROUND(((FP32!C48 - C48) / FP32!C48) * 100,2), 0)</f>
        <v/>
      </c>
      <c r="T48" s="8">
        <f>IFERROR(ROUND(((FP32!D48 - D48) / FP32!D48) * 100,2), 0)</f>
        <v/>
      </c>
      <c r="U48" s="8">
        <f>IFERROR(ROUND(((FP32!E48 - E48) / FP32!E48) * 100,2), 0)</f>
        <v/>
      </c>
      <c r="V48" s="8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8">
        <f>IFERROR(ROUND(((BSM_W8A8!D48 - D48) / BSM_W8A8!D48) * 100,2), 0)</f>
        <v/>
      </c>
      <c r="AC48" s="2">
        <f>IFERROR(ROUND(((BSM_W8A8!E48 - E48) / BSM_W8A8!E48) * 100,2), 0)</f>
        <v/>
      </c>
      <c r="AD48" s="8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5">
        <f>IFERROR(ROUND(((ULPPACK_W4A4!B48 - B48) / ULPPACK_W4A4!B48) * 100,2), 0)</f>
        <v/>
      </c>
      <c r="AI48" s="5">
        <f>IFERROR(ROUND(((ULPPACK_W4A4!C48 - C48) / ULPPACK_W4A4!C48) * 100,2), 0)</f>
        <v/>
      </c>
      <c r="AJ48" s="5">
        <f>IFERROR(ROUND(((ULPPACK_W4A4!D48 - D48) / ULPPACK_W4A4!D48) * 100,2), 0)</f>
        <v/>
      </c>
      <c r="AK48" s="5">
        <f>IFERROR(ROUND(((ULPPACK_W4A4!E48 - E48) / ULPPACK_W4A4!E48) * 100,2), 0)</f>
        <v/>
      </c>
      <c r="AL48" s="5">
        <f>IFERROR(ROUND(((ULPPACK_W4A4!F48 - F48) / ULPPACK_W4A4!F48) * 100,2), 0)</f>
        <v/>
      </c>
      <c r="AM48" s="5">
        <f>IFERROR(ROUND(((ULPPACK_W4A4!G48 - G48) / ULPPACK_W4A4!G48) * 100,2), 0)</f>
        <v/>
      </c>
      <c r="AN48" s="1"/>
      <c r="AO48" s="1">
        <v>128</v>
      </c>
      <c r="AP48" s="6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8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8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8">
        <f>IFERROR(ROUND(((SelfDependent_W4A8!D48 - D48) / SelfDependent_W4A8!D48) * 100,2), 0)</f>
        <v/>
      </c>
      <c r="BA48" s="8">
        <f>IFERROR(ROUND(((SelfDependent_W4A8!E48 - E48) / SelfDependent_W4A8!E48) * 100,2), 0)</f>
        <v/>
      </c>
      <c r="BB48" s="8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7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8">
        <f>IFERROR(ROUND(((SelfDependent_W8A4!E48 - E48) / SelfDependent_W8A4!E48) * 100,2), 0)</f>
        <v/>
      </c>
      <c r="BJ48" s="8">
        <f>IFERROR(ROUND(((SelfDependent_W8A4!F48 - F48) / SelfDependent_W8A4!F48) * 100,2), 0)</f>
        <v/>
      </c>
      <c r="BK48" s="9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8">
        <v>0.12176</v>
      </c>
      <c r="C49" s="8">
        <v>0.157975</v>
      </c>
      <c r="D49" s="8">
        <v>0.465245</v>
      </c>
      <c r="E49" s="8">
        <v>0.473808</v>
      </c>
      <c r="F49" s="8">
        <v>0.478845</v>
      </c>
      <c r="G49" s="9">
        <v>0.482128</v>
      </c>
      <c r="H49" s="1"/>
      <c r="I49" s="1">
        <v>256</v>
      </c>
      <c r="J49" s="7">
        <f>IFERROR(ROUND(((I8_I8!B49 - B49) / I8_I8!B49) * 100,2), 0)</f>
        <v/>
      </c>
      <c r="K49" s="7">
        <f>IFERROR(ROUND(((I8_I8!C49 - C49) / I8_I8!C49) * 100,2), 0)</f>
        <v/>
      </c>
      <c r="L49" s="8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7">
        <f>IFERROR(ROUND(((FP32!C49 - C49) / FP32!C49) * 100,2), 0)</f>
        <v/>
      </c>
      <c r="T49" s="8">
        <f>IFERROR(ROUND(((FP32!D49 - D49) / FP32!D49) * 100,2), 0)</f>
        <v/>
      </c>
      <c r="U49" s="8">
        <f>IFERROR(ROUND(((FP32!E49 - E49) / FP32!E49) * 100,2), 0)</f>
        <v/>
      </c>
      <c r="V49" s="8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7">
        <f>IFERROR(ROUND(((BSM_W8A8!C49 - C49) / BSM_W8A8!C49) * 100,2), 0)</f>
        <v/>
      </c>
      <c r="AB49" s="2">
        <f>IFERROR(ROUND(((BSM_W8A8!D49 - D49) / BSM_W8A8!D49) * 100,2), 0)</f>
        <v/>
      </c>
      <c r="AC49" s="6">
        <f>IFERROR(ROUND(((BSM_W8A8!E49 - E49) / BSM_W8A8!E49) * 100,2), 0)</f>
        <v/>
      </c>
      <c r="AD49" s="8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5">
        <f>IFERROR(ROUND(((ULPPACK_W4A4!B49 - B49) / ULPPACK_W4A4!B49) * 100,2), 0)</f>
        <v/>
      </c>
      <c r="AI49" s="5">
        <f>IFERROR(ROUND(((ULPPACK_W4A4!C49 - C49) / ULPPACK_W4A4!C49) * 100,2), 0)</f>
        <v/>
      </c>
      <c r="AJ49" s="5">
        <f>IFERROR(ROUND(((ULPPACK_W4A4!D49 - D49) / ULPPACK_W4A4!D49) * 100,2), 0)</f>
        <v/>
      </c>
      <c r="AK49" s="5">
        <f>IFERROR(ROUND(((ULPPACK_W4A4!E49 - E49) / ULPPACK_W4A4!E49) * 100,2), 0)</f>
        <v/>
      </c>
      <c r="AL49" s="5">
        <f>IFERROR(ROUND(((ULPPACK_W4A4!F49 - F49) / ULPPACK_W4A4!F49) * 100,2), 0)</f>
        <v/>
      </c>
      <c r="AM49" s="5">
        <f>IFERROR(ROUND(((ULPPACK_W4A4!G49 - G49) / ULPPACK_W4A4!G49) * 100,2), 0)</f>
        <v/>
      </c>
      <c r="AN49" s="1"/>
      <c r="AO49" s="1">
        <v>256</v>
      </c>
      <c r="AP49" s="6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8">
        <f>IFERROR(ROUND(((SelfDependent_W4A4!E49 - E49) / SelfDependent_W4A4!E49) * 100,2), 0)</f>
        <v/>
      </c>
      <c r="AT49" s="8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7">
        <f>IFERROR(ROUND(((SelfDependent_W4A8!C49 - C49) / SelfDependent_W4A8!C49) * 100,2), 0)</f>
        <v/>
      </c>
      <c r="AZ49" s="2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8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7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8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0.092403</v>
      </c>
      <c r="C50" s="2">
        <v>0.127755</v>
      </c>
      <c r="D50" s="2">
        <v>0.459678</v>
      </c>
      <c r="E50" s="2">
        <v>0.470475</v>
      </c>
      <c r="F50" s="2">
        <v>0.474296</v>
      </c>
      <c r="G50" s="9">
        <v>0.476139</v>
      </c>
      <c r="H50" s="1"/>
      <c r="I50" s="1">
        <v>512</v>
      </c>
      <c r="J50" s="6">
        <f>IFERROR(ROUND(((I8_I8!B50 - B50) / I8_I8!B50) * 100,2), 0)</f>
        <v/>
      </c>
      <c r="K50" s="7">
        <f>IFERROR(ROUND(((I8_I8!C50 - C50) / I8_I8!C50) * 100,2), 0)</f>
        <v/>
      </c>
      <c r="L50" s="2">
        <f>IFERROR(ROUND(((I8_I8!D50 - D50) / I8_I8!D50) * 100,2), 0)</f>
        <v/>
      </c>
      <c r="M50" s="8">
        <f>IFERROR(ROUND(((I8_I8!E50 - E50) / I8_I8!E50) * 100,2), 0)</f>
        <v/>
      </c>
      <c r="N50" s="8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6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8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7">
        <f>IFERROR(ROUND(((BSM_W8A8!B50 - B50) / BSM_W8A8!B50) * 100,2), 0)</f>
        <v/>
      </c>
      <c r="AA50" s="7">
        <f>IFERROR(ROUND(((BSM_W8A8!C50 - C50) / BSM_W8A8!C50) * 100,2), 0)</f>
        <v/>
      </c>
      <c r="AB50" s="7">
        <f>IFERROR(ROUND(((BSM_W8A8!D50 - D50) / BSM_W8A8!D50) * 100,2), 0)</f>
        <v/>
      </c>
      <c r="AC50" s="8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5">
        <f>IFERROR(ROUND(((ULPPACK_W4A4!B50 - B50) / ULPPACK_W4A4!B50) * 100,2), 0)</f>
        <v/>
      </c>
      <c r="AI50" s="5">
        <f>IFERROR(ROUND(((ULPPACK_W4A4!C50 - C50) / ULPPACK_W4A4!C50) * 100,2), 0)</f>
        <v/>
      </c>
      <c r="AJ50" s="5">
        <f>IFERROR(ROUND(((ULPPACK_W4A4!D50 - D50) / ULPPACK_W4A4!D50) * 100,2), 0)</f>
        <v/>
      </c>
      <c r="AK50" s="5">
        <f>IFERROR(ROUND(((ULPPACK_W4A4!E50 - E50) / ULPPACK_W4A4!E50) * 100,2), 0)</f>
        <v/>
      </c>
      <c r="AL50" s="5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7">
        <f>IFERROR(ROUND(((SelfDependent_W4A4!C50 - C50) / SelfDependent_W4A4!C50) * 100,2), 0)</f>
        <v/>
      </c>
      <c r="AR50" s="7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8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7">
        <f>IFERROR(ROUND(((SelfDependent_W4A8!B50 - B50) / SelfDependent_W4A8!B50) * 100,2), 0)</f>
        <v/>
      </c>
      <c r="AY50" s="7">
        <f>IFERROR(ROUND(((SelfDependent_W4A8!C50 - C50) / SelfDependent_W4A8!C50) * 100,2), 0)</f>
        <v/>
      </c>
      <c r="AZ50" s="7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7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6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8">
        <v>0.144442</v>
      </c>
      <c r="C51" s="8">
        <v>0.15111</v>
      </c>
      <c r="D51" s="7">
        <v>0.475695</v>
      </c>
      <c r="E51" s="6">
        <v>0.47486</v>
      </c>
      <c r="F51" s="8">
        <v>0.474446</v>
      </c>
      <c r="G51" s="9">
        <v>0.474486</v>
      </c>
      <c r="H51" s="1"/>
      <c r="I51" s="1">
        <v>1024</v>
      </c>
      <c r="J51" s="7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8">
        <f>IFERROR(ROUND(((I8_I8!E51 - E51) / I8_I8!E51) * 100,2), 0)</f>
        <v/>
      </c>
      <c r="N51" s="8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6">
        <f>IFERROR(ROUND(((FP32!C51 - C51) / FP32!C51) * 100,2), 0)</f>
        <v/>
      </c>
      <c r="T51" s="8">
        <f>IFERROR(ROUND(((FP32!D51 - D51) / FP32!D51) * 100,2), 0)</f>
        <v/>
      </c>
      <c r="U51" s="8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5">
        <f>IFERROR(ROUND(((ULPPACK_W4A4!B51 - B51) / ULPPACK_W4A4!B51) * 100,2), 0)</f>
        <v/>
      </c>
      <c r="AI51" s="5">
        <f>IFERROR(ROUND(((ULPPACK_W4A4!C51 - C51) / ULPPACK_W4A4!C51) * 100,2), 0)</f>
        <v/>
      </c>
      <c r="AJ51" s="5">
        <f>IFERROR(ROUND(((ULPPACK_W4A4!D51 - D51) / ULPPACK_W4A4!D51) * 100,2), 0)</f>
        <v/>
      </c>
      <c r="AK51" s="5">
        <f>IFERROR(ROUND(((ULPPACK_W4A4!E51 - E51) / ULPPACK_W4A4!E51) * 100,2), 0)</f>
        <v/>
      </c>
      <c r="AL51" s="5">
        <f>IFERROR(ROUND(((ULPPACK_W4A4!F51 - F51) / ULPPACK_W4A4!F51) * 100,2), 0)</f>
        <v/>
      </c>
      <c r="AM51" s="5">
        <f>IFERROR(ROUND(((ULPPACK_W4A4!G51 - G51) / ULPPACK_W4A4!G51) * 100,2), 0)</f>
        <v/>
      </c>
      <c r="AN51" s="1"/>
      <c r="AO51" s="1">
        <v>1024</v>
      </c>
      <c r="AP51" s="7">
        <f>IFERROR(ROUND(((SelfDependent_W4A4!B51 - B51) / SelfDependent_W4A4!B51) * 100,2), 0)</f>
        <v/>
      </c>
      <c r="AQ51" s="6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7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7">
        <f>IFERROR(ROUND(((SelfDependent_W8A4!B51 - B51) / SelfDependent_W8A4!B51) * 100,2), 0)</f>
        <v/>
      </c>
      <c r="BG51" s="7">
        <f>IFERROR(ROUND(((SelfDependent_W8A4!C51 - C51) / SelfDependent_W8A4!C51) * 100,2), 0)</f>
        <v/>
      </c>
      <c r="BH51" s="6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8">
        <v>0.143746</v>
      </c>
      <c r="C52" s="8">
        <v>0.149382</v>
      </c>
      <c r="D52" s="6">
        <v>0.476039</v>
      </c>
      <c r="E52" s="6">
        <v>0.474168</v>
      </c>
      <c r="F52" s="6">
        <v>0.473293</v>
      </c>
      <c r="G52" s="9">
        <v>0.473086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6">
        <f>IFERROR(ROUND(((FP32!C52 - C52) / FP32!C52) * 100,2), 0)</f>
        <v/>
      </c>
      <c r="T52" s="8">
        <f>IFERROR(ROUND(((FP32!D52 - D52) / FP32!D52) * 100,2), 0)</f>
        <v/>
      </c>
      <c r="U52" s="8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5">
        <f>IFERROR(ROUND(((ULPPACK_W4A4!B52 - B52) / ULPPACK_W4A4!B52) * 100,2), 0)</f>
        <v/>
      </c>
      <c r="AI52" s="5">
        <f>IFERROR(ROUND(((ULPPACK_W4A4!C52 - C52) / ULPPACK_W4A4!C52) * 100,2), 0)</f>
        <v/>
      </c>
      <c r="AJ52" s="5">
        <f>IFERROR(ROUND(((ULPPACK_W4A4!D52 - D52) / ULPPACK_W4A4!D52) * 100,2), 0)</f>
        <v/>
      </c>
      <c r="AK52" s="5">
        <f>IFERROR(ROUND(((ULPPACK_W4A4!E52 - E52) / ULPPACK_W4A4!E52) * 100,2), 0)</f>
        <v/>
      </c>
      <c r="AL52" s="11">
        <f>IFERROR(ROUND(((ULPPACK_W4A4!F52 - F52) / ULPPACK_W4A4!F52) * 100,2), 0)</f>
        <v/>
      </c>
      <c r="AM52" s="5">
        <f>IFERROR(ROUND(((ULPPACK_W4A4!G52 - G52) / ULPPACK_W4A4!G52) * 100,2), 0)</f>
        <v/>
      </c>
      <c r="AN52" s="1"/>
      <c r="AO52" s="1">
        <v>2048</v>
      </c>
      <c r="AP52" s="7">
        <f>IFERROR(ROUND(((SelfDependent_W4A4!B52 - B52) / SelfDependent_W4A4!B52) * 100,2), 0)</f>
        <v/>
      </c>
      <c r="AQ52" s="7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7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7">
        <f>IFERROR(ROUND(((SelfDependent_W8A4!B52 - B52) / SelfDependent_W8A4!B52) * 100,2), 0)</f>
        <v/>
      </c>
      <c r="BG52" s="7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4">
        <v>0.141792</v>
      </c>
      <c r="C53" s="4">
        <v>0.146984</v>
      </c>
      <c r="D53" s="10">
        <v>0.475324</v>
      </c>
      <c r="E53" s="10">
        <v>0.473394</v>
      </c>
      <c r="F53" s="10">
        <v>0.472522</v>
      </c>
      <c r="G53" s="5">
        <v>0.472249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10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5">
        <f>IFERROR(ROUND(((ULPPACK_W4A4!B53 - B53) / ULPPACK_W4A4!B53) * 100,2), 0)</f>
        <v/>
      </c>
      <c r="AI53" s="5">
        <f>IFERROR(ROUND(((ULPPACK_W4A4!C53 - C53) / ULPPACK_W4A4!C53) * 100,2), 0)</f>
        <v/>
      </c>
      <c r="AJ53" s="11">
        <f>IFERROR(ROUND(((ULPPACK_W4A4!D53 - D53) / ULPPACK_W4A4!D53) * 100,2), 0)</f>
        <v/>
      </c>
      <c r="AK53" s="5">
        <f>IFERROR(ROUND(((ULPPACK_W4A4!E53 - E53) / ULPPACK_W4A4!E53) * 100,2), 0)</f>
        <v/>
      </c>
      <c r="AL53" s="5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10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10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32745</v>
      </c>
      <c r="C57" s="2">
        <v>60518</v>
      </c>
      <c r="D57" s="2">
        <v>210597</v>
      </c>
      <c r="E57" s="2">
        <v>404277</v>
      </c>
      <c r="F57" s="2">
        <v>792091</v>
      </c>
      <c r="G57" s="3">
        <v>1568968</v>
      </c>
      <c r="H57" s="1"/>
      <c r="I57" s="1">
        <v>128</v>
      </c>
      <c r="J57" s="7">
        <f>IFERROR(ROUND(((I8_I8!B57 - B57) / I8_I8!B57) * 100,2), 0)</f>
        <v/>
      </c>
      <c r="K57" s="6">
        <f>IFERROR(ROUND(((I8_I8!C57 - C57) / I8_I8!C57) * 100,2), 0)</f>
        <v/>
      </c>
      <c r="L57" s="8">
        <f>IFERROR(ROUND(((I8_I8!D57 - D57) / I8_I8!D57) * 100,2), 0)</f>
        <v/>
      </c>
      <c r="M57" s="8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6">
        <f>IFERROR(ROUND(((FP32!C57 - C57) / FP32!C57) * 100,2), 0)</f>
        <v/>
      </c>
      <c r="T57" s="8">
        <f>IFERROR(ROUND(((FP32!D57 - D57) / FP32!D57) * 100,2), 0)</f>
        <v/>
      </c>
      <c r="U57" s="2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6">
        <f>IFERROR(ROUND(((BSM_W8A8!B57 - B57) / BSM_W8A8!B57) * 100,2), 0)</f>
        <v/>
      </c>
      <c r="AA57" s="6">
        <f>IFERROR(ROUND(((BSM_W8A8!C57 - C57) / BSM_W8A8!C57) * 100,2), 0)</f>
        <v/>
      </c>
      <c r="AB57" s="8">
        <f>IFERROR(ROUND(((BSM_W8A8!D57 - D57) / BSM_W8A8!D57) * 100,2), 0)</f>
        <v/>
      </c>
      <c r="AC57" s="2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5">
        <f>IFERROR(ROUND(((ULPPACK_W4A4!B57 - B57) / ULPPACK_W4A4!B57) * 100,2), 0)</f>
        <v/>
      </c>
      <c r="AI57" s="5">
        <f>IFERROR(ROUND(((ULPPACK_W4A4!C57 - C57) / ULPPACK_W4A4!C57) * 100,2), 0)</f>
        <v/>
      </c>
      <c r="AJ57" s="5">
        <f>IFERROR(ROUND(((ULPPACK_W4A4!D57 - D57) / ULPPACK_W4A4!D57) * 100,2), 0)</f>
        <v/>
      </c>
      <c r="AK57" s="5">
        <f>IFERROR(ROUND(((ULPPACK_W4A4!E57 - E57) / ULPPACK_W4A4!E57) * 100,2), 0)</f>
        <v/>
      </c>
      <c r="AL57" s="5">
        <f>IFERROR(ROUND(((ULPPACK_W4A4!F57 - F57) / ULPPACK_W4A4!F57) * 100,2), 0)</f>
        <v/>
      </c>
      <c r="AM57" s="5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6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8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7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2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49491</v>
      </c>
      <c r="C58" s="2">
        <v>87988</v>
      </c>
      <c r="D58" s="2">
        <v>359202</v>
      </c>
      <c r="E58" s="2">
        <v>685009</v>
      </c>
      <c r="F58" s="2">
        <v>1337813</v>
      </c>
      <c r="G58" s="3">
        <v>2645747</v>
      </c>
      <c r="H58" s="1"/>
      <c r="I58" s="1">
        <v>256</v>
      </c>
      <c r="J58" s="7">
        <f>IFERROR(ROUND(((I8_I8!B58 - B58) / I8_I8!B58) * 100,2), 0)</f>
        <v/>
      </c>
      <c r="K58" s="6">
        <f>IFERROR(ROUND(((I8_I8!C58 - C58) / I8_I8!C58) * 100,2), 0)</f>
        <v/>
      </c>
      <c r="L58" s="8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6">
        <f>IFERROR(ROUND(((FP32!C58 - C58) / FP32!C58) * 100,2), 0)</f>
        <v/>
      </c>
      <c r="T58" s="8">
        <f>IFERROR(ROUND(((FP32!D58 - D58) / FP32!D58) * 100,2), 0)</f>
        <v/>
      </c>
      <c r="U58" s="8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7">
        <f>IFERROR(ROUND(((BSM_W8A8!B58 - B58) / BSM_W8A8!B58) * 100,2), 0)</f>
        <v/>
      </c>
      <c r="AA58" s="7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5">
        <f>IFERROR(ROUND(((ULPPACK_W4A4!B58 - B58) / ULPPACK_W4A4!B58) * 100,2), 0)</f>
        <v/>
      </c>
      <c r="AI58" s="5">
        <f>IFERROR(ROUND(((ULPPACK_W4A4!C58 - C58) / ULPPACK_W4A4!C58) * 100,2), 0)</f>
        <v/>
      </c>
      <c r="AJ58" s="5">
        <f>IFERROR(ROUND(((ULPPACK_W4A4!D58 - D58) / ULPPACK_W4A4!D58) * 100,2), 0)</f>
        <v/>
      </c>
      <c r="AK58" s="5">
        <f>IFERROR(ROUND(((ULPPACK_W4A4!E58 - E58) / ULPPACK_W4A4!E58) * 100,2), 0)</f>
        <v/>
      </c>
      <c r="AL58" s="5">
        <f>IFERROR(ROUND(((ULPPACK_W4A4!F58 - F58) / ULPPACK_W4A4!F58) * 100,2), 0)</f>
        <v/>
      </c>
      <c r="AM58" s="5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7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7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82992</v>
      </c>
      <c r="C59" s="2">
        <v>142764</v>
      </c>
      <c r="D59" s="2">
        <v>656383</v>
      </c>
      <c r="E59" s="2">
        <v>1246538</v>
      </c>
      <c r="F59" s="2">
        <v>2429266</v>
      </c>
      <c r="G59" s="3">
        <v>4799308</v>
      </c>
      <c r="H59" s="1"/>
      <c r="I59" s="1">
        <v>512</v>
      </c>
      <c r="J59" s="7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7">
        <f>IFERROR(ROUND(((BSM_W8A8!B59 - B59) / BSM_W8A8!B59) * 100,2), 0)</f>
        <v/>
      </c>
      <c r="AA59" s="7">
        <f>IFERROR(ROUND(((BSM_W8A8!C59 - C59) / BSM_W8A8!C59) * 100,2), 0)</f>
        <v/>
      </c>
      <c r="AB59" s="6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5">
        <f>IFERROR(ROUND(((ULPPACK_W4A4!B59 - B59) / ULPPACK_W4A4!B59) * 100,2), 0)</f>
        <v/>
      </c>
      <c r="AI59" s="5">
        <f>IFERROR(ROUND(((ULPPACK_W4A4!C59 - C59) / ULPPACK_W4A4!C59) * 100,2), 0)</f>
        <v/>
      </c>
      <c r="AJ59" s="5">
        <f>IFERROR(ROUND(((ULPPACK_W4A4!D59 - D59) / ULPPACK_W4A4!D59) * 100,2), 0)</f>
        <v/>
      </c>
      <c r="AK59" s="5">
        <f>IFERROR(ROUND(((ULPPACK_W4A4!E59 - E59) / ULPPACK_W4A4!E59) * 100,2), 0)</f>
        <v/>
      </c>
      <c r="AL59" s="5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7">
        <f>IFERROR(ROUND(((SelfDependent_W4A4!C59 - C59) / SelfDependent_W4A4!C59) * 100,2), 0)</f>
        <v/>
      </c>
      <c r="AR59" s="6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7">
        <f>IFERROR(ROUND(((SelfDependent_W4A8!B59 - B59) / SelfDependent_W4A8!B59) * 100,2), 0)</f>
        <v/>
      </c>
      <c r="AY59" s="7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7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7">
        <f>IFERROR(ROUND(((SelfDependent_W8A4!E59 - E59) / SelfDependent_W8A4!E59) * 100,2), 0)</f>
        <v/>
      </c>
      <c r="BJ59" s="7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150049</v>
      </c>
      <c r="C60" s="2">
        <v>252506</v>
      </c>
      <c r="D60" s="2">
        <v>1250745</v>
      </c>
      <c r="E60" s="2">
        <v>2369612</v>
      </c>
      <c r="F60" s="2">
        <v>4612141</v>
      </c>
      <c r="G60" s="3">
        <v>9106428</v>
      </c>
      <c r="H60" s="1"/>
      <c r="I60" s="1">
        <v>1024</v>
      </c>
      <c r="J60" s="7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6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2">
        <f>IFERROR(ROUND(((BSM_W8A8!B60 - B60) / BSM_W8A8!B60) * 100,2), 0)</f>
        <v/>
      </c>
      <c r="AA60" s="7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5">
        <f>IFERROR(ROUND(((ULPPACK_W4A4!B60 - B60) / ULPPACK_W4A4!B60) * 100,2), 0)</f>
        <v/>
      </c>
      <c r="AI60" s="5">
        <f>IFERROR(ROUND(((ULPPACK_W4A4!C60 - C60) / ULPPACK_W4A4!C60) * 100,2), 0)</f>
        <v/>
      </c>
      <c r="AJ60" s="5">
        <f>IFERROR(ROUND(((ULPPACK_W4A4!D60 - D60) / ULPPACK_W4A4!D60) * 100,2), 0)</f>
        <v/>
      </c>
      <c r="AK60" s="5">
        <f>IFERROR(ROUND(((ULPPACK_W4A4!E60 - E60) / ULPPACK_W4A4!E60) * 100,2), 0)</f>
        <v/>
      </c>
      <c r="AL60" s="5">
        <f>IFERROR(ROUND(((ULPPACK_W4A4!F60 - F60) / ULPPACK_W4A4!F60) * 100,2), 0)</f>
        <v/>
      </c>
      <c r="AM60" s="5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6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7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2">
        <f>IFERROR(ROUND(((SelfDependent_W8A4!B60 - B60) / SelfDependent_W8A4!B60) * 100,2), 0)</f>
        <v/>
      </c>
      <c r="BG60" s="7">
        <f>IFERROR(ROUND(((SelfDependent_W8A4!C60 - C60) / SelfDependent_W8A4!C60) * 100,2), 0)</f>
        <v/>
      </c>
      <c r="BH60" s="7">
        <f>IFERROR(ROUND(((SelfDependent_W8A4!D60 - D60) / SelfDependent_W8A4!D60) * 100,2), 0)</f>
        <v/>
      </c>
      <c r="BI60" s="7">
        <f>IFERROR(ROUND(((SelfDependent_W8A4!E60 - E60) / SelfDependent_W8A4!E60) * 100,2), 0)</f>
        <v/>
      </c>
      <c r="BJ60" s="7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284111</v>
      </c>
      <c r="C61" s="2">
        <v>471989</v>
      </c>
      <c r="D61" s="2">
        <v>2439464</v>
      </c>
      <c r="E61" s="2">
        <v>4615759</v>
      </c>
      <c r="F61" s="2">
        <v>8977934</v>
      </c>
      <c r="G61" s="3">
        <v>17720588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6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6">
        <f>IFERROR(ROUND(((FP32!C61 - C61) / FP32!C61) * 100,2), 0)</f>
        <v/>
      </c>
      <c r="T61" s="8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7">
        <f>IFERROR(ROUND(((BSM_W8A8!B61 - B61) / BSM_W8A8!B61) * 100,2), 0)</f>
        <v/>
      </c>
      <c r="AA61" s="7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5">
        <f>IFERROR(ROUND(((ULPPACK_W4A4!B61 - B61) / ULPPACK_W4A4!B61) * 100,2), 0)</f>
        <v/>
      </c>
      <c r="AI61" s="5">
        <f>IFERROR(ROUND(((ULPPACK_W4A4!C61 - C61) / ULPPACK_W4A4!C61) * 100,2), 0)</f>
        <v/>
      </c>
      <c r="AJ61" s="5">
        <f>IFERROR(ROUND(((ULPPACK_W4A4!D61 - D61) / ULPPACK_W4A4!D61) * 100,2), 0)</f>
        <v/>
      </c>
      <c r="AK61" s="5">
        <f>IFERROR(ROUND(((ULPPACK_W4A4!E61 - E61) / ULPPACK_W4A4!E61) * 100,2), 0)</f>
        <v/>
      </c>
      <c r="AL61" s="11">
        <f>IFERROR(ROUND(((ULPPACK_W4A4!F61 - F61) / ULPPACK_W4A4!F61) * 100,2), 0)</f>
        <v/>
      </c>
      <c r="AM61" s="5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7">
        <f>IFERROR(ROUND(((SelfDependent_W4A8!B61 - B61) / SelfDependent_W4A8!B61) * 100,2), 0)</f>
        <v/>
      </c>
      <c r="AY61" s="7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7">
        <f>IFERROR(ROUND(((SelfDependent_W8A4!C61 - C61) / SelfDependent_W8A4!C61) * 100,2), 0)</f>
        <v/>
      </c>
      <c r="BH61" s="7">
        <f>IFERROR(ROUND(((SelfDependent_W8A4!D61 - D61) / SelfDependent_W8A4!D61) * 100,2), 0)</f>
        <v/>
      </c>
      <c r="BI61" s="7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552215</v>
      </c>
      <c r="C62" s="4">
        <v>911778</v>
      </c>
      <c r="D62" s="4">
        <v>4817611</v>
      </c>
      <c r="E62" s="4">
        <v>9109197</v>
      </c>
      <c r="F62" s="4">
        <v>17705612</v>
      </c>
      <c r="G62" s="5">
        <v>34957264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10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5">
        <f>IFERROR(ROUND(((ULPPACK_W4A4!B62 - B62) / ULPPACK_W4A4!B62) * 100,2), 0)</f>
        <v/>
      </c>
      <c r="AI62" s="5">
        <f>IFERROR(ROUND(((ULPPACK_W4A4!C62 - C62) / ULPPACK_W4A4!C62) * 100,2), 0)</f>
        <v/>
      </c>
      <c r="AJ62" s="11">
        <f>IFERROR(ROUND(((ULPPACK_W4A4!D62 - D62) / ULPPACK_W4A4!D62) * 100,2), 0)</f>
        <v/>
      </c>
      <c r="AK62" s="5">
        <f>IFERROR(ROUND(((ULPPACK_W4A4!E62 - E62) / ULPPACK_W4A4!E62) * 100,2), 0)</f>
        <v/>
      </c>
      <c r="AL62" s="5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10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10">
        <f>IFERROR(ROUND(((SelfDependent_W8A4!E62 - E62) / SelfDependent_W8A4!E62) * 100,2), 0)</f>
        <v/>
      </c>
      <c r="BJ62" s="10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934</v>
      </c>
      <c r="D66" s="2">
        <v>48158</v>
      </c>
      <c r="E66" s="2">
        <v>128072</v>
      </c>
      <c r="F66" s="2">
        <v>258350</v>
      </c>
      <c r="G66" s="3">
        <v>642081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9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7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5">
        <f>IFERROR(ROUND(((ULPPACK_W4A4!B66 - B66) / ULPPACK_W4A4!B66) * 100,2), 0)</f>
        <v/>
      </c>
      <c r="AI66" s="5">
        <f>IFERROR(ROUND(((ULPPACK_W4A4!C66 - C66) / ULPPACK_W4A4!C66) * 100,2), 0)</f>
        <v/>
      </c>
      <c r="AJ66" s="5">
        <f>IFERROR(ROUND(((ULPPACK_W4A4!D66 - D66) / ULPPACK_W4A4!D66) * 100,2), 0)</f>
        <v/>
      </c>
      <c r="AK66" s="5">
        <f>IFERROR(ROUND(((ULPPACK_W4A4!E66 - E66) / ULPPACK_W4A4!E66) * 100,2), 0)</f>
        <v/>
      </c>
      <c r="AL66" s="5">
        <f>IFERROR(ROUND(((ULPPACK_W4A4!F66 - F66) / ULPPACK_W4A4!F66) * 100,2), 0)</f>
        <v/>
      </c>
      <c r="AM66" s="5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7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9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329</v>
      </c>
      <c r="C67" s="2">
        <v>27476</v>
      </c>
      <c r="D67" s="2">
        <v>65530</v>
      </c>
      <c r="E67" s="2">
        <v>138356</v>
      </c>
      <c r="F67" s="2">
        <v>272913</v>
      </c>
      <c r="G67" s="3">
        <v>762772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7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8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8">
        <f>IFERROR(ROUND(((BSM_W8A8!E67 - E67) / BSM_W8A8!E67) * 100,2), 0)</f>
        <v/>
      </c>
      <c r="AD67" s="7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5">
        <f>IFERROR(ROUND(((ULPPACK_W4A4!B67 - B67) / ULPPACK_W4A4!B67) * 100,2), 0)</f>
        <v/>
      </c>
      <c r="AI67" s="5">
        <f>IFERROR(ROUND(((ULPPACK_W4A4!C67 - C67) / ULPPACK_W4A4!C67) * 100,2), 0)</f>
        <v/>
      </c>
      <c r="AJ67" s="5">
        <f>IFERROR(ROUND(((ULPPACK_W4A4!D67 - D67) / ULPPACK_W4A4!D67) * 100,2), 0)</f>
        <v/>
      </c>
      <c r="AK67" s="5">
        <f>IFERROR(ROUND(((ULPPACK_W4A4!E67 - E67) / ULPPACK_W4A4!E67) * 100,2), 0)</f>
        <v/>
      </c>
      <c r="AL67" s="5">
        <f>IFERROR(ROUND(((ULPPACK_W4A4!F67 - F67) / ULPPACK_W4A4!F67) * 100,2), 0)</f>
        <v/>
      </c>
      <c r="AM67" s="5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2">
        <f>IFERROR(ROUND(((SelfDependent_W4A8!C67 - C67) / SelfDependent_W4A8!C67) * 100,2), 0)</f>
        <v/>
      </c>
      <c r="AZ67" s="8">
        <f>IFERROR(ROUND(((SelfDependent_W4A8!D67 - D67) / SelfDependent_W4A8!D67) * 100,2), 0)</f>
        <v/>
      </c>
      <c r="BA67" s="8">
        <f>IFERROR(ROUND(((SelfDependent_W4A8!E67 - E67) / SelfDependent_W4A8!E67) * 100,2), 0)</f>
        <v/>
      </c>
      <c r="BB67" s="6">
        <f>IFERROR(ROUND(((SelfDependent_W4A8!F67 - F67) / SelfDependent_W4A8!F67) * 100,2), 0)</f>
        <v/>
      </c>
      <c r="BC67" s="3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7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45509</v>
      </c>
      <c r="C68" s="2">
        <v>56028</v>
      </c>
      <c r="D68" s="2">
        <v>95051</v>
      </c>
      <c r="E68" s="2">
        <v>169319</v>
      </c>
      <c r="F68" s="2">
        <v>310210</v>
      </c>
      <c r="G68" s="3">
        <v>1004217</v>
      </c>
      <c r="H68" s="1"/>
      <c r="I68" s="1">
        <v>512</v>
      </c>
      <c r="J68" s="2">
        <f>IFERROR(ROUND(((I8_I8!B68 - B68) / I8_I8!B68) * 100,2), 0)</f>
        <v/>
      </c>
      <c r="K68" s="8">
        <f>IFERROR(ROUND(((I8_I8!C68 - C68) / I8_I8!C68) * 100,2), 0)</f>
        <v/>
      </c>
      <c r="L68" s="6">
        <f>IFERROR(ROUND(((I8_I8!D68 - D68) / I8_I8!D68) * 100,2), 0)</f>
        <v/>
      </c>
      <c r="M68" s="7">
        <f>IFERROR(ROUND(((I8_I8!E68 - E68) / I8_I8!E68) * 100,2), 0)</f>
        <v/>
      </c>
      <c r="N68" s="7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2">
        <f>IFERROR(ROUND(((FP32!E68 - E68) / FP32!E68) * 100,2), 0)</f>
        <v/>
      </c>
      <c r="V68" s="7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2">
        <f>IFERROR(ROUND(((BSM_W8A8!B68 - B68) / BSM_W8A8!B68) * 100,2), 0)</f>
        <v/>
      </c>
      <c r="AA68" s="2">
        <f>IFERROR(ROUND(((BSM_W8A8!C68 - C68) / BSM_W8A8!C68) * 100,2), 0)</f>
        <v/>
      </c>
      <c r="AB68" s="7">
        <f>IFERROR(ROUND(((BSM_W8A8!D68 - D68) / BSM_W8A8!D68) * 100,2), 0)</f>
        <v/>
      </c>
      <c r="AC68" s="2">
        <f>IFERROR(ROUND(((BSM_W8A8!E68 - E68) / BSM_W8A8!E68) * 100,2), 0)</f>
        <v/>
      </c>
      <c r="AD68" s="7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5">
        <f>IFERROR(ROUND(((ULPPACK_W4A4!B68 - B68) / ULPPACK_W4A4!B68) * 100,2), 0)</f>
        <v/>
      </c>
      <c r="AI68" s="5">
        <f>IFERROR(ROUND(((ULPPACK_W4A4!C68 - C68) / ULPPACK_W4A4!C68) * 100,2), 0)</f>
        <v/>
      </c>
      <c r="AJ68" s="5">
        <f>IFERROR(ROUND(((ULPPACK_W4A4!D68 - D68) / ULPPACK_W4A4!D68) * 100,2), 0)</f>
        <v/>
      </c>
      <c r="AK68" s="5">
        <f>IFERROR(ROUND(((ULPPACK_W4A4!E68 - E68) / ULPPACK_W4A4!E68) * 100,2), 0)</f>
        <v/>
      </c>
      <c r="AL68" s="5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7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2">
        <f>IFERROR(ROUND(((SelfDependent_W4A8!B68 - B68) / SelfDependent_W4A8!B68) * 100,2), 0)</f>
        <v/>
      </c>
      <c r="AY68" s="7">
        <f>IFERROR(ROUND(((SelfDependent_W4A8!C68 - C68) / SelfDependent_W4A8!C68) * 100,2), 0)</f>
        <v/>
      </c>
      <c r="AZ68" s="7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7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2">
        <f>IFERROR(ROUND(((SelfDependent_W8A4!B68 - B68) / SelfDependent_W8A4!B68) * 100,2), 0)</f>
        <v/>
      </c>
      <c r="BG68" s="2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2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145057</v>
      </c>
      <c r="C69" s="2">
        <v>159316</v>
      </c>
      <c r="D69" s="2">
        <v>193160</v>
      </c>
      <c r="E69" s="2">
        <v>261535</v>
      </c>
      <c r="F69" s="2">
        <v>406103</v>
      </c>
      <c r="G69" s="3">
        <v>1518404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2">
        <f>IFERROR(ROUND(((I8_I8!E69 - E69) / I8_I8!E69) * 100,2), 0)</f>
        <v/>
      </c>
      <c r="N69" s="7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2">
        <f>IFERROR(ROUND(((FP32!E69 - E69) / FP32!E69) * 100,2), 0)</f>
        <v/>
      </c>
      <c r="V69" s="7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8">
        <f>IFERROR(ROUND(((BSM_W8A8!B69 - B69) / BSM_W8A8!B69) * 100,2), 0)</f>
        <v/>
      </c>
      <c r="AA69" s="8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2">
        <f>IFERROR(ROUND(((BSM_W8A8!F69 - F69) / BSM_W8A8!F69) * 100,2), 0)</f>
        <v/>
      </c>
      <c r="AE69" s="3">
        <f>IFERROR(ROUND(((BSM_W8A8!G69 - G69) / BSM_W8A8!G69) * 100,2), 0)</f>
        <v/>
      </c>
      <c r="AF69" s="1"/>
      <c r="AG69" s="1">
        <v>1024</v>
      </c>
      <c r="AH69" s="5">
        <f>IFERROR(ROUND(((ULPPACK_W4A4!B69 - B69) / ULPPACK_W4A4!B69) * 100,2), 0)</f>
        <v/>
      </c>
      <c r="AI69" s="5">
        <f>IFERROR(ROUND(((ULPPACK_W4A4!C69 - C69) / ULPPACK_W4A4!C69) * 100,2), 0)</f>
        <v/>
      </c>
      <c r="AJ69" s="5">
        <f>IFERROR(ROUND(((ULPPACK_W4A4!D69 - D69) / ULPPACK_W4A4!D69) * 100,2), 0)</f>
        <v/>
      </c>
      <c r="AK69" s="5">
        <f>IFERROR(ROUND(((ULPPACK_W4A4!E69 - E69) / ULPPACK_W4A4!E69) * 100,2), 0)</f>
        <v/>
      </c>
      <c r="AL69" s="5">
        <f>IFERROR(ROUND(((ULPPACK_W4A4!F69 - F69) / ULPPACK_W4A4!F69) * 100,2), 0)</f>
        <v/>
      </c>
      <c r="AM69" s="5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2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2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3">
        <f>IFERROR(ROUND(((SelfDependent_W4A8!G69 - G69) / SelfDependent_W4A8!G69) * 100,2), 0)</f>
        <v/>
      </c>
      <c r="BD69" s="1"/>
      <c r="BE69" s="1">
        <v>1024</v>
      </c>
      <c r="BF69" s="8">
        <f>IFERROR(ROUND(((SelfDependent_W8A4!B69 - B69) / SelfDependent_W8A4!B69) * 100,2), 0)</f>
        <v/>
      </c>
      <c r="BG69" s="8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7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280998</v>
      </c>
      <c r="C70" s="2">
        <v>299430</v>
      </c>
      <c r="D70" s="2">
        <v>336357</v>
      </c>
      <c r="E70" s="2">
        <v>412927</v>
      </c>
      <c r="F70" s="2">
        <v>573877</v>
      </c>
      <c r="G70" s="3">
        <v>2521302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2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2">
        <f>IFERROR(ROUND(((FP32!D70 - D70) / FP32!D70) * 100,2), 0)</f>
        <v/>
      </c>
      <c r="U70" s="2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2">
        <f>IFERROR(ROUND(((BSM_W8A8!D70 - D70) / BSM_W8A8!D70) * 100,2), 0)</f>
        <v/>
      </c>
      <c r="AC70" s="2">
        <f>IFERROR(ROUND(((BSM_W8A8!E70 - E70) / BSM_W8A8!E70) * 100,2), 0)</f>
        <v/>
      </c>
      <c r="AD70" s="11">
        <f>IFERROR(ROUND(((BSM_W8A8!F70 - F70) / BSM_W8A8!F70) * 100,2), 0)</f>
        <v/>
      </c>
      <c r="AE70" s="3">
        <f>IFERROR(ROUND(((BSM_W8A8!G70 - G70) / BSM_W8A8!G70) * 100,2), 0)</f>
        <v/>
      </c>
      <c r="AF70" s="1"/>
      <c r="AG70" s="1">
        <v>2048</v>
      </c>
      <c r="AH70" s="5">
        <f>IFERROR(ROUND(((ULPPACK_W4A4!B70 - B70) / ULPPACK_W4A4!B70) * 100,2), 0)</f>
        <v/>
      </c>
      <c r="AI70" s="5">
        <f>IFERROR(ROUND(((ULPPACK_W4A4!C70 - C70) / ULPPACK_W4A4!C70) * 100,2), 0)</f>
        <v/>
      </c>
      <c r="AJ70" s="5">
        <f>IFERROR(ROUND(((ULPPACK_W4A4!D70 - D70) / ULPPACK_W4A4!D70) * 100,2), 0)</f>
        <v/>
      </c>
      <c r="AK70" s="5">
        <f>IFERROR(ROUND(((ULPPACK_W4A4!E70 - E70) / ULPPACK_W4A4!E70) * 100,2), 0)</f>
        <v/>
      </c>
      <c r="AL70" s="11">
        <f>IFERROR(ROUND(((ULPPACK_W4A4!F70 - F70) / ULPPACK_W4A4!F70) * 100,2), 0)</f>
        <v/>
      </c>
      <c r="AM70" s="5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2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2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3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2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547237</v>
      </c>
      <c r="C71" s="4">
        <v>569766</v>
      </c>
      <c r="D71" s="4">
        <v>614888</v>
      </c>
      <c r="E71" s="4">
        <v>707832</v>
      </c>
      <c r="F71" s="4">
        <v>901571</v>
      </c>
      <c r="G71" s="5">
        <v>4525595</v>
      </c>
      <c r="H71" s="1"/>
      <c r="I71" s="1">
        <v>4096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4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10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5">
        <f>IFERROR(ROUND(((ULPPACK_W4A4!B71 - B71) / ULPPACK_W4A4!B71) * 100,2), 0)</f>
        <v/>
      </c>
      <c r="AI71" s="5">
        <f>IFERROR(ROUND(((ULPPACK_W4A4!C71 - C71) / ULPPACK_W4A4!C71) * 100,2), 0)</f>
        <v/>
      </c>
      <c r="AJ71" s="11">
        <f>IFERROR(ROUND(((ULPPACK_W4A4!D71 - D71) / ULPPACK_W4A4!D71) * 100,2), 0)</f>
        <v/>
      </c>
      <c r="AK71" s="5">
        <f>IFERROR(ROUND(((ULPPACK_W4A4!E71 - E71) / ULPPACK_W4A4!E71) * 100,2), 0)</f>
        <v/>
      </c>
      <c r="AL71" s="5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4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4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4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10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0.015433</v>
      </c>
      <c r="D75" s="8">
        <v>0.228674</v>
      </c>
      <c r="E75" s="8">
        <v>0.316793</v>
      </c>
      <c r="F75" s="8">
        <v>0.326162</v>
      </c>
      <c r="G75" s="9">
        <v>0.409238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7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7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8">
        <f>IFERROR(ROUND(((BSM_W8A8!C75 - C75) / BSM_W8A8!C75) * 100,2), 0)</f>
        <v/>
      </c>
      <c r="AB75" s="7">
        <f>IFERROR(ROUND(((BSM_W8A8!D75 - D75) / BSM_W8A8!D75) * 100,2), 0)</f>
        <v/>
      </c>
      <c r="AC75" s="6">
        <f>IFERROR(ROUND(((BSM_W8A8!E75 - E75) / BSM_W8A8!E75) * 100,2), 0)</f>
        <v/>
      </c>
      <c r="AD75" s="7">
        <f>IFERROR(ROUND(((BSM_W8A8!F75 - F75) / BSM_W8A8!F75) * 100,2), 0)</f>
        <v/>
      </c>
      <c r="AE75" s="9">
        <f>IFERROR(ROUND(((BSM_W8A8!G75 - G75) / BSM_W8A8!G75) * 100,2), 0)</f>
        <v/>
      </c>
      <c r="AF75" s="1"/>
      <c r="AG75" s="1">
        <v>128</v>
      </c>
      <c r="AH75" s="5">
        <f>IFERROR(ROUND(((ULPPACK_W4A4!B75 - B75) / ULPPACK_W4A4!B75) * 100,2), 0)</f>
        <v/>
      </c>
      <c r="AI75" s="5">
        <f>IFERROR(ROUND(((ULPPACK_W4A4!C75 - C75) / ULPPACK_W4A4!C75) * 100,2), 0)</f>
        <v/>
      </c>
      <c r="AJ75" s="5">
        <f>IFERROR(ROUND(((ULPPACK_W4A4!D75 - D75) / ULPPACK_W4A4!D75) * 100,2), 0)</f>
        <v/>
      </c>
      <c r="AK75" s="5">
        <f>IFERROR(ROUND(((ULPPACK_W4A4!E75 - E75) / ULPPACK_W4A4!E75) * 100,2), 0)</f>
        <v/>
      </c>
      <c r="AL75" s="5">
        <f>IFERROR(ROUND(((ULPPACK_W4A4!F75 - F75) / ULPPACK_W4A4!F75) * 100,2), 0)</f>
        <v/>
      </c>
      <c r="AM75" s="5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7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8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7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7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6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0.006648</v>
      </c>
      <c r="C76" s="7">
        <v>0.31227</v>
      </c>
      <c r="D76" s="8">
        <v>0.182432</v>
      </c>
      <c r="E76" s="8">
        <v>0.201977</v>
      </c>
      <c r="F76" s="8">
        <v>0.203999</v>
      </c>
      <c r="G76" s="9">
        <v>0.288301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3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8">
        <f>IFERROR(ROUND(((FP32!C76 - C76) / FP32!C76) * 100,2), 0)</f>
        <v/>
      </c>
      <c r="T76" s="7">
        <f>IFERROR(ROUND(((FP32!D76 - D76) / FP32!D76) * 100,2), 0)</f>
        <v/>
      </c>
      <c r="U76" s="2">
        <f>IFERROR(ROUND(((FP32!E76 - E76) / FP32!E76) * 100,2), 0)</f>
        <v/>
      </c>
      <c r="V76" s="7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8">
        <f>IFERROR(ROUND(((BSM_W8A8!B76 - B76) / BSM_W8A8!B76) * 100,2), 0)</f>
        <v/>
      </c>
      <c r="AA76" s="8">
        <f>IFERROR(ROUND(((BSM_W8A8!C76 - C76) / BSM_W8A8!C76) * 100,2), 0)</f>
        <v/>
      </c>
      <c r="AB76" s="6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5">
        <f>IFERROR(ROUND(((ULPPACK_W4A4!B76 - B76) / ULPPACK_W4A4!B76) * 100,2), 0)</f>
        <v/>
      </c>
      <c r="AI76" s="5">
        <f>IFERROR(ROUND(((ULPPACK_W4A4!C76 - C76) / ULPPACK_W4A4!C76) * 100,2), 0)</f>
        <v/>
      </c>
      <c r="AJ76" s="5">
        <f>IFERROR(ROUND(((ULPPACK_W4A4!D76 - D76) / ULPPACK_W4A4!D76) * 100,2), 0)</f>
        <v/>
      </c>
      <c r="AK76" s="5">
        <f>IFERROR(ROUND(((ULPPACK_W4A4!E76 - E76) / ULPPACK_W4A4!E76) * 100,2), 0)</f>
        <v/>
      </c>
      <c r="AL76" s="5">
        <f>IFERROR(ROUND(((ULPPACK_W4A4!F76 - F76) / ULPPACK_W4A4!F76) * 100,2), 0)</f>
        <v/>
      </c>
      <c r="AM76" s="5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7">
        <f>IFERROR(ROUND(((SelfDependent_W4A4!E76 - E76) / SelfDependent_W4A4!E76) * 100,2), 0)</f>
        <v/>
      </c>
      <c r="AT76" s="7">
        <f>IFERROR(ROUND(((SelfDependent_W4A4!F76 - F76) / SelfDependent_W4A4!F76) * 100,2), 0)</f>
        <v/>
      </c>
      <c r="AU76" s="3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8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7">
        <f>IFERROR(ROUND(((SelfDependent_W4A8!F76 - F76) / SelfDependent_W4A8!F76) * 100,2), 0)</f>
        <v/>
      </c>
      <c r="BC76" s="3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8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7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0.548354</v>
      </c>
      <c r="C77" s="7">
        <v>0.392452</v>
      </c>
      <c r="D77" s="7">
        <v>0.14481</v>
      </c>
      <c r="E77" s="6">
        <v>0.135831</v>
      </c>
      <c r="F77" s="8">
        <v>0.127697</v>
      </c>
      <c r="G77" s="9">
        <v>0.209242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7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8">
        <f>IFERROR(ROUND(((FP32!B77 - B77) / FP32!B77) * 100,2), 0)</f>
        <v/>
      </c>
      <c r="S77" s="8">
        <f>IFERROR(ROUND(((FP32!C77 - C77) / FP32!C77) * 100,2), 0)</f>
        <v/>
      </c>
      <c r="T77" s="6">
        <f>IFERROR(ROUND(((FP32!D77 - D77) / FP32!D77) * 100,2), 0)</f>
        <v/>
      </c>
      <c r="U77" s="2">
        <f>IFERROR(ROUND(((FP32!E77 - E77) / FP32!E77) * 100,2), 0)</f>
        <v/>
      </c>
      <c r="V77" s="7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8">
        <f>IFERROR(ROUND(((BSM_W8A8!B77 - B77) / BSM_W8A8!B77) * 100,2), 0)</f>
        <v/>
      </c>
      <c r="AA77" s="8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7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5">
        <f>IFERROR(ROUND(((ULPPACK_W4A4!B77 - B77) / ULPPACK_W4A4!B77) * 100,2), 0)</f>
        <v/>
      </c>
      <c r="AI77" s="5">
        <f>IFERROR(ROUND(((ULPPACK_W4A4!C77 - C77) / ULPPACK_W4A4!C77) * 100,2), 0)</f>
        <v/>
      </c>
      <c r="AJ77" s="5">
        <f>IFERROR(ROUND(((ULPPACK_W4A4!D77 - D77) / ULPPACK_W4A4!D77) * 100,2), 0)</f>
        <v/>
      </c>
      <c r="AK77" s="5">
        <f>IFERROR(ROUND(((ULPPACK_W4A4!E77 - E77) / ULPPACK_W4A4!E77) * 100,2), 0)</f>
        <v/>
      </c>
      <c r="AL77" s="5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8">
        <f>IFERROR(ROUND(((SelfDependent_W4A4!B77 - B77) / SelfDependent_W4A4!B77) * 100,2), 0)</f>
        <v/>
      </c>
      <c r="AQ77" s="8">
        <f>IFERROR(ROUND(((SelfDependent_W4A4!C77 - C77) / SelfDependent_W4A4!C77) * 100,2), 0)</f>
        <v/>
      </c>
      <c r="AR77" s="7">
        <f>IFERROR(ROUND(((SelfDependent_W4A4!D77 - D77) / SelfDependent_W4A4!D77) * 100,2), 0)</f>
        <v/>
      </c>
      <c r="AS77" s="2">
        <f>IFERROR(ROUND(((SelfDependent_W4A4!E77 - E77) / SelfDependent_W4A4!E77) * 100,2), 0)</f>
        <v/>
      </c>
      <c r="AT77" s="7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8">
        <f>IFERROR(ROUND(((SelfDependent_W4A8!B77 - B77) / SelfDependent_W4A8!B77) * 100,2), 0)</f>
        <v/>
      </c>
      <c r="AY77" s="8">
        <f>IFERROR(ROUND(((SelfDependent_W4A8!C77 - C77) / SelfDependent_W4A8!C77) * 100,2), 0)</f>
        <v/>
      </c>
      <c r="AZ77" s="7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7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8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2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7">
        <v>0.966731</v>
      </c>
      <c r="C78" s="7">
        <v>0.630939</v>
      </c>
      <c r="D78" s="6">
        <v>0.154436</v>
      </c>
      <c r="E78" s="6">
        <v>0.11037</v>
      </c>
      <c r="F78" s="8">
        <v>0.088051</v>
      </c>
      <c r="G78" s="9">
        <v>0.16674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7">
        <f>IFERROR(ROUND(((I8_I8!E78 - E78) / I8_I8!E78) * 100,2), 0)</f>
        <v/>
      </c>
      <c r="N78" s="7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6">
        <f>IFERROR(ROUND(((FP32!B78 - B78) / FP32!B78) * 100,2), 0)</f>
        <v/>
      </c>
      <c r="S78" s="8">
        <f>IFERROR(ROUND(((FP32!C78 - C78) / FP32!C78) * 100,2), 0)</f>
        <v/>
      </c>
      <c r="T78" s="7">
        <f>IFERROR(ROUND(((FP32!D78 - D78) / FP32!D78) * 100,2), 0)</f>
        <v/>
      </c>
      <c r="U78" s="2">
        <f>IFERROR(ROUND(((FP32!E78 - E78) / FP32!E78) * 100,2), 0)</f>
        <v/>
      </c>
      <c r="V78" s="7">
        <f>IFERROR(ROUND(((FP32!F78 - F78) / FP32!F78) * 100,2), 0)</f>
        <v/>
      </c>
      <c r="W78" s="3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8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2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5">
        <f>IFERROR(ROUND(((ULPPACK_W4A4!B78 - B78) / ULPPACK_W4A4!B78) * 100,2), 0)</f>
        <v/>
      </c>
      <c r="AI78" s="5">
        <f>IFERROR(ROUND(((ULPPACK_W4A4!C78 - C78) / ULPPACK_W4A4!C78) * 100,2), 0)</f>
        <v/>
      </c>
      <c r="AJ78" s="5">
        <f>IFERROR(ROUND(((ULPPACK_W4A4!D78 - D78) / ULPPACK_W4A4!D78) * 100,2), 0)</f>
        <v/>
      </c>
      <c r="AK78" s="5">
        <f>IFERROR(ROUND(((ULPPACK_W4A4!E78 - E78) / ULPPACK_W4A4!E78) * 100,2), 0)</f>
        <v/>
      </c>
      <c r="AL78" s="5">
        <f>IFERROR(ROUND(((ULPPACK_W4A4!F78 - F78) / ULPPACK_W4A4!F78) * 100,2), 0)</f>
        <v/>
      </c>
      <c r="AM78" s="5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8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2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3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8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2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6">
        <f>IFERROR(ROUND(((SelfDependent_W8A4!B78 - B78) / SelfDependent_W8A4!B78) * 100,2), 0)</f>
        <v/>
      </c>
      <c r="BG78" s="8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7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7">
        <v>0.989043</v>
      </c>
      <c r="C79" s="6">
        <v>0.6344</v>
      </c>
      <c r="D79" s="6">
        <v>0.137882</v>
      </c>
      <c r="E79" s="6">
        <v>0.08946</v>
      </c>
      <c r="F79" s="8">
        <v>0.06392100000000001</v>
      </c>
      <c r="G79" s="9">
        <v>0.142281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2">
        <f>IFERROR(ROUND(((I8_I8!D79 - D79) / I8_I8!D79) * 100,2), 0)</f>
        <v/>
      </c>
      <c r="M79" s="7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6">
        <f>IFERROR(ROUND(((FP32!B79 - B79) / FP32!B79) * 100,2), 0)</f>
        <v/>
      </c>
      <c r="S79" s="8">
        <f>IFERROR(ROUND(((FP32!C79 - C79) / FP32!C79) * 100,2), 0)</f>
        <v/>
      </c>
      <c r="T79" s="2">
        <f>IFERROR(ROUND(((FP32!D79 - D79) / FP32!D79) * 100,2), 0)</f>
        <v/>
      </c>
      <c r="U79" s="2">
        <f>IFERROR(ROUND(((FP32!E79 - E79) / FP32!E79) * 100,2), 0)</f>
        <v/>
      </c>
      <c r="V79" s="11">
        <f>IFERROR(ROUND(((FP32!F79 - F79) / FP32!F79) * 100,2), 0)</f>
        <v/>
      </c>
      <c r="W79" s="3">
        <f>IFERROR(ROUND(((FP32!G79 - G79) / FP32!G79) * 100,2), 0)</f>
        <v/>
      </c>
      <c r="X79" s="1"/>
      <c r="Y79" s="1">
        <v>2048</v>
      </c>
      <c r="Z79" s="8">
        <f>IFERROR(ROUND(((BSM_W8A8!B79 - B79) / BSM_W8A8!B79) * 100,2), 0)</f>
        <v/>
      </c>
      <c r="AA79" s="8">
        <f>IFERROR(ROUND(((BSM_W8A8!C79 - C79) / BSM_W8A8!C79) * 100,2), 0)</f>
        <v/>
      </c>
      <c r="AB79" s="2">
        <f>IFERROR(ROUND(((BSM_W8A8!D79 - D79) / BSM_W8A8!D79) * 100,2), 0)</f>
        <v/>
      </c>
      <c r="AC79" s="2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5">
        <f>IFERROR(ROUND(((ULPPACK_W4A4!B79 - B79) / ULPPACK_W4A4!B79) * 100,2), 0)</f>
        <v/>
      </c>
      <c r="AI79" s="5">
        <f>IFERROR(ROUND(((ULPPACK_W4A4!C79 - C79) / ULPPACK_W4A4!C79) * 100,2), 0)</f>
        <v/>
      </c>
      <c r="AJ79" s="5">
        <f>IFERROR(ROUND(((ULPPACK_W4A4!D79 - D79) / ULPPACK_W4A4!D79) * 100,2), 0)</f>
        <v/>
      </c>
      <c r="AK79" s="5">
        <f>IFERROR(ROUND(((ULPPACK_W4A4!E79 - E79) / ULPPACK_W4A4!E79) * 100,2), 0)</f>
        <v/>
      </c>
      <c r="AL79" s="11">
        <f>IFERROR(ROUND(((ULPPACK_W4A4!F79 - F79) / ULPPACK_W4A4!F79) * 100,2), 0)</f>
        <v/>
      </c>
      <c r="AM79" s="5">
        <f>IFERROR(ROUND(((ULPPACK_W4A4!G79 - G79) / ULPPACK_W4A4!G79) * 100,2), 0)</f>
        <v/>
      </c>
      <c r="AN79" s="1"/>
      <c r="AO79" s="1">
        <v>2048</v>
      </c>
      <c r="AP79" s="8">
        <f>IFERROR(ROUND(((SelfDependent_W4A4!B79 - B79) / SelfDependent_W4A4!B79) * 100,2), 0)</f>
        <v/>
      </c>
      <c r="AQ79" s="8">
        <f>IFERROR(ROUND(((SelfDependent_W4A4!C79 - C79) / SelfDependent_W4A4!C79) * 100,2), 0)</f>
        <v/>
      </c>
      <c r="AR79" s="2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8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3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8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2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0.990985</v>
      </c>
      <c r="C80" s="10">
        <v>0.624896</v>
      </c>
      <c r="D80" s="10">
        <v>0.127633</v>
      </c>
      <c r="E80" s="10">
        <v>0.077705</v>
      </c>
      <c r="F80" s="4">
        <v>0.05092</v>
      </c>
      <c r="G80" s="5">
        <v>0.129461</v>
      </c>
      <c r="H80" s="1"/>
      <c r="I80" s="1">
        <v>4096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4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4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5">
        <f>IFERROR(ROUND(((ULPPACK_W4A4!B80 - B80) / ULPPACK_W4A4!B80) * 100,2), 0)</f>
        <v/>
      </c>
      <c r="AI80" s="5">
        <f>IFERROR(ROUND(((ULPPACK_W4A4!C80 - C80) / ULPPACK_W4A4!C80) * 100,2), 0)</f>
        <v/>
      </c>
      <c r="AJ80" s="11">
        <f>IFERROR(ROUND(((ULPPACK_W4A4!D80 - D80) / ULPPACK_W4A4!D80) * 100,2), 0)</f>
        <v/>
      </c>
      <c r="AK80" s="5">
        <f>IFERROR(ROUND(((ULPPACK_W4A4!E80 - E80) / ULPPACK_W4A4!E80) * 100,2), 0)</f>
        <v/>
      </c>
      <c r="AL80" s="5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4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4">
        <f>IFERROR(ROUND(((SelfDependent_W4A4!E80 - E80) / SelfDependent_W4A4!E80) * 100,2), 0)</f>
        <v/>
      </c>
      <c r="AT80" s="10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10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79469424</v>
      </c>
      <c r="D84" s="2">
        <v>6357700392</v>
      </c>
      <c r="E84" s="2">
        <v>15480926376</v>
      </c>
      <c r="F84" s="2">
        <v>30419192352</v>
      </c>
      <c r="G84" s="3">
        <v>70054041048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9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2">
        <f>IFERROR(ROUND(((BSM_W8A8!D84 - D84) / BSM_W8A8!D84) * 100,2), 0)</f>
        <v/>
      </c>
      <c r="AC84" s="8">
        <f>IFERROR(ROUND(((BSM_W8A8!E84 - E84) / BSM_W8A8!E84) * 100,2), 0)</f>
        <v/>
      </c>
      <c r="AD84" s="7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5">
        <f>IFERROR(ROUND(((ULPPACK_W4A4!B84 - B84) / ULPPACK_W4A4!B84) * 100,2), 0)</f>
        <v/>
      </c>
      <c r="AI84" s="5">
        <f>IFERROR(ROUND(((ULPPACK_W4A4!C84 - C84) / ULPPACK_W4A4!C84) * 100,2), 0)</f>
        <v/>
      </c>
      <c r="AJ84" s="5">
        <f>IFERROR(ROUND(((ULPPACK_W4A4!D84 - D84) / ULPPACK_W4A4!D84) * 100,2), 0)</f>
        <v/>
      </c>
      <c r="AK84" s="5">
        <f>IFERROR(ROUND(((ULPPACK_W4A4!E84 - E84) / ULPPACK_W4A4!E84) * 100,2), 0)</f>
        <v/>
      </c>
      <c r="AL84" s="5">
        <f>IFERROR(ROUND(((ULPPACK_W4A4!F84 - F84) / ULPPACK_W4A4!F84) * 100,2), 0)</f>
        <v/>
      </c>
      <c r="AM84" s="5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7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6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7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9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26289888</v>
      </c>
      <c r="C85" s="2">
        <v>3188545704</v>
      </c>
      <c r="D85" s="2">
        <v>8346472183</v>
      </c>
      <c r="E85" s="2">
        <v>16850388567</v>
      </c>
      <c r="F85" s="2">
        <v>32182349835</v>
      </c>
      <c r="G85" s="3">
        <v>80959087896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7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2">
        <f>IFERROR(ROUND(((BSM_W8A8!C85 - C85) / BSM_W8A8!C85) * 100,2), 0)</f>
        <v/>
      </c>
      <c r="AB85" s="6">
        <f>IFERROR(ROUND(((BSM_W8A8!D85 - D85) / BSM_W8A8!D85) * 100,2), 0)</f>
        <v/>
      </c>
      <c r="AC85" s="8">
        <f>IFERROR(ROUND(((BSM_W8A8!E85 - E85) / BSM_W8A8!E85) * 100,2), 0)</f>
        <v/>
      </c>
      <c r="AD85" s="6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5">
        <f>IFERROR(ROUND(((ULPPACK_W4A4!B85 - B85) / ULPPACK_W4A4!B85) * 100,2), 0)</f>
        <v/>
      </c>
      <c r="AI85" s="5">
        <f>IFERROR(ROUND(((ULPPACK_W4A4!C85 - C85) / ULPPACK_W4A4!C85) * 100,2), 0)</f>
        <v/>
      </c>
      <c r="AJ85" s="5">
        <f>IFERROR(ROUND(((ULPPACK_W4A4!D85 - D85) / ULPPACK_W4A4!D85) * 100,2), 0)</f>
        <v/>
      </c>
      <c r="AK85" s="5">
        <f>IFERROR(ROUND(((ULPPACK_W4A4!E85 - E85) / ULPPACK_W4A4!E85) * 100,2), 0)</f>
        <v/>
      </c>
      <c r="AL85" s="5">
        <f>IFERROR(ROUND(((ULPPACK_W4A4!F85 - F85) / ULPPACK_W4A4!F85) * 100,2), 0)</f>
        <v/>
      </c>
      <c r="AM85" s="5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6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2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6">
        <f>IFERROR(ROUND(((SelfDependent_W4A8!F85 - F85) / SelfDependent_W4A8!F85) * 100,2), 0)</f>
        <v/>
      </c>
      <c r="BC85" s="3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7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5293092120</v>
      </c>
      <c r="C86" s="2">
        <v>6719549472</v>
      </c>
      <c r="D86" s="2">
        <v>11884342655</v>
      </c>
      <c r="E86" s="2">
        <v>20455845135</v>
      </c>
      <c r="F86" s="2">
        <v>36194344632</v>
      </c>
      <c r="G86" s="3">
        <v>102135146328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6">
        <f>IFERROR(ROUND(((I8_I8!D86 - D86) / I8_I8!D86) * 100,2), 0)</f>
        <v/>
      </c>
      <c r="M86" s="2">
        <f>IFERROR(ROUND(((I8_I8!E86 - E86) / I8_I8!E86) * 100,2), 0)</f>
        <v/>
      </c>
      <c r="N86" s="7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2">
        <f>IFERROR(ROUND(((BSM_W8A8!B86 - B86) / BSM_W8A8!B86) * 100,2), 0)</f>
        <v/>
      </c>
      <c r="AA86" s="6">
        <f>IFERROR(ROUND(((BSM_W8A8!C86 - C86) / BSM_W8A8!C86) * 100,2), 0)</f>
        <v/>
      </c>
      <c r="AB86" s="7">
        <f>IFERROR(ROUND(((BSM_W8A8!D86 - D86) / BSM_W8A8!D86) * 100,2), 0)</f>
        <v/>
      </c>
      <c r="AC86" s="2">
        <f>IFERROR(ROUND(((BSM_W8A8!E86 - E86) / BSM_W8A8!E86) * 100,2), 0)</f>
        <v/>
      </c>
      <c r="AD86" s="7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5">
        <f>IFERROR(ROUND(((ULPPACK_W4A4!B86 - B86) / ULPPACK_W4A4!B86) * 100,2), 0)</f>
        <v/>
      </c>
      <c r="AI86" s="5">
        <f>IFERROR(ROUND(((ULPPACK_W4A4!C86 - C86) / ULPPACK_W4A4!C86) * 100,2), 0)</f>
        <v/>
      </c>
      <c r="AJ86" s="5">
        <f>IFERROR(ROUND(((ULPPACK_W4A4!D86 - D86) / ULPPACK_W4A4!D86) * 100,2), 0)</f>
        <v/>
      </c>
      <c r="AK86" s="5">
        <f>IFERROR(ROUND(((ULPPACK_W4A4!E86 - E86) / ULPPACK_W4A4!E86) * 100,2), 0)</f>
        <v/>
      </c>
      <c r="AL86" s="5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2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7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2">
        <f>IFERROR(ROUND(((SelfDependent_W4A8!B86 - B86) / SelfDependent_W4A8!B86) * 100,2), 0)</f>
        <v/>
      </c>
      <c r="AY86" s="7">
        <f>IFERROR(ROUND(((SelfDependent_W4A8!C86 - C86) / SelfDependent_W4A8!C86) * 100,2), 0)</f>
        <v/>
      </c>
      <c r="AZ86" s="7">
        <f>IFERROR(ROUND(((SelfDependent_W4A8!D86 - D86) / SelfDependent_W4A8!D86) * 100,2), 0)</f>
        <v/>
      </c>
      <c r="BA86" s="2">
        <f>IFERROR(ROUND(((SelfDependent_W4A8!E86 - E86) / SelfDependent_W4A8!E86) * 100,2), 0)</f>
        <v/>
      </c>
      <c r="BB86" s="7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7">
        <f>IFERROR(ROUND(((SelfDependent_W8A4!B86 - B86) / SelfDependent_W8A4!B86) * 100,2), 0)</f>
        <v/>
      </c>
      <c r="BG86" s="7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7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15778060947</v>
      </c>
      <c r="C87" s="2">
        <v>17848253167</v>
      </c>
      <c r="D87" s="2">
        <v>22623039408</v>
      </c>
      <c r="E87" s="2">
        <v>30926868155</v>
      </c>
      <c r="F87" s="2">
        <v>46779638495</v>
      </c>
      <c r="G87" s="3">
        <v>148132955352</v>
      </c>
      <c r="H87" s="1"/>
      <c r="I87" s="1">
        <v>1024</v>
      </c>
      <c r="J87" s="2">
        <f>IFERROR(ROUND(((I8_I8!B87 - B87) / I8_I8!B87) * 100,2), 0)</f>
        <v/>
      </c>
      <c r="K87" s="7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7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2">
        <f>IFERROR(ROUND(((FP32!E87 - E87) / FP32!E87) * 100,2), 0)</f>
        <v/>
      </c>
      <c r="V87" s="7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2">
        <f>IFERROR(ROUND(((BSM_W8A8!F87 - F87) / BSM_W8A8!F87) * 100,2), 0)</f>
        <v/>
      </c>
      <c r="AE87" s="3">
        <f>IFERROR(ROUND(((BSM_W8A8!G87 - G87) / BSM_W8A8!G87) * 100,2), 0)</f>
        <v/>
      </c>
      <c r="AF87" s="1"/>
      <c r="AG87" s="1">
        <v>1024</v>
      </c>
      <c r="AH87" s="5">
        <f>IFERROR(ROUND(((ULPPACK_W4A4!B87 - B87) / ULPPACK_W4A4!B87) * 100,2), 0)</f>
        <v/>
      </c>
      <c r="AI87" s="5">
        <f>IFERROR(ROUND(((ULPPACK_W4A4!C87 - C87) / ULPPACK_W4A4!C87) * 100,2), 0)</f>
        <v/>
      </c>
      <c r="AJ87" s="5">
        <f>IFERROR(ROUND(((ULPPACK_W4A4!D87 - D87) / ULPPACK_W4A4!D87) * 100,2), 0)</f>
        <v/>
      </c>
      <c r="AK87" s="5">
        <f>IFERROR(ROUND(((ULPPACK_W4A4!E87 - E87) / ULPPACK_W4A4!E87) * 100,2), 0)</f>
        <v/>
      </c>
      <c r="AL87" s="5">
        <f>IFERROR(ROUND(((ULPPACK_W4A4!F87 - F87) / ULPPACK_W4A4!F87) * 100,2), 0)</f>
        <v/>
      </c>
      <c r="AM87" s="5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7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2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7">
        <f>IFERROR(ROUND(((SelfDependent_W4A8!C87 - C87) / SelfDependent_W4A8!C87) * 100,2), 0)</f>
        <v/>
      </c>
      <c r="AZ87" s="7">
        <f>IFERROR(ROUND(((SelfDependent_W4A8!D87 - D87) / SelfDependent_W4A8!D87) * 100,2), 0)</f>
        <v/>
      </c>
      <c r="BA87" s="2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3">
        <f>IFERROR(ROUND(((SelfDependent_W4A8!G87 - G87) / SelfDependent_W4A8!G87) * 100,2), 0)</f>
        <v/>
      </c>
      <c r="BD87" s="1"/>
      <c r="BE87" s="1">
        <v>1024</v>
      </c>
      <c r="BF87" s="2">
        <f>IFERROR(ROUND(((SelfDependent_W8A4!B87 - B87) / SelfDependent_W8A4!B87) * 100,2), 0)</f>
        <v/>
      </c>
      <c r="BG87" s="7">
        <f>IFERROR(ROUND(((SelfDependent_W8A4!C87 - C87) / SelfDependent_W8A4!C87) * 100,2), 0)</f>
        <v/>
      </c>
      <c r="BH87" s="7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7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29311706241</v>
      </c>
      <c r="C88" s="2">
        <v>31885878544</v>
      </c>
      <c r="D88" s="2">
        <v>37132535010</v>
      </c>
      <c r="E88" s="2">
        <v>46361062751</v>
      </c>
      <c r="F88" s="2">
        <v>63498635409</v>
      </c>
      <c r="G88" s="3">
        <v>236122228311</v>
      </c>
      <c r="H88" s="1"/>
      <c r="I88" s="1">
        <v>2048</v>
      </c>
      <c r="J88" s="2">
        <f>IFERROR(ROUND(((I8_I8!B88 - B88) / I8_I8!B88) * 100,2), 0)</f>
        <v/>
      </c>
      <c r="K88" s="7">
        <f>IFERROR(ROUND(((I8_I8!C88 - C88) / I8_I8!C88) * 100,2), 0)</f>
        <v/>
      </c>
      <c r="L88" s="2">
        <f>IFERROR(ROUND(((I8_I8!D88 - D88) / I8_I8!D88) * 100,2), 0)</f>
        <v/>
      </c>
      <c r="M88" s="2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2">
        <f>IFERROR(ROUND(((FP32!C88 - C88) / FP32!C88) * 100,2), 0)</f>
        <v/>
      </c>
      <c r="T88" s="2">
        <f>IFERROR(ROUND(((FP32!D88 - D88) / FP32!D88) * 100,2), 0)</f>
        <v/>
      </c>
      <c r="U88" s="2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7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2">
        <f>IFERROR(ROUND(((BSM_W8A8!E88 - E88) / BSM_W8A8!E88) * 100,2), 0)</f>
        <v/>
      </c>
      <c r="AD88" s="11">
        <f>IFERROR(ROUND(((BSM_W8A8!F88 - F88) / BSM_W8A8!F88) * 100,2), 0)</f>
        <v/>
      </c>
      <c r="AE88" s="3">
        <f>IFERROR(ROUND(((BSM_W8A8!G88 - G88) / BSM_W8A8!G88) * 100,2), 0)</f>
        <v/>
      </c>
      <c r="AF88" s="1"/>
      <c r="AG88" s="1">
        <v>2048</v>
      </c>
      <c r="AH88" s="5">
        <f>IFERROR(ROUND(((ULPPACK_W4A4!B88 - B88) / ULPPACK_W4A4!B88) * 100,2), 0)</f>
        <v/>
      </c>
      <c r="AI88" s="5">
        <f>IFERROR(ROUND(((ULPPACK_W4A4!C88 - C88) / ULPPACK_W4A4!C88) * 100,2), 0)</f>
        <v/>
      </c>
      <c r="AJ88" s="5">
        <f>IFERROR(ROUND(((ULPPACK_W4A4!D88 - D88) / ULPPACK_W4A4!D88) * 100,2), 0)</f>
        <v/>
      </c>
      <c r="AK88" s="5">
        <f>IFERROR(ROUND(((ULPPACK_W4A4!E88 - E88) / ULPPACK_W4A4!E88) * 100,2), 0)</f>
        <v/>
      </c>
      <c r="AL88" s="11">
        <f>IFERROR(ROUND(((ULPPACK_W4A4!F88 - F88) / ULPPACK_W4A4!F88) * 100,2), 0)</f>
        <v/>
      </c>
      <c r="AM88" s="5">
        <f>IFERROR(ROUND(((ULPPACK_W4A4!G88 - G88) / ULPPACK_W4A4!G88) * 100,2), 0)</f>
        <v/>
      </c>
      <c r="AN88" s="1"/>
      <c r="AO88" s="1">
        <v>2048</v>
      </c>
      <c r="AP88" s="7">
        <f>IFERROR(ROUND(((SelfDependent_W4A4!B88 - B88) / SelfDependent_W4A4!B88) * 100,2), 0)</f>
        <v/>
      </c>
      <c r="AQ88" s="7">
        <f>IFERROR(ROUND(((SelfDependent_W4A4!C88 - C88) / SelfDependent_W4A4!C88) * 100,2), 0)</f>
        <v/>
      </c>
      <c r="AR88" s="2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2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3">
        <f>IFERROR(ROUND(((SelfDependent_W4A8!G88 - G88) / SelfDependent_W4A8!G88) * 100,2), 0)</f>
        <v/>
      </c>
      <c r="BD88" s="1"/>
      <c r="BE88" s="1">
        <v>2048</v>
      </c>
      <c r="BF88" s="7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2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55843325295</v>
      </c>
      <c r="C89" s="4">
        <v>58915825591</v>
      </c>
      <c r="D89" s="4">
        <v>65442681024</v>
      </c>
      <c r="E89" s="4">
        <v>76516851743</v>
      </c>
      <c r="F89" s="4">
        <v>96445361194</v>
      </c>
      <c r="G89" s="5">
        <v>410828868890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4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10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5">
        <f>IFERROR(ROUND(((ULPPACK_W4A4!B89 - B89) / ULPPACK_W4A4!B89) * 100,2), 0)</f>
        <v/>
      </c>
      <c r="AI89" s="5">
        <f>IFERROR(ROUND(((ULPPACK_W4A4!C89 - C89) / ULPPACK_W4A4!C89) * 100,2), 0)</f>
        <v/>
      </c>
      <c r="AJ89" s="11">
        <f>IFERROR(ROUND(((ULPPACK_W4A4!D89 - D89) / ULPPACK_W4A4!D89) * 100,2), 0)</f>
        <v/>
      </c>
      <c r="AK89" s="5">
        <f>IFERROR(ROUND(((ULPPACK_W4A4!E89 - E89) / ULPPACK_W4A4!E89) * 100,2), 0)</f>
        <v/>
      </c>
      <c r="AL89" s="5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4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4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4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10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10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803348</v>
      </c>
      <c r="C129" s="2">
        <v>1350493</v>
      </c>
      <c r="D129" s="2">
        <v>2439359</v>
      </c>
      <c r="E129" s="2">
        <v>4603709</v>
      </c>
      <c r="F129" s="2">
        <v>8921008</v>
      </c>
      <c r="G129" s="3">
        <v>17556756</v>
      </c>
      <c r="H129" s="1"/>
      <c r="I129" s="1">
        <v>128</v>
      </c>
      <c r="J129" s="7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7">
        <f>IFERROR(ROUND(((I8_I8!E129 - E129) / I8_I8!E129) * 100,2), 0)</f>
        <v/>
      </c>
      <c r="N129" s="7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8">
        <f>IFERROR(ROUND(((BSM_W8A8!E129 - E129) / BSM_W8A8!E129) * 100,2), 0)</f>
        <v/>
      </c>
      <c r="AD129" s="8">
        <f>IFERROR(ROUND(((BSM_W8A8!F129 - F129) / BSM_W8A8!F129) * 100,2), 0)</f>
        <v/>
      </c>
      <c r="AE129" s="9">
        <f>IFERROR(ROUND(((BSM_W8A8!G129 - G129) / BSM_W8A8!G129) * 100,2), 0)</f>
        <v/>
      </c>
      <c r="AF129" s="1"/>
      <c r="AG129" s="1">
        <v>128</v>
      </c>
      <c r="AH129" s="5">
        <f>IFERROR(ROUND(((ULPPACK_W4A4!B129 - B129) / ULPPACK_W4A4!B129) * 100,2), 0)</f>
        <v/>
      </c>
      <c r="AI129" s="5">
        <f>IFERROR(ROUND(((ULPPACK_W4A4!C129 - C129) / ULPPACK_W4A4!C129) * 100,2), 0)</f>
        <v/>
      </c>
      <c r="AJ129" s="5">
        <f>IFERROR(ROUND(((ULPPACK_W4A4!D129 - D129) / ULPPACK_W4A4!D129) * 100,2), 0)</f>
        <v/>
      </c>
      <c r="AK129" s="5">
        <f>IFERROR(ROUND(((ULPPACK_W4A4!E129 - E129) / ULPPACK_W4A4!E129) * 100,2), 0)</f>
        <v/>
      </c>
      <c r="AL129" s="5">
        <f>IFERROR(ROUND(((ULPPACK_W4A4!F129 - F129) / ULPPACK_W4A4!F129) * 100,2), 0)</f>
        <v/>
      </c>
      <c r="AM129" s="5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6">
        <f>IFERROR(ROUND(((SelfDependent_W4A4!D129 - D129) / SelfDependent_W4A4!D129) * 100,2), 0)</f>
        <v/>
      </c>
      <c r="AS129" s="6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6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7">
        <f>IFERROR(ROUND(((SelfDependent_W8A4!B129 - B129) / SelfDependent_W8A4!B129) * 100,2), 0)</f>
        <v/>
      </c>
      <c r="BG129" s="6">
        <f>IFERROR(ROUND(((SelfDependent_W8A4!C129 - C129) / SelfDependent_W8A4!C129) * 100,2), 0)</f>
        <v/>
      </c>
      <c r="BH129" s="6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1468924</v>
      </c>
      <c r="C130" s="2">
        <v>2466715</v>
      </c>
      <c r="D130" s="2">
        <v>4451874</v>
      </c>
      <c r="E130" s="2">
        <v>8381775</v>
      </c>
      <c r="F130" s="2">
        <v>16238085</v>
      </c>
      <c r="G130" s="3">
        <v>31951165</v>
      </c>
      <c r="H130" s="1"/>
      <c r="I130" s="1">
        <v>256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7">
        <f>IFERROR(ROUND(((I8_I8!E130 - E130) / I8_I8!E130) * 100,2), 0)</f>
        <v/>
      </c>
      <c r="N130" s="7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8">
        <f>IFERROR(ROUND(((BSM_W8A8!E130 - E130) / BSM_W8A8!E130) * 100,2), 0)</f>
        <v/>
      </c>
      <c r="AD130" s="8">
        <f>IFERROR(ROUND(((BSM_W8A8!F130 - F130) / BSM_W8A8!F130) * 100,2), 0)</f>
        <v/>
      </c>
      <c r="AE130" s="9">
        <f>IFERROR(ROUND(((BSM_W8A8!G130 - G130) / BSM_W8A8!G130) * 100,2), 0)</f>
        <v/>
      </c>
      <c r="AF130" s="1"/>
      <c r="AG130" s="1">
        <v>256</v>
      </c>
      <c r="AH130" s="5">
        <f>IFERROR(ROUND(((ULPPACK_W4A4!B130 - B130) / ULPPACK_W4A4!B130) * 100,2), 0)</f>
        <v/>
      </c>
      <c r="AI130" s="5">
        <f>IFERROR(ROUND(((ULPPACK_W4A4!C130 - C130) / ULPPACK_W4A4!C130) * 100,2), 0)</f>
        <v/>
      </c>
      <c r="AJ130" s="5">
        <f>IFERROR(ROUND(((ULPPACK_W4A4!D130 - D130) / ULPPACK_W4A4!D130) * 100,2), 0)</f>
        <v/>
      </c>
      <c r="AK130" s="5">
        <f>IFERROR(ROUND(((ULPPACK_W4A4!E130 - E130) / ULPPACK_W4A4!E130) * 100,2), 0)</f>
        <v/>
      </c>
      <c r="AL130" s="5">
        <f>IFERROR(ROUND(((ULPPACK_W4A4!F130 - F130) / ULPPACK_W4A4!F130) * 100,2), 0)</f>
        <v/>
      </c>
      <c r="AM130" s="5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6">
        <f>IFERROR(ROUND(((SelfDependent_W4A4!D130 - D130) / SelfDependent_W4A4!D130) * 100,2), 0)</f>
        <v/>
      </c>
      <c r="AS130" s="6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6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6">
        <f>IFERROR(ROUND(((SelfDependent_W8A4!B130 - B130) / SelfDependent_W8A4!B130) * 100,2), 0)</f>
        <v/>
      </c>
      <c r="BG130" s="6">
        <f>IFERROR(ROUND(((SelfDependent_W8A4!C130 - C130) / SelfDependent_W8A4!C130) * 100,2), 0)</f>
        <v/>
      </c>
      <c r="BH130" s="6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2799166</v>
      </c>
      <c r="C131" s="2">
        <v>4697769</v>
      </c>
      <c r="D131" s="2">
        <v>8471676</v>
      </c>
      <c r="E131" s="2">
        <v>15937378</v>
      </c>
      <c r="F131" s="2">
        <v>30871577</v>
      </c>
      <c r="G131" s="3">
        <v>60741335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7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2">
        <f>IFERROR(ROUND(((FP32!B131 - B131) / FP32!B131) * 100,2), 0)</f>
        <v/>
      </c>
      <c r="S131" s="2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5">
        <f>IFERROR(ROUND(((ULPPACK_W4A4!B131 - B131) / ULPPACK_W4A4!B131) * 100,2), 0)</f>
        <v/>
      </c>
      <c r="AI131" s="5">
        <f>IFERROR(ROUND(((ULPPACK_W4A4!C131 - C131) / ULPPACK_W4A4!C131) * 100,2), 0)</f>
        <v/>
      </c>
      <c r="AJ131" s="5">
        <f>IFERROR(ROUND(((ULPPACK_W4A4!D131 - D131) / ULPPACK_W4A4!D131) * 100,2), 0)</f>
        <v/>
      </c>
      <c r="AK131" s="5">
        <f>IFERROR(ROUND(((ULPPACK_W4A4!E131 - E131) / ULPPACK_W4A4!E131) * 100,2), 0)</f>
        <v/>
      </c>
      <c r="AL131" s="5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7">
        <f>IFERROR(ROUND(((SelfDependent_W8A4!D131 - D131) / SelfDependent_W8A4!D131) * 100,2), 0)</f>
        <v/>
      </c>
      <c r="BI131" s="7">
        <f>IFERROR(ROUND(((SelfDependent_W8A4!E131 - E131) / SelfDependent_W8A4!E131) * 100,2), 0)</f>
        <v/>
      </c>
      <c r="BJ131" s="7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5462081</v>
      </c>
      <c r="C132" s="2">
        <v>9162254</v>
      </c>
      <c r="D132" s="2">
        <v>16505288</v>
      </c>
      <c r="E132" s="2">
        <v>31048585</v>
      </c>
      <c r="F132" s="2">
        <v>60138704</v>
      </c>
      <c r="G132" s="3">
        <v>118319820</v>
      </c>
      <c r="H132" s="1"/>
      <c r="I132" s="1">
        <v>1024</v>
      </c>
      <c r="J132" s="7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9">
        <f>IFERROR(ROUND(((BSM_W8A8!G132 - G132) / BSM_W8A8!G132) * 100,2), 0)</f>
        <v/>
      </c>
      <c r="AF132" s="1"/>
      <c r="AG132" s="1">
        <v>1024</v>
      </c>
      <c r="AH132" s="5">
        <f>IFERROR(ROUND(((ULPPACK_W4A4!B132 - B132) / ULPPACK_W4A4!B132) * 100,2), 0)</f>
        <v/>
      </c>
      <c r="AI132" s="5">
        <f>IFERROR(ROUND(((ULPPACK_W4A4!C132 - C132) / ULPPACK_W4A4!C132) * 100,2), 0)</f>
        <v/>
      </c>
      <c r="AJ132" s="5">
        <f>IFERROR(ROUND(((ULPPACK_W4A4!D132 - D132) / ULPPACK_W4A4!D132) * 100,2), 0)</f>
        <v/>
      </c>
      <c r="AK132" s="5">
        <f>IFERROR(ROUND(((ULPPACK_W4A4!E132 - E132) / ULPPACK_W4A4!E132) * 100,2), 0)</f>
        <v/>
      </c>
      <c r="AL132" s="5">
        <f>IFERROR(ROUND(((ULPPACK_W4A4!F132 - F132) / ULPPACK_W4A4!F132) * 100,2), 0)</f>
        <v/>
      </c>
      <c r="AM132" s="5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6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6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7">
        <f>IFERROR(ROUND(((SelfDependent_W8A4!B132 - B132) / SelfDependent_W8A4!B132) * 100,2), 0)</f>
        <v/>
      </c>
      <c r="BG132" s="7">
        <f>IFERROR(ROUND(((SelfDependent_W8A4!C132 - C132) / SelfDependent_W8A4!C132) * 100,2), 0)</f>
        <v/>
      </c>
      <c r="BH132" s="6">
        <f>IFERROR(ROUND(((SelfDependent_W8A4!D132 - D132) / SelfDependent_W8A4!D132) * 100,2), 0)</f>
        <v/>
      </c>
      <c r="BI132" s="7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10773431</v>
      </c>
      <c r="C133" s="2">
        <v>18077635</v>
      </c>
      <c r="D133" s="2">
        <v>32571351</v>
      </c>
      <c r="E133" s="2">
        <v>61270667</v>
      </c>
      <c r="F133" s="2">
        <v>118672754</v>
      </c>
      <c r="G133" s="3">
        <v>233478450</v>
      </c>
      <c r="H133" s="1"/>
      <c r="I133" s="1">
        <v>2048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7">
        <f>IFERROR(ROUND(((I8_I8!D133 - D133) / I8_I8!D133) * 100,2), 0)</f>
        <v/>
      </c>
      <c r="M133" s="7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9">
        <f>IFERROR(ROUND(((BSM_W8A8!G133 - G133) / BSM_W8A8!G133) * 100,2), 0)</f>
        <v/>
      </c>
      <c r="AF133" s="1"/>
      <c r="AG133" s="1">
        <v>2048</v>
      </c>
      <c r="AH133" s="5">
        <f>IFERROR(ROUND(((ULPPACK_W4A4!B133 - B133) / ULPPACK_W4A4!B133) * 100,2), 0)</f>
        <v/>
      </c>
      <c r="AI133" s="5">
        <f>IFERROR(ROUND(((ULPPACK_W4A4!C133 - C133) / ULPPACK_W4A4!C133) * 100,2), 0)</f>
        <v/>
      </c>
      <c r="AJ133" s="5">
        <f>IFERROR(ROUND(((ULPPACK_W4A4!D133 - D133) / ULPPACK_W4A4!D133) * 100,2), 0)</f>
        <v/>
      </c>
      <c r="AK133" s="5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5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6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6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6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21396243</v>
      </c>
      <c r="C134" s="4">
        <v>35909496</v>
      </c>
      <c r="D134" s="4">
        <v>64702837</v>
      </c>
      <c r="E134" s="4">
        <v>121714385</v>
      </c>
      <c r="F134" s="4">
        <v>235742103</v>
      </c>
      <c r="G134" s="5">
        <v>463802284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5">
        <f>IFERROR(ROUND(((ULPPACK_W4A4!B134 - B134) / ULPPACK_W4A4!B134) * 100,2), 0)</f>
        <v/>
      </c>
      <c r="AI134" s="5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5">
        <f>IFERROR(ROUND(((ULPPACK_W4A4!E134 - E134) / ULPPACK_W4A4!E134) * 100,2), 0)</f>
        <v/>
      </c>
      <c r="AL134" s="5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216</v>
      </c>
      <c r="C138" s="2">
        <v>221</v>
      </c>
      <c r="D138" s="2">
        <v>233</v>
      </c>
      <c r="E138" s="8">
        <v>235</v>
      </c>
      <c r="F138" s="6">
        <v>239</v>
      </c>
      <c r="G138" s="3">
        <v>238</v>
      </c>
      <c r="H138" s="1"/>
      <c r="I138" s="1">
        <v>128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8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9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2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6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8">
        <f>IFERROR(ROUND(((BSM_W8A8!C138 - C138) / BSM_W8A8!C138) * 100,2), 0)</f>
        <v/>
      </c>
      <c r="AB138" s="8">
        <f>IFERROR(ROUND(((BSM_W8A8!D138 - D138) / BSM_W8A8!D138) * 100,2), 0)</f>
        <v/>
      </c>
      <c r="AC138" s="7">
        <f>IFERROR(ROUND(((BSM_W8A8!E138 - E138) / BSM_W8A8!E138) * 100,2), 0)</f>
        <v/>
      </c>
      <c r="AD138" s="8">
        <f>IFERROR(ROUND(((BSM_W8A8!F138 - F138) / BSM_W8A8!F138) * 100,2), 0)</f>
        <v/>
      </c>
      <c r="AE138" s="9">
        <f>IFERROR(ROUND(((BSM_W8A8!G138 - G138) / BSM_W8A8!G138) * 100,2), 0)</f>
        <v/>
      </c>
      <c r="AF138" s="1"/>
      <c r="AG138" s="1">
        <v>128</v>
      </c>
      <c r="AH138" s="5">
        <f>IFERROR(ROUND(((ULPPACK_W4A4!B138 - B138) / ULPPACK_W4A4!B138) * 100,2), 0)</f>
        <v/>
      </c>
      <c r="AI138" s="5">
        <f>IFERROR(ROUND(((ULPPACK_W4A4!C138 - C138) / ULPPACK_W4A4!C138) * 100,2), 0)</f>
        <v/>
      </c>
      <c r="AJ138" s="5">
        <f>IFERROR(ROUND(((ULPPACK_W4A4!D138 - D138) / ULPPACK_W4A4!D138) * 100,2), 0)</f>
        <v/>
      </c>
      <c r="AK138" s="5">
        <f>IFERROR(ROUND(((ULPPACK_W4A4!E138 - E138) / ULPPACK_W4A4!E138) * 100,2), 0)</f>
        <v/>
      </c>
      <c r="AL138" s="5">
        <f>IFERROR(ROUND(((ULPPACK_W4A4!F138 - F138) / ULPPACK_W4A4!F138) * 100,2), 0)</f>
        <v/>
      </c>
      <c r="AM138" s="5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6">
        <f>IFERROR(ROUND(((SelfDependent_W4A4!D138 - D138) / SelfDependent_W4A4!D138) * 100,2), 0)</f>
        <v/>
      </c>
      <c r="AS138" s="7">
        <f>IFERROR(ROUND(((SelfDependent_W4A4!E138 - E138) / SelfDependent_W4A4!E138) * 100,2), 0)</f>
        <v/>
      </c>
      <c r="AT138" s="6">
        <f>IFERROR(ROUND(((SelfDependent_W4A4!F138 - F138) / SelfDependent_W4A4!F138) * 100,2), 0)</f>
        <v/>
      </c>
      <c r="AU138" s="9">
        <f>IFERROR(ROUND(((SelfDependent_W4A4!G138 - G138) / SelfDependent_W4A4!G138) * 100,2), 0)</f>
        <v/>
      </c>
      <c r="AV138" s="1"/>
      <c r="AW138" s="1">
        <v>128</v>
      </c>
      <c r="AX138" s="7">
        <f>IFERROR(ROUND(((SelfDependent_W4A8!B138 - B138) / SelfDependent_W4A8!B138) * 100,2), 0)</f>
        <v/>
      </c>
      <c r="AY138" s="8">
        <f>IFERROR(ROUND(((SelfDependent_W4A8!C138 - C138) / SelfDependent_W4A8!C138) * 100,2), 0)</f>
        <v/>
      </c>
      <c r="AZ138" s="6">
        <f>IFERROR(ROUND(((SelfDependent_W4A8!D138 - D138) / SelfDependent_W4A8!D138) * 100,2), 0)</f>
        <v/>
      </c>
      <c r="BA138" s="7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8">
        <f>IFERROR(ROUND(((SelfDependent_W8A4!B138 - B138) / SelfDependent_W8A4!B138) * 100,2), 0)</f>
        <v/>
      </c>
      <c r="BG138" s="2">
        <f>IFERROR(ROUND(((SelfDependent_W8A4!C138 - C138) / SelfDependent_W8A4!C138) * 100,2), 0)</f>
        <v/>
      </c>
      <c r="BH138" s="6">
        <f>IFERROR(ROUND(((SelfDependent_W8A4!D138 - D138) / SelfDependent_W8A4!D138) * 100,2), 0)</f>
        <v/>
      </c>
      <c r="BI138" s="7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218</v>
      </c>
      <c r="C139" s="2">
        <v>224</v>
      </c>
      <c r="D139" s="7">
        <v>236</v>
      </c>
      <c r="E139" s="2">
        <v>233</v>
      </c>
      <c r="F139" s="2">
        <v>238</v>
      </c>
      <c r="G139" s="3">
        <v>239</v>
      </c>
      <c r="H139" s="1"/>
      <c r="I139" s="1">
        <v>256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2">
        <f>IFERROR(ROUND(((FP32!B139 - B139) / FP32!B139) * 100,2), 0)</f>
        <v/>
      </c>
      <c r="S139" s="6">
        <f>IFERROR(ROUND(((FP32!C139 - C139) / FP32!C139) * 100,2), 0)</f>
        <v/>
      </c>
      <c r="T139" s="8">
        <f>IFERROR(ROUND(((FP32!D139 - D139) / FP32!D139) * 100,2), 0)</f>
        <v/>
      </c>
      <c r="U139" s="8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6">
        <f>IFERROR(ROUND(((BSM_W8A8!B139 - B139) / BSM_W8A8!B139) * 100,2), 0)</f>
        <v/>
      </c>
      <c r="AA139" s="8">
        <f>IFERROR(ROUND(((BSM_W8A8!C139 - C139) / BSM_W8A8!C139) * 100,2), 0)</f>
        <v/>
      </c>
      <c r="AB139" s="8">
        <f>IFERROR(ROUND(((BSM_W8A8!D139 - D139) / BSM_W8A8!D139) * 100,2), 0)</f>
        <v/>
      </c>
      <c r="AC139" s="6">
        <f>IFERROR(ROUND(((BSM_W8A8!E139 - E139) / BSM_W8A8!E139) * 100,2), 0)</f>
        <v/>
      </c>
      <c r="AD139" s="8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5">
        <f>IFERROR(ROUND(((ULPPACK_W4A4!B139 - B139) / ULPPACK_W4A4!B139) * 100,2), 0)</f>
        <v/>
      </c>
      <c r="AI139" s="5">
        <f>IFERROR(ROUND(((ULPPACK_W4A4!C139 - C139) / ULPPACK_W4A4!C139) * 100,2), 0)</f>
        <v/>
      </c>
      <c r="AJ139" s="5">
        <f>IFERROR(ROUND(((ULPPACK_W4A4!D139 - D139) / ULPPACK_W4A4!D139) * 100,2), 0)</f>
        <v/>
      </c>
      <c r="AK139" s="5">
        <f>IFERROR(ROUND(((ULPPACK_W4A4!E139 - E139) / ULPPACK_W4A4!E139) * 100,2), 0)</f>
        <v/>
      </c>
      <c r="AL139" s="5">
        <f>IFERROR(ROUND(((ULPPACK_W4A4!F139 - F139) / ULPPACK_W4A4!F139) * 100,2), 0)</f>
        <v/>
      </c>
      <c r="AM139" s="5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8">
        <f>IFERROR(ROUND(((SelfDependent_W4A4!D139 - D139) / SelfDependent_W4A4!D139) * 100,2), 0)</f>
        <v/>
      </c>
      <c r="AS139" s="6">
        <f>IFERROR(ROUND(((SelfDependent_W4A4!E139 - E139) / SelfDependent_W4A4!E139) * 100,2), 0)</f>
        <v/>
      </c>
      <c r="AT139" s="6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8">
        <f>IFERROR(ROUND(((SelfDependent_W4A8!D139 - D139) / SelfDependent_W4A8!D139) * 100,2), 0)</f>
        <v/>
      </c>
      <c r="BA139" s="6">
        <f>IFERROR(ROUND(((SelfDependent_W4A8!E139 - E139) / SelfDependent_W4A8!E139) * 100,2), 0)</f>
        <v/>
      </c>
      <c r="BB139" s="8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8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8">
        <f>IFERROR(ROUND(((SelfDependent_W8A4!D139 - D139) / SelfDependent_W8A4!D139) * 100,2), 0)</f>
        <v/>
      </c>
      <c r="BI139" s="6">
        <f>IFERROR(ROUND(((SelfDependent_W8A4!E139 - E139) / SelfDependent_W8A4!E139) * 100,2), 0)</f>
        <v/>
      </c>
      <c r="BJ139" s="6">
        <f>IFERROR(ROUND(((SelfDependent_W8A4!F139 - F139) / SelfDependent_W8A4!F139) * 100,2), 0)</f>
        <v/>
      </c>
      <c r="BK139" s="9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226</v>
      </c>
      <c r="C140" s="2">
        <v>235</v>
      </c>
      <c r="D140" s="7">
        <v>240</v>
      </c>
      <c r="E140" s="2">
        <v>238</v>
      </c>
      <c r="F140" s="2">
        <v>239</v>
      </c>
      <c r="G140" s="9">
        <v>240</v>
      </c>
      <c r="H140" s="1"/>
      <c r="I140" s="1">
        <v>512</v>
      </c>
      <c r="J140" s="7">
        <f>IFERROR(ROUND(((I8_I8!B140 - B140) / I8_I8!B140) * 100,2), 0)</f>
        <v/>
      </c>
      <c r="K140" s="8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7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6">
        <f>IFERROR(ROUND(((FP32!C140 - C140) / FP32!C140) * 100,2), 0)</f>
        <v/>
      </c>
      <c r="T140" s="8">
        <f>IFERROR(ROUND(((FP32!D140 - D140) / FP32!D140) * 100,2), 0)</f>
        <v/>
      </c>
      <c r="U140" s="8">
        <f>IFERROR(ROUND(((FP32!E140 - E140) / FP32!E140) * 100,2), 0)</f>
        <v/>
      </c>
      <c r="V140" s="6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8">
        <f>IFERROR(ROUND(((BSM_W8A8!B140 - B140) / BSM_W8A8!B140) * 100,2), 0)</f>
        <v/>
      </c>
      <c r="AA140" s="2">
        <f>IFERROR(ROUND(((BSM_W8A8!C140 - C140) / BSM_W8A8!C140) * 100,2), 0)</f>
        <v/>
      </c>
      <c r="AB140" s="2">
        <f>IFERROR(ROUND(((BSM_W8A8!D140 - D140) / BSM_W8A8!D140) * 100,2), 0)</f>
        <v/>
      </c>
      <c r="AC140" s="7">
        <f>IFERROR(ROUND(((BSM_W8A8!E140 - E140) / BSM_W8A8!E140) * 100,2), 0)</f>
        <v/>
      </c>
      <c r="AD140" s="2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5">
        <f>IFERROR(ROUND(((ULPPACK_W4A4!B140 - B140) / ULPPACK_W4A4!B140) * 100,2), 0)</f>
        <v/>
      </c>
      <c r="AI140" s="5">
        <f>IFERROR(ROUND(((ULPPACK_W4A4!C140 - C140) / ULPPACK_W4A4!C140) * 100,2), 0)</f>
        <v/>
      </c>
      <c r="AJ140" s="5">
        <f>IFERROR(ROUND(((ULPPACK_W4A4!D140 - D140) / ULPPACK_W4A4!D140) * 100,2), 0)</f>
        <v/>
      </c>
      <c r="AK140" s="5">
        <f>IFERROR(ROUND(((ULPPACK_W4A4!E140 - E140) / ULPPACK_W4A4!E140) * 100,2), 0)</f>
        <v/>
      </c>
      <c r="AL140" s="5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6">
        <f>IFERROR(ROUND(((SelfDependent_W4A4!C140 - C140) / SelfDependent_W4A4!C140) * 100,2), 0)</f>
        <v/>
      </c>
      <c r="AR140" s="8">
        <f>IFERROR(ROUND(((SelfDependent_W4A4!D140 - D140) / SelfDependent_W4A4!D140) * 100,2), 0)</f>
        <v/>
      </c>
      <c r="AS140" s="8">
        <f>IFERROR(ROUND(((SelfDependent_W4A4!E140 - E140) / SelfDependent_W4A4!E140) * 100,2), 0)</f>
        <v/>
      </c>
      <c r="AT140" s="6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6">
        <f>IFERROR(ROUND(((SelfDependent_W4A8!C140 - C140) / SelfDependent_W4A8!C140) * 100,2), 0)</f>
        <v/>
      </c>
      <c r="AZ140" s="8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2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8">
        <f>IFERROR(ROUND(((SelfDependent_W8A4!B140 - B140) / SelfDependent_W8A4!B140) * 100,2), 0)</f>
        <v/>
      </c>
      <c r="BG140" s="7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6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6">
        <v>238</v>
      </c>
      <c r="C141" s="8">
        <v>237</v>
      </c>
      <c r="D141" s="6">
        <v>242</v>
      </c>
      <c r="E141" s="2">
        <v>241</v>
      </c>
      <c r="F141" s="7">
        <v>242</v>
      </c>
      <c r="G141" s="3">
        <v>239</v>
      </c>
      <c r="H141" s="1"/>
      <c r="I141" s="1">
        <v>1024</v>
      </c>
      <c r="J141" s="7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7">
        <f>IFERROR(ROUND(((FP32!B141 - B141) / FP32!B141) * 100,2), 0)</f>
        <v/>
      </c>
      <c r="S141" s="2">
        <f>IFERROR(ROUND(((FP32!C141 - C141) / FP32!C141) * 100,2), 0)</f>
        <v/>
      </c>
      <c r="T141" s="7">
        <f>IFERROR(ROUND(((FP32!D141 - D141) / FP32!D141) * 100,2), 0)</f>
        <v/>
      </c>
      <c r="U141" s="8">
        <f>IFERROR(ROUND(((FP32!E141 - E141) / FP32!E141) * 100,2), 0)</f>
        <v/>
      </c>
      <c r="V141" s="2">
        <f>IFERROR(ROUND(((FP32!F141 - F141) / FP32!F141) * 100,2), 0)</f>
        <v/>
      </c>
      <c r="W141" s="9">
        <f>IFERROR(ROUND(((FP32!G141 - G141) / FP32!G141) * 100,2), 0)</f>
        <v/>
      </c>
      <c r="X141" s="1"/>
      <c r="Y141" s="1">
        <v>1024</v>
      </c>
      <c r="Z141" s="2">
        <f>IFERROR(ROUND(((BSM_W8A8!B141 - B141) / BSM_W8A8!B141) * 100,2), 0)</f>
        <v/>
      </c>
      <c r="AA141" s="8">
        <f>IFERROR(ROUND(((BSM_W8A8!C141 - C141) / BSM_W8A8!C141) * 100,2), 0)</f>
        <v/>
      </c>
      <c r="AB141" s="2">
        <f>IFERROR(ROUND(((BSM_W8A8!D141 - D141) / BSM_W8A8!D141) * 100,2), 0)</f>
        <v/>
      </c>
      <c r="AC141" s="6">
        <f>IFERROR(ROUND(((BSM_W8A8!E141 - E141) / BSM_W8A8!E141) * 100,2), 0)</f>
        <v/>
      </c>
      <c r="AD141" s="8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5">
        <f>IFERROR(ROUND(((ULPPACK_W4A4!B141 - B141) / ULPPACK_W4A4!B141) * 100,2), 0)</f>
        <v/>
      </c>
      <c r="AI141" s="5">
        <f>IFERROR(ROUND(((ULPPACK_W4A4!C141 - C141) / ULPPACK_W4A4!C141) * 100,2), 0)</f>
        <v/>
      </c>
      <c r="AJ141" s="5">
        <f>IFERROR(ROUND(((ULPPACK_W4A4!D141 - D141) / ULPPACK_W4A4!D141) * 100,2), 0)</f>
        <v/>
      </c>
      <c r="AK141" s="5">
        <f>IFERROR(ROUND(((ULPPACK_W4A4!E141 - E141) / ULPPACK_W4A4!E141) * 100,2), 0)</f>
        <v/>
      </c>
      <c r="AL141" s="5">
        <f>IFERROR(ROUND(((ULPPACK_W4A4!F141 - F141) / ULPPACK_W4A4!F141) * 100,2), 0)</f>
        <v/>
      </c>
      <c r="AM141" s="5">
        <f>IFERROR(ROUND(((ULPPACK_W4A4!G141 - G141) / ULPPACK_W4A4!G141) * 100,2), 0)</f>
        <v/>
      </c>
      <c r="AN141" s="1"/>
      <c r="AO141" s="1">
        <v>1024</v>
      </c>
      <c r="AP141" s="2">
        <f>IFERROR(ROUND(((SelfDependent_W4A4!B141 - B141) / SelfDependent_W4A4!B141) * 100,2), 0)</f>
        <v/>
      </c>
      <c r="AQ141" s="7">
        <f>IFERROR(ROUND(((SelfDependent_W4A4!C141 - C141) / SelfDependent_W4A4!C141) * 100,2), 0)</f>
        <v/>
      </c>
      <c r="AR141" s="8">
        <f>IFERROR(ROUND(((SelfDependent_W4A4!D141 - D141) / SelfDependent_W4A4!D141) * 100,2), 0)</f>
        <v/>
      </c>
      <c r="AS141" s="6">
        <f>IFERROR(ROUND(((SelfDependent_W4A4!E141 - E141) / SelfDependent_W4A4!E141) * 100,2), 0)</f>
        <v/>
      </c>
      <c r="AT141" s="8">
        <f>IFERROR(ROUND(((SelfDependent_W4A4!F141 - F141) / SelfDependent_W4A4!F141) * 100,2), 0)</f>
        <v/>
      </c>
      <c r="AU141" s="9">
        <f>IFERROR(ROUND(((SelfDependent_W4A4!G141 - G141) / SelfDependent_W4A4!G141) * 100,2), 0)</f>
        <v/>
      </c>
      <c r="AV141" s="1"/>
      <c r="AW141" s="1">
        <v>1024</v>
      </c>
      <c r="AX141" s="2">
        <f>IFERROR(ROUND(((SelfDependent_W4A8!B141 - B141) / SelfDependent_W4A8!B141) * 100,2), 0)</f>
        <v/>
      </c>
      <c r="AY141" s="7">
        <f>IFERROR(ROUND(((SelfDependent_W4A8!C141 - C141) / SelfDependent_W4A8!C141) * 100,2), 0)</f>
        <v/>
      </c>
      <c r="AZ141" s="8">
        <f>IFERROR(ROUND(((SelfDependent_W4A8!D141 - D141) / SelfDependent_W4A8!D141) * 100,2), 0)</f>
        <v/>
      </c>
      <c r="BA141" s="6">
        <f>IFERROR(ROUND(((SelfDependent_W4A8!E141 - E141) / SelfDependent_W4A8!E141) * 100,2), 0)</f>
        <v/>
      </c>
      <c r="BB141" s="8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2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8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6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4">
        <v>233</v>
      </c>
      <c r="C142" s="8">
        <v>235</v>
      </c>
      <c r="D142" s="8">
        <v>240</v>
      </c>
      <c r="E142" s="6">
        <v>244</v>
      </c>
      <c r="F142" s="6">
        <v>243</v>
      </c>
      <c r="G142" s="9">
        <v>240</v>
      </c>
      <c r="H142" s="1"/>
      <c r="I142" s="1">
        <v>2048</v>
      </c>
      <c r="J142" s="7">
        <f>IFERROR(ROUND(((I8_I8!B142 - B142) / I8_I8!B142) * 100,2), 0)</f>
        <v/>
      </c>
      <c r="K142" s="8">
        <f>IFERROR(ROUND(((I8_I8!C142 - C142) / I8_I8!C142) * 100,2), 0)</f>
        <v/>
      </c>
      <c r="L142" s="7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8">
        <f>IFERROR(ROUND(((FP32!B142 - B142) / FP32!B142) * 100,2), 0)</f>
        <v/>
      </c>
      <c r="S142" s="6">
        <f>IFERROR(ROUND(((FP32!C142 - C142) / FP32!C142) * 100,2), 0)</f>
        <v/>
      </c>
      <c r="T142" s="7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3">
        <f>IFERROR(ROUND(((FP32!G142 - G142) / FP32!G142) * 100,2), 0)</f>
        <v/>
      </c>
      <c r="X142" s="1"/>
      <c r="Y142" s="1">
        <v>2048</v>
      </c>
      <c r="Z142" s="7">
        <f>IFERROR(ROUND(((BSM_W8A8!B142 - B142) / BSM_W8A8!B142) * 100,2), 0)</f>
        <v/>
      </c>
      <c r="AA142" s="8">
        <f>IFERROR(ROUND(((BSM_W8A8!C142 - C142) / BSM_W8A8!C142) * 100,2), 0)</f>
        <v/>
      </c>
      <c r="AB142" s="7">
        <f>IFERROR(ROUND(((BSM_W8A8!D142 - D142) / BSM_W8A8!D142) * 100,2), 0)</f>
        <v/>
      </c>
      <c r="AC142" s="2">
        <f>IFERROR(ROUND(((BSM_W8A8!E142 - E142) / BSM_W8A8!E142) * 100,2), 0)</f>
        <v/>
      </c>
      <c r="AD142" s="11">
        <f>IFERROR(ROUND(((BSM_W8A8!F142 - F142) / BSM_W8A8!F142) * 100,2), 0)</f>
        <v/>
      </c>
      <c r="AE142" s="3">
        <f>IFERROR(ROUND(((BSM_W8A8!G142 - G142) / BSM_W8A8!G142) * 100,2), 0)</f>
        <v/>
      </c>
      <c r="AF142" s="1"/>
      <c r="AG142" s="1">
        <v>2048</v>
      </c>
      <c r="AH142" s="5">
        <f>IFERROR(ROUND(((ULPPACK_W4A4!B142 - B142) / ULPPACK_W4A4!B142) * 100,2), 0)</f>
        <v/>
      </c>
      <c r="AI142" s="5">
        <f>IFERROR(ROUND(((ULPPACK_W4A4!C142 - C142) / ULPPACK_W4A4!C142) * 100,2), 0)</f>
        <v/>
      </c>
      <c r="AJ142" s="5">
        <f>IFERROR(ROUND(((ULPPACK_W4A4!D142 - D142) / ULPPACK_W4A4!D142) * 100,2), 0)</f>
        <v/>
      </c>
      <c r="AK142" s="5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5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7">
        <f>IFERROR(ROUND(((SelfDependent_W4A4!C142 - C142) / SelfDependent_W4A4!C142) * 100,2), 0)</f>
        <v/>
      </c>
      <c r="AR142" s="7">
        <f>IFERROR(ROUND(((SelfDependent_W4A4!D142 - D142) / SelfDependent_W4A4!D142) * 100,2), 0)</f>
        <v/>
      </c>
      <c r="AS142" s="2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10">
        <f>IFERROR(ROUND(((SelfDependent_W4A8!B142 - B142) / SelfDependent_W4A8!B142) * 100,2), 0)</f>
        <v/>
      </c>
      <c r="AY142" s="7">
        <f>IFERROR(ROUND(((SelfDependent_W4A8!C142 - C142) / SelfDependent_W4A8!C142) * 100,2), 0)</f>
        <v/>
      </c>
      <c r="AZ142" s="7">
        <f>IFERROR(ROUND(((SelfDependent_W4A8!D142 - D142) / SelfDependent_W4A8!D142) * 100,2), 0)</f>
        <v/>
      </c>
      <c r="BA142" s="7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3">
        <f>IFERROR(ROUND(((SelfDependent_W4A8!G142 - G142) / SelfDependent_W4A8!G142) * 100,2), 0)</f>
        <v/>
      </c>
      <c r="BD142" s="1"/>
      <c r="BE142" s="1">
        <v>2048</v>
      </c>
      <c r="BF142" s="6">
        <f>IFERROR(ROUND(((SelfDependent_W8A4!B142 - B142) / SelfDependent_W8A4!B142) * 100,2), 0)</f>
        <v/>
      </c>
      <c r="BG142" s="7">
        <f>IFERROR(ROUND(((SelfDependent_W8A4!C142 - C142) / SelfDependent_W8A4!C142) * 100,2), 0)</f>
        <v/>
      </c>
      <c r="BH142" s="7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5">
        <v>233</v>
      </c>
      <c r="C143" s="10">
        <v>233</v>
      </c>
      <c r="D143" s="10">
        <v>231</v>
      </c>
      <c r="E143" s="5">
        <v>228</v>
      </c>
      <c r="F143" s="4">
        <v>228</v>
      </c>
      <c r="G143" s="5">
        <v>230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10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5">
        <f>IFERROR(ROUND(((FP32!E143 - E143) / FP32!E143) * 100,2), 0)</f>
        <v/>
      </c>
      <c r="V143" s="10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4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5">
        <f>IFERROR(ROUND(((ULPPACK_W4A4!B143 - B143) / ULPPACK_W4A4!B143) * 100,2), 0)</f>
        <v/>
      </c>
      <c r="AI143" s="5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5">
        <f>IFERROR(ROUND(((ULPPACK_W4A4!E143 - E143) / ULPPACK_W4A4!E143) * 100,2), 0)</f>
        <v/>
      </c>
      <c r="AL143" s="5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10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5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4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0.000269</v>
      </c>
      <c r="C147" s="6">
        <v>0.000164</v>
      </c>
      <c r="D147" s="6">
        <v>9.6E-05</v>
      </c>
      <c r="E147" s="6">
        <v>5.1E-05</v>
      </c>
      <c r="F147" s="6">
        <v>2.7E-05</v>
      </c>
      <c r="G147" s="9">
        <v>1.4E-05</v>
      </c>
      <c r="H147" s="1"/>
      <c r="I147" s="1">
        <v>128</v>
      </c>
      <c r="J147" s="2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6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6">
        <f>IFERROR(ROUND(((FP32!F147 - F147) / FP32!F147) * 100,2), 0)</f>
        <v/>
      </c>
      <c r="W147" s="5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2">
        <f>IFERROR(ROUND(((BSM_W8A8!D147 - D147) / BSM_W8A8!D147) * 100,2), 0)</f>
        <v/>
      </c>
      <c r="AC147" s="7">
        <f>IFERROR(ROUND(((BSM_W8A8!E147 - E147) / BSM_W8A8!E147) * 100,2), 0)</f>
        <v/>
      </c>
      <c r="AD147" s="2">
        <f>IFERROR(ROUND(((BSM_W8A8!F147 - F147) / BSM_W8A8!F147) * 100,2), 0)</f>
        <v/>
      </c>
      <c r="AE147" s="3">
        <f>IFERROR(ROUND(((BSM_W8A8!G147 - G147) / BSM_W8A8!G147) * 100,2), 0)</f>
        <v/>
      </c>
      <c r="AF147" s="1"/>
      <c r="AG147" s="1">
        <v>128</v>
      </c>
      <c r="AH147" s="5">
        <f>IFERROR(ROUND(((ULPPACK_W4A4!B147 - B147) / ULPPACK_W4A4!B147) * 100,2), 0)</f>
        <v/>
      </c>
      <c r="AI147" s="5">
        <f>IFERROR(ROUND(((ULPPACK_W4A4!C147 - C147) / ULPPACK_W4A4!C147) * 100,2), 0)</f>
        <v/>
      </c>
      <c r="AJ147" s="5">
        <f>IFERROR(ROUND(((ULPPACK_W4A4!D147 - D147) / ULPPACK_W4A4!D147) * 100,2), 0)</f>
        <v/>
      </c>
      <c r="AK147" s="5">
        <f>IFERROR(ROUND(((ULPPACK_W4A4!E147 - E147) / ULPPACK_W4A4!E147) * 100,2), 0)</f>
        <v/>
      </c>
      <c r="AL147" s="5">
        <f>IFERROR(ROUND(((ULPPACK_W4A4!F147 - F147) / ULPPACK_W4A4!F147) * 100,2), 0)</f>
        <v/>
      </c>
      <c r="AM147" s="5">
        <f>IFERROR(ROUND(((ULPPACK_W4A4!G147 - G147) / ULPPACK_W4A4!G147) * 100,2), 0)</f>
        <v/>
      </c>
      <c r="AN147" s="1"/>
      <c r="AO147" s="1">
        <v>128</v>
      </c>
      <c r="AP147" s="8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2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10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2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2">
        <f>IFERROR(ROUND(((SelfDependent_W8A4!B147 - B147) / SelfDependent_W8A4!B147) * 100,2), 0)</f>
        <v/>
      </c>
      <c r="BG147" s="2">
        <f>IFERROR(ROUND(((SelfDependent_W8A4!C147 - C147) / SelfDependent_W8A4!C147) * 100,2), 0)</f>
        <v/>
      </c>
      <c r="BH147" s="2">
        <f>IFERROR(ROUND(((SelfDependent_W8A4!D147 - D147) / SelfDependent_W8A4!D147) * 100,2), 0)</f>
        <v/>
      </c>
      <c r="BI147" s="2">
        <f>IFERROR(ROUND(((SelfDependent_W8A4!E147 - E147) / SelfDependent_W8A4!E147) * 100,2), 0)</f>
        <v/>
      </c>
      <c r="BJ147" s="7">
        <f>IFERROR(ROUND(((SelfDependent_W8A4!F147 - F147) / SelfDependent_W8A4!F147) * 100,2), 0)</f>
        <v/>
      </c>
      <c r="BK147" s="3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0.000148</v>
      </c>
      <c r="C148" s="6">
        <v>9.1E-05</v>
      </c>
      <c r="D148" s="6">
        <v>5.3E-05</v>
      </c>
      <c r="E148" s="6">
        <v>2.8E-05</v>
      </c>
      <c r="F148" s="6">
        <v>1.5E-05</v>
      </c>
      <c r="G148" s="9">
        <v>7E-06</v>
      </c>
      <c r="H148" s="1"/>
      <c r="I148" s="1">
        <v>256</v>
      </c>
      <c r="J148" s="8">
        <f>IFERROR(ROUND(((I8_I8!B148 - B148) / I8_I8!B148) * 100,2), 0)</f>
        <v/>
      </c>
      <c r="K148" s="8">
        <f>IFERROR(ROUND(((I8_I8!C148 - C148) / I8_I8!C148) * 100,2), 0)</f>
        <v/>
      </c>
      <c r="L148" s="2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6">
        <f>IFERROR(ROUND(((FP32!E148 - E148) / FP32!E148) * 100,2), 0)</f>
        <v/>
      </c>
      <c r="V148" s="8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6">
        <f>IFERROR(ROUND(((BSM_W8A8!B148 - B148) / BSM_W8A8!B148) * 100,2), 0)</f>
        <v/>
      </c>
      <c r="AA148" s="7">
        <f>IFERROR(ROUND(((BSM_W8A8!C148 - C148) / BSM_W8A8!C148) * 100,2), 0)</f>
        <v/>
      </c>
      <c r="AB148" s="2">
        <f>IFERROR(ROUND(((BSM_W8A8!D148 - D148) / BSM_W8A8!D148) * 100,2), 0)</f>
        <v/>
      </c>
      <c r="AC148" s="6">
        <f>IFERROR(ROUND(((BSM_W8A8!E148 - E148) / BSM_W8A8!E148) * 100,2), 0)</f>
        <v/>
      </c>
      <c r="AD148" s="8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5">
        <f>IFERROR(ROUND(((ULPPACK_W4A4!B148 - B148) / ULPPACK_W4A4!B148) * 100,2), 0)</f>
        <v/>
      </c>
      <c r="AI148" s="5">
        <f>IFERROR(ROUND(((ULPPACK_W4A4!C148 - C148) / ULPPACK_W4A4!C148) * 100,2), 0)</f>
        <v/>
      </c>
      <c r="AJ148" s="5">
        <f>IFERROR(ROUND(((ULPPACK_W4A4!D148 - D148) / ULPPACK_W4A4!D148) * 100,2), 0)</f>
        <v/>
      </c>
      <c r="AK148" s="5">
        <f>IFERROR(ROUND(((ULPPACK_W4A4!E148 - E148) / ULPPACK_W4A4!E148) * 100,2), 0)</f>
        <v/>
      </c>
      <c r="AL148" s="5">
        <f>IFERROR(ROUND(((ULPPACK_W4A4!F148 - F148) / ULPPACK_W4A4!F148) * 100,2), 0)</f>
        <v/>
      </c>
      <c r="AM148" s="5">
        <f>IFERROR(ROUND(((ULPPACK_W4A4!G148 - G148) / ULPPACK_W4A4!G148) * 100,2), 0)</f>
        <v/>
      </c>
      <c r="AN148" s="1"/>
      <c r="AO148" s="1">
        <v>256</v>
      </c>
      <c r="AP148" s="8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8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8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8">
        <f>IFERROR(ROUND(((SelfDependent_W4A8!D148 - D148) / SelfDependent_W4A8!D148) * 100,2), 0)</f>
        <v/>
      </c>
      <c r="BA148" s="6">
        <f>IFERROR(ROUND(((SelfDependent_W4A8!E148 - E148) / SelfDependent_W4A8!E148) * 100,2), 0)</f>
        <v/>
      </c>
      <c r="BB148" s="8">
        <f>IFERROR(ROUND(((SelfDependent_W4A8!F148 - F148) / SelfDependent_W4A8!F148) * 100,2), 0)</f>
        <v/>
      </c>
      <c r="BC148" s="9">
        <f>IFERROR(ROUND(((SelfDependent_W4A8!G148 - G148) / SelfDependent_W4A8!G148) * 100,2), 0)</f>
        <v/>
      </c>
      <c r="BD148" s="1"/>
      <c r="BE148" s="1">
        <v>256</v>
      </c>
      <c r="BF148" s="8">
        <f>IFERROR(ROUND(((SelfDependent_W8A4!B148 - B148) / SelfDependent_W8A4!B148) * 100,2), 0)</f>
        <v/>
      </c>
      <c r="BG148" s="8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8">
        <f>IFERROR(ROUND(((SelfDependent_W8A4!F148 - F148) / SelfDependent_W8A4!F148) * 100,2), 0)</f>
        <v/>
      </c>
      <c r="BK148" s="9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8.1E-05</v>
      </c>
      <c r="C149" s="6">
        <v>5E-05</v>
      </c>
      <c r="D149" s="6">
        <v>2.8E-05</v>
      </c>
      <c r="E149" s="6">
        <v>1.5E-05</v>
      </c>
      <c r="F149" s="6">
        <v>8E-06</v>
      </c>
      <c r="G149" s="9">
        <v>4E-06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6">
        <f>IFERROR(ROUND(((I8_I8!D149 - D149) / I8_I8!D149) * 100,2), 0)</f>
        <v/>
      </c>
      <c r="M149" s="2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6">
        <f>IFERROR(ROUND(((FP32!C149 - C149) / FP32!C149) * 100,2), 0)</f>
        <v/>
      </c>
      <c r="T149" s="6">
        <f>IFERROR(ROUND(((FP32!D149 - D149) / FP32!D149) * 100,2), 0)</f>
        <v/>
      </c>
      <c r="U149" s="6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2">
        <f>IFERROR(ROUND(((BSM_W8A8!B149 - B149) / BSM_W8A8!B149) * 100,2), 0)</f>
        <v/>
      </c>
      <c r="AA149" s="2">
        <f>IFERROR(ROUND(((BSM_W8A8!C149 - C149) / BSM_W8A8!C149) * 100,2), 0)</f>
        <v/>
      </c>
      <c r="AB149" s="6">
        <f>IFERROR(ROUND(((BSM_W8A8!D149 - D149) / BSM_W8A8!D149) * 100,2), 0)</f>
        <v/>
      </c>
      <c r="AC149" s="6">
        <f>IFERROR(ROUND(((BSM_W8A8!E149 - E149) / BSM_W8A8!E149) * 100,2), 0)</f>
        <v/>
      </c>
      <c r="AD149" s="5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5">
        <f>IFERROR(ROUND(((ULPPACK_W4A4!B149 - B149) / ULPPACK_W4A4!B149) * 100,2), 0)</f>
        <v/>
      </c>
      <c r="AI149" s="5">
        <f>IFERROR(ROUND(((ULPPACK_W4A4!C149 - C149) / ULPPACK_W4A4!C149) * 100,2), 0)</f>
        <v/>
      </c>
      <c r="AJ149" s="5">
        <f>IFERROR(ROUND(((ULPPACK_W4A4!D149 - D149) / ULPPACK_W4A4!D149) * 100,2), 0)</f>
        <v/>
      </c>
      <c r="AK149" s="5">
        <f>IFERROR(ROUND(((ULPPACK_W4A4!E149 - E149) / ULPPACK_W4A4!E149) * 100,2), 0)</f>
        <v/>
      </c>
      <c r="AL149" s="5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8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8">
        <f>IFERROR(ROUND(((SelfDependent_W4A4!D149 - D149) / SelfDependent_W4A4!D149) * 100,2), 0)</f>
        <v/>
      </c>
      <c r="AS149" s="8">
        <f>IFERROR(ROUND(((SelfDependent_W4A4!E149 - E149) / SelfDependent_W4A4!E149) * 100,2), 0)</f>
        <v/>
      </c>
      <c r="AT149" s="8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8">
        <f>IFERROR(ROUND(((SelfDependent_W4A8!D149 - D149) / SelfDependent_W4A8!D149) * 100,2), 0)</f>
        <v/>
      </c>
      <c r="BA149" s="6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8">
        <f>IFERROR(ROUND(((SelfDependent_W8A4!B149 - B149) / SelfDependent_W8A4!B149) * 100,2), 0)</f>
        <v/>
      </c>
      <c r="BG149" s="8">
        <f>IFERROR(ROUND(((SelfDependent_W8A4!C149 - C149) / SelfDependent_W8A4!C149) * 100,2), 0)</f>
        <v/>
      </c>
      <c r="BH149" s="8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5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4.4E-05</v>
      </c>
      <c r="C150" s="6">
        <v>2.6E-05</v>
      </c>
      <c r="D150" s="6">
        <v>1.5E-05</v>
      </c>
      <c r="E150" s="6">
        <v>8E-06</v>
      </c>
      <c r="F150" s="6">
        <v>4E-06</v>
      </c>
      <c r="G150" s="9">
        <v>2E-06</v>
      </c>
      <c r="H150" s="1"/>
      <c r="I150" s="1">
        <v>1024</v>
      </c>
      <c r="J150" s="4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8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10">
        <f>IFERROR(ROUND(((FP32!C150 - C150) / FP32!C150) * 100,2), 0)</f>
        <v/>
      </c>
      <c r="T150" s="7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3">
        <f>IFERROR(ROUND(((FP32!G150 - G150) / FP32!G150) * 100,2), 0)</f>
        <v/>
      </c>
      <c r="X150" s="1"/>
      <c r="Y150" s="1">
        <v>1024</v>
      </c>
      <c r="Z150" s="4">
        <f>IFERROR(ROUND(((BSM_W8A8!B150 - B150) / BSM_W8A8!B150) * 100,2), 0)</f>
        <v/>
      </c>
      <c r="AA150" s="10">
        <f>IFERROR(ROUND(((BSM_W8A8!C150 - C150) / BSM_W8A8!C150) * 100,2), 0)</f>
        <v/>
      </c>
      <c r="AB150" s="7">
        <f>IFERROR(ROUND(((BSM_W8A8!D150 - D150) / BSM_W8A8!D150) * 100,2), 0)</f>
        <v/>
      </c>
      <c r="AC150" s="5">
        <f>IFERROR(ROUND(((BSM_W8A8!E150 - E150) / BSM_W8A8!E150) * 100,2), 0)</f>
        <v/>
      </c>
      <c r="AD150" s="2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5">
        <f>IFERROR(ROUND(((ULPPACK_W4A4!B150 - B150) / ULPPACK_W4A4!B150) * 100,2), 0)</f>
        <v/>
      </c>
      <c r="AI150" s="5">
        <f>IFERROR(ROUND(((ULPPACK_W4A4!C150 - C150) / ULPPACK_W4A4!C150) * 100,2), 0)</f>
        <v/>
      </c>
      <c r="AJ150" s="5">
        <f>IFERROR(ROUND(((ULPPACK_W4A4!D150 - D150) / ULPPACK_W4A4!D150) * 100,2), 0)</f>
        <v/>
      </c>
      <c r="AK150" s="5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4">
        <f>IFERROR(ROUND(((SelfDependent_W4A4!B150 - B150) / SelfDependent_W4A4!B150) * 100,2), 0)</f>
        <v/>
      </c>
      <c r="AQ150" s="2">
        <f>IFERROR(ROUND(((SelfDependent_W4A4!C150 - C150) / SelfDependent_W4A4!C150) * 100,2), 0)</f>
        <v/>
      </c>
      <c r="AR150" s="2">
        <f>IFERROR(ROUND(((SelfDependent_W4A4!D150 - D150) / SelfDependent_W4A4!D150) * 100,2), 0)</f>
        <v/>
      </c>
      <c r="AS150" s="5">
        <f>IFERROR(ROUND(((SelfDependent_W4A4!E150 - E150) / SelfDependent_W4A4!E150) * 100,2), 0)</f>
        <v/>
      </c>
      <c r="AT150" s="2">
        <f>IFERROR(ROUND(((SelfDependent_W4A4!F150 - F150) / SelfDependent_W4A4!F150) * 100,2), 0)</f>
        <v/>
      </c>
      <c r="AU150" s="9">
        <f>IFERROR(ROUND(((SelfDependent_W4A4!G150 - G150) / SelfDependent_W4A4!G150) * 100,2), 0)</f>
        <v/>
      </c>
      <c r="AV150" s="1"/>
      <c r="AW150" s="1">
        <v>1024</v>
      </c>
      <c r="AX150" s="4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2">
        <f>IFERROR(ROUND(((SelfDependent_W4A8!D150 - D150) / SelfDependent_W4A8!D150) * 100,2), 0)</f>
        <v/>
      </c>
      <c r="BA150" s="4">
        <f>IFERROR(ROUND(((SelfDependent_W4A8!E150 - E150) / SelfDependent_W4A8!E150) * 100,2), 0)</f>
        <v/>
      </c>
      <c r="BB150" s="5">
        <f>IFERROR(ROUND(((SelfDependent_W4A8!F150 - F150) / SelfDependent_W4A8!F150) * 100,2), 0)</f>
        <v/>
      </c>
      <c r="BC150" s="9">
        <f>IFERROR(ROUND(((SelfDependent_W4A8!G150 - G150) / SelfDependent_W4A8!G150) * 100,2), 0)</f>
        <v/>
      </c>
      <c r="BD150" s="1"/>
      <c r="BE150" s="1">
        <v>1024</v>
      </c>
      <c r="BF150" s="4">
        <f>IFERROR(ROUND(((SelfDependent_W8A4!B150 - B150) / SelfDependent_W8A4!B150) * 100,2), 0)</f>
        <v/>
      </c>
      <c r="BG150" s="8">
        <f>IFERROR(ROUND(((SelfDependent_W8A4!C150 - C150) / SelfDependent_W8A4!C150) * 100,2), 0)</f>
        <v/>
      </c>
      <c r="BH150" s="2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8">
        <f>IFERROR(ROUND(((SelfDependent_W8A4!F150 - F150) / SelfDependent_W8A4!F150) * 100,2), 0)</f>
        <v/>
      </c>
      <c r="BK150" s="9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2.2E-05</v>
      </c>
      <c r="C151" s="6">
        <v>1.3E-05</v>
      </c>
      <c r="D151" s="6">
        <v>7E-06</v>
      </c>
      <c r="E151" s="6">
        <v>4E-06</v>
      </c>
      <c r="F151" s="6">
        <v>2E-06</v>
      </c>
      <c r="G151" s="3">
        <v>1E-06</v>
      </c>
      <c r="H151" s="1"/>
      <c r="I151" s="1">
        <v>2048</v>
      </c>
      <c r="J151" s="4">
        <f>IFERROR(ROUND(((I8_I8!B151 - B151) / I8_I8!B151) * 100,2), 0)</f>
        <v/>
      </c>
      <c r="K151" s="8">
        <f>IFERROR(ROUND(((I8_I8!C151 - C151) / I8_I8!C151) * 100,2), 0)</f>
        <v/>
      </c>
      <c r="L151" s="6">
        <f>IFERROR(ROUND(((I8_I8!D151 - D151) / I8_I8!D151) * 100,2), 0)</f>
        <v/>
      </c>
      <c r="M151" s="5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10">
        <f>IFERROR(ROUND(((FP32!B151 - B151) / FP32!B151) * 100,2), 0)</f>
        <v/>
      </c>
      <c r="S151" s="7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4">
        <f>IFERROR(ROUND(((BSM_W8A8!B151 - B151) / BSM_W8A8!B151) * 100,2), 0)</f>
        <v/>
      </c>
      <c r="AA151" s="8">
        <f>IFERROR(ROUND(((BSM_W8A8!C151 - C151) / BSM_W8A8!C151) * 100,2), 0)</f>
        <v/>
      </c>
      <c r="AB151" s="6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5">
        <f>IFERROR(ROUND(((ULPPACK_W4A4!B151 - B151) / ULPPACK_W4A4!B151) * 100,2), 0)</f>
        <v/>
      </c>
      <c r="AI151" s="5">
        <f>IFERROR(ROUND(((ULPPACK_W4A4!C151 - C151) / ULPPACK_W4A4!C151) * 100,2), 0)</f>
        <v/>
      </c>
      <c r="AJ151" s="5">
        <f>IFERROR(ROUND(((ULPPACK_W4A4!D151 - D151) / ULPPACK_W4A4!D151) * 100,2), 0)</f>
        <v/>
      </c>
      <c r="AK151" s="5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4">
        <f>IFERROR(ROUND(((SelfDependent_W4A4!C151 - C151) / SelfDependent_W4A4!C151) * 100,2), 0)</f>
        <v/>
      </c>
      <c r="AR151" s="8">
        <f>IFERROR(ROUND(((SelfDependent_W4A4!D151 - D151) / SelfDependent_W4A4!D151) * 100,2), 0)</f>
        <v/>
      </c>
      <c r="AS151" s="8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3">
        <f>IFERROR(ROUND(((SelfDependent_W4A4!G151 - G151) / SelfDependent_W4A4!G151) * 100,2), 0)</f>
        <v/>
      </c>
      <c r="AV151" s="1"/>
      <c r="AW151" s="1">
        <v>2048</v>
      </c>
      <c r="AX151" s="4">
        <f>IFERROR(ROUND(((SelfDependent_W4A8!B151 - B151) / SelfDependent_W4A8!B151) * 100,2), 0)</f>
        <v/>
      </c>
      <c r="AY151" s="2">
        <f>IFERROR(ROUND(((SelfDependent_W4A8!C151 - C151) / SelfDependent_W4A8!C151) * 100,2), 0)</f>
        <v/>
      </c>
      <c r="AZ151" s="8">
        <f>IFERROR(ROUND(((SelfDependent_W4A8!D151 - D151) / SelfDependent_W4A8!D151) * 100,2), 0)</f>
        <v/>
      </c>
      <c r="BA151" s="8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3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2">
        <f>IFERROR(ROUND(((SelfDependent_W8A4!C151 - C151) / SelfDependent_W8A4!C151) * 100,2), 0)</f>
        <v/>
      </c>
      <c r="BH151" s="8">
        <f>IFERROR(ROUND(((SelfDependent_W8A4!D151 - D151) / SelfDependent_W8A4!D151) * 100,2), 0)</f>
        <v/>
      </c>
      <c r="BI151" s="6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3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1.1E-05</v>
      </c>
      <c r="C152" s="10">
        <v>6E-06</v>
      </c>
      <c r="D152" s="10">
        <v>4E-06</v>
      </c>
      <c r="E152" s="10">
        <v>2E-06</v>
      </c>
      <c r="F152" s="4">
        <v>1E-06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5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10">
        <f>IFERROR(ROUND(((FP32!B152 - B152) / FP32!B152) * 100,2), 0)</f>
        <v/>
      </c>
      <c r="S152" s="5">
        <f>IFERROR(ROUND(((FP32!C152 - C152) / FP32!C152) * 100,2), 0)</f>
        <v/>
      </c>
      <c r="T152" s="11">
        <f>IFERROR(ROUND(((FP32!D152 - D152) / FP32!D152) * 100,2), 0)</f>
        <v/>
      </c>
      <c r="U152" s="4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4">
        <f>IFERROR(ROUND(((BSM_W8A8!B152 - B152) / BSM_W8A8!B152) * 100,2), 0)</f>
        <v/>
      </c>
      <c r="AA152" s="10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5">
        <f>IFERROR(ROUND(((ULPPACK_W4A4!B152 - B152) / ULPPACK_W4A4!B152) * 100,2), 0)</f>
        <v/>
      </c>
      <c r="AI152" s="5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4">
        <f>IFERROR(ROUND(((SelfDependent_W4A4!B152 - B152) / SelfDependent_W4A4!B152) * 100,2), 0)</f>
        <v/>
      </c>
      <c r="AQ152" s="5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4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10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4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4">
        <f>IFERROR(ROUND(((SelfDependent_W8A4!B152 - B152) / SelfDependent_W8A4!B152) * 100,2), 0)</f>
        <v/>
      </c>
      <c r="BG152" s="10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4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173</v>
      </c>
      <c r="C156" s="2">
        <v>174</v>
      </c>
      <c r="D156" s="2">
        <v>184</v>
      </c>
      <c r="E156" s="6">
        <v>185</v>
      </c>
      <c r="F156" s="2">
        <v>184</v>
      </c>
      <c r="G156" s="5">
        <v>186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6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8">
        <f>IFERROR(ROUND(((FP32!C156 - C156) / FP32!C156) * 100,2), 0)</f>
        <v/>
      </c>
      <c r="T156" s="6">
        <f>IFERROR(ROUND(((FP32!D156 - D156) / FP32!D156) * 100,2), 0)</f>
        <v/>
      </c>
      <c r="U156" s="2">
        <f>IFERROR(ROUND(((FP32!E156 - E156) / FP32!E156) * 100,2), 0)</f>
        <v/>
      </c>
      <c r="V156" s="6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6">
        <f>IFERROR(ROUND(((BSM_W8A8!C156 - C156) / BSM_W8A8!C156) * 100,2), 0)</f>
        <v/>
      </c>
      <c r="AB156" s="6">
        <f>IFERROR(ROUND(((BSM_W8A8!D156 - D156) / BSM_W8A8!D156) * 100,2), 0)</f>
        <v/>
      </c>
      <c r="AC156" s="7">
        <f>IFERROR(ROUND(((BSM_W8A8!E156 - E156) / BSM_W8A8!E156) * 100,2), 0)</f>
        <v/>
      </c>
      <c r="AD156" s="6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5">
        <f>IFERROR(ROUND(((ULPPACK_W4A4!B156 - B156) / ULPPACK_W4A4!B156) * 100,2), 0)</f>
        <v/>
      </c>
      <c r="AI156" s="5">
        <f>IFERROR(ROUND(((ULPPACK_W4A4!C156 - C156) / ULPPACK_W4A4!C156) * 100,2), 0)</f>
        <v/>
      </c>
      <c r="AJ156" s="5">
        <f>IFERROR(ROUND(((ULPPACK_W4A4!D156 - D156) / ULPPACK_W4A4!D156) * 100,2), 0)</f>
        <v/>
      </c>
      <c r="AK156" s="5">
        <f>IFERROR(ROUND(((ULPPACK_W4A4!E156 - E156) / ULPPACK_W4A4!E156) * 100,2), 0)</f>
        <v/>
      </c>
      <c r="AL156" s="5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8">
        <f>IFERROR(ROUND(((SelfDependent_W4A4!B156 - B156) / SelfDependent_W4A4!B156) * 100,2), 0)</f>
        <v/>
      </c>
      <c r="AQ156" s="6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8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8">
        <f>IFERROR(ROUND(((SelfDependent_W4A8!D156 - D156) / SelfDependent_W4A8!D156) * 100,2), 0)</f>
        <v/>
      </c>
      <c r="BA156" s="6">
        <f>IFERROR(ROUND(((SelfDependent_W4A8!E156 - E156) / SelfDependent_W4A8!E156) * 100,2), 0)</f>
        <v/>
      </c>
      <c r="BB156" s="6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6">
        <f>IFERROR(ROUND(((SelfDependent_W8A4!C156 - C156) / SelfDependent_W8A4!C156) * 100,2), 0)</f>
        <v/>
      </c>
      <c r="BH156" s="8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6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176</v>
      </c>
      <c r="C157" s="2">
        <v>183</v>
      </c>
      <c r="D157" s="7">
        <v>185</v>
      </c>
      <c r="E157" s="2">
        <v>184</v>
      </c>
      <c r="F157" s="7">
        <v>187</v>
      </c>
      <c r="G157" s="3">
        <v>186</v>
      </c>
      <c r="H157" s="1"/>
      <c r="I157" s="1">
        <v>256</v>
      </c>
      <c r="J157" s="6">
        <f>IFERROR(ROUND(((I8_I8!B157 - B157) / I8_I8!B157) * 100,2), 0)</f>
        <v/>
      </c>
      <c r="K157" s="2">
        <f>IFERROR(ROUND(((I8_I8!C157 - C157) / I8_I8!C157) * 100,2), 0)</f>
        <v/>
      </c>
      <c r="L157" s="8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9">
        <f>IFERROR(ROUND(((I8_I8!G157 - G157) / I8_I8!G157) * 100,2), 0)</f>
        <v/>
      </c>
      <c r="P157" s="1"/>
      <c r="Q157" s="1">
        <v>256</v>
      </c>
      <c r="R157" s="2">
        <f>IFERROR(ROUND(((FP32!B157 - B157) / FP32!B157) * 100,2), 0)</f>
        <v/>
      </c>
      <c r="S157" s="2">
        <f>IFERROR(ROUND(((FP32!C157 - C157) / FP32!C157) * 100,2), 0)</f>
        <v/>
      </c>
      <c r="T157" s="8">
        <f>IFERROR(ROUND(((FP32!D157 - D157) / FP32!D157) * 100,2), 0)</f>
        <v/>
      </c>
      <c r="U157" s="6">
        <f>IFERROR(ROUND(((FP32!E157 - E157) / FP32!E157) * 100,2), 0)</f>
        <v/>
      </c>
      <c r="V157" s="8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6">
        <f>IFERROR(ROUND(((BSM_W8A8!B157 - B157) / BSM_W8A8!B157) * 100,2), 0)</f>
        <v/>
      </c>
      <c r="AA157" s="6">
        <f>IFERROR(ROUND(((BSM_W8A8!C157 - C157) / BSM_W8A8!C157) * 100,2), 0)</f>
        <v/>
      </c>
      <c r="AB157" s="8">
        <f>IFERROR(ROUND(((BSM_W8A8!D157 - D157) / BSM_W8A8!D157) * 100,2), 0)</f>
        <v/>
      </c>
      <c r="AC157" s="6">
        <f>IFERROR(ROUND(((BSM_W8A8!E157 - E157) / BSM_W8A8!E157) * 100,2), 0)</f>
        <v/>
      </c>
      <c r="AD157" s="8">
        <f>IFERROR(ROUND(((BSM_W8A8!F157 - F157) / BSM_W8A8!F157) * 100,2), 0)</f>
        <v/>
      </c>
      <c r="AE157" s="9">
        <f>IFERROR(ROUND(((BSM_W8A8!G157 - G157) / BSM_W8A8!G157) * 100,2), 0)</f>
        <v/>
      </c>
      <c r="AF157" s="1"/>
      <c r="AG157" s="1">
        <v>256</v>
      </c>
      <c r="AH157" s="5">
        <f>IFERROR(ROUND(((ULPPACK_W4A4!B157 - B157) / ULPPACK_W4A4!B157) * 100,2), 0)</f>
        <v/>
      </c>
      <c r="AI157" s="5">
        <f>IFERROR(ROUND(((ULPPACK_W4A4!C157 - C157) / ULPPACK_W4A4!C157) * 100,2), 0)</f>
        <v/>
      </c>
      <c r="AJ157" s="5">
        <f>IFERROR(ROUND(((ULPPACK_W4A4!D157 - D157) / ULPPACK_W4A4!D157) * 100,2), 0)</f>
        <v/>
      </c>
      <c r="AK157" s="5">
        <f>IFERROR(ROUND(((ULPPACK_W4A4!E157 - E157) / ULPPACK_W4A4!E157) * 100,2), 0)</f>
        <v/>
      </c>
      <c r="AL157" s="5">
        <f>IFERROR(ROUND(((ULPPACK_W4A4!F157 - F157) / ULPPACK_W4A4!F157) * 100,2), 0)</f>
        <v/>
      </c>
      <c r="AM157" s="5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8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2">
        <f>IFERROR(ROUND(((SelfDependent_W4A4!F157 - F157) / SelfDependent_W4A4!F157) * 100,2), 0)</f>
        <v/>
      </c>
      <c r="AU157" s="9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6">
        <f>IFERROR(ROUND(((SelfDependent_W4A8!C157 - C157) / SelfDependent_W4A8!C157) * 100,2), 0)</f>
        <v/>
      </c>
      <c r="AZ157" s="8">
        <f>IFERROR(ROUND(((SelfDependent_W4A8!D157 - D157) / SelfDependent_W4A8!D157) * 100,2), 0)</f>
        <v/>
      </c>
      <c r="BA157" s="6">
        <f>IFERROR(ROUND(((SelfDependent_W4A8!E157 - E157) / SelfDependent_W4A8!E157) * 100,2), 0)</f>
        <v/>
      </c>
      <c r="BB157" s="8">
        <f>IFERROR(ROUND(((SelfDependent_W4A8!F157 - F157) / SelfDependent_W4A8!F157) * 100,2), 0)</f>
        <v/>
      </c>
      <c r="BC157" s="9">
        <f>IFERROR(ROUND(((SelfDependent_W4A8!G157 - G157) / SelfDependent_W4A8!G157) * 100,2), 0)</f>
        <v/>
      </c>
      <c r="BD157" s="1"/>
      <c r="BE157" s="1">
        <v>256</v>
      </c>
      <c r="BF157" s="8">
        <f>IFERROR(ROUND(((SelfDependent_W8A4!B157 - B157) / SelfDependent_W8A4!B157) * 100,2), 0)</f>
        <v/>
      </c>
      <c r="BG157" s="6">
        <f>IFERROR(ROUND(((SelfDependent_W8A4!C157 - C157) / SelfDependent_W8A4!C157) * 100,2), 0)</f>
        <v/>
      </c>
      <c r="BH157" s="8">
        <f>IFERROR(ROUND(((SelfDependent_W8A4!D157 - D157) / SelfDependent_W8A4!D157) * 100,2), 0)</f>
        <v/>
      </c>
      <c r="BI157" s="6">
        <f>IFERROR(ROUND(((SelfDependent_W8A4!E157 - E157) / SelfDependent_W8A4!E157) * 100,2), 0)</f>
        <v/>
      </c>
      <c r="BJ157" s="6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3">
        <v>187</v>
      </c>
      <c r="C158" s="2">
        <v>187</v>
      </c>
      <c r="D158" s="7">
        <v>191</v>
      </c>
      <c r="E158" s="10">
        <v>189</v>
      </c>
      <c r="F158" s="2">
        <v>188</v>
      </c>
      <c r="G158" s="3">
        <v>189</v>
      </c>
      <c r="H158" s="1"/>
      <c r="I158" s="1">
        <v>512</v>
      </c>
      <c r="J158" s="2">
        <f>IFERROR(ROUND(((I8_I8!B158 - B158) / I8_I8!B158) * 100,2), 0)</f>
        <v/>
      </c>
      <c r="K158" s="8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8">
        <f>IFERROR(ROUND(((FP32!B158 - B158) / FP32!B158) * 100,2), 0)</f>
        <v/>
      </c>
      <c r="S158" s="8">
        <f>IFERROR(ROUND(((FP32!C158 - C158) / FP32!C158) * 100,2), 0)</f>
        <v/>
      </c>
      <c r="T158" s="8">
        <f>IFERROR(ROUND(((FP32!D158 - D158) / FP32!D158) * 100,2), 0)</f>
        <v/>
      </c>
      <c r="U158" s="4">
        <f>IFERROR(ROUND(((FP32!E158 - E158) / FP32!E158) * 100,2), 0)</f>
        <v/>
      </c>
      <c r="V158" s="6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3">
        <f>IFERROR(ROUND(((BSM_W8A8!B158 - B158) / BSM_W8A8!B158) * 100,2), 0)</f>
        <v/>
      </c>
      <c r="AA158" s="6">
        <f>IFERROR(ROUND(((BSM_W8A8!C158 - C158) / BSM_W8A8!C158) * 100,2), 0)</f>
        <v/>
      </c>
      <c r="AB158" s="2">
        <f>IFERROR(ROUND(((BSM_W8A8!D158 - D158) / BSM_W8A8!D158) * 100,2), 0)</f>
        <v/>
      </c>
      <c r="AC158" s="2">
        <f>IFERROR(ROUND(((BSM_W8A8!E158 - E158) / BSM_W8A8!E158) * 100,2), 0)</f>
        <v/>
      </c>
      <c r="AD158" s="6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5">
        <f>IFERROR(ROUND(((ULPPACK_W4A4!B158 - B158) / ULPPACK_W4A4!B158) * 100,2), 0)</f>
        <v/>
      </c>
      <c r="AI158" s="5">
        <f>IFERROR(ROUND(((ULPPACK_W4A4!C158 - C158) / ULPPACK_W4A4!C158) * 100,2), 0)</f>
        <v/>
      </c>
      <c r="AJ158" s="5">
        <f>IFERROR(ROUND(((ULPPACK_W4A4!D158 - D158) / ULPPACK_W4A4!D158) * 100,2), 0)</f>
        <v/>
      </c>
      <c r="AK158" s="5">
        <f>IFERROR(ROUND(((ULPPACK_W4A4!E158 - E158) / ULPPACK_W4A4!E158) * 100,2), 0)</f>
        <v/>
      </c>
      <c r="AL158" s="5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2">
        <f>IFERROR(ROUND(((SelfDependent_W4A4!B158 - B158) / SelfDependent_W4A4!B158) * 100,2), 0)</f>
        <v/>
      </c>
      <c r="AQ158" s="6">
        <f>IFERROR(ROUND(((SelfDependent_W4A4!C158 - C158) / SelfDependent_W4A4!C158) * 100,2), 0)</f>
        <v/>
      </c>
      <c r="AR158" s="8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6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2">
        <f>IFERROR(ROUND(((SelfDependent_W4A8!B158 - B158) / SelfDependent_W4A8!B158) * 100,2), 0)</f>
        <v/>
      </c>
      <c r="AY158" s="6">
        <f>IFERROR(ROUND(((SelfDependent_W4A8!C158 - C158) / SelfDependent_W4A8!C158) * 100,2), 0)</f>
        <v/>
      </c>
      <c r="AZ158" s="8">
        <f>IFERROR(ROUND(((SelfDependent_W4A8!D158 - D158) / SelfDependent_W4A8!D158) * 100,2), 0)</f>
        <v/>
      </c>
      <c r="BA158" s="2">
        <f>IFERROR(ROUND(((SelfDependent_W4A8!E158 - E158) / SelfDependent_W4A8!E158) * 100,2), 0)</f>
        <v/>
      </c>
      <c r="BB158" s="2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2">
        <f>IFERROR(ROUND(((SelfDependent_W8A4!B158 - B158) / SelfDependent_W8A4!B158) * 100,2), 0)</f>
        <v/>
      </c>
      <c r="BG158" s="6">
        <f>IFERROR(ROUND(((SelfDependent_W8A4!C158 - C158) / SelfDependent_W8A4!C158) * 100,2), 0)</f>
        <v/>
      </c>
      <c r="BH158" s="8">
        <f>IFERROR(ROUND(((SelfDependent_W8A4!D158 - D158) / SelfDependent_W8A4!D158) * 100,2), 0)</f>
        <v/>
      </c>
      <c r="BI158" s="10">
        <f>IFERROR(ROUND(((SelfDependent_W8A4!E158 - E158) / SelfDependent_W8A4!E158) * 100,2), 0)</f>
        <v/>
      </c>
      <c r="BJ158" s="7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2">
        <v>188</v>
      </c>
      <c r="C159" s="2">
        <v>192</v>
      </c>
      <c r="D159" s="6">
        <v>193</v>
      </c>
      <c r="E159" s="2">
        <v>189</v>
      </c>
      <c r="F159" s="7">
        <v>191</v>
      </c>
      <c r="G159" s="5">
        <v>190</v>
      </c>
      <c r="H159" s="1"/>
      <c r="I159" s="1">
        <v>1024</v>
      </c>
      <c r="J159" s="6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5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2">
        <f>IFERROR(ROUND(((FP32!D159 - D159) / FP32!D159) * 100,2), 0)</f>
        <v/>
      </c>
      <c r="U159" s="7">
        <f>IFERROR(ROUND(((FP32!E159 - E159) / FP32!E159) * 100,2), 0)</f>
        <v/>
      </c>
      <c r="V159" s="2">
        <f>IFERROR(ROUND(((FP32!F159 - F159) / FP32!F159) * 100,2), 0)</f>
        <v/>
      </c>
      <c r="W159" s="5">
        <f>IFERROR(ROUND(((FP32!G159 - G159) / FP32!G159) * 100,2), 0)</f>
        <v/>
      </c>
      <c r="X159" s="1"/>
      <c r="Y159" s="1">
        <v>1024</v>
      </c>
      <c r="Z159" s="6">
        <f>IFERROR(ROUND(((BSM_W8A8!B159 - B159) / BSM_W8A8!B159) * 100,2), 0)</f>
        <v/>
      </c>
      <c r="AA159" s="6">
        <f>IFERROR(ROUND(((BSM_W8A8!C159 - C159) / BSM_W8A8!C159) * 100,2), 0)</f>
        <v/>
      </c>
      <c r="AB159" s="2">
        <f>IFERROR(ROUND(((BSM_W8A8!D159 - D159) / BSM_W8A8!D159) * 100,2), 0)</f>
        <v/>
      </c>
      <c r="AC159" s="6">
        <f>IFERROR(ROUND(((BSM_W8A8!E159 - E159) / BSM_W8A8!E159) * 100,2), 0)</f>
        <v/>
      </c>
      <c r="AD159" s="8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5">
        <f>IFERROR(ROUND(((ULPPACK_W4A4!B159 - B159) / ULPPACK_W4A4!B159) * 100,2), 0)</f>
        <v/>
      </c>
      <c r="AI159" s="5">
        <f>IFERROR(ROUND(((ULPPACK_W4A4!C159 - C159) / ULPPACK_W4A4!C159) * 100,2), 0)</f>
        <v/>
      </c>
      <c r="AJ159" s="5">
        <f>IFERROR(ROUND(((ULPPACK_W4A4!D159 - D159) / ULPPACK_W4A4!D159) * 100,2), 0)</f>
        <v/>
      </c>
      <c r="AK159" s="5">
        <f>IFERROR(ROUND(((ULPPACK_W4A4!E159 - E159) / ULPPACK_W4A4!E159) * 100,2), 0)</f>
        <v/>
      </c>
      <c r="AL159" s="5">
        <f>IFERROR(ROUND(((ULPPACK_W4A4!F159 - F159) / ULPPACK_W4A4!F159) * 100,2), 0)</f>
        <v/>
      </c>
      <c r="AM159" s="5">
        <f>IFERROR(ROUND(((ULPPACK_W4A4!G159 - G159) / ULPPACK_W4A4!G159) * 100,2), 0)</f>
        <v/>
      </c>
      <c r="AN159" s="1"/>
      <c r="AO159" s="1">
        <v>1024</v>
      </c>
      <c r="AP159" s="6">
        <f>IFERROR(ROUND(((SelfDependent_W4A4!B159 - B159) / SelfDependent_W4A4!B159) * 100,2), 0)</f>
        <v/>
      </c>
      <c r="AQ159" s="6">
        <f>IFERROR(ROUND(((SelfDependent_W4A4!C159 - C159) / SelfDependent_W4A4!C159) * 100,2), 0)</f>
        <v/>
      </c>
      <c r="AR159" s="2">
        <f>IFERROR(ROUND(((SelfDependent_W4A4!D159 - D159) / SelfDependent_W4A4!D159) * 100,2), 0)</f>
        <v/>
      </c>
      <c r="AS159" s="7">
        <f>IFERROR(ROUND(((SelfDependent_W4A4!E159 - E159) / SelfDependent_W4A4!E159) * 100,2), 0)</f>
        <v/>
      </c>
      <c r="AT159" s="2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6">
        <f>IFERROR(ROUND(((SelfDependent_W4A8!B159 - B159) / SelfDependent_W4A8!B159) * 100,2), 0)</f>
        <v/>
      </c>
      <c r="AY159" s="6">
        <f>IFERROR(ROUND(((SelfDependent_W4A8!C159 - C159) / SelfDependent_W4A8!C159) * 100,2), 0)</f>
        <v/>
      </c>
      <c r="AZ159" s="2">
        <f>IFERROR(ROUND(((SelfDependent_W4A8!D159 - D159) / SelfDependent_W4A8!D159) * 100,2), 0)</f>
        <v/>
      </c>
      <c r="BA159" s="7">
        <f>IFERROR(ROUND(((SelfDependent_W4A8!E159 - E159) / SelfDependent_W4A8!E159) * 100,2), 0)</f>
        <v/>
      </c>
      <c r="BB159" s="6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6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7">
        <f>IFERROR(ROUND(((SelfDependent_W8A4!E159 - E159) / SelfDependent_W8A4!E159) * 100,2), 0)</f>
        <v/>
      </c>
      <c r="BJ159" s="7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8">
        <v>193</v>
      </c>
      <c r="C160" s="6">
        <v>194</v>
      </c>
      <c r="D160" s="9">
        <v>192</v>
      </c>
      <c r="E160" s="9">
        <v>192</v>
      </c>
      <c r="F160" s="6">
        <v>192</v>
      </c>
      <c r="G160" s="5">
        <v>190</v>
      </c>
      <c r="H160" s="1"/>
      <c r="I160" s="1">
        <v>2048</v>
      </c>
      <c r="J160" s="2">
        <f>IFERROR(ROUND(((I8_I8!B160 - B160) / I8_I8!B160) * 100,2), 0)</f>
        <v/>
      </c>
      <c r="K160" s="2">
        <f>IFERROR(ROUND(((I8_I8!C160 - C160) / I8_I8!C160) * 100,2), 0)</f>
        <v/>
      </c>
      <c r="L160" s="9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8">
        <f>IFERROR(ROUND(((FP32!C160 - C160) / FP32!C160) * 100,2), 0)</f>
        <v/>
      </c>
      <c r="T160" s="2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5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2">
        <f>IFERROR(ROUND(((BSM_W8A8!C160 - C160) / BSM_W8A8!C160) * 100,2), 0)</f>
        <v/>
      </c>
      <c r="AB160" s="7">
        <f>IFERROR(ROUND(((BSM_W8A8!D160 - D160) / BSM_W8A8!D160) * 100,2), 0)</f>
        <v/>
      </c>
      <c r="AC160" s="2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5">
        <f>IFERROR(ROUND(((ULPPACK_W4A4!B160 - B160) / ULPPACK_W4A4!B160) * 100,2), 0)</f>
        <v/>
      </c>
      <c r="AI160" s="5">
        <f>IFERROR(ROUND(((ULPPACK_W4A4!C160 - C160) / ULPPACK_W4A4!C160) * 100,2), 0)</f>
        <v/>
      </c>
      <c r="AJ160" s="5">
        <f>IFERROR(ROUND(((ULPPACK_W4A4!D160 - D160) / ULPPACK_W4A4!D160) * 100,2), 0)</f>
        <v/>
      </c>
      <c r="AK160" s="5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5">
        <f>IFERROR(ROUND(((ULPPACK_W4A4!G160 - G160) / ULPPACK_W4A4!G160) * 100,2), 0)</f>
        <v/>
      </c>
      <c r="AN160" s="1"/>
      <c r="AO160" s="1">
        <v>2048</v>
      </c>
      <c r="AP160" s="7">
        <f>IFERROR(ROUND(((SelfDependent_W4A4!B160 - B160) / SelfDependent_W4A4!B160) * 100,2), 0)</f>
        <v/>
      </c>
      <c r="AQ160" s="2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7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7">
        <f>IFERROR(ROUND(((SelfDependent_W4A8!B160 - B160) / SelfDependent_W4A8!B160) * 100,2), 0)</f>
        <v/>
      </c>
      <c r="AY160" s="2">
        <f>IFERROR(ROUND(((SelfDependent_W4A8!C160 - C160) / SelfDependent_W4A8!C160) * 100,2), 0)</f>
        <v/>
      </c>
      <c r="AZ160" s="2">
        <f>IFERROR(ROUND(((SelfDependent_W4A8!D160 - D160) / SelfDependent_W4A8!D160) * 100,2), 0)</f>
        <v/>
      </c>
      <c r="BA160" s="6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9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2">
        <f>IFERROR(ROUND(((SelfDependent_W8A4!D160 - D160) / SelfDependent_W8A4!D160) * 100,2), 0)</f>
        <v/>
      </c>
      <c r="BI160" s="6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10">
        <v>192</v>
      </c>
      <c r="C161" s="5">
        <v>191</v>
      </c>
      <c r="D161" s="10">
        <v>191</v>
      </c>
      <c r="E161" s="4">
        <v>190</v>
      </c>
      <c r="F161" s="10">
        <v>191</v>
      </c>
      <c r="G161" s="5">
        <v>190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10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4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5">
        <f>IFERROR(ROUND(((ULPPACK_W4A4!B161 - B161) / ULPPACK_W4A4!B161) * 100,2), 0)</f>
        <v/>
      </c>
      <c r="AI161" s="5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5">
        <f>IFERROR(ROUND(((ULPPACK_W4A4!E161 - E161) / ULPPACK_W4A4!E161) * 100,2), 0)</f>
        <v/>
      </c>
      <c r="AL161" s="5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5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10">
        <f>IFERROR(ROUND(((SelfDependent_W4A4!E161 - E161) / SelfDependent_W4A4!E161) * 100,2), 0)</f>
        <v/>
      </c>
      <c r="AT161" s="10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4">
        <f>IFERROR(ROUND(((SelfDependent_W4A8!B161 - B161) / SelfDependent_W4A8!B161) * 100,2), 0)</f>
        <v/>
      </c>
      <c r="AY161" s="10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10">
        <f>IFERROR(ROUND(((SelfDependent_W4A8!E161 - E161) / SelfDependent_W4A8!E161) * 100,2), 0)</f>
        <v/>
      </c>
      <c r="BB161" s="4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81</v>
      </c>
      <c r="C165" s="2">
        <v>83</v>
      </c>
      <c r="D165" s="2">
        <v>152</v>
      </c>
      <c r="E165" s="2">
        <v>164</v>
      </c>
      <c r="F165" s="2">
        <v>173</v>
      </c>
      <c r="G165" s="5">
        <v>180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8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6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2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7">
        <f>IFERROR(ROUND(((BSM_W8A8!E165 - E165) / BSM_W8A8!E165) * 100,2), 0)</f>
        <v/>
      </c>
      <c r="AD165" s="6">
        <f>IFERROR(ROUND(((BSM_W8A8!F165 - F165) / BSM_W8A8!F165) * 100,2), 0)</f>
        <v/>
      </c>
      <c r="AE165" s="5">
        <f>IFERROR(ROUND(((BSM_W8A8!G165 - G165) / BSM_W8A8!G165) * 100,2), 0)</f>
        <v/>
      </c>
      <c r="AF165" s="1"/>
      <c r="AG165" s="1">
        <v>128</v>
      </c>
      <c r="AH165" s="5">
        <f>IFERROR(ROUND(((ULPPACK_W4A4!B165 - B165) / ULPPACK_W4A4!B165) * 100,2), 0)</f>
        <v/>
      </c>
      <c r="AI165" s="5">
        <f>IFERROR(ROUND(((ULPPACK_W4A4!C165 - C165) / ULPPACK_W4A4!C165) * 100,2), 0)</f>
        <v/>
      </c>
      <c r="AJ165" s="5">
        <f>IFERROR(ROUND(((ULPPACK_W4A4!D165 - D165) / ULPPACK_W4A4!D165) * 100,2), 0)</f>
        <v/>
      </c>
      <c r="AK165" s="5">
        <f>IFERROR(ROUND(((ULPPACK_W4A4!E165 - E165) / ULPPACK_W4A4!E165) * 100,2), 0)</f>
        <v/>
      </c>
      <c r="AL165" s="5">
        <f>IFERROR(ROUND(((ULPPACK_W4A4!F165 - F165) / ULPPACK_W4A4!F165) * 100,2), 0)</f>
        <v/>
      </c>
      <c r="AM165" s="5">
        <f>IFERROR(ROUND(((ULPPACK_W4A4!G165 - G165) / ULPPACK_W4A4!G165) * 100,2), 0)</f>
        <v/>
      </c>
      <c r="AN165" s="1"/>
      <c r="AO165" s="1">
        <v>128</v>
      </c>
      <c r="AP165" s="2">
        <f>IFERROR(ROUND(((SelfDependent_W4A4!B165 - B165) / SelfDependent_W4A4!B165) * 100,2), 0)</f>
        <v/>
      </c>
      <c r="AQ165" s="8">
        <f>IFERROR(ROUND(((SelfDependent_W4A4!C165 - C165) / SelfDependent_W4A4!C165) * 100,2), 0)</f>
        <v/>
      </c>
      <c r="AR165" s="6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8">
        <f>IFERROR(ROUND(((SelfDependent_W4A4!F165 - F165) / SelfDependent_W4A4!F165) * 100,2), 0)</f>
        <v/>
      </c>
      <c r="AU165" s="3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8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8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8">
        <f>IFERROR(ROUND(((SelfDependent_W8A4!B165 - B165) / SelfDependent_W8A4!B165) * 100,2), 0)</f>
        <v/>
      </c>
      <c r="BG165" s="2">
        <f>IFERROR(ROUND(((SelfDependent_W8A4!C165 - C165) / SelfDependent_W8A4!C165) * 100,2), 0)</f>
        <v/>
      </c>
      <c r="BH165" s="2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85</v>
      </c>
      <c r="C166" s="2">
        <v>107</v>
      </c>
      <c r="D166" s="2">
        <v>160</v>
      </c>
      <c r="E166" s="2">
        <v>168</v>
      </c>
      <c r="F166" s="3">
        <v>180</v>
      </c>
      <c r="G166" s="3">
        <v>180</v>
      </c>
      <c r="H166" s="1"/>
      <c r="I166" s="1">
        <v>256</v>
      </c>
      <c r="J166" s="2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8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2">
        <f>IFERROR(ROUND(((FP32!B166 - B166) / FP32!B166) * 100,2), 0)</f>
        <v/>
      </c>
      <c r="S166" s="8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9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8">
        <f>IFERROR(ROUND(((BSM_W8A8!C166 - C166) / BSM_W8A8!C166) * 100,2), 0)</f>
        <v/>
      </c>
      <c r="AB166" s="8">
        <f>IFERROR(ROUND(((BSM_W8A8!D166 - D166) / BSM_W8A8!D166) * 100,2), 0)</f>
        <v/>
      </c>
      <c r="AC166" s="6">
        <f>IFERROR(ROUND(((BSM_W8A8!E166 - E166) / BSM_W8A8!E166) * 100,2), 0)</f>
        <v/>
      </c>
      <c r="AD166" s="9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5">
        <f>IFERROR(ROUND(((ULPPACK_W4A4!B166 - B166) / ULPPACK_W4A4!B166) * 100,2), 0)</f>
        <v/>
      </c>
      <c r="AI166" s="5">
        <f>IFERROR(ROUND(((ULPPACK_W4A4!C166 - C166) / ULPPACK_W4A4!C166) * 100,2), 0)</f>
        <v/>
      </c>
      <c r="AJ166" s="5">
        <f>IFERROR(ROUND(((ULPPACK_W4A4!D166 - D166) / ULPPACK_W4A4!D166) * 100,2), 0)</f>
        <v/>
      </c>
      <c r="AK166" s="5">
        <f>IFERROR(ROUND(((ULPPACK_W4A4!E166 - E166) / ULPPACK_W4A4!E166) * 100,2), 0)</f>
        <v/>
      </c>
      <c r="AL166" s="5">
        <f>IFERROR(ROUND(((ULPPACK_W4A4!F166 - F166) / ULPPACK_W4A4!F166) * 100,2), 0)</f>
        <v/>
      </c>
      <c r="AM166" s="5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6">
        <f>IFERROR(ROUND(((SelfDependent_W4A4!D166 - D166) / SelfDependent_W4A4!D166) * 100,2), 0)</f>
        <v/>
      </c>
      <c r="AS166" s="6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6">
        <f>IFERROR(ROUND(((SelfDependent_W4A8!C166 - C166) / SelfDependent_W4A8!C166) * 100,2), 0)</f>
        <v/>
      </c>
      <c r="AZ166" s="8">
        <f>IFERROR(ROUND(((SelfDependent_W4A8!D166 - D166) / SelfDependent_W4A8!D166) * 100,2), 0)</f>
        <v/>
      </c>
      <c r="BA166" s="8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9">
        <f>IFERROR(ROUND(((SelfDependent_W4A8!G166 - G166) / SelfDependent_W4A8!G166) * 100,2), 0)</f>
        <v/>
      </c>
      <c r="BD166" s="1"/>
      <c r="BE166" s="1">
        <v>256</v>
      </c>
      <c r="BF166" s="8">
        <f>IFERROR(ROUND(((SelfDependent_W8A4!B166 - B166) / SelfDependent_W8A4!B166) * 100,2), 0)</f>
        <v/>
      </c>
      <c r="BG166" s="8">
        <f>IFERROR(ROUND(((SelfDependent_W8A4!C166 - C166) / SelfDependent_W8A4!C166) * 100,2), 0)</f>
        <v/>
      </c>
      <c r="BH166" s="6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9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125</v>
      </c>
      <c r="C167" s="2">
        <v>156</v>
      </c>
      <c r="D167" s="2">
        <v>181</v>
      </c>
      <c r="E167" s="2">
        <v>182</v>
      </c>
      <c r="F167" s="2">
        <v>184</v>
      </c>
      <c r="G167" s="3">
        <v>185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8">
        <f>IFERROR(ROUND(((I8_I8!D167 - D167) / I8_I8!D167) * 100,2), 0)</f>
        <v/>
      </c>
      <c r="M167" s="7">
        <f>IFERROR(ROUND(((I8_I8!E167 - E167) / I8_I8!E167) * 100,2), 0)</f>
        <v/>
      </c>
      <c r="N167" s="6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6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8">
        <f>IFERROR(ROUND(((BSM_W8A8!C167 - C167) / BSM_W8A8!C167) * 100,2), 0)</f>
        <v/>
      </c>
      <c r="AB167" s="7">
        <f>IFERROR(ROUND(((BSM_W8A8!D167 - D167) / BSM_W8A8!D167) * 100,2), 0)</f>
        <v/>
      </c>
      <c r="AC167" s="2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5">
        <f>IFERROR(ROUND(((ULPPACK_W4A4!B167 - B167) / ULPPACK_W4A4!B167) * 100,2), 0)</f>
        <v/>
      </c>
      <c r="AI167" s="5">
        <f>IFERROR(ROUND(((ULPPACK_W4A4!C167 - C167) / ULPPACK_W4A4!C167) * 100,2), 0)</f>
        <v/>
      </c>
      <c r="AJ167" s="5">
        <f>IFERROR(ROUND(((ULPPACK_W4A4!D167 - D167) / ULPPACK_W4A4!D167) * 100,2), 0)</f>
        <v/>
      </c>
      <c r="AK167" s="5">
        <f>IFERROR(ROUND(((ULPPACK_W4A4!E167 - E167) / ULPPACK_W4A4!E167) * 100,2), 0)</f>
        <v/>
      </c>
      <c r="AL167" s="5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2">
        <f>IFERROR(ROUND(((SelfDependent_W4A4!C167 - C167) / SelfDependent_W4A4!C167) * 100,2), 0)</f>
        <v/>
      </c>
      <c r="AR167" s="6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8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2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2">
        <f>IFERROR(ROUND(((SelfDependent_W4A8!E167 - E167) / SelfDependent_W4A8!E167) * 100,2), 0)</f>
        <v/>
      </c>
      <c r="BB167" s="2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2">
        <f>IFERROR(ROUND(((SelfDependent_W8A4!B167 - B167) / SelfDependent_W8A4!B167) * 100,2), 0)</f>
        <v/>
      </c>
      <c r="BG167" s="2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7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2">
        <v>170</v>
      </c>
      <c r="C168" s="2">
        <v>174</v>
      </c>
      <c r="D168" s="6">
        <v>187</v>
      </c>
      <c r="E168" s="2">
        <v>183</v>
      </c>
      <c r="F168" s="7">
        <v>187</v>
      </c>
      <c r="G168" s="5">
        <v>186</v>
      </c>
      <c r="H168" s="1"/>
      <c r="I168" s="1">
        <v>1024</v>
      </c>
      <c r="J168" s="6">
        <f>IFERROR(ROUND(((I8_I8!B168 - B168) / I8_I8!B168) * 100,2), 0)</f>
        <v/>
      </c>
      <c r="K168" s="2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5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2">
        <f>IFERROR(ROUND(((FP32!D168 - D168) / FP32!D168) * 100,2), 0)</f>
        <v/>
      </c>
      <c r="U168" s="6">
        <f>IFERROR(ROUND(((FP32!E168 - E168) / FP32!E168) * 100,2), 0)</f>
        <v/>
      </c>
      <c r="V168" s="2">
        <f>IFERROR(ROUND(((FP32!F168 - F168) / FP32!F168) * 100,2), 0)</f>
        <v/>
      </c>
      <c r="W168" s="5">
        <f>IFERROR(ROUND(((FP32!G168 - G168) / FP32!G168) * 100,2), 0)</f>
        <v/>
      </c>
      <c r="X168" s="1"/>
      <c r="Y168" s="1">
        <v>1024</v>
      </c>
      <c r="Z168" s="6">
        <f>IFERROR(ROUND(((BSM_W8A8!B168 - B168) / BSM_W8A8!B168) * 100,2), 0)</f>
        <v/>
      </c>
      <c r="AA168" s="8">
        <f>IFERROR(ROUND(((BSM_W8A8!C168 - C168) / BSM_W8A8!C168) * 100,2), 0)</f>
        <v/>
      </c>
      <c r="AB168" s="2">
        <f>IFERROR(ROUND(((BSM_W8A8!D168 - D168) / BSM_W8A8!D168) * 100,2), 0)</f>
        <v/>
      </c>
      <c r="AC168" s="6">
        <f>IFERROR(ROUND(((BSM_W8A8!E168 - E168) / BSM_W8A8!E168) * 100,2), 0)</f>
        <v/>
      </c>
      <c r="AD168" s="8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5">
        <f>IFERROR(ROUND(((ULPPACK_W4A4!B168 - B168) / ULPPACK_W4A4!B168) * 100,2), 0)</f>
        <v/>
      </c>
      <c r="AI168" s="5">
        <f>IFERROR(ROUND(((ULPPACK_W4A4!C168 - C168) / ULPPACK_W4A4!C168) * 100,2), 0)</f>
        <v/>
      </c>
      <c r="AJ168" s="5">
        <f>IFERROR(ROUND(((ULPPACK_W4A4!D168 - D168) / ULPPACK_W4A4!D168) * 100,2), 0)</f>
        <v/>
      </c>
      <c r="AK168" s="5">
        <f>IFERROR(ROUND(((ULPPACK_W4A4!E168 - E168) / ULPPACK_W4A4!E168) * 100,2), 0)</f>
        <v/>
      </c>
      <c r="AL168" s="5">
        <f>IFERROR(ROUND(((ULPPACK_W4A4!F168 - F168) / ULPPACK_W4A4!F168) * 100,2), 0)</f>
        <v/>
      </c>
      <c r="AM168" s="5">
        <f>IFERROR(ROUND(((ULPPACK_W4A4!G168 - G168) / ULPPACK_W4A4!G168) * 100,2), 0)</f>
        <v/>
      </c>
      <c r="AN168" s="1"/>
      <c r="AO168" s="1">
        <v>1024</v>
      </c>
      <c r="AP168" s="6">
        <f>IFERROR(ROUND(((SelfDependent_W4A4!B168 - B168) / SelfDependent_W4A4!B168) * 100,2), 0)</f>
        <v/>
      </c>
      <c r="AQ168" s="6">
        <f>IFERROR(ROUND(((SelfDependent_W4A4!C168 - C168) / SelfDependent_W4A4!C168) * 100,2), 0)</f>
        <v/>
      </c>
      <c r="AR168" s="2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2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6">
        <f>IFERROR(ROUND(((SelfDependent_W4A8!B168 - B168) / SelfDependent_W4A8!B168) * 100,2), 0)</f>
        <v/>
      </c>
      <c r="AY168" s="6">
        <f>IFERROR(ROUND(((SelfDependent_W4A8!C168 - C168) / SelfDependent_W4A8!C168) * 100,2), 0)</f>
        <v/>
      </c>
      <c r="AZ168" s="2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6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6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8">
        <v>175</v>
      </c>
      <c r="C169" s="8">
        <v>176</v>
      </c>
      <c r="D169" s="9">
        <v>186</v>
      </c>
      <c r="E169" s="8">
        <v>186</v>
      </c>
      <c r="F169" s="6">
        <v>188</v>
      </c>
      <c r="G169" s="5">
        <v>186</v>
      </c>
      <c r="H169" s="1"/>
      <c r="I169" s="1">
        <v>2048</v>
      </c>
      <c r="J169" s="7">
        <f>IFERROR(ROUND(((I8_I8!B169 - B169) / I8_I8!B169) * 100,2), 0)</f>
        <v/>
      </c>
      <c r="K169" s="2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8">
        <f>IFERROR(ROUND(((FP32!C169 - C169) / FP32!C169) * 100,2), 0)</f>
        <v/>
      </c>
      <c r="T169" s="6">
        <f>IFERROR(ROUND(((FP32!D169 - D169) / FP32!D169) * 100,2), 0)</f>
        <v/>
      </c>
      <c r="U169" s="2">
        <f>IFERROR(ROUND(((FP32!E169 - E169) / FP32!E169) * 100,2), 0)</f>
        <v/>
      </c>
      <c r="V169" s="11">
        <f>IFERROR(ROUND(((FP32!F169 - F169) / FP32!F169) * 100,2), 0)</f>
        <v/>
      </c>
      <c r="W169" s="5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2">
        <f>IFERROR(ROUND(((BSM_W8A8!C169 - C169) / BSM_W8A8!C169) * 100,2), 0)</f>
        <v/>
      </c>
      <c r="AB169" s="7">
        <f>IFERROR(ROUND(((BSM_W8A8!D169 - D169) / BSM_W8A8!D169) * 100,2), 0)</f>
        <v/>
      </c>
      <c r="AC169" s="2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5">
        <f>IFERROR(ROUND(((ULPPACK_W4A4!B169 - B169) / ULPPACK_W4A4!B169) * 100,2), 0)</f>
        <v/>
      </c>
      <c r="AI169" s="5">
        <f>IFERROR(ROUND(((ULPPACK_W4A4!C169 - C169) / ULPPACK_W4A4!C169) * 100,2), 0)</f>
        <v/>
      </c>
      <c r="AJ169" s="5">
        <f>IFERROR(ROUND(((ULPPACK_W4A4!D169 - D169) / ULPPACK_W4A4!D169) * 100,2), 0)</f>
        <v/>
      </c>
      <c r="AK169" s="5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5">
        <f>IFERROR(ROUND(((ULPPACK_W4A4!G169 - G169) / ULPPACK_W4A4!G169) * 100,2), 0)</f>
        <v/>
      </c>
      <c r="AN169" s="1"/>
      <c r="AO169" s="1">
        <v>2048</v>
      </c>
      <c r="AP169" s="7">
        <f>IFERROR(ROUND(((SelfDependent_W4A4!B169 - B169) / SelfDependent_W4A4!B169) * 100,2), 0)</f>
        <v/>
      </c>
      <c r="AQ169" s="2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7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7">
        <f>IFERROR(ROUND(((SelfDependent_W4A8!B169 - B169) / SelfDependent_W4A8!B169) * 100,2), 0)</f>
        <v/>
      </c>
      <c r="AY169" s="2">
        <f>IFERROR(ROUND(((SelfDependent_W4A8!C169 - C169) / SelfDependent_W4A8!C169) * 100,2), 0)</f>
        <v/>
      </c>
      <c r="AZ169" s="2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2">
        <f>IFERROR(ROUND(((SelfDependent_W8A4!D169 - D169) / SelfDependent_W8A4!D169) * 100,2), 0)</f>
        <v/>
      </c>
      <c r="BI169" s="6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10">
        <v>174</v>
      </c>
      <c r="C170" s="4">
        <v>173</v>
      </c>
      <c r="D170" s="10">
        <v>185</v>
      </c>
      <c r="E170" s="4">
        <v>184</v>
      </c>
      <c r="F170" s="10">
        <v>187</v>
      </c>
      <c r="G170" s="5">
        <v>186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10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5">
        <f>IFERROR(ROUND(((ULPPACK_W4A4!B170 - B170) / ULPPACK_W4A4!B170) * 100,2), 0)</f>
        <v/>
      </c>
      <c r="AI170" s="5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5">
        <f>IFERROR(ROUND(((ULPPACK_W4A4!E170 - E170) / ULPPACK_W4A4!E170) * 100,2), 0)</f>
        <v/>
      </c>
      <c r="AL170" s="5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4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0.468208</v>
      </c>
      <c r="C174" s="2">
        <v>0.477011</v>
      </c>
      <c r="D174" s="2">
        <v>0.826087</v>
      </c>
      <c r="E174" s="2">
        <v>0.886486</v>
      </c>
      <c r="F174" s="2">
        <v>0.940217</v>
      </c>
      <c r="G174" s="5">
        <v>0.967742</v>
      </c>
      <c r="H174" s="1"/>
      <c r="I174" s="1">
        <v>128</v>
      </c>
      <c r="J174" s="2">
        <f>IFERROR(ROUND(((I8_I8!B174 - B174) / I8_I8!B174) * 100,2), 0)</f>
        <v/>
      </c>
      <c r="K174" s="7">
        <f>IFERROR(ROUND(((I8_I8!C174 - C174) / I8_I8!C174) * 100,2), 0)</f>
        <v/>
      </c>
      <c r="L174" s="8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7">
        <f>IFERROR(ROUND(((BSM_W8A8!E174 - E174) / BSM_W8A8!E174) * 100,2), 0)</f>
        <v/>
      </c>
      <c r="AD174" s="6">
        <f>IFERROR(ROUND(((BSM_W8A8!F174 - F174) / BSM_W8A8!F174) * 100,2), 0)</f>
        <v/>
      </c>
      <c r="AE174" s="5">
        <f>IFERROR(ROUND(((BSM_W8A8!G174 - G174) / BSM_W8A8!G174) * 100,2), 0)</f>
        <v/>
      </c>
      <c r="AF174" s="1"/>
      <c r="AG174" s="1">
        <v>128</v>
      </c>
      <c r="AH174" s="5">
        <f>IFERROR(ROUND(((ULPPACK_W4A4!B174 - B174) / ULPPACK_W4A4!B174) * 100,2), 0)</f>
        <v/>
      </c>
      <c r="AI174" s="5">
        <f>IFERROR(ROUND(((ULPPACK_W4A4!C174 - C174) / ULPPACK_W4A4!C174) * 100,2), 0)</f>
        <v/>
      </c>
      <c r="AJ174" s="5">
        <f>IFERROR(ROUND(((ULPPACK_W4A4!D174 - D174) / ULPPACK_W4A4!D174) * 100,2), 0)</f>
        <v/>
      </c>
      <c r="AK174" s="5">
        <f>IFERROR(ROUND(((ULPPACK_W4A4!E174 - E174) / ULPPACK_W4A4!E174) * 100,2), 0)</f>
        <v/>
      </c>
      <c r="AL174" s="5">
        <f>IFERROR(ROUND(((ULPPACK_W4A4!F174 - F174) / ULPPACK_W4A4!F174) * 100,2), 0)</f>
        <v/>
      </c>
      <c r="AM174" s="5">
        <f>IFERROR(ROUND(((ULPPACK_W4A4!G174 - G174) / ULPPACK_W4A4!G174) * 100,2), 0)</f>
        <v/>
      </c>
      <c r="AN174" s="1"/>
      <c r="AO174" s="1">
        <v>128</v>
      </c>
      <c r="AP174" s="2">
        <f>IFERROR(ROUND(((SelfDependent_W4A4!B174 - B174) / SelfDependent_W4A4!B174) * 100,2), 0)</f>
        <v/>
      </c>
      <c r="AQ174" s="8">
        <f>IFERROR(ROUND(((SelfDependent_W4A4!C174 - C174) / SelfDependent_W4A4!C174) * 100,2), 0)</f>
        <v/>
      </c>
      <c r="AR174" s="2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3">
        <f>IFERROR(ROUND(((SelfDependent_W4A4!G174 - G174) / SelfDependent_W4A4!G174) * 100,2), 0)</f>
        <v/>
      </c>
      <c r="AV174" s="1"/>
      <c r="AW174" s="1">
        <v>128</v>
      </c>
      <c r="AX174" s="2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8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2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8">
        <f>IFERROR(ROUND(((SelfDependent_W8A4!B174 - B174) / SelfDependent_W8A4!B174) * 100,2), 0)</f>
        <v/>
      </c>
      <c r="BG174" s="2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0.482955</v>
      </c>
      <c r="C175" s="2">
        <v>0.584699</v>
      </c>
      <c r="D175" s="2">
        <v>0.864865</v>
      </c>
      <c r="E175" s="2">
        <v>0.913043</v>
      </c>
      <c r="F175" s="2">
        <v>0.962567</v>
      </c>
      <c r="G175" s="3">
        <v>0.967742</v>
      </c>
      <c r="H175" s="1"/>
      <c r="I175" s="1">
        <v>256</v>
      </c>
      <c r="J175" s="2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2">
        <f>IFERROR(ROUND(((FP32!B175 - B175) / FP32!B175) * 100,2), 0)</f>
        <v/>
      </c>
      <c r="S175" s="8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8">
        <f>IFERROR(ROUND(((BSM_W8A8!B175 - B175) / BSM_W8A8!B175) * 100,2), 0)</f>
        <v/>
      </c>
      <c r="AA175" s="8">
        <f>IFERROR(ROUND(((BSM_W8A8!C175 - C175) / BSM_W8A8!C175) * 100,2), 0)</f>
        <v/>
      </c>
      <c r="AB175" s="8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5">
        <f>IFERROR(ROUND(((ULPPACK_W4A4!B175 - B175) / ULPPACK_W4A4!B175) * 100,2), 0)</f>
        <v/>
      </c>
      <c r="AI175" s="5">
        <f>IFERROR(ROUND(((ULPPACK_W4A4!C175 - C175) / ULPPACK_W4A4!C175) * 100,2), 0)</f>
        <v/>
      </c>
      <c r="AJ175" s="5">
        <f>IFERROR(ROUND(((ULPPACK_W4A4!D175 - D175) / ULPPACK_W4A4!D175) * 100,2), 0)</f>
        <v/>
      </c>
      <c r="AK175" s="5">
        <f>IFERROR(ROUND(((ULPPACK_W4A4!E175 - E175) / ULPPACK_W4A4!E175) * 100,2), 0)</f>
        <v/>
      </c>
      <c r="AL175" s="5">
        <f>IFERROR(ROUND(((ULPPACK_W4A4!F175 - F175) / ULPPACK_W4A4!F175) * 100,2), 0)</f>
        <v/>
      </c>
      <c r="AM175" s="5">
        <f>IFERROR(ROUND(((ULPPACK_W4A4!G175 - G175) / ULPPACK_W4A4!G175) * 100,2), 0)</f>
        <v/>
      </c>
      <c r="AN175" s="1"/>
      <c r="AO175" s="1">
        <v>256</v>
      </c>
      <c r="AP175" s="8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7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2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2">
        <f>IFERROR(ROUND(((SelfDependent_W4A8!E175 - E175) / SelfDependent_W4A8!E175) * 100,2), 0)</f>
        <v/>
      </c>
      <c r="BB175" s="2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2">
        <f>IFERROR(ROUND(((SelfDependent_W8A4!B175 - B175) / SelfDependent_W8A4!B175) * 100,2), 0)</f>
        <v/>
      </c>
      <c r="BG175" s="8">
        <f>IFERROR(ROUND(((SelfDependent_W8A4!C175 - C175) / SelfDependent_W8A4!C175) * 100,2), 0)</f>
        <v/>
      </c>
      <c r="BH175" s="6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9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0.668449</v>
      </c>
      <c r="C176" s="2">
        <v>0.834225</v>
      </c>
      <c r="D176" s="2">
        <v>0.947644</v>
      </c>
      <c r="E176" s="2">
        <v>0.962963</v>
      </c>
      <c r="F176" s="2">
        <v>0.978723</v>
      </c>
      <c r="G176" s="3">
        <v>0.978836</v>
      </c>
      <c r="H176" s="1"/>
      <c r="I176" s="1">
        <v>512</v>
      </c>
      <c r="J176" s="6">
        <f>IFERROR(ROUND(((I8_I8!B176 - B176) / I8_I8!B176) * 100,2), 0)</f>
        <v/>
      </c>
      <c r="K176" s="8">
        <f>IFERROR(ROUND(((I8_I8!C176 - C176) / I8_I8!C176) * 100,2), 0)</f>
        <v/>
      </c>
      <c r="L176" s="6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8">
        <f>IFERROR(ROUND(((BSM_W8A8!C176 - C176) / BSM_W8A8!C176) * 100,2), 0)</f>
        <v/>
      </c>
      <c r="AB176" s="6">
        <f>IFERROR(ROUND(((BSM_W8A8!D176 - D176) / BSM_W8A8!D176) * 100,2), 0)</f>
        <v/>
      </c>
      <c r="AC176" s="6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5">
        <f>IFERROR(ROUND(((ULPPACK_W4A4!B176 - B176) / ULPPACK_W4A4!B176) * 100,2), 0)</f>
        <v/>
      </c>
      <c r="AI176" s="5">
        <f>IFERROR(ROUND(((ULPPACK_W4A4!C176 - C176) / ULPPACK_W4A4!C176) * 100,2), 0)</f>
        <v/>
      </c>
      <c r="AJ176" s="5">
        <f>IFERROR(ROUND(((ULPPACK_W4A4!D176 - D176) / ULPPACK_W4A4!D176) * 100,2), 0)</f>
        <v/>
      </c>
      <c r="AK176" s="5">
        <f>IFERROR(ROUND(((ULPPACK_W4A4!E176 - E176) / ULPPACK_W4A4!E176) * 100,2), 0)</f>
        <v/>
      </c>
      <c r="AL176" s="5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2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2">
        <f>IFERROR(ROUND(((SelfDependent_W4A8!B176 - B176) / SelfDependent_W4A8!B176) * 100,2), 0)</f>
        <v/>
      </c>
      <c r="AY176" s="2">
        <f>IFERROR(ROUND(((SelfDependent_W4A8!C176 - C176) / SelfDependent_W4A8!C176) * 100,2), 0)</f>
        <v/>
      </c>
      <c r="AZ176" s="7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2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2">
        <f>IFERROR(ROUND(((SelfDependent_W8A4!B176 - B176) / SelfDependent_W8A4!B176) * 100,2), 0)</f>
        <v/>
      </c>
      <c r="BG176" s="2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7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2">
        <v>0.904255</v>
      </c>
      <c r="C177" s="2">
        <v>0.90625</v>
      </c>
      <c r="D177" s="6">
        <v>0.968912</v>
      </c>
      <c r="E177" s="2">
        <v>0.9682539999999999</v>
      </c>
      <c r="F177" s="7">
        <v>0.979058</v>
      </c>
      <c r="G177" s="5">
        <v>0.978947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2">
        <f>IFERROR(ROUND(((I8_I8!D177 - D177) / I8_I8!D177) * 100,2), 0)</f>
        <v/>
      </c>
      <c r="M177" s="6">
        <f>IFERROR(ROUND(((I8_I8!E177 - E177) / I8_I8!E177) * 100,2), 0)</f>
        <v/>
      </c>
      <c r="N177" s="2">
        <f>IFERROR(ROUND(((I8_I8!F177 - F177) / I8_I8!F177) * 100,2), 0)</f>
        <v/>
      </c>
      <c r="O177" s="5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2">
        <f>IFERROR(ROUND(((FP32!D177 - D177) / FP32!D177) * 100,2), 0)</f>
        <v/>
      </c>
      <c r="U177" s="6">
        <f>IFERROR(ROUND(((FP32!E177 - E177) / FP32!E177) * 100,2), 0)</f>
        <v/>
      </c>
      <c r="V177" s="6">
        <f>IFERROR(ROUND(((FP32!F177 - F177) / FP32!F177) * 100,2), 0)</f>
        <v/>
      </c>
      <c r="W177" s="5">
        <f>IFERROR(ROUND(((FP32!G177 - G177) / FP32!G177) * 100,2), 0)</f>
        <v/>
      </c>
      <c r="X177" s="1"/>
      <c r="Y177" s="1">
        <v>1024</v>
      </c>
      <c r="Z177" s="6">
        <f>IFERROR(ROUND(((BSM_W8A8!B177 - B177) / BSM_W8A8!B177) * 100,2), 0)</f>
        <v/>
      </c>
      <c r="AA177" s="8">
        <f>IFERROR(ROUND(((BSM_W8A8!C177 - C177) / BSM_W8A8!C177) * 100,2), 0)</f>
        <v/>
      </c>
      <c r="AB177" s="2">
        <f>IFERROR(ROUND(((BSM_W8A8!D177 - D177) / BSM_W8A8!D177) * 100,2), 0)</f>
        <v/>
      </c>
      <c r="AC177" s="6">
        <f>IFERROR(ROUND(((BSM_W8A8!E177 - E177) / BSM_W8A8!E177) * 100,2), 0)</f>
        <v/>
      </c>
      <c r="AD177" s="8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5">
        <f>IFERROR(ROUND(((ULPPACK_W4A4!B177 - B177) / ULPPACK_W4A4!B177) * 100,2), 0)</f>
        <v/>
      </c>
      <c r="AI177" s="5">
        <f>IFERROR(ROUND(((ULPPACK_W4A4!C177 - C177) / ULPPACK_W4A4!C177) * 100,2), 0)</f>
        <v/>
      </c>
      <c r="AJ177" s="5">
        <f>IFERROR(ROUND(((ULPPACK_W4A4!D177 - D177) / ULPPACK_W4A4!D177) * 100,2), 0)</f>
        <v/>
      </c>
      <c r="AK177" s="5">
        <f>IFERROR(ROUND(((ULPPACK_W4A4!E177 - E177) / ULPPACK_W4A4!E177) * 100,2), 0)</f>
        <v/>
      </c>
      <c r="AL177" s="5">
        <f>IFERROR(ROUND(((ULPPACK_W4A4!F177 - F177) / ULPPACK_W4A4!F177) * 100,2), 0)</f>
        <v/>
      </c>
      <c r="AM177" s="5">
        <f>IFERROR(ROUND(((ULPPACK_W4A4!G177 - G177) / ULPPACK_W4A4!G177) * 100,2), 0)</f>
        <v/>
      </c>
      <c r="AN177" s="1"/>
      <c r="AO177" s="1">
        <v>1024</v>
      </c>
      <c r="AP177" s="6">
        <f>IFERROR(ROUND(((SelfDependent_W4A4!B177 - B177) / SelfDependent_W4A4!B177) * 100,2), 0)</f>
        <v/>
      </c>
      <c r="AQ177" s="8">
        <f>IFERROR(ROUND(((SelfDependent_W4A4!C177 - C177) / SelfDependent_W4A4!C177) * 100,2), 0)</f>
        <v/>
      </c>
      <c r="AR177" s="2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3">
        <f>IFERROR(ROUND(((SelfDependent_W4A4!G177 - G177) / SelfDependent_W4A4!G177) * 100,2), 0)</f>
        <v/>
      </c>
      <c r="AV177" s="1"/>
      <c r="AW177" s="1">
        <v>1024</v>
      </c>
      <c r="AX177" s="6">
        <f>IFERROR(ROUND(((SelfDependent_W4A8!B177 - B177) / SelfDependent_W4A8!B177) * 100,2), 0)</f>
        <v/>
      </c>
      <c r="AY177" s="6">
        <f>IFERROR(ROUND(((SelfDependent_W4A8!C177 - C177) / SelfDependent_W4A8!C177) * 100,2), 0)</f>
        <v/>
      </c>
      <c r="AZ177" s="2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7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6">
        <f>IFERROR(ROUND(((SelfDependent_W8A4!B177 - B177) / SelfDependent_W8A4!B177) * 100,2), 0)</f>
        <v/>
      </c>
      <c r="BG177" s="8">
        <f>IFERROR(ROUND(((SelfDependent_W8A4!C177 - C177) / SelfDependent_W8A4!C177) * 100,2), 0)</f>
        <v/>
      </c>
      <c r="BH177" s="2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3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8">
        <v>0.906736</v>
      </c>
      <c r="C178" s="8">
        <v>0.907216</v>
      </c>
      <c r="D178" s="9">
        <v>0.96875</v>
      </c>
      <c r="E178" s="8">
        <v>0.96875</v>
      </c>
      <c r="F178" s="6">
        <v>0.979167</v>
      </c>
      <c r="G178" s="5">
        <v>0.978947</v>
      </c>
      <c r="H178" s="1"/>
      <c r="I178" s="1">
        <v>2048</v>
      </c>
      <c r="J178" s="6">
        <f>IFERROR(ROUND(((I8_I8!B178 - B178) / I8_I8!B178) * 100,2), 0)</f>
        <v/>
      </c>
      <c r="K178" s="2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8">
        <f>IFERROR(ROUND(((FP32!C178 - C178) / FP32!C178) * 100,2), 0)</f>
        <v/>
      </c>
      <c r="T178" s="6">
        <f>IFERROR(ROUND(((FP32!D178 - D178) / FP32!D178) * 100,2), 0)</f>
        <v/>
      </c>
      <c r="U178" s="6">
        <f>IFERROR(ROUND(((FP32!E178 - E178) / FP32!E178) * 100,2), 0)</f>
        <v/>
      </c>
      <c r="V178" s="11">
        <f>IFERROR(ROUND(((FP32!F178 - F178) / FP32!F178) * 100,2), 0)</f>
        <v/>
      </c>
      <c r="W178" s="5">
        <f>IFERROR(ROUND(((FP32!G178 - G178) / FP32!G178) * 100,2), 0)</f>
        <v/>
      </c>
      <c r="X178" s="1"/>
      <c r="Y178" s="1">
        <v>2048</v>
      </c>
      <c r="Z178" s="2">
        <f>IFERROR(ROUND(((BSM_W8A8!B178 - B178) / BSM_W8A8!B178) * 100,2), 0)</f>
        <v/>
      </c>
      <c r="AA178" s="8">
        <f>IFERROR(ROUND(((BSM_W8A8!C178 - C178) / BSM_W8A8!C178) * 100,2), 0)</f>
        <v/>
      </c>
      <c r="AB178" s="7">
        <f>IFERROR(ROUND(((BSM_W8A8!D178 - D178) / BSM_W8A8!D178) * 100,2), 0)</f>
        <v/>
      </c>
      <c r="AC178" s="7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5">
        <f>IFERROR(ROUND(((ULPPACK_W4A4!B178 - B178) / ULPPACK_W4A4!B178) * 100,2), 0)</f>
        <v/>
      </c>
      <c r="AI178" s="5">
        <f>IFERROR(ROUND(((ULPPACK_W4A4!C178 - C178) / ULPPACK_W4A4!C178) * 100,2), 0)</f>
        <v/>
      </c>
      <c r="AJ178" s="5">
        <f>IFERROR(ROUND(((ULPPACK_W4A4!D178 - D178) / ULPPACK_W4A4!D178) * 100,2), 0)</f>
        <v/>
      </c>
      <c r="AK178" s="5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5">
        <f>IFERROR(ROUND(((ULPPACK_W4A4!G178 - G178) / ULPPACK_W4A4!G178) * 100,2), 0)</f>
        <v/>
      </c>
      <c r="AN178" s="1"/>
      <c r="AO178" s="1">
        <v>2048</v>
      </c>
      <c r="AP178" s="7">
        <f>IFERROR(ROUND(((SelfDependent_W4A4!B178 - B178) / SelfDependent_W4A4!B178) * 100,2), 0)</f>
        <v/>
      </c>
      <c r="AQ178" s="2">
        <f>IFERROR(ROUND(((SelfDependent_W4A4!C178 - C178) / SelfDependent_W4A4!C178) * 100,2), 0)</f>
        <v/>
      </c>
      <c r="AR178" s="2">
        <f>IFERROR(ROUND(((SelfDependent_W4A4!D178 - D178) / SelfDependent_W4A4!D178) * 100,2), 0)</f>
        <v/>
      </c>
      <c r="AS178" s="6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7">
        <f>IFERROR(ROUND(((SelfDependent_W4A8!B178 - B178) / SelfDependent_W4A8!B178) * 100,2), 0)</f>
        <v/>
      </c>
      <c r="AY178" s="7">
        <f>IFERROR(ROUND(((SelfDependent_W4A8!C178 - C178) / SelfDependent_W4A8!C178) * 100,2), 0)</f>
        <v/>
      </c>
      <c r="AZ178" s="8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7">
        <f>IFERROR(ROUND(((SelfDependent_W8A4!B178 - B178) / SelfDependent_W8A4!B178) * 100,2), 0)</f>
        <v/>
      </c>
      <c r="BG178" s="2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6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9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10">
        <v>0.90625</v>
      </c>
      <c r="C179" s="4">
        <v>0.905759</v>
      </c>
      <c r="D179" s="10">
        <v>0.9685859999999999</v>
      </c>
      <c r="E179" s="4">
        <v>0.968421</v>
      </c>
      <c r="F179" s="10">
        <v>0.979058</v>
      </c>
      <c r="G179" s="5">
        <v>0.978947</v>
      </c>
      <c r="H179" s="1"/>
      <c r="I179" s="1">
        <v>4096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10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4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10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4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5">
        <f>IFERROR(ROUND(((ULPPACK_W4A4!B179 - B179) / ULPPACK_W4A4!B179) * 100,2), 0)</f>
        <v/>
      </c>
      <c r="AI179" s="5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5">
        <f>IFERROR(ROUND(((ULPPACK_W4A4!E179 - E179) / ULPPACK_W4A4!E179) * 100,2), 0)</f>
        <v/>
      </c>
      <c r="AL179" s="5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4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4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0.000975</v>
      </c>
      <c r="C210" s="2">
        <v>0.001726</v>
      </c>
      <c r="D210" s="2">
        <v>0.005455</v>
      </c>
      <c r="E210" s="2">
        <v>0.011337</v>
      </c>
      <c r="F210" s="2">
        <v>0.022004</v>
      </c>
      <c r="G210" s="3">
        <v>0.048137</v>
      </c>
      <c r="H210" s="1"/>
      <c r="I210" s="1">
        <v>128</v>
      </c>
      <c r="J210" s="7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6">
        <f>IFERROR(ROUND(((BSM_W8A8!C210 - C210) / BSM_W8A8!C210) * 100,2), 0)</f>
        <v/>
      </c>
      <c r="AB210" s="7">
        <f>IFERROR(ROUND(((BSM_W8A8!D210 - D210) / BSM_W8A8!D210) * 100,2), 0)</f>
        <v/>
      </c>
      <c r="AC210" s="2">
        <f>IFERROR(ROUND(((BSM_W8A8!E210 - E210) / BSM_W8A8!E210) * 100,2), 0)</f>
        <v/>
      </c>
      <c r="AD210" s="7">
        <f>IFERROR(ROUND(((BSM_W8A8!F210 - F210) / BSM_W8A8!F210) * 100,2), 0)</f>
        <v/>
      </c>
      <c r="AE210" s="9">
        <f>IFERROR(ROUND(((BSM_W8A8!G210 - G210) / BSM_W8A8!G210) * 100,2), 0)</f>
        <v/>
      </c>
      <c r="AF210" s="1"/>
      <c r="AG210" s="1">
        <v>128</v>
      </c>
      <c r="AH210" s="5">
        <f>IFERROR(ROUND(((ULPPACK_W4A4!B210 - B210) / ULPPACK_W4A4!B210) * 100,2), 0)</f>
        <v/>
      </c>
      <c r="AI210" s="5">
        <f>IFERROR(ROUND(((ULPPACK_W4A4!C210 - C210) / ULPPACK_W4A4!C210) * 100,2), 0)</f>
        <v/>
      </c>
      <c r="AJ210" s="5">
        <f>IFERROR(ROUND(((ULPPACK_W4A4!D210 - D210) / ULPPACK_W4A4!D210) * 100,2), 0)</f>
        <v/>
      </c>
      <c r="AK210" s="5">
        <f>IFERROR(ROUND(((ULPPACK_W4A4!E210 - E210) / ULPPACK_W4A4!E210) * 100,2), 0)</f>
        <v/>
      </c>
      <c r="AL210" s="5">
        <f>IFERROR(ROUND(((ULPPACK_W4A4!F210 - F210) / ULPPACK_W4A4!F210) * 100,2), 0)</f>
        <v/>
      </c>
      <c r="AM210" s="5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6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6">
        <f>IFERROR(ROUND(((SelfDependent_W8A4!B210 - B210) / SelfDependent_W8A4!B210) * 100,2), 0)</f>
        <v/>
      </c>
      <c r="BG210" s="6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0.001783</v>
      </c>
      <c r="C211" s="2">
        <v>0.00403</v>
      </c>
      <c r="D211" s="2">
        <v>0.008874</v>
      </c>
      <c r="E211" s="2">
        <v>0.016989</v>
      </c>
      <c r="F211" s="2">
        <v>0.032703</v>
      </c>
      <c r="G211" s="3">
        <v>0.072813</v>
      </c>
      <c r="H211" s="1"/>
      <c r="I211" s="1">
        <v>256</v>
      </c>
      <c r="J211" s="6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7">
        <f>IFERROR(ROUND(((I8_I8!F211 - F211) / I8_I8!F211) * 100,2), 0)</f>
        <v/>
      </c>
      <c r="O211" s="3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6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6">
        <f>IFERROR(ROUND(((BSM_W8A8!B211 - B211) / BSM_W8A8!B211) * 100,2), 0)</f>
        <v/>
      </c>
      <c r="AA211" s="7">
        <f>IFERROR(ROUND(((BSM_W8A8!C211 - C211) / BSM_W8A8!C211) * 100,2), 0)</f>
        <v/>
      </c>
      <c r="AB211" s="6">
        <f>IFERROR(ROUND(((BSM_W8A8!D211 - D211) / BSM_W8A8!D211) * 100,2), 0)</f>
        <v/>
      </c>
      <c r="AC211" s="2">
        <f>IFERROR(ROUND(((BSM_W8A8!E211 - E211) / BSM_W8A8!E211) * 100,2), 0)</f>
        <v/>
      </c>
      <c r="AD211" s="6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5">
        <f>IFERROR(ROUND(((ULPPACK_W4A4!B211 - B211) / ULPPACK_W4A4!B211) * 100,2), 0)</f>
        <v/>
      </c>
      <c r="AI211" s="5">
        <f>IFERROR(ROUND(((ULPPACK_W4A4!C211 - C211) / ULPPACK_W4A4!C211) * 100,2), 0)</f>
        <v/>
      </c>
      <c r="AJ211" s="5">
        <f>IFERROR(ROUND(((ULPPACK_W4A4!D211 - D211) / ULPPACK_W4A4!D211) * 100,2), 0)</f>
        <v/>
      </c>
      <c r="AK211" s="5">
        <f>IFERROR(ROUND(((ULPPACK_W4A4!E211 - E211) / ULPPACK_W4A4!E211) * 100,2), 0)</f>
        <v/>
      </c>
      <c r="AL211" s="5">
        <f>IFERROR(ROUND(((ULPPACK_W4A4!F211 - F211) / ULPPACK_W4A4!F211) * 100,2), 0)</f>
        <v/>
      </c>
      <c r="AM211" s="5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3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3">
        <f>IFERROR(ROUND(((SelfDependent_W4A8!G211 - G211) / SelfDependent_W4A8!G211) * 100,2), 0)</f>
        <v/>
      </c>
      <c r="BD211" s="1"/>
      <c r="BE211" s="1">
        <v>256</v>
      </c>
      <c r="BF211" s="6">
        <f>IFERROR(ROUND(((SelfDependent_W8A4!B211 - B211) / SelfDependent_W8A4!B211) * 100,2), 0)</f>
        <v/>
      </c>
      <c r="BG211" s="7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6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0.005156</v>
      </c>
      <c r="C212" s="2">
        <v>0.008056000000000001</v>
      </c>
      <c r="D212" s="2">
        <v>0.015526</v>
      </c>
      <c r="E212" s="2">
        <v>0.028488</v>
      </c>
      <c r="F212" s="2">
        <v>0.054109</v>
      </c>
      <c r="G212" s="3">
        <v>0.121897</v>
      </c>
      <c r="H212" s="1"/>
      <c r="I212" s="1">
        <v>512</v>
      </c>
      <c r="J212" s="6">
        <f>IFERROR(ROUND(((I8_I8!B212 - B212) / I8_I8!B212) * 100,2), 0)</f>
        <v/>
      </c>
      <c r="K212" s="6">
        <f>IFERROR(ROUND(((I8_I8!C212 - C212) / I8_I8!C212) * 100,2), 0)</f>
        <v/>
      </c>
      <c r="L212" s="6">
        <f>IFERROR(ROUND(((I8_I8!D212 - D212) / I8_I8!D212) * 100,2), 0)</f>
        <v/>
      </c>
      <c r="M212" s="7">
        <f>IFERROR(ROUND(((I8_I8!E212 - E212) / I8_I8!E212) * 100,2), 0)</f>
        <v/>
      </c>
      <c r="N212" s="7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7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6">
        <f>IFERROR(ROUND(((BSM_W8A8!C212 - C212) / BSM_W8A8!C212) * 100,2), 0)</f>
        <v/>
      </c>
      <c r="AB212" s="6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5">
        <f>IFERROR(ROUND(((ULPPACK_W4A4!B212 - B212) / ULPPACK_W4A4!B212) * 100,2), 0)</f>
        <v/>
      </c>
      <c r="AI212" s="5">
        <f>IFERROR(ROUND(((ULPPACK_W4A4!C212 - C212) / ULPPACK_W4A4!C212) * 100,2), 0)</f>
        <v/>
      </c>
      <c r="AJ212" s="5">
        <f>IFERROR(ROUND(((ULPPACK_W4A4!D212 - D212) / ULPPACK_W4A4!D212) * 100,2), 0)</f>
        <v/>
      </c>
      <c r="AK212" s="5">
        <f>IFERROR(ROUND(((ULPPACK_W4A4!E212 - E212) / ULPPACK_W4A4!E212) * 100,2), 0)</f>
        <v/>
      </c>
      <c r="AL212" s="5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6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7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6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7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6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0.012946</v>
      </c>
      <c r="C213" s="2">
        <v>0.018189</v>
      </c>
      <c r="D213" s="2">
        <v>0.030872</v>
      </c>
      <c r="E213" s="2">
        <v>0.053677</v>
      </c>
      <c r="F213" s="2">
        <v>0.099033</v>
      </c>
      <c r="G213" s="3">
        <v>0.222592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7">
        <f>IFERROR(ROUND(((I8_I8!E213 - E213) / I8_I8!E213) * 100,2), 0)</f>
        <v/>
      </c>
      <c r="N213" s="7">
        <f>IFERROR(ROUND(((I8_I8!F213 - F213) / I8_I8!F213) * 100,2), 0)</f>
        <v/>
      </c>
      <c r="O213" s="3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2">
        <f>IFERROR(ROUND(((FP32!E213 - E213) / FP32!E213) * 100,2), 0)</f>
        <v/>
      </c>
      <c r="V213" s="7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7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2">
        <f>IFERROR(ROUND(((BSM_W8A8!F213 - F213) / BSM_W8A8!F213) * 100,2), 0)</f>
        <v/>
      </c>
      <c r="AE213" s="3">
        <f>IFERROR(ROUND(((BSM_W8A8!G213 - G213) / BSM_W8A8!G213) * 100,2), 0)</f>
        <v/>
      </c>
      <c r="AF213" s="1"/>
      <c r="AG213" s="1">
        <v>1024</v>
      </c>
      <c r="AH213" s="5">
        <f>IFERROR(ROUND(((ULPPACK_W4A4!B213 - B213) / ULPPACK_W4A4!B213) * 100,2), 0)</f>
        <v/>
      </c>
      <c r="AI213" s="5">
        <f>IFERROR(ROUND(((ULPPACK_W4A4!C213 - C213) / ULPPACK_W4A4!C213) * 100,2), 0)</f>
        <v/>
      </c>
      <c r="AJ213" s="5">
        <f>IFERROR(ROUND(((ULPPACK_W4A4!D213 - D213) / ULPPACK_W4A4!D213) * 100,2), 0)</f>
        <v/>
      </c>
      <c r="AK213" s="5">
        <f>IFERROR(ROUND(((ULPPACK_W4A4!E213 - E213) / ULPPACK_W4A4!E213) * 100,2), 0)</f>
        <v/>
      </c>
      <c r="AL213" s="5">
        <f>IFERROR(ROUND(((ULPPACK_W4A4!F213 - F213) / ULPPACK_W4A4!F213) * 100,2), 0)</f>
        <v/>
      </c>
      <c r="AM213" s="5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2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7">
        <f>IFERROR(ROUND(((SelfDependent_W4A8!D213 - D213) / SelfDependent_W4A8!D213) * 100,2), 0)</f>
        <v/>
      </c>
      <c r="BA213" s="2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3">
        <f>IFERROR(ROUND(((SelfDependent_W4A8!G213 - G213) / SelfDependent_W4A8!G213) * 100,2), 0)</f>
        <v/>
      </c>
      <c r="BD213" s="1"/>
      <c r="BE213" s="1">
        <v>1024</v>
      </c>
      <c r="BF213" s="7">
        <f>IFERROR(ROUND(((SelfDependent_W8A4!B213 - B213) / SelfDependent_W8A4!B213) * 100,2), 0)</f>
        <v/>
      </c>
      <c r="BG213" s="7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7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0.02526</v>
      </c>
      <c r="C214" s="2">
        <v>0.035313</v>
      </c>
      <c r="D214" s="2">
        <v>0.05901</v>
      </c>
      <c r="E214" s="2">
        <v>0.101771</v>
      </c>
      <c r="F214" s="2">
        <v>0.186857</v>
      </c>
      <c r="G214" s="3">
        <v>0.421957</v>
      </c>
      <c r="H214" s="1"/>
      <c r="I214" s="1">
        <v>2048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7">
        <f>IFERROR(ROUND(((I8_I8!D214 - D214) / I8_I8!D214) * 100,2), 0)</f>
        <v/>
      </c>
      <c r="M214" s="7">
        <f>IFERROR(ROUND(((I8_I8!E214 - E214) / I8_I8!E214) * 100,2), 0)</f>
        <v/>
      </c>
      <c r="N214" s="11">
        <f>IFERROR(ROUND(((I8_I8!F214 - F214) / I8_I8!F214) * 100,2), 0)</f>
        <v/>
      </c>
      <c r="O214" s="3">
        <f>IFERROR(ROUND(((I8_I8!G214 - G214) / I8_I8!G214) * 100,2), 0)</f>
        <v/>
      </c>
      <c r="P214" s="1"/>
      <c r="Q214" s="1">
        <v>2048</v>
      </c>
      <c r="R214" s="2">
        <f>IFERROR(ROUND(((FP32!B214 - B214) / FP32!B214) * 100,2), 0)</f>
        <v/>
      </c>
      <c r="S214" s="2">
        <f>IFERROR(ROUND(((FP32!C214 - C214) / FP32!C214) * 100,2), 0)</f>
        <v/>
      </c>
      <c r="T214" s="2">
        <f>IFERROR(ROUND(((FP32!D214 - D214) / FP32!D214) * 100,2), 0)</f>
        <v/>
      </c>
      <c r="U214" s="2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2">
        <f>IFERROR(ROUND(((BSM_W8A8!B214 - B214) / BSM_W8A8!B214) * 100,2), 0)</f>
        <v/>
      </c>
      <c r="AA214" s="7">
        <f>IFERROR(ROUND(((BSM_W8A8!C214 - C214) / BSM_W8A8!C214) * 100,2), 0)</f>
        <v/>
      </c>
      <c r="AB214" s="2">
        <f>IFERROR(ROUND(((BSM_W8A8!D214 - D214) / BSM_W8A8!D214) * 100,2), 0)</f>
        <v/>
      </c>
      <c r="AC214" s="2">
        <f>IFERROR(ROUND(((BSM_W8A8!E214 - E214) / BSM_W8A8!E214) * 100,2), 0)</f>
        <v/>
      </c>
      <c r="AD214" s="11">
        <f>IFERROR(ROUND(((BSM_W8A8!F214 - F214) / BSM_W8A8!F214) * 100,2), 0)</f>
        <v/>
      </c>
      <c r="AE214" s="3">
        <f>IFERROR(ROUND(((BSM_W8A8!G214 - G214) / BSM_W8A8!G214) * 100,2), 0)</f>
        <v/>
      </c>
      <c r="AF214" s="1"/>
      <c r="AG214" s="1">
        <v>2048</v>
      </c>
      <c r="AH214" s="5">
        <f>IFERROR(ROUND(((ULPPACK_W4A4!B214 - B214) / ULPPACK_W4A4!B214) * 100,2), 0)</f>
        <v/>
      </c>
      <c r="AI214" s="5">
        <f>IFERROR(ROUND(((ULPPACK_W4A4!C214 - C214) / ULPPACK_W4A4!C214) * 100,2), 0)</f>
        <v/>
      </c>
      <c r="AJ214" s="5">
        <f>IFERROR(ROUND(((ULPPACK_W4A4!D214 - D214) / ULPPACK_W4A4!D214) * 100,2), 0)</f>
        <v/>
      </c>
      <c r="AK214" s="5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5">
        <f>IFERROR(ROUND(((ULPPACK_W4A4!G214 - G214) / ULPPACK_W4A4!G214) * 100,2), 0)</f>
        <v/>
      </c>
      <c r="AN214" s="1"/>
      <c r="AO214" s="1">
        <v>2048</v>
      </c>
      <c r="AP214" s="7">
        <f>IFERROR(ROUND(((SelfDependent_W4A4!B214 - B214) / SelfDependent_W4A4!B214) * 100,2), 0)</f>
        <v/>
      </c>
      <c r="AQ214" s="7">
        <f>IFERROR(ROUND(((SelfDependent_W4A4!C214 - C214) / SelfDependent_W4A4!C214) * 100,2), 0)</f>
        <v/>
      </c>
      <c r="AR214" s="2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2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3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7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2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0.049576</v>
      </c>
      <c r="C215" s="4">
        <v>0.06886100000000001</v>
      </c>
      <c r="D215" s="4">
        <v>0.11475</v>
      </c>
      <c r="E215" s="4">
        <v>0.197352</v>
      </c>
      <c r="F215" s="4">
        <v>0.361914</v>
      </c>
      <c r="G215" s="5">
        <v>0.820009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10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10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5">
        <f>IFERROR(ROUND(((ULPPACK_W4A4!B215 - B215) / ULPPACK_W4A4!B215) * 100,2), 0)</f>
        <v/>
      </c>
      <c r="AI215" s="5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5">
        <f>IFERROR(ROUND(((ULPPACK_W4A4!E215 - E215) / ULPPACK_W4A4!E215) * 100,2), 0)</f>
        <v/>
      </c>
      <c r="AL215" s="5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4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4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4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4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1405330.5</v>
      </c>
      <c r="C3" s="2">
        <v>2118652</v>
      </c>
      <c r="D3" s="2">
        <v>5718041.5</v>
      </c>
      <c r="E3" s="2">
        <v>11935484.5</v>
      </c>
      <c r="F3" s="2">
        <v>22623302</v>
      </c>
      <c r="G3" s="3">
        <v>43941105</v>
      </c>
      <c r="H3" s="1"/>
      <c r="I3" s="1">
        <v>128</v>
      </c>
      <c r="J3" s="2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6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8">
        <f>IFERROR(ROUND(((ULPPACK_W4A4!B3 - B3) / ULPPACK_W4A4!B3) * 100,2), 0)</f>
        <v/>
      </c>
      <c r="AI3" s="2">
        <f>IFERROR(ROUND(((ULPPACK_W4A4!C3 - C3) / ULPPACK_W4A4!C3) * 100,2), 0)</f>
        <v/>
      </c>
      <c r="AJ3" s="6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5">
        <f>IFERROR(ROUND(((SelfDependent_W4A4!B3 - B3) / SelfDependent_W4A4!B3) * 100,2), 0)</f>
        <v/>
      </c>
      <c r="AQ3" s="5">
        <f>IFERROR(ROUND(((SelfDependent_W4A4!C3 - C3) / SelfDependent_W4A4!C3) * 100,2), 0)</f>
        <v/>
      </c>
      <c r="AR3" s="5">
        <f>IFERROR(ROUND(((SelfDependent_W4A4!D3 - D3) / SelfDependent_W4A4!D3) * 100,2), 0)</f>
        <v/>
      </c>
      <c r="AS3" s="5">
        <f>IFERROR(ROUND(((SelfDependent_W4A4!E3 - E3) / SelfDependent_W4A4!E3) * 100,2), 0)</f>
        <v/>
      </c>
      <c r="AT3" s="5">
        <f>IFERROR(ROUND(((SelfDependent_W4A4!F3 - F3) / SelfDependent_W4A4!F3) * 100,2), 0)</f>
        <v/>
      </c>
      <c r="AU3" s="5">
        <f>IFERROR(ROUND(((SelfDependent_W4A4!G3 - G3) / SelfDependent_W4A4!G3) * 100,2), 0)</f>
        <v/>
      </c>
      <c r="AV3" s="1"/>
      <c r="AW3" s="1">
        <v>128</v>
      </c>
      <c r="AX3" s="8">
        <f>IFERROR(ROUND(((SelfDependent_W4A8!B3 - B3) / SelfDependent_W4A8!B3) * 100,2), 0)</f>
        <v/>
      </c>
      <c r="AY3" s="2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8">
        <f>IFERROR(ROUND(((SelfDependent_W4A8!E3 - E3) / SelfDependent_W4A8!E3) * 100,2), 0)</f>
        <v/>
      </c>
      <c r="BB3" s="8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8">
        <f>IFERROR(ROUND(((SelfDependent_W8A4!B3 - B3) / SelfDependent_W8A4!B3) * 100,2), 0)</f>
        <v/>
      </c>
      <c r="BG3" s="2">
        <f>IFERROR(ROUND(((SelfDependent_W8A4!C3 - C3) / SelfDependent_W8A4!C3) * 100,2), 0)</f>
        <v/>
      </c>
      <c r="BH3" s="8">
        <f>IFERROR(ROUND(((SelfDependent_W8A4!D3 - D3) / SelfDependent_W8A4!D3) * 100,2), 0)</f>
        <v/>
      </c>
      <c r="BI3" s="8">
        <f>IFERROR(ROUND(((SelfDependent_W8A4!E3 - E3) / SelfDependent_W8A4!E3) * 100,2), 0)</f>
        <v/>
      </c>
      <c r="BJ3" s="2">
        <f>IFERROR(ROUND(((SelfDependent_W8A4!F3 - F3) / SelfDependent_W8A4!F3) * 100,2), 0)</f>
        <v/>
      </c>
      <c r="BK3" s="3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2616910.5</v>
      </c>
      <c r="C4" s="2">
        <v>4709679</v>
      </c>
      <c r="D4" s="2">
        <v>9506039</v>
      </c>
      <c r="E4" s="2">
        <v>17317646.5</v>
      </c>
      <c r="F4" s="2">
        <v>32066580</v>
      </c>
      <c r="G4" s="3">
        <v>61710334.5</v>
      </c>
      <c r="H4" s="1"/>
      <c r="I4" s="1">
        <v>256</v>
      </c>
      <c r="J4" s="8">
        <f>IFERROR(ROUND(((I8_I8!B4 - B4) / I8_I8!B4) * 100,2), 0)</f>
        <v/>
      </c>
      <c r="K4" s="6">
        <f>IFERROR(ROUND(((I8_I8!C4 - C4) / I8_I8!C4) * 100,2), 0)</f>
        <v/>
      </c>
      <c r="L4" s="7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8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2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5">
        <f>IFERROR(ROUND(((SelfDependent_W4A4!B4 - B4) / SelfDependent_W4A4!B4) * 100,2), 0)</f>
        <v/>
      </c>
      <c r="AQ4" s="5">
        <f>IFERROR(ROUND(((SelfDependent_W4A4!C4 - C4) / SelfDependent_W4A4!C4) * 100,2), 0)</f>
        <v/>
      </c>
      <c r="AR4" s="5">
        <f>IFERROR(ROUND(((SelfDependent_W4A4!D4 - D4) / SelfDependent_W4A4!D4) * 100,2), 0)</f>
        <v/>
      </c>
      <c r="AS4" s="5">
        <f>IFERROR(ROUND(((SelfDependent_W4A4!E4 - E4) / SelfDependent_W4A4!E4) * 100,2), 0)</f>
        <v/>
      </c>
      <c r="AT4" s="5">
        <f>IFERROR(ROUND(((SelfDependent_W4A4!F4 - F4) / SelfDependent_W4A4!F4) * 100,2), 0)</f>
        <v/>
      </c>
      <c r="AU4" s="5">
        <f>IFERROR(ROUND(((SelfDependent_W4A4!G4 - G4) / SelfDependent_W4A4!G4) * 100,2), 0)</f>
        <v/>
      </c>
      <c r="AV4" s="1"/>
      <c r="AW4" s="1">
        <v>256</v>
      </c>
      <c r="AX4" s="8">
        <f>IFERROR(ROUND(((SelfDependent_W4A8!B4 - B4) / SelfDependent_W4A8!B4) * 100,2), 0)</f>
        <v/>
      </c>
      <c r="AY4" s="6">
        <f>IFERROR(ROUND(((SelfDependent_W4A8!C4 - C4) / SelfDependent_W4A8!C4) * 100,2), 0)</f>
        <v/>
      </c>
      <c r="AZ4" s="8">
        <f>IFERROR(ROUND(((SelfDependent_W4A8!D4 - D4) / SelfDependent_W4A8!D4) * 100,2), 0)</f>
        <v/>
      </c>
      <c r="BA4" s="8">
        <f>IFERROR(ROUND(((SelfDependent_W4A8!E4 - E4) / SelfDependent_W4A8!E4) * 100,2), 0)</f>
        <v/>
      </c>
      <c r="BB4" s="8">
        <f>IFERROR(ROUND(((SelfDependent_W4A8!F4 - F4) / SelfDependent_W4A8!F4) * 100,2), 0)</f>
        <v/>
      </c>
      <c r="BC4" s="3">
        <f>IFERROR(ROUND(((SelfDependent_W4A8!G4 - G4) / SelfDependent_W4A8!G4) * 100,2), 0)</f>
        <v/>
      </c>
      <c r="BD4" s="1"/>
      <c r="BE4" s="1">
        <v>256</v>
      </c>
      <c r="BF4" s="2">
        <f>IFERROR(ROUND(((SelfDependent_W8A4!B4 - B4) / SelfDependent_W8A4!B4) * 100,2), 0)</f>
        <v/>
      </c>
      <c r="BG4" s="8">
        <f>IFERROR(ROUND(((SelfDependent_W8A4!C4 - C4) / SelfDependent_W8A4!C4) * 100,2), 0)</f>
        <v/>
      </c>
      <c r="BH4" s="8">
        <f>IFERROR(ROUND(((SelfDependent_W8A4!D4 - D4) / SelfDependent_W8A4!D4) * 100,2), 0)</f>
        <v/>
      </c>
      <c r="BI4" s="2">
        <f>IFERROR(ROUND(((SelfDependent_W8A4!E4 - E4) / SelfDependent_W8A4!E4) * 100,2), 0)</f>
        <v/>
      </c>
      <c r="BJ4" s="2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7030623.5</v>
      </c>
      <c r="C5" s="2">
        <v>9854150.5</v>
      </c>
      <c r="D5" s="2">
        <v>16383601</v>
      </c>
      <c r="E5" s="2">
        <v>28073151</v>
      </c>
      <c r="F5" s="2">
        <v>51208173</v>
      </c>
      <c r="G5" s="3">
        <v>104037904.5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2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8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5">
        <f>IFERROR(ROUND(((SelfDependent_W4A4!B5 - B5) / SelfDependent_W4A4!B5) * 100,2), 0)</f>
        <v/>
      </c>
      <c r="AQ5" s="5">
        <f>IFERROR(ROUND(((SelfDependent_W4A4!C5 - C5) / SelfDependent_W4A4!C5) * 100,2), 0)</f>
        <v/>
      </c>
      <c r="AR5" s="5">
        <f>IFERROR(ROUND(((SelfDependent_W4A4!D5 - D5) / SelfDependent_W4A4!D5) * 100,2), 0)</f>
        <v/>
      </c>
      <c r="AS5" s="5">
        <f>IFERROR(ROUND(((SelfDependent_W4A4!E5 - E5) / SelfDependent_W4A4!E5) * 100,2), 0)</f>
        <v/>
      </c>
      <c r="AT5" s="5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8">
        <f>IFERROR(ROUND(((SelfDependent_W4A8!B5 - B5) / SelfDependent_W4A8!B5) * 100,2), 0)</f>
        <v/>
      </c>
      <c r="AY5" s="8">
        <f>IFERROR(ROUND(((SelfDependent_W4A8!C5 - C5) / SelfDependent_W4A8!C5) * 100,2), 0)</f>
        <v/>
      </c>
      <c r="AZ5" s="8">
        <f>IFERROR(ROUND(((SelfDependent_W4A8!D5 - D5) / SelfDependent_W4A8!D5) * 100,2), 0)</f>
        <v/>
      </c>
      <c r="BA5" s="8">
        <f>IFERROR(ROUND(((SelfDependent_W4A8!E5 - E5) / SelfDependent_W4A8!E5) * 100,2), 0)</f>
        <v/>
      </c>
      <c r="BB5" s="2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2">
        <f>IFERROR(ROUND(((SelfDependent_W8A4!B5 - B5) / SelfDependent_W8A4!B5) * 100,2), 0)</f>
        <v/>
      </c>
      <c r="BG5" s="8">
        <f>IFERROR(ROUND(((SelfDependent_W8A4!C5 - C5) / SelfDependent_W8A4!C5) * 100,2), 0)</f>
        <v/>
      </c>
      <c r="BH5" s="8">
        <f>IFERROR(ROUND(((SelfDependent_W8A4!D5 - D5) / SelfDependent_W8A4!D5) * 100,2), 0)</f>
        <v/>
      </c>
      <c r="BI5" s="8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17571324</v>
      </c>
      <c r="C6" s="2">
        <v>22868466</v>
      </c>
      <c r="D6" s="2">
        <v>33226140.5</v>
      </c>
      <c r="E6" s="2">
        <v>52950903.5</v>
      </c>
      <c r="F6" s="2">
        <v>103925118</v>
      </c>
      <c r="G6" s="3">
        <v>497095120</v>
      </c>
      <c r="H6" s="1"/>
      <c r="I6" s="1">
        <v>1024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8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6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2">
        <f>IFERROR(ROUND(((ULPPACK_W4A4!C6 - C6) / ULPPACK_W4A4!C6) * 100,2), 0)</f>
        <v/>
      </c>
      <c r="AJ6" s="2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5">
        <f>IFERROR(ROUND(((SelfDependent_W4A4!B6 - B6) / SelfDependent_W4A4!B6) * 100,2), 0)</f>
        <v/>
      </c>
      <c r="AQ6" s="5">
        <f>IFERROR(ROUND(((SelfDependent_W4A4!C6 - C6) / SelfDependent_W4A4!C6) * 100,2), 0)</f>
        <v/>
      </c>
      <c r="AR6" s="5">
        <f>IFERROR(ROUND(((SelfDependent_W4A4!D6 - D6) / SelfDependent_W4A4!D6) * 100,2), 0)</f>
        <v/>
      </c>
      <c r="AS6" s="5">
        <f>IFERROR(ROUND(((SelfDependent_W4A4!E6 - E6) / SelfDependent_W4A4!E6) * 100,2), 0)</f>
        <v/>
      </c>
      <c r="AT6" s="5">
        <f>IFERROR(ROUND(((SelfDependent_W4A4!F6 - F6) / SelfDependent_W4A4!F6) * 100,2), 0)</f>
        <v/>
      </c>
      <c r="AU6" s="5">
        <f>IFERROR(ROUND(((SelfDependent_W4A4!G6 - G6) / SelfDependent_W4A4!G6) * 100,2), 0)</f>
        <v/>
      </c>
      <c r="AV6" s="1"/>
      <c r="AW6" s="1">
        <v>1024</v>
      </c>
      <c r="AX6" s="6">
        <f>IFERROR(ROUND(((SelfDependent_W4A8!B6 - B6) / SelfDependent_W4A8!B6) * 100,2), 0)</f>
        <v/>
      </c>
      <c r="AY6" s="2">
        <f>IFERROR(ROUND(((SelfDependent_W4A8!C6 - C6) / SelfDependent_W4A8!C6) * 100,2), 0)</f>
        <v/>
      </c>
      <c r="AZ6" s="2">
        <f>IFERROR(ROUND(((SelfDependent_W4A8!D6 - D6) / SelfDependent_W4A8!D6) * 100,2), 0)</f>
        <v/>
      </c>
      <c r="BA6" s="2">
        <f>IFERROR(ROUND(((SelfDependent_W4A8!E6 - E6) / SelfDependent_W4A8!E6) * 100,2), 0)</f>
        <v/>
      </c>
      <c r="BB6" s="6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8">
        <f>IFERROR(ROUND(((SelfDependent_W8A4!B6 - B6) / SelfDependent_W8A4!B6) * 100,2), 0)</f>
        <v/>
      </c>
      <c r="BG6" s="2">
        <f>IFERROR(ROUND(((SelfDependent_W8A4!C6 - C6) / SelfDependent_W8A4!C6) * 100,2), 0)</f>
        <v/>
      </c>
      <c r="BH6" s="8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35138756</v>
      </c>
      <c r="C7" s="2">
        <v>44397323</v>
      </c>
      <c r="D7" s="2">
        <v>63371062.5</v>
      </c>
      <c r="E7" s="2">
        <v>121524424.5</v>
      </c>
      <c r="F7" s="2">
        <v>499857750</v>
      </c>
      <c r="G7" s="3">
        <v>969210857.5</v>
      </c>
      <c r="H7" s="1"/>
      <c r="I7" s="1">
        <v>2048</v>
      </c>
      <c r="J7" s="2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8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8">
        <f>IFERROR(ROUND(((BSM_W8A8!B7 - B7) / BSM_W8A8!B7) * 100,2), 0)</f>
        <v/>
      </c>
      <c r="AA7" s="2">
        <f>IFERROR(ROUND(((BSM_W8A8!C7 - C7) / BSM_W8A8!C7) * 100,2), 0)</f>
        <v/>
      </c>
      <c r="AB7" s="2">
        <f>IFERROR(ROUND(((BSM_W8A8!D7 - D7) / BSM_W8A8!D7) * 100,2), 0)</f>
        <v/>
      </c>
      <c r="AC7" s="6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5">
        <f>IFERROR(ROUND(((SelfDependent_W4A4!B7 - B7) / SelfDependent_W4A4!B7) * 100,2), 0)</f>
        <v/>
      </c>
      <c r="AQ7" s="5">
        <f>IFERROR(ROUND(((SelfDependent_W4A4!C7 - C7) / SelfDependent_W4A4!C7) * 100,2), 0)</f>
        <v/>
      </c>
      <c r="AR7" s="5">
        <f>IFERROR(ROUND(((SelfDependent_W4A4!D7 - D7) / SelfDependent_W4A4!D7) * 100,2), 0)</f>
        <v/>
      </c>
      <c r="AS7" s="5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5">
        <f>IFERROR(ROUND(((SelfDependent_W4A4!G7 - G7) / SelfDependent_W4A4!G7) * 100,2), 0)</f>
        <v/>
      </c>
      <c r="AV7" s="1"/>
      <c r="AW7" s="1">
        <v>2048</v>
      </c>
      <c r="AX7" s="2">
        <f>IFERROR(ROUND(((SelfDependent_W4A8!B7 - B7) / SelfDependent_W4A8!B7) * 100,2), 0)</f>
        <v/>
      </c>
      <c r="AY7" s="2">
        <f>IFERROR(ROUND(((SelfDependent_W4A8!C7 - C7) / SelfDependent_W4A8!C7) * 100,2), 0)</f>
        <v/>
      </c>
      <c r="AZ7" s="2">
        <f>IFERROR(ROUND(((SelfDependent_W4A8!D7 - D7) / SelfDependent_W4A8!D7) * 100,2), 0)</f>
        <v/>
      </c>
      <c r="BA7" s="6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2">
        <f>IFERROR(ROUND(((SelfDependent_W8A4!B7 - B7) / SelfDependent_W8A4!B7) * 100,2), 0)</f>
        <v/>
      </c>
      <c r="BG7" s="2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69139085.5</v>
      </c>
      <c r="C8" s="4">
        <v>86678970</v>
      </c>
      <c r="D8" s="4">
        <v>165052528</v>
      </c>
      <c r="E8" s="4">
        <v>521395974</v>
      </c>
      <c r="F8" s="4">
        <v>985523610</v>
      </c>
      <c r="G8" s="5">
        <v>1911736658.5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5">
        <f>IFERROR(ROUND(((SelfDependent_W4A4!B8 - B8) / SelfDependent_W4A4!B8) * 100,2), 0)</f>
        <v/>
      </c>
      <c r="AQ8" s="5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5">
        <f>IFERROR(ROUND(((SelfDependent_W4A4!E8 - E8) / SelfDependent_W4A4!E8) * 100,2), 0)</f>
        <v/>
      </c>
      <c r="AT8" s="5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4">
        <f>IFERROR(ROUND(((SelfDependent_W4A8!B8 - B8) / SelfDependent_W4A8!B8) * 100,2), 0)</f>
        <v/>
      </c>
      <c r="AY8" s="4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4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4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2535912</v>
      </c>
      <c r="C12" s="2">
        <v>4097480</v>
      </c>
      <c r="D12" s="2">
        <v>7220634</v>
      </c>
      <c r="E12" s="2">
        <v>13467002</v>
      </c>
      <c r="F12" s="2">
        <v>25959800</v>
      </c>
      <c r="G12" s="3">
        <v>50945391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8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5">
        <f>IFERROR(ROUND(((SelfDependent_W4A4!B12 - B12) / SelfDependent_W4A4!B12) * 100,2), 0)</f>
        <v/>
      </c>
      <c r="AQ12" s="5">
        <f>IFERROR(ROUND(((SelfDependent_W4A4!C12 - C12) / SelfDependent_W4A4!C12) * 100,2), 0)</f>
        <v/>
      </c>
      <c r="AR12" s="5">
        <f>IFERROR(ROUND(((SelfDependent_W4A4!D12 - D12) / SelfDependent_W4A4!D12) * 100,2), 0)</f>
        <v/>
      </c>
      <c r="AS12" s="5">
        <f>IFERROR(ROUND(((SelfDependent_W4A4!E12 - E12) / SelfDependent_W4A4!E12) * 100,2), 0)</f>
        <v/>
      </c>
      <c r="AT12" s="5">
        <f>IFERROR(ROUND(((SelfDependent_W4A4!F12 - F12) / SelfDependent_W4A4!F12) * 100,2), 0)</f>
        <v/>
      </c>
      <c r="AU12" s="5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4686319</v>
      </c>
      <c r="C13" s="2">
        <v>7509443</v>
      </c>
      <c r="D13" s="2">
        <v>13155738</v>
      </c>
      <c r="E13" s="2">
        <v>24448378</v>
      </c>
      <c r="F13" s="2">
        <v>47033720</v>
      </c>
      <c r="G13" s="3">
        <v>92204408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8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5">
        <f>IFERROR(ROUND(((SelfDependent_W4A4!B13 - B13) / SelfDependent_W4A4!B13) * 100,2), 0)</f>
        <v/>
      </c>
      <c r="AQ13" s="5">
        <f>IFERROR(ROUND(((SelfDependent_W4A4!C13 - C13) / SelfDependent_W4A4!C13) * 100,2), 0)</f>
        <v/>
      </c>
      <c r="AR13" s="5">
        <f>IFERROR(ROUND(((SelfDependent_W4A4!D13 - D13) / SelfDependent_W4A4!D13) * 100,2), 0)</f>
        <v/>
      </c>
      <c r="AS13" s="5">
        <f>IFERROR(ROUND(((SelfDependent_W4A4!E13 - E13) / SelfDependent_W4A4!E13) * 100,2), 0)</f>
        <v/>
      </c>
      <c r="AT13" s="5">
        <f>IFERROR(ROUND(((SelfDependent_W4A4!F13 - F13) / SelfDependent_W4A4!F13) * 100,2), 0)</f>
        <v/>
      </c>
      <c r="AU13" s="5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8987129</v>
      </c>
      <c r="C14" s="2">
        <v>14333377</v>
      </c>
      <c r="D14" s="2">
        <v>25025946</v>
      </c>
      <c r="E14" s="2">
        <v>46411130</v>
      </c>
      <c r="F14" s="2">
        <v>89181560</v>
      </c>
      <c r="G14" s="3">
        <v>174722415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8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5">
        <f>IFERROR(ROUND(((SelfDependent_W4A4!B14 - B14) / SelfDependent_W4A4!B14) * 100,2), 0)</f>
        <v/>
      </c>
      <c r="AQ14" s="5">
        <f>IFERROR(ROUND(((SelfDependent_W4A4!C14 - C14) / SelfDependent_W4A4!C14) * 100,2), 0)</f>
        <v/>
      </c>
      <c r="AR14" s="5">
        <f>IFERROR(ROUND(((SelfDependent_W4A4!D14 - D14) / SelfDependent_W4A4!D14) * 100,2), 0)</f>
        <v/>
      </c>
      <c r="AS14" s="5">
        <f>IFERROR(ROUND(((SelfDependent_W4A4!E14 - E14) / SelfDependent_W4A4!E14) * 100,2), 0)</f>
        <v/>
      </c>
      <c r="AT14" s="5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17588736</v>
      </c>
      <c r="C15" s="2">
        <v>27981249</v>
      </c>
      <c r="D15" s="2">
        <v>48766353</v>
      </c>
      <c r="E15" s="2">
        <v>90336634</v>
      </c>
      <c r="F15" s="2">
        <v>173477218</v>
      </c>
      <c r="G15" s="3">
        <v>339758458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8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5">
        <f>IFERROR(ROUND(((SelfDependent_W4A4!B15 - B15) / SelfDependent_W4A4!B15) * 100,2), 0)</f>
        <v/>
      </c>
      <c r="AQ15" s="5">
        <f>IFERROR(ROUND(((SelfDependent_W4A4!C15 - C15) / SelfDependent_W4A4!C15) * 100,2), 0)</f>
        <v/>
      </c>
      <c r="AR15" s="5">
        <f>IFERROR(ROUND(((SelfDependent_W4A4!D15 - D15) / SelfDependent_W4A4!D15) * 100,2), 0)</f>
        <v/>
      </c>
      <c r="AS15" s="5">
        <f>IFERROR(ROUND(((SelfDependent_W4A4!E15 - E15) / SelfDependent_W4A4!E15) * 100,2), 0)</f>
        <v/>
      </c>
      <c r="AT15" s="5">
        <f>IFERROR(ROUND(((SelfDependent_W4A4!F15 - F15) / SelfDependent_W4A4!F15) * 100,2), 0)</f>
        <v/>
      </c>
      <c r="AU15" s="5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34791927</v>
      </c>
      <c r="C16" s="2">
        <v>55276993</v>
      </c>
      <c r="D16" s="2">
        <v>96247194</v>
      </c>
      <c r="E16" s="2">
        <v>178187620</v>
      </c>
      <c r="F16" s="2">
        <v>342068602</v>
      </c>
      <c r="G16" s="3">
        <v>669830513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8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5">
        <f>IFERROR(ROUND(((SelfDependent_W4A4!B16 - B16) / SelfDependent_W4A4!B16) * 100,2), 0)</f>
        <v/>
      </c>
      <c r="AQ16" s="5">
        <f>IFERROR(ROUND(((SelfDependent_W4A4!C16 - C16) / SelfDependent_W4A4!C16) * 100,2), 0)</f>
        <v/>
      </c>
      <c r="AR16" s="5">
        <f>IFERROR(ROUND(((SelfDependent_W4A4!D16 - D16) / SelfDependent_W4A4!D16) * 100,2), 0)</f>
        <v/>
      </c>
      <c r="AS16" s="5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5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69198336</v>
      </c>
      <c r="C17" s="4">
        <v>109868481</v>
      </c>
      <c r="D17" s="4">
        <v>191208836</v>
      </c>
      <c r="E17" s="4">
        <v>353889660</v>
      </c>
      <c r="F17" s="4">
        <v>679251322</v>
      </c>
      <c r="G17" s="5">
        <v>1329974641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5">
        <f>IFERROR(ROUND(((SelfDependent_W4A4!B17 - B17) / SelfDependent_W4A4!B17) * 100,2), 0)</f>
        <v/>
      </c>
      <c r="AQ17" s="5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5">
        <f>IFERROR(ROUND(((SelfDependent_W4A4!E17 - E17) / SelfDependent_W4A4!E17) * 100,2), 0)</f>
        <v/>
      </c>
      <c r="AT17" s="5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8">
        <v>0.902248</v>
      </c>
      <c r="C21" s="6">
        <v>0.967002</v>
      </c>
      <c r="D21" s="7">
        <v>0.63139</v>
      </c>
      <c r="E21" s="2">
        <v>0.564158</v>
      </c>
      <c r="F21" s="2">
        <v>0.57374</v>
      </c>
      <c r="G21" s="3">
        <v>0.579701</v>
      </c>
      <c r="H21" s="1"/>
      <c r="I21" s="1">
        <v>128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8">
        <f>IFERROR(ROUND(((E21 - I8_I8!E21) / I8_I8!E21) * 100,2), 0)</f>
        <v/>
      </c>
      <c r="N21" s="6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6">
        <f>IFERROR(ROUND(((C21 - BSM_W8A8!C21) / BSM_W8A8!C21) * 100,2), 0)</f>
        <v/>
      </c>
      <c r="AB21" s="2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6">
        <f>IFERROR(ROUND(((C21 - ULPPACK_W4A4!C21) / ULPPACK_W4A4!C21) * 100,2), 0)</f>
        <v/>
      </c>
      <c r="AJ21" s="2">
        <f>IFERROR(ROUND(((D21 - ULPPACK_W4A4!D21) / ULPPACK_W4A4!D21) * 100,2), 0)</f>
        <v/>
      </c>
      <c r="AK21" s="6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5">
        <f>IFERROR(ROUND(((B21 - SelfDependent_W4A4!B21) / SelfDependent_W4A4!B21) * 100,2), 0)</f>
        <v/>
      </c>
      <c r="AQ21" s="5">
        <f>IFERROR(ROUND(((C21 - SelfDependent_W4A4!C21) / SelfDependent_W4A4!C21) * 100,2), 0)</f>
        <v/>
      </c>
      <c r="AR21" s="5">
        <f>IFERROR(ROUND(((D21 - SelfDependent_W4A4!D21) / SelfDependent_W4A4!D21) * 100,2), 0)</f>
        <v/>
      </c>
      <c r="AS21" s="5">
        <f>IFERROR(ROUND(((E21 - SelfDependent_W4A4!E21) / SelfDependent_W4A4!E21) * 100,2), 0)</f>
        <v/>
      </c>
      <c r="AT21" s="5">
        <f>IFERROR(ROUND(((F21 - SelfDependent_W4A4!F21) / SelfDependent_W4A4!F21) * 100,2), 0)</f>
        <v/>
      </c>
      <c r="AU21" s="5">
        <f>IFERROR(ROUND(((G21 - SelfDependent_W4A4!G21) / SelfDependent_W4A4!G21) * 100,2), 0)</f>
        <v/>
      </c>
      <c r="AV21" s="1"/>
      <c r="AW21" s="1">
        <v>128</v>
      </c>
      <c r="AX21" s="7">
        <f>IFERROR(ROUND(((B21 - SelfDependent_W4A8!B21) / SelfDependent_W4A8!B21) * 100,2), 0)</f>
        <v/>
      </c>
      <c r="AY21" s="6">
        <f>IFERROR(ROUND(((C21 - SelfDependent_W4A8!C21) / SelfDependent_W4A8!C21) * 100,2), 0)</f>
        <v/>
      </c>
      <c r="AZ21" s="2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6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7">
        <f>IFERROR(ROUND(((B21 - SelfDependent_W8A4!B21) / SelfDependent_W8A4!B21) * 100,2), 0)</f>
        <v/>
      </c>
      <c r="BG21" s="6">
        <f>IFERROR(ROUND(((C21 - SelfDependent_W8A4!C21) / SelfDependent_W8A4!C21) * 100,2), 0)</f>
        <v/>
      </c>
      <c r="BH21" s="7">
        <f>IFERROR(ROUND(((D21 - SelfDependent_W8A4!D21) / SelfDependent_W8A4!D21) * 100,2), 0)</f>
        <v/>
      </c>
      <c r="BI21" s="6">
        <f>IFERROR(ROUND(((E21 - SelfDependent_W8A4!E21) / SelfDependent_W8A4!E21) * 100,2), 0)</f>
        <v/>
      </c>
      <c r="BJ21" s="6">
        <f>IFERROR(ROUND(((F21 - SelfDependent_W8A4!F21) / SelfDependent_W8A4!F21) * 100,2), 0)</f>
        <v/>
      </c>
      <c r="BK21" s="9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0.895392</v>
      </c>
      <c r="C22" s="6">
        <v>0.797235</v>
      </c>
      <c r="D22" s="2">
        <v>0.691967</v>
      </c>
      <c r="E22" s="2">
        <v>0.705881</v>
      </c>
      <c r="F22" s="2">
        <v>0.733376</v>
      </c>
      <c r="G22" s="3">
        <v>0.747074</v>
      </c>
      <c r="H22" s="1"/>
      <c r="I22" s="1">
        <v>256</v>
      </c>
      <c r="J22" s="7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7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9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6">
        <f>IFERROR(ROUND(((D22 - BSM_W8A8!D22) / BSM_W8A8!D22) * 100,2), 0)</f>
        <v/>
      </c>
      <c r="AC22" s="6">
        <f>IFERROR(ROUND(((E22 - BSM_W8A8!E22) / BSM_W8A8!E22) * 100,2), 0)</f>
        <v/>
      </c>
      <c r="AD22" s="6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5">
        <f>IFERROR(ROUND(((B22 - SelfDependent_W4A4!B22) / SelfDependent_W4A4!B22) * 100,2), 0)</f>
        <v/>
      </c>
      <c r="AQ22" s="5">
        <f>IFERROR(ROUND(((C22 - SelfDependent_W4A4!C22) / SelfDependent_W4A4!C22) * 100,2), 0)</f>
        <v/>
      </c>
      <c r="AR22" s="5">
        <f>IFERROR(ROUND(((D22 - SelfDependent_W4A4!D22) / SelfDependent_W4A4!D22) * 100,2), 0)</f>
        <v/>
      </c>
      <c r="AS22" s="5">
        <f>IFERROR(ROUND(((E22 - SelfDependent_W4A4!E22) / SelfDependent_W4A4!E22) * 100,2), 0)</f>
        <v/>
      </c>
      <c r="AT22" s="5">
        <f>IFERROR(ROUND(((F22 - SelfDependent_W4A4!F22) / SelfDependent_W4A4!F22) * 100,2), 0)</f>
        <v/>
      </c>
      <c r="AU22" s="5">
        <f>IFERROR(ROUND(((G22 - SelfDependent_W4A4!G22) / SelfDependent_W4A4!G22) * 100,2), 0)</f>
        <v/>
      </c>
      <c r="AV22" s="1"/>
      <c r="AW22" s="1">
        <v>256</v>
      </c>
      <c r="AX22" s="7">
        <f>IFERROR(ROUND(((B22 - SelfDependent_W4A8!B22) / SelfDependent_W4A8!B22) * 100,2), 0)</f>
        <v/>
      </c>
      <c r="AY22" s="2">
        <f>IFERROR(ROUND(((C22 - SelfDependent_W4A8!C22) / SelfDependent_W4A8!C22) * 100,2), 0)</f>
        <v/>
      </c>
      <c r="AZ22" s="7">
        <f>IFERROR(ROUND(((D22 - SelfDependent_W4A8!D22) / SelfDependent_W4A8!D22) * 100,2), 0)</f>
        <v/>
      </c>
      <c r="BA22" s="7">
        <f>IFERROR(ROUND(((E22 - SelfDependent_W4A8!E22) / SelfDependent_W4A8!E22) * 100,2), 0)</f>
        <v/>
      </c>
      <c r="BB22" s="7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6">
        <f>IFERROR(ROUND(((B22 - SelfDependent_W8A4!B22) / SelfDependent_W8A4!B22) * 100,2), 0)</f>
        <v/>
      </c>
      <c r="BG22" s="7">
        <f>IFERROR(ROUND(((C22 - SelfDependent_W8A4!C22) / SelfDependent_W8A4!C22) * 100,2), 0)</f>
        <v/>
      </c>
      <c r="BH22" s="6">
        <f>IFERROR(ROUND(((D22 - SelfDependent_W8A4!D22) / SelfDependent_W8A4!D22) * 100,2), 0)</f>
        <v/>
      </c>
      <c r="BI22" s="6">
        <f>IFERROR(ROUND(((E22 - SelfDependent_W8A4!E22) / SelfDependent_W8A4!E22) * 100,2), 0)</f>
        <v/>
      </c>
      <c r="BJ22" s="6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0.639142</v>
      </c>
      <c r="C23" s="8">
        <v>0.727276</v>
      </c>
      <c r="D23" s="8">
        <v>0.76375</v>
      </c>
      <c r="E23" s="2">
        <v>0.826611</v>
      </c>
      <c r="F23" s="6">
        <v>0.870775</v>
      </c>
      <c r="G23" s="9">
        <v>0.839706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7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7">
        <f>IFERROR(ROUND(((B23 - BSM_W8A8!B23) / BSM_W8A8!B23) * 100,2), 0)</f>
        <v/>
      </c>
      <c r="AA23" s="7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5">
        <f>IFERROR(ROUND(((B23 - SelfDependent_W4A4!B23) / SelfDependent_W4A4!B23) * 100,2), 0)</f>
        <v/>
      </c>
      <c r="AQ23" s="5">
        <f>IFERROR(ROUND(((C23 - SelfDependent_W4A4!C23) / SelfDependent_W4A4!C23) * 100,2), 0)</f>
        <v/>
      </c>
      <c r="AR23" s="5">
        <f>IFERROR(ROUND(((D23 - SelfDependent_W4A4!D23) / SelfDependent_W4A4!D23) * 100,2), 0)</f>
        <v/>
      </c>
      <c r="AS23" s="5">
        <f>IFERROR(ROUND(((E23 - SelfDependent_W4A4!E23) / SelfDependent_W4A4!E23) * 100,2), 0)</f>
        <v/>
      </c>
      <c r="AT23" s="5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6">
        <f>IFERROR(ROUND(((B23 - SelfDependent_W4A8!B23) / SelfDependent_W4A8!B23) * 100,2), 0)</f>
        <v/>
      </c>
      <c r="AY23" s="7">
        <f>IFERROR(ROUND(((C23 - SelfDependent_W4A8!C23) / SelfDependent_W4A8!C23) * 100,2), 0)</f>
        <v/>
      </c>
      <c r="AZ23" s="7">
        <f>IFERROR(ROUND(((D23 - SelfDependent_W4A8!D23) / SelfDependent_W4A8!D23) * 100,2), 0)</f>
        <v/>
      </c>
      <c r="BA23" s="7">
        <f>IFERROR(ROUND(((E23 - SelfDependent_W4A8!E23) / SelfDependent_W4A8!E23) * 100,2), 0)</f>
        <v/>
      </c>
      <c r="BB23" s="6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7">
        <f>IFERROR(ROUND(((C23 - SelfDependent_W8A4!C23) / SelfDependent_W8A4!C23) * 100,2), 0)</f>
        <v/>
      </c>
      <c r="BH23" s="7">
        <f>IFERROR(ROUND(((D23 - SelfDependent_W8A4!D23) / SelfDependent_W8A4!D23) * 100,2), 0)</f>
        <v/>
      </c>
      <c r="BI23" s="7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0.500495</v>
      </c>
      <c r="C24" s="2">
        <v>0.611787</v>
      </c>
      <c r="D24" s="2">
        <v>0.733855</v>
      </c>
      <c r="E24" s="6">
        <v>0.853023</v>
      </c>
      <c r="F24" s="6">
        <v>0.834626</v>
      </c>
      <c r="G24" s="3">
        <v>0.341744</v>
      </c>
      <c r="H24" s="1"/>
      <c r="I24" s="1">
        <v>1024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7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2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7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5">
        <f>IFERROR(ROUND(((B24 - SelfDependent_W4A4!B24) / SelfDependent_W4A4!B24) * 100,2), 0)</f>
        <v/>
      </c>
      <c r="AQ24" s="5">
        <f>IFERROR(ROUND(((C24 - SelfDependent_W4A4!C24) / SelfDependent_W4A4!C24) * 100,2), 0)</f>
        <v/>
      </c>
      <c r="AR24" s="5">
        <f>IFERROR(ROUND(((D24 - SelfDependent_W4A4!D24) / SelfDependent_W4A4!D24) * 100,2), 0)</f>
        <v/>
      </c>
      <c r="AS24" s="5">
        <f>IFERROR(ROUND(((E24 - SelfDependent_W4A4!E24) / SelfDependent_W4A4!E24) * 100,2), 0)</f>
        <v/>
      </c>
      <c r="AT24" s="5">
        <f>IFERROR(ROUND(((F24 - SelfDependent_W4A4!F24) / SelfDependent_W4A4!F24) * 100,2), 0)</f>
        <v/>
      </c>
      <c r="AU24" s="5">
        <f>IFERROR(ROUND(((G24 - SelfDependent_W4A4!G24) / SelfDependent_W4A4!G24) * 100,2), 0)</f>
        <v/>
      </c>
      <c r="AV24" s="1"/>
      <c r="AW24" s="1">
        <v>1024</v>
      </c>
      <c r="AX24" s="2">
        <f>IFERROR(ROUND(((B24 - SelfDependent_W4A8!B24) / SelfDependent_W4A8!B24) * 100,2), 0)</f>
        <v/>
      </c>
      <c r="AY24" s="6">
        <f>IFERROR(ROUND(((C24 - SelfDependent_W4A8!C24) / SelfDependent_W4A8!C24) * 100,2), 0)</f>
        <v/>
      </c>
      <c r="AZ24" s="6">
        <f>IFERROR(ROUND(((D24 - SelfDependent_W4A8!D24) / SelfDependent_W4A8!D24) * 100,2), 0)</f>
        <v/>
      </c>
      <c r="BA24" s="6">
        <f>IFERROR(ROUND(((E24 - SelfDependent_W4A8!E24) / SelfDependent_W4A8!E24) * 100,2), 0)</f>
        <v/>
      </c>
      <c r="BB24" s="2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6">
        <f>IFERROR(ROUND(((C24 - SelfDependent_W8A4!C24) / SelfDependent_W8A4!C24) * 100,2), 0)</f>
        <v/>
      </c>
      <c r="BH24" s="7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0.495065</v>
      </c>
      <c r="C25" s="2">
        <v>0.622526</v>
      </c>
      <c r="D25" s="6">
        <v>0.759394</v>
      </c>
      <c r="E25" s="6">
        <v>0.733135</v>
      </c>
      <c r="F25" s="2">
        <v>0.342166</v>
      </c>
      <c r="G25" s="3">
        <v>0.345555</v>
      </c>
      <c r="H25" s="1"/>
      <c r="I25" s="1">
        <v>2048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6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7">
        <f>IFERROR(ROUND(((B25 - BSM_W8A8!B25) / BSM_W8A8!B25) * 100,2), 0)</f>
        <v/>
      </c>
      <c r="AA25" s="6">
        <f>IFERROR(ROUND(((C25 - BSM_W8A8!C25) / BSM_W8A8!C25) * 100,2), 0)</f>
        <v/>
      </c>
      <c r="AB25" s="6">
        <f>IFERROR(ROUND(((D25 - BSM_W8A8!D25) / BSM_W8A8!D25) * 100,2), 0)</f>
        <v/>
      </c>
      <c r="AC25" s="2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5">
        <f>IFERROR(ROUND(((B25 - SelfDependent_W4A4!B25) / SelfDependent_W4A4!B25) * 100,2), 0)</f>
        <v/>
      </c>
      <c r="AQ25" s="5">
        <f>IFERROR(ROUND(((C25 - SelfDependent_W4A4!C25) / SelfDependent_W4A4!C25) * 100,2), 0)</f>
        <v/>
      </c>
      <c r="AR25" s="5">
        <f>IFERROR(ROUND(((D25 - SelfDependent_W4A4!D25) / SelfDependent_W4A4!D25) * 100,2), 0)</f>
        <v/>
      </c>
      <c r="AS25" s="5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5">
        <f>IFERROR(ROUND(((G25 - SelfDependent_W4A4!G25) / SelfDependent_W4A4!G25) * 100,2), 0)</f>
        <v/>
      </c>
      <c r="AV25" s="1"/>
      <c r="AW25" s="1">
        <v>2048</v>
      </c>
      <c r="AX25" s="6">
        <f>IFERROR(ROUND(((B25 - SelfDependent_W4A8!B25) / SelfDependent_W4A8!B25) * 100,2), 0)</f>
        <v/>
      </c>
      <c r="AY25" s="6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2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9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6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0.500428</v>
      </c>
      <c r="C26" s="10">
        <v>0.633767</v>
      </c>
      <c r="D26" s="10">
        <v>0.579236</v>
      </c>
      <c r="E26" s="4">
        <v>0.339367</v>
      </c>
      <c r="F26" s="4">
        <v>0.344614</v>
      </c>
      <c r="G26" s="5">
        <v>0.347845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10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10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5">
        <f>IFERROR(ROUND(((B26 - SelfDependent_W4A4!B26) / SelfDependent_W4A4!B26) * 100,2), 0)</f>
        <v/>
      </c>
      <c r="AQ26" s="5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5">
        <f>IFERROR(ROUND(((E26 - SelfDependent_W4A4!E26) / SelfDependent_W4A4!E26) * 100,2), 0)</f>
        <v/>
      </c>
      <c r="AT26" s="5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10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10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332107</v>
      </c>
      <c r="C30" s="2">
        <v>517359</v>
      </c>
      <c r="D30" s="2">
        <v>881771</v>
      </c>
      <c r="E30" s="2">
        <v>1610762</v>
      </c>
      <c r="F30" s="2">
        <v>3069364</v>
      </c>
      <c r="G30" s="3">
        <v>5985688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5">
        <f>IFERROR(ROUND(((SelfDependent_W4A4!B30 - B30) / SelfDependent_W4A4!B30) * 100,2), 0)</f>
        <v/>
      </c>
      <c r="AQ30" s="5">
        <f>IFERROR(ROUND(((SelfDependent_W4A4!C30 - C30) / SelfDependent_W4A4!C30) * 100,2), 0)</f>
        <v/>
      </c>
      <c r="AR30" s="5">
        <f>IFERROR(ROUND(((SelfDependent_W4A4!D30 - D30) / SelfDependent_W4A4!D30) * 100,2), 0)</f>
        <v/>
      </c>
      <c r="AS30" s="5">
        <f>IFERROR(ROUND(((SelfDependent_W4A4!E30 - E30) / SelfDependent_W4A4!E30) * 100,2), 0)</f>
        <v/>
      </c>
      <c r="AT30" s="5">
        <f>IFERROR(ROUND(((SelfDependent_W4A4!F30 - F30) / SelfDependent_W4A4!F30) * 100,2), 0)</f>
        <v/>
      </c>
      <c r="AU30" s="5">
        <f>IFERROR(ROUND(((SelfDependent_W4A4!G30 - G30) / SelfDependent_W4A4!G30) * 100,2), 0)</f>
        <v/>
      </c>
      <c r="AV30" s="1"/>
      <c r="AW30" s="1">
        <v>128</v>
      </c>
      <c r="AX30" s="2">
        <f>IFERROR(ROUND(((SelfDependent_W4A8!B30 - B30) / SelfDependent_W4A8!B30) * 100,2), 0)</f>
        <v/>
      </c>
      <c r="AY30" s="2">
        <f>IFERROR(ROUND(((SelfDependent_W4A8!C30 - C30) / SelfDependent_W4A8!C30) * 100,2), 0)</f>
        <v/>
      </c>
      <c r="AZ30" s="2">
        <f>IFERROR(ROUND(((SelfDependent_W4A8!D30 - D30) / SelfDependent_W4A8!D30) * 100,2), 0)</f>
        <v/>
      </c>
      <c r="BA30" s="2">
        <f>IFERROR(ROUND(((SelfDependent_W4A8!E30 - E30) / SelfDependent_W4A8!E30) * 100,2), 0)</f>
        <v/>
      </c>
      <c r="BB30" s="2">
        <f>IFERROR(ROUND(((SelfDependent_W4A8!F30 - F30) / SelfDependent_W4A8!F30) * 100,2), 0)</f>
        <v/>
      </c>
      <c r="BC30" s="3">
        <f>IFERROR(ROUND(((SelfDependent_W4A8!G30 - G30) / SelfDependent_W4A8!G30) * 100,2), 0)</f>
        <v/>
      </c>
      <c r="BD30" s="1"/>
      <c r="BE30" s="1">
        <v>128</v>
      </c>
      <c r="BF30" s="2">
        <f>IFERROR(ROUND(((SelfDependent_W8A4!B30 - B30) / SelfDependent_W8A4!B30) * 100,2), 0)</f>
        <v/>
      </c>
      <c r="BG30" s="2">
        <f>IFERROR(ROUND(((SelfDependent_W8A4!C30 - C30) / SelfDependent_W8A4!C30) * 100,2), 0)</f>
        <v/>
      </c>
      <c r="BH30" s="2">
        <f>IFERROR(ROUND(((SelfDependent_W8A4!D30 - D30) / SelfDependent_W8A4!D30) * 100,2), 0)</f>
        <v/>
      </c>
      <c r="BI30" s="2">
        <f>IFERROR(ROUND(((SelfDependent_W8A4!E30 - E30) / SelfDependent_W8A4!E30) * 100,2), 0)</f>
        <v/>
      </c>
      <c r="BJ30" s="2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608667</v>
      </c>
      <c r="C31" s="2">
        <v>925193</v>
      </c>
      <c r="D31" s="2">
        <v>1552681</v>
      </c>
      <c r="E31" s="2">
        <v>2806081</v>
      </c>
      <c r="F31" s="2">
        <v>5312646</v>
      </c>
      <c r="G31" s="3">
        <v>10326383</v>
      </c>
      <c r="H31" s="1"/>
      <c r="I31" s="1">
        <v>256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5">
        <f>IFERROR(ROUND(((SelfDependent_W4A4!B31 - B31) / SelfDependent_W4A4!B31) * 100,2), 0)</f>
        <v/>
      </c>
      <c r="AQ31" s="5">
        <f>IFERROR(ROUND(((SelfDependent_W4A4!C31 - C31) / SelfDependent_W4A4!C31) * 100,2), 0)</f>
        <v/>
      </c>
      <c r="AR31" s="5">
        <f>IFERROR(ROUND(((SelfDependent_W4A4!D31 - D31) / SelfDependent_W4A4!D31) * 100,2), 0)</f>
        <v/>
      </c>
      <c r="AS31" s="5">
        <f>IFERROR(ROUND(((SelfDependent_W4A4!E31 - E31) / SelfDependent_W4A4!E31) * 100,2), 0)</f>
        <v/>
      </c>
      <c r="AT31" s="5">
        <f>IFERROR(ROUND(((SelfDependent_W4A4!F31 - F31) / SelfDependent_W4A4!F31) * 100,2), 0)</f>
        <v/>
      </c>
      <c r="AU31" s="5">
        <f>IFERROR(ROUND(((SelfDependent_W4A4!G31 - G31) / SelfDependent_W4A4!G31) * 100,2), 0)</f>
        <v/>
      </c>
      <c r="AV31" s="1"/>
      <c r="AW31" s="1">
        <v>256</v>
      </c>
      <c r="AX31" s="2">
        <f>IFERROR(ROUND(((SelfDependent_W4A8!B31 - B31) / SelfDependent_W4A8!B31) * 100,2), 0)</f>
        <v/>
      </c>
      <c r="AY31" s="2">
        <f>IFERROR(ROUND(((SelfDependent_W4A8!C31 - C31) / SelfDependent_W4A8!C31) * 100,2), 0)</f>
        <v/>
      </c>
      <c r="AZ31" s="2">
        <f>IFERROR(ROUND(((SelfDependent_W4A8!D31 - D31) / SelfDependent_W4A8!D31) * 100,2), 0)</f>
        <v/>
      </c>
      <c r="BA31" s="2">
        <f>IFERROR(ROUND(((SelfDependent_W4A8!E31 - E31) / SelfDependent_W4A8!E31) * 100,2), 0)</f>
        <v/>
      </c>
      <c r="BB31" s="2">
        <f>IFERROR(ROUND(((SelfDependent_W4A8!F31 - F31) / SelfDependent_W4A8!F31) * 100,2), 0)</f>
        <v/>
      </c>
      <c r="BC31" s="3">
        <f>IFERROR(ROUND(((SelfDependent_W4A8!G31 - G31) / SelfDependent_W4A8!G31) * 100,2), 0)</f>
        <v/>
      </c>
      <c r="BD31" s="1"/>
      <c r="BE31" s="1">
        <v>256</v>
      </c>
      <c r="BF31" s="8">
        <f>IFERROR(ROUND(((SelfDependent_W8A4!B31 - B31) / SelfDependent_W8A4!B31) * 100,2), 0)</f>
        <v/>
      </c>
      <c r="BG31" s="2">
        <f>IFERROR(ROUND(((SelfDependent_W8A4!C31 - C31) / SelfDependent_W8A4!C31) * 100,2), 0)</f>
        <v/>
      </c>
      <c r="BH31" s="2">
        <f>IFERROR(ROUND(((SelfDependent_W8A4!D31 - D31) / SelfDependent_W8A4!D31) * 100,2), 0)</f>
        <v/>
      </c>
      <c r="BI31" s="2">
        <f>IFERROR(ROUND(((SelfDependent_W8A4!E31 - E31) / SelfDependent_W8A4!E31) * 100,2), 0)</f>
        <v/>
      </c>
      <c r="BJ31" s="2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1164699</v>
      </c>
      <c r="C32" s="2">
        <v>1742310</v>
      </c>
      <c r="D32" s="2">
        <v>2894494</v>
      </c>
      <c r="E32" s="2">
        <v>5195577</v>
      </c>
      <c r="F32" s="2">
        <v>9798919</v>
      </c>
      <c r="G32" s="3">
        <v>19006918</v>
      </c>
      <c r="H32" s="1"/>
      <c r="I32" s="1">
        <v>512</v>
      </c>
      <c r="J32" s="8">
        <f>IFERROR(ROUND(((I8_I8!B32 - B32) / I8_I8!B32) * 100,2), 0)</f>
        <v/>
      </c>
      <c r="K32" s="8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8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8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5">
        <f>IFERROR(ROUND(((SelfDependent_W4A4!B32 - B32) / SelfDependent_W4A4!B32) * 100,2), 0)</f>
        <v/>
      </c>
      <c r="AQ32" s="5">
        <f>IFERROR(ROUND(((SelfDependent_W4A4!C32 - C32) / SelfDependent_W4A4!C32) * 100,2), 0)</f>
        <v/>
      </c>
      <c r="AR32" s="5">
        <f>IFERROR(ROUND(((SelfDependent_W4A4!D32 - D32) / SelfDependent_W4A4!D32) * 100,2), 0)</f>
        <v/>
      </c>
      <c r="AS32" s="5">
        <f>IFERROR(ROUND(((SelfDependent_W4A4!E32 - E32) / SelfDependent_W4A4!E32) * 100,2), 0)</f>
        <v/>
      </c>
      <c r="AT32" s="5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8">
        <f>IFERROR(ROUND(((SelfDependent_W4A8!B32 - B32) / SelfDependent_W4A8!B32) * 100,2), 0)</f>
        <v/>
      </c>
      <c r="AY32" s="8">
        <f>IFERROR(ROUND(((SelfDependent_W4A8!C32 - C32) / SelfDependent_W4A8!C32) * 100,2), 0)</f>
        <v/>
      </c>
      <c r="AZ32" s="2">
        <f>IFERROR(ROUND(((SelfDependent_W4A8!D32 - D32) / SelfDependent_W4A8!D32) * 100,2), 0)</f>
        <v/>
      </c>
      <c r="BA32" s="2">
        <f>IFERROR(ROUND(((SelfDependent_W4A8!E32 - E32) / SelfDependent_W4A8!E32) * 100,2), 0)</f>
        <v/>
      </c>
      <c r="BB32" s="2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8">
        <f>IFERROR(ROUND(((SelfDependent_W8A4!B32 - B32) / SelfDependent_W8A4!B32) * 100,2), 0)</f>
        <v/>
      </c>
      <c r="BG32" s="8">
        <f>IFERROR(ROUND(((SelfDependent_W8A4!C32 - C32) / SelfDependent_W8A4!C32) * 100,2), 0)</f>
        <v/>
      </c>
      <c r="BH32" s="8">
        <f>IFERROR(ROUND(((SelfDependent_W8A4!D32 - D32) / SelfDependent_W8A4!D32) * 100,2), 0)</f>
        <v/>
      </c>
      <c r="BI32" s="2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2394967</v>
      </c>
      <c r="C33" s="2">
        <v>3501425</v>
      </c>
      <c r="D33" s="2">
        <v>5696560</v>
      </c>
      <c r="E33" s="2">
        <v>10087974</v>
      </c>
      <c r="F33" s="2">
        <v>18886959</v>
      </c>
      <c r="G33" s="3">
        <v>36482102</v>
      </c>
      <c r="H33" s="1"/>
      <c r="I33" s="1">
        <v>1024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8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5">
        <f>IFERROR(ROUND(((SelfDependent_W4A4!B33 - B33) / SelfDependent_W4A4!B33) * 100,2), 0)</f>
        <v/>
      </c>
      <c r="AQ33" s="5">
        <f>IFERROR(ROUND(((SelfDependent_W4A4!C33 - C33) / SelfDependent_W4A4!C33) * 100,2), 0)</f>
        <v/>
      </c>
      <c r="AR33" s="5">
        <f>IFERROR(ROUND(((SelfDependent_W4A4!D33 - D33) / SelfDependent_W4A4!D33) * 100,2), 0)</f>
        <v/>
      </c>
      <c r="AS33" s="5">
        <f>IFERROR(ROUND(((SelfDependent_W4A4!E33 - E33) / SelfDependent_W4A4!E33) * 100,2), 0)</f>
        <v/>
      </c>
      <c r="AT33" s="5">
        <f>IFERROR(ROUND(((SelfDependent_W4A4!F33 - F33) / SelfDependent_W4A4!F33) * 100,2), 0)</f>
        <v/>
      </c>
      <c r="AU33" s="5">
        <f>IFERROR(ROUND(((SelfDependent_W4A4!G33 - G33) / SelfDependent_W4A4!G33) * 100,2), 0)</f>
        <v/>
      </c>
      <c r="AV33" s="1"/>
      <c r="AW33" s="1">
        <v>1024</v>
      </c>
      <c r="AX33" s="8">
        <f>IFERROR(ROUND(((SelfDependent_W4A8!B33 - B33) / SelfDependent_W4A8!B33) * 100,2), 0)</f>
        <v/>
      </c>
      <c r="AY33" s="2">
        <f>IFERROR(ROUND(((SelfDependent_W4A8!C33 - C33) / SelfDependent_W4A8!C33) * 100,2), 0)</f>
        <v/>
      </c>
      <c r="AZ33" s="2">
        <f>IFERROR(ROUND(((SelfDependent_W4A8!D33 - D33) / SelfDependent_W4A8!D33) * 100,2), 0)</f>
        <v/>
      </c>
      <c r="BA33" s="2">
        <f>IFERROR(ROUND(((SelfDependent_W4A8!E33 - E33) / SelfDependent_W4A8!E33) * 100,2), 0)</f>
        <v/>
      </c>
      <c r="BB33" s="2">
        <f>IFERROR(ROUND(((SelfDependent_W4A8!F33 - F33) / SelfDependent_W4A8!F33) * 100,2), 0)</f>
        <v/>
      </c>
      <c r="BC33" s="3">
        <f>IFERROR(ROUND(((SelfDependent_W4A8!G33 - G33) / SelfDependent_W4A8!G33) * 100,2), 0)</f>
        <v/>
      </c>
      <c r="BD33" s="1"/>
      <c r="BE33" s="1">
        <v>1024</v>
      </c>
      <c r="BF33" s="8">
        <f>IFERROR(ROUND(((SelfDependent_W8A4!B33 - B33) / SelfDependent_W8A4!B33) * 100,2), 0)</f>
        <v/>
      </c>
      <c r="BG33" s="2">
        <f>IFERROR(ROUND(((SelfDependent_W8A4!C33 - C33) / SelfDependent_W8A4!C33) * 100,2), 0)</f>
        <v/>
      </c>
      <c r="BH33" s="2">
        <f>IFERROR(ROUND(((SelfDependent_W8A4!D33 - D33) / SelfDependent_W8A4!D33) * 100,2), 0)</f>
        <v/>
      </c>
      <c r="BI33" s="2">
        <f>IFERROR(ROUND(((SelfDependent_W8A4!E33 - E33) / SelfDependent_W8A4!E33) * 100,2), 0)</f>
        <v/>
      </c>
      <c r="BJ33" s="2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4754811</v>
      </c>
      <c r="C34" s="2">
        <v>6901171</v>
      </c>
      <c r="D34" s="2">
        <v>11198626</v>
      </c>
      <c r="E34" s="2">
        <v>19790998</v>
      </c>
      <c r="F34" s="2">
        <v>36978145</v>
      </c>
      <c r="G34" s="3">
        <v>71351426</v>
      </c>
      <c r="H34" s="1"/>
      <c r="I34" s="1">
        <v>2048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8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5">
        <f>IFERROR(ROUND(((SelfDependent_W4A4!B34 - B34) / SelfDependent_W4A4!B34) * 100,2), 0)</f>
        <v/>
      </c>
      <c r="AQ34" s="5">
        <f>IFERROR(ROUND(((SelfDependent_W4A4!C34 - C34) / SelfDependent_W4A4!C34) * 100,2), 0)</f>
        <v/>
      </c>
      <c r="AR34" s="5">
        <f>IFERROR(ROUND(((SelfDependent_W4A4!D34 - D34) / SelfDependent_W4A4!D34) * 100,2), 0)</f>
        <v/>
      </c>
      <c r="AS34" s="5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5">
        <f>IFERROR(ROUND(((SelfDependent_W4A4!G34 - G34) / SelfDependent_W4A4!G34) * 100,2), 0)</f>
        <v/>
      </c>
      <c r="AV34" s="1"/>
      <c r="AW34" s="1">
        <v>2048</v>
      </c>
      <c r="AX34" s="2">
        <f>IFERROR(ROUND(((SelfDependent_W4A8!B34 - B34) / SelfDependent_W4A8!B34) * 100,2), 0)</f>
        <v/>
      </c>
      <c r="AY34" s="2">
        <f>IFERROR(ROUND(((SelfDependent_W4A8!C34 - C34) / SelfDependent_W4A8!C34) * 100,2), 0)</f>
        <v/>
      </c>
      <c r="AZ34" s="2">
        <f>IFERROR(ROUND(((SelfDependent_W4A8!D34 - D34) / SelfDependent_W4A8!D34) * 100,2), 0)</f>
        <v/>
      </c>
      <c r="BA34" s="2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3">
        <f>IFERROR(ROUND(((SelfDependent_W4A8!G34 - G34) / SelfDependent_W4A8!G34) * 100,2), 0)</f>
        <v/>
      </c>
      <c r="BD34" s="1"/>
      <c r="BE34" s="1">
        <v>2048</v>
      </c>
      <c r="BF34" s="2">
        <f>IFERROR(ROUND(((SelfDependent_W8A4!B34 - B34) / SelfDependent_W8A4!B34) * 100,2), 0)</f>
        <v/>
      </c>
      <c r="BG34" s="2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2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9444238</v>
      </c>
      <c r="C35" s="4">
        <v>13689906</v>
      </c>
      <c r="D35" s="4">
        <v>22183804</v>
      </c>
      <c r="E35" s="4">
        <v>39165024</v>
      </c>
      <c r="F35" s="4">
        <v>73130957</v>
      </c>
      <c r="G35" s="5">
        <v>141058438</v>
      </c>
      <c r="H35" s="1"/>
      <c r="I35" s="1">
        <v>4096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4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5">
        <f>IFERROR(ROUND(((SelfDependent_W4A4!B35 - B35) / SelfDependent_W4A4!B35) * 100,2), 0)</f>
        <v/>
      </c>
      <c r="AQ35" s="5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5">
        <f>IFERROR(ROUND(((SelfDependent_W4A4!E35 - E35) / SelfDependent_W4A4!E35) * 100,2), 0)</f>
        <v/>
      </c>
      <c r="AT35" s="5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4">
        <f>IFERROR(ROUND(((SelfDependent_W4A8!B35 - B35) / SelfDependent_W4A8!B35) * 100,2), 0)</f>
        <v/>
      </c>
      <c r="AY35" s="4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4">
        <f>IFERROR(ROUND(((SelfDependent_W4A8!E35 - E35) / SelfDependent_W4A8!E35) * 100,2), 0)</f>
        <v/>
      </c>
      <c r="BB35" s="4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4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4">
        <f>IFERROR(ROUND(((SelfDependent_W8A4!E35 - E35) / SelfDependent_W8A4!E35) * 100,2), 0)</f>
        <v/>
      </c>
      <c r="BJ35" s="4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58843</v>
      </c>
      <c r="C39" s="2">
        <v>88873</v>
      </c>
      <c r="D39" s="2">
        <v>152852</v>
      </c>
      <c r="E39" s="2">
        <v>295451</v>
      </c>
      <c r="F39" s="2">
        <v>776822</v>
      </c>
      <c r="G39" s="3">
        <v>1533094</v>
      </c>
      <c r="H39" s="1"/>
      <c r="I39" s="1">
        <v>128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8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7">
        <f>IFERROR(ROUND(((BSM_W8A8!B39 - B39) / BSM_W8A8!B39) * 100,2), 0)</f>
        <v/>
      </c>
      <c r="AA39" s="2">
        <f>IFERROR(ROUND(((BSM_W8A8!C39 - C39) / BSM_W8A8!C39) * 100,2), 0)</f>
        <v/>
      </c>
      <c r="AB39" s="6">
        <f>IFERROR(ROUND(((BSM_W8A8!D39 - D39) / BSM_W8A8!D39) * 100,2), 0)</f>
        <v/>
      </c>
      <c r="AC39" s="6">
        <f>IFERROR(ROUND(((BSM_W8A8!E39 - E39) / BSM_W8A8!E39) * 100,2), 0)</f>
        <v/>
      </c>
      <c r="AD39" s="2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2">
        <f>IFERROR(ROUND(((ULPPACK_W4A4!B39 - B39) / ULPPACK_W4A4!B39) * 100,2), 0)</f>
        <v/>
      </c>
      <c r="AI39" s="2">
        <f>IFERROR(ROUND(((ULPPACK_W4A4!C39 - C39) / ULPPACK_W4A4!C39) * 100,2), 0)</f>
        <v/>
      </c>
      <c r="AJ39" s="2">
        <f>IFERROR(ROUND(((ULPPACK_W4A4!D39 - D39) / ULPPACK_W4A4!D39) * 100,2), 0)</f>
        <v/>
      </c>
      <c r="AK39" s="6">
        <f>IFERROR(ROUND(((ULPPACK_W4A4!E39 - E39) / ULPPACK_W4A4!E39) * 100,2), 0)</f>
        <v/>
      </c>
      <c r="AL39" s="2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5">
        <f>IFERROR(ROUND(((SelfDependent_W4A4!B39 - B39) / SelfDependent_W4A4!B39) * 100,2), 0)</f>
        <v/>
      </c>
      <c r="AQ39" s="5">
        <f>IFERROR(ROUND(((SelfDependent_W4A4!C39 - C39) / SelfDependent_W4A4!C39) * 100,2), 0)</f>
        <v/>
      </c>
      <c r="AR39" s="5">
        <f>IFERROR(ROUND(((SelfDependent_W4A4!D39 - D39) / SelfDependent_W4A4!D39) * 100,2), 0)</f>
        <v/>
      </c>
      <c r="AS39" s="5">
        <f>IFERROR(ROUND(((SelfDependent_W4A4!E39 - E39) / SelfDependent_W4A4!E39) * 100,2), 0)</f>
        <v/>
      </c>
      <c r="AT39" s="5">
        <f>IFERROR(ROUND(((SelfDependent_W4A4!F39 - F39) / SelfDependent_W4A4!F39) * 100,2), 0)</f>
        <v/>
      </c>
      <c r="AU39" s="5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8">
        <f>IFERROR(ROUND(((SelfDependent_W4A8!C39 - C39) / SelfDependent_W4A8!C39) * 100,2), 0)</f>
        <v/>
      </c>
      <c r="AZ39" s="2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8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85053</v>
      </c>
      <c r="C40" s="2">
        <v>119952</v>
      </c>
      <c r="D40" s="2">
        <v>196194</v>
      </c>
      <c r="E40" s="2">
        <v>549975</v>
      </c>
      <c r="F40" s="2">
        <v>1058962</v>
      </c>
      <c r="G40" s="3">
        <v>2078663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2">
        <f>IFERROR(ROUND(((BSM_W8A8!B40 - B40) / BSM_W8A8!B40) * 100,2), 0)</f>
        <v/>
      </c>
      <c r="AA40" s="6">
        <f>IFERROR(ROUND(((BSM_W8A8!C40 - C40) / BSM_W8A8!C40) * 100,2), 0)</f>
        <v/>
      </c>
      <c r="AB40" s="6">
        <f>IFERROR(ROUND(((BSM_W8A8!D40 - D40) / BSM_W8A8!D40) * 100,2), 0)</f>
        <v/>
      </c>
      <c r="AC40" s="2">
        <f>IFERROR(ROUND(((BSM_W8A8!E40 - E40) / BSM_W8A8!E40) * 100,2), 0)</f>
        <v/>
      </c>
      <c r="AD40" s="2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2">
        <f>IFERROR(ROUND(((ULPPACK_W4A4!B40 - B40) / ULPPACK_W4A4!B40) * 100,2), 0)</f>
        <v/>
      </c>
      <c r="AI40" s="8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5">
        <f>IFERROR(ROUND(((SelfDependent_W4A4!B40 - B40) / SelfDependent_W4A4!B40) * 100,2), 0)</f>
        <v/>
      </c>
      <c r="AQ40" s="5">
        <f>IFERROR(ROUND(((SelfDependent_W4A4!C40 - C40) / SelfDependent_W4A4!C40) * 100,2), 0)</f>
        <v/>
      </c>
      <c r="AR40" s="5">
        <f>IFERROR(ROUND(((SelfDependent_W4A4!D40 - D40) / SelfDependent_W4A4!D40) * 100,2), 0)</f>
        <v/>
      </c>
      <c r="AS40" s="5">
        <f>IFERROR(ROUND(((SelfDependent_W4A4!E40 - E40) / SelfDependent_W4A4!E40) * 100,2), 0)</f>
        <v/>
      </c>
      <c r="AT40" s="5">
        <f>IFERROR(ROUND(((SelfDependent_W4A4!F40 - F40) / SelfDependent_W4A4!F40) * 100,2), 0)</f>
        <v/>
      </c>
      <c r="AU40" s="5">
        <f>IFERROR(ROUND(((SelfDependent_W4A4!G40 - G40) / SelfDependent_W4A4!G40) * 100,2), 0)</f>
        <v/>
      </c>
      <c r="AV40" s="1"/>
      <c r="AW40" s="1">
        <v>256</v>
      </c>
      <c r="AX40" s="8">
        <f>IFERROR(ROUND(((SelfDependent_W4A8!B40 - B40) / SelfDependent_W4A8!B40) * 100,2), 0)</f>
        <v/>
      </c>
      <c r="AY40" s="8">
        <f>IFERROR(ROUND(((SelfDependent_W4A8!C40 - C40) / SelfDependent_W4A8!C40) * 100,2), 0)</f>
        <v/>
      </c>
      <c r="AZ40" s="6">
        <f>IFERROR(ROUND(((SelfDependent_W4A8!D40 - D40) / SelfDependent_W4A8!D40) * 100,2), 0)</f>
        <v/>
      </c>
      <c r="BA40" s="8">
        <f>IFERROR(ROUND(((SelfDependent_W4A8!E40 - E40) / SelfDependent_W4A8!E40) * 100,2), 0)</f>
        <v/>
      </c>
      <c r="BB40" s="8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115491</v>
      </c>
      <c r="C41" s="2">
        <v>196578</v>
      </c>
      <c r="D41" s="2">
        <v>470532</v>
      </c>
      <c r="E41" s="2">
        <v>858415</v>
      </c>
      <c r="F41" s="2">
        <v>1641817</v>
      </c>
      <c r="G41" s="3">
        <v>3197472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8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8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6">
        <f>IFERROR(ROUND(((BSM_W8A8!C41 - C41) / BSM_W8A8!C41) * 100,2), 0)</f>
        <v/>
      </c>
      <c r="AB41" s="8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8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5">
        <f>IFERROR(ROUND(((SelfDependent_W4A4!B41 - B41) / SelfDependent_W4A4!B41) * 100,2), 0)</f>
        <v/>
      </c>
      <c r="AQ41" s="5">
        <f>IFERROR(ROUND(((SelfDependent_W4A4!C41 - C41) / SelfDependent_W4A4!C41) * 100,2), 0)</f>
        <v/>
      </c>
      <c r="AR41" s="5">
        <f>IFERROR(ROUND(((SelfDependent_W4A4!D41 - D41) / SelfDependent_W4A4!D41) * 100,2), 0)</f>
        <v/>
      </c>
      <c r="AS41" s="5">
        <f>IFERROR(ROUND(((SelfDependent_W4A4!E41 - E41) / SelfDependent_W4A4!E41) * 100,2), 0)</f>
        <v/>
      </c>
      <c r="AT41" s="5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8">
        <f>IFERROR(ROUND(((SelfDependent_W4A8!B41 - B41) / SelfDependent_W4A8!B41) * 100,2), 0)</f>
        <v/>
      </c>
      <c r="AY41" s="6">
        <f>IFERROR(ROUND(((SelfDependent_W4A8!C41 - C41) / SelfDependent_W4A8!C41) * 100,2), 0)</f>
        <v/>
      </c>
      <c r="AZ41" s="8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8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8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8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536306</v>
      </c>
      <c r="C42" s="2">
        <v>753181</v>
      </c>
      <c r="D42" s="2">
        <v>1070522</v>
      </c>
      <c r="E42" s="2">
        <v>1705066</v>
      </c>
      <c r="F42" s="2">
        <v>3005683</v>
      </c>
      <c r="G42" s="3">
        <v>5601965</v>
      </c>
      <c r="H42" s="1"/>
      <c r="I42" s="1">
        <v>1024</v>
      </c>
      <c r="J42" s="6">
        <f>IFERROR(ROUND(((I8_I8!B42 - B42) / I8_I8!B42) * 100,2), 0)</f>
        <v/>
      </c>
      <c r="K42" s="7">
        <f>IFERROR(ROUND(((I8_I8!C42 - C42) / I8_I8!C42) * 100,2), 0)</f>
        <v/>
      </c>
      <c r="L42" s="8">
        <f>IFERROR(ROUND(((I8_I8!D42 - D42) / I8_I8!D42) * 100,2), 0)</f>
        <v/>
      </c>
      <c r="M42" s="8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2">
        <f>IFERROR(ROUND(((BSM_W8A8!C42 - C42) / BSM_W8A8!C42) * 100,2), 0)</f>
        <v/>
      </c>
      <c r="AB42" s="8">
        <f>IFERROR(ROUND(((BSM_W8A8!D42 - D42) / BSM_W8A8!D42) * 100,2), 0)</f>
        <v/>
      </c>
      <c r="AC42" s="8">
        <f>IFERROR(ROUND(((BSM_W8A8!E42 - E42) / BSM_W8A8!E42) * 100,2), 0)</f>
        <v/>
      </c>
      <c r="AD42" s="8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2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5">
        <f>IFERROR(ROUND(((SelfDependent_W4A4!B42 - B42) / SelfDependent_W4A4!B42) * 100,2), 0)</f>
        <v/>
      </c>
      <c r="AQ42" s="5">
        <f>IFERROR(ROUND(((SelfDependent_W4A4!C42 - C42) / SelfDependent_W4A4!C42) * 100,2), 0)</f>
        <v/>
      </c>
      <c r="AR42" s="5">
        <f>IFERROR(ROUND(((SelfDependent_W4A4!D42 - D42) / SelfDependent_W4A4!D42) * 100,2), 0)</f>
        <v/>
      </c>
      <c r="AS42" s="5">
        <f>IFERROR(ROUND(((SelfDependent_W4A4!E42 - E42) / SelfDependent_W4A4!E42) * 100,2), 0)</f>
        <v/>
      </c>
      <c r="AT42" s="5">
        <f>IFERROR(ROUND(((SelfDependent_W4A4!F42 - F42) / SelfDependent_W4A4!F42) * 100,2), 0)</f>
        <v/>
      </c>
      <c r="AU42" s="5">
        <f>IFERROR(ROUND(((SelfDependent_W4A4!G42 - G42) / SelfDependent_W4A4!G42) * 100,2), 0)</f>
        <v/>
      </c>
      <c r="AV42" s="1"/>
      <c r="AW42" s="1">
        <v>1024</v>
      </c>
      <c r="AX42" s="6">
        <f>IFERROR(ROUND(((SelfDependent_W4A8!B42 - B42) / SelfDependent_W4A8!B42) * 100,2), 0)</f>
        <v/>
      </c>
      <c r="AY42" s="2">
        <f>IFERROR(ROUND(((SelfDependent_W4A8!C42 - C42) / SelfDependent_W4A8!C42) * 100,2), 0)</f>
        <v/>
      </c>
      <c r="AZ42" s="8">
        <f>IFERROR(ROUND(((SelfDependent_W4A8!D42 - D42) / SelfDependent_W4A8!D42) * 100,2), 0)</f>
        <v/>
      </c>
      <c r="BA42" s="8">
        <f>IFERROR(ROUND(((SelfDependent_W4A8!E42 - E42) / SelfDependent_W4A8!E42) * 100,2), 0)</f>
        <v/>
      </c>
      <c r="BB42" s="8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6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1164572</v>
      </c>
      <c r="C43" s="2">
        <v>1457639</v>
      </c>
      <c r="D43" s="2">
        <v>2044205</v>
      </c>
      <c r="E43" s="2">
        <v>3219326</v>
      </c>
      <c r="F43" s="2">
        <v>5565378</v>
      </c>
      <c r="G43" s="3">
        <v>10269040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8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8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8">
        <f>IFERROR(ROUND(((BSM_W8A8!B43 - B43) / BSM_W8A8!B43) * 100,2), 0)</f>
        <v/>
      </c>
      <c r="AA43" s="8">
        <f>IFERROR(ROUND(((BSM_W8A8!C43 - C43) / BSM_W8A8!C43) * 100,2), 0)</f>
        <v/>
      </c>
      <c r="AB43" s="8">
        <f>IFERROR(ROUND(((BSM_W8A8!D43 - D43) / BSM_W8A8!D43) * 100,2), 0)</f>
        <v/>
      </c>
      <c r="AC43" s="8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8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5">
        <f>IFERROR(ROUND(((SelfDependent_W4A4!B43 - B43) / SelfDependent_W4A4!B43) * 100,2), 0)</f>
        <v/>
      </c>
      <c r="AQ43" s="5">
        <f>IFERROR(ROUND(((SelfDependent_W4A4!C43 - C43) / SelfDependent_W4A4!C43) * 100,2), 0)</f>
        <v/>
      </c>
      <c r="AR43" s="5">
        <f>IFERROR(ROUND(((SelfDependent_W4A4!D43 - D43) / SelfDependent_W4A4!D43) * 100,2), 0)</f>
        <v/>
      </c>
      <c r="AS43" s="5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5">
        <f>IFERROR(ROUND(((SelfDependent_W4A4!G43 - G43) / SelfDependent_W4A4!G43) * 100,2), 0)</f>
        <v/>
      </c>
      <c r="AV43" s="1"/>
      <c r="AW43" s="1">
        <v>2048</v>
      </c>
      <c r="AX43" s="8">
        <f>IFERROR(ROUND(((SelfDependent_W4A8!B43 - B43) / SelfDependent_W4A8!B43) * 100,2), 0)</f>
        <v/>
      </c>
      <c r="AY43" s="8">
        <f>IFERROR(ROUND(((SelfDependent_W4A8!C43 - C43) / SelfDependent_W4A8!C43) * 100,2), 0)</f>
        <v/>
      </c>
      <c r="AZ43" s="8">
        <f>IFERROR(ROUND(((SelfDependent_W4A8!D43 - D43) / SelfDependent_W4A8!D43) * 100,2), 0)</f>
        <v/>
      </c>
      <c r="BA43" s="8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2297696</v>
      </c>
      <c r="C44" s="4">
        <v>2853826</v>
      </c>
      <c r="D44" s="4">
        <v>3965937</v>
      </c>
      <c r="E44" s="4">
        <v>6188653</v>
      </c>
      <c r="F44" s="4">
        <v>10636585</v>
      </c>
      <c r="G44" s="5">
        <v>19542527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4">
        <f>IFERROR(ROUND(((BSM_W8A8!B44 - B44) / BSM_W8A8!B44) * 100,2), 0)</f>
        <v/>
      </c>
      <c r="AA44" s="4">
        <f>IFERROR(ROUND(((BSM_W8A8!C44 - C44) / BSM_W8A8!C44) * 100,2), 0)</f>
        <v/>
      </c>
      <c r="AB44" s="11">
        <f>IFERROR(ROUND(((BSM_W8A8!D44 - D44) / BSM_W8A8!D44) * 100,2), 0)</f>
        <v/>
      </c>
      <c r="AC44" s="4">
        <f>IFERROR(ROUND(((BSM_W8A8!E44 - E44) / BSM_W8A8!E44) * 100,2), 0)</f>
        <v/>
      </c>
      <c r="AD44" s="4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5">
        <f>IFERROR(ROUND(((SelfDependent_W4A4!B44 - B44) / SelfDependent_W4A4!B44) * 100,2), 0)</f>
        <v/>
      </c>
      <c r="AQ44" s="5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5">
        <f>IFERROR(ROUND(((SelfDependent_W4A4!E44 - E44) / SelfDependent_W4A4!E44) * 100,2), 0)</f>
        <v/>
      </c>
      <c r="AT44" s="5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4">
        <f>IFERROR(ROUND(((SelfDependent_W4A8!B44 - B44) / SelfDependent_W4A8!B44) * 100,2), 0)</f>
        <v/>
      </c>
      <c r="AY44" s="4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4">
        <f>IFERROR(ROUND(((SelfDependent_W4A8!E44 - E44) / SelfDependent_W4A8!E44) * 100,2), 0)</f>
        <v/>
      </c>
      <c r="BB44" s="4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0.177181</v>
      </c>
      <c r="C48" s="8">
        <v>0.171782</v>
      </c>
      <c r="D48" s="8">
        <v>0.173347</v>
      </c>
      <c r="E48" s="2">
        <v>0.183423</v>
      </c>
      <c r="F48" s="8">
        <v>0.253089</v>
      </c>
      <c r="G48" s="9">
        <v>0.256127</v>
      </c>
      <c r="H48" s="1"/>
      <c r="I48" s="1">
        <v>128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6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2">
        <f>IFERROR(ROUND(((FP32!C48 - C48) / FP32!C48) * 100,2), 0)</f>
        <v/>
      </c>
      <c r="T48" s="2">
        <f>IFERROR(ROUND(((FP32!D48 - D48) / FP32!D48) * 100,2), 0)</f>
        <v/>
      </c>
      <c r="U48" s="8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7">
        <f>IFERROR(ROUND(((BSM_W8A8!D48 - D48) / BSM_W8A8!D48) * 100,2), 0)</f>
        <v/>
      </c>
      <c r="AC48" s="6">
        <f>IFERROR(ROUND(((BSM_W8A8!E48 - E48) / BSM_W8A8!E48) * 100,2), 0)</f>
        <v/>
      </c>
      <c r="AD48" s="2">
        <f>IFERROR(ROUND(((BSM_W8A8!F48 - F48) / BSM_W8A8!F48) * 100,2), 0)</f>
        <v/>
      </c>
      <c r="AE48" s="3">
        <f>IFERROR(ROUND(((BSM_W8A8!G48 - G48) / BSM_W8A8!G48) * 100,2), 0)</f>
        <v/>
      </c>
      <c r="AF48" s="1"/>
      <c r="AG48" s="1">
        <v>128</v>
      </c>
      <c r="AH48" s="2">
        <f>IFERROR(ROUND(((ULPPACK_W4A4!B48 - B48) / ULPPACK_W4A4!B48) * 100,2), 0)</f>
        <v/>
      </c>
      <c r="AI48" s="2">
        <f>IFERROR(ROUND(((ULPPACK_W4A4!C48 - C48) / ULPPACK_W4A4!C48) * 100,2), 0)</f>
        <v/>
      </c>
      <c r="AJ48" s="7">
        <f>IFERROR(ROUND(((ULPPACK_W4A4!D48 - D48) / ULPPACK_W4A4!D48) * 100,2), 0)</f>
        <v/>
      </c>
      <c r="AK48" s="6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5">
        <f>IFERROR(ROUND(((SelfDependent_W4A4!B48 - B48) / SelfDependent_W4A4!B48) * 100,2), 0)</f>
        <v/>
      </c>
      <c r="AQ48" s="5">
        <f>IFERROR(ROUND(((SelfDependent_W4A4!C48 - C48) / SelfDependent_W4A4!C48) * 100,2), 0)</f>
        <v/>
      </c>
      <c r="AR48" s="5">
        <f>IFERROR(ROUND(((SelfDependent_W4A4!D48 - D48) / SelfDependent_W4A4!D48) * 100,2), 0)</f>
        <v/>
      </c>
      <c r="AS48" s="5">
        <f>IFERROR(ROUND(((SelfDependent_W4A4!E48 - E48) / SelfDependent_W4A4!E48) * 100,2), 0)</f>
        <v/>
      </c>
      <c r="AT48" s="5">
        <f>IFERROR(ROUND(((SelfDependent_W4A4!F48 - F48) / SelfDependent_W4A4!F48) * 100,2), 0)</f>
        <v/>
      </c>
      <c r="AU48" s="5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2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0.139737</v>
      </c>
      <c r="C49" s="6">
        <v>0.129651</v>
      </c>
      <c r="D49" s="2">
        <v>0.126358</v>
      </c>
      <c r="E49" s="8">
        <v>0.195994</v>
      </c>
      <c r="F49" s="8">
        <v>0.199329</v>
      </c>
      <c r="G49" s="9">
        <v>0.201296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8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6">
        <f>IFERROR(ROUND(((BSM_W8A8!D49 - D49) / BSM_W8A8!D49) * 100,2), 0)</f>
        <v/>
      </c>
      <c r="AC49" s="7">
        <f>IFERROR(ROUND(((BSM_W8A8!E49 - E49) / BSM_W8A8!E49) * 100,2), 0)</f>
        <v/>
      </c>
      <c r="AD49" s="2">
        <f>IFERROR(ROUND(((BSM_W8A8!F49 - F49) / BSM_W8A8!F49) * 100,2), 0)</f>
        <v/>
      </c>
      <c r="AE49" s="3">
        <f>IFERROR(ROUND(((BSM_W8A8!G49 - G49) / BSM_W8A8!G49) * 100,2), 0)</f>
        <v/>
      </c>
      <c r="AF49" s="1"/>
      <c r="AG49" s="1">
        <v>256</v>
      </c>
      <c r="AH49" s="2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7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5">
        <f>IFERROR(ROUND(((SelfDependent_W4A4!B49 - B49) / SelfDependent_W4A4!B49) * 100,2), 0)</f>
        <v/>
      </c>
      <c r="AQ49" s="5">
        <f>IFERROR(ROUND(((SelfDependent_W4A4!C49 - C49) / SelfDependent_W4A4!C49) * 100,2), 0)</f>
        <v/>
      </c>
      <c r="AR49" s="5">
        <f>IFERROR(ROUND(((SelfDependent_W4A4!D49 - D49) / SelfDependent_W4A4!D49) * 100,2), 0)</f>
        <v/>
      </c>
      <c r="AS49" s="5">
        <f>IFERROR(ROUND(((SelfDependent_W4A4!E49 - E49) / SelfDependent_W4A4!E49) * 100,2), 0)</f>
        <v/>
      </c>
      <c r="AT49" s="5">
        <f>IFERROR(ROUND(((SelfDependent_W4A4!F49 - F49) / SelfDependent_W4A4!F49) * 100,2), 0)</f>
        <v/>
      </c>
      <c r="AU49" s="5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8">
        <f>IFERROR(ROUND(((SelfDependent_W4A8!C49 - C49) / SelfDependent_W4A8!C49) * 100,2), 0)</f>
        <v/>
      </c>
      <c r="AZ49" s="6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0.09916</v>
      </c>
      <c r="C50" s="2">
        <v>0.112826</v>
      </c>
      <c r="D50" s="2">
        <v>0.162561</v>
      </c>
      <c r="E50" s="2">
        <v>0.16522</v>
      </c>
      <c r="F50" s="8">
        <v>0.167551</v>
      </c>
      <c r="G50" s="9">
        <v>0.168227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8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6">
        <f>IFERROR(ROUND(((BSM_W8A8!C50 - C50) / BSM_W8A8!C50) * 100,2), 0)</f>
        <v/>
      </c>
      <c r="AB50" s="6">
        <f>IFERROR(ROUND(((BSM_W8A8!D50 - D50) / BSM_W8A8!D50) * 100,2), 0)</f>
        <v/>
      </c>
      <c r="AC50" s="6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6">
        <f>IFERROR(ROUND(((ULPPACK_W4A4!E50 - E50) / ULPPACK_W4A4!E50) * 100,2), 0)</f>
        <v/>
      </c>
      <c r="AL50" s="7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5">
        <f>IFERROR(ROUND(((SelfDependent_W4A4!B50 - B50) / SelfDependent_W4A4!B50) * 100,2), 0)</f>
        <v/>
      </c>
      <c r="AQ50" s="5">
        <f>IFERROR(ROUND(((SelfDependent_W4A4!C50 - C50) / SelfDependent_W4A4!C50) * 100,2), 0)</f>
        <v/>
      </c>
      <c r="AR50" s="5">
        <f>IFERROR(ROUND(((SelfDependent_W4A4!D50 - D50) / SelfDependent_W4A4!D50) * 100,2), 0)</f>
        <v/>
      </c>
      <c r="AS50" s="5">
        <f>IFERROR(ROUND(((SelfDependent_W4A4!E50 - E50) / SelfDependent_W4A4!E50) * 100,2), 0)</f>
        <v/>
      </c>
      <c r="AT50" s="5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6">
        <f>IFERROR(ROUND(((SelfDependent_W4A8!B50 - B50) / SelfDependent_W4A8!B50) * 100,2), 0)</f>
        <v/>
      </c>
      <c r="AY50" s="6">
        <f>IFERROR(ROUND(((SelfDependent_W4A8!C50 - C50) / SelfDependent_W4A8!C50) * 100,2), 0)</f>
        <v/>
      </c>
      <c r="AZ50" s="6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8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6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0.22393</v>
      </c>
      <c r="C51" s="6">
        <v>0.215107</v>
      </c>
      <c r="D51" s="6">
        <v>0.187924</v>
      </c>
      <c r="E51" s="6">
        <v>0.16902</v>
      </c>
      <c r="F51" s="6">
        <v>0.159141</v>
      </c>
      <c r="G51" s="9">
        <v>0.153554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7">
        <f>IFERROR(ROUND(((BSM_W8A8!D51 - D51) / BSM_W8A8!D51) * 100,2), 0)</f>
        <v/>
      </c>
      <c r="AC51" s="6">
        <f>IFERROR(ROUND(((BSM_W8A8!E51 - E51) / BSM_W8A8!E51) * 100,2), 0)</f>
        <v/>
      </c>
      <c r="AD51" s="8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2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5">
        <f>IFERROR(ROUND(((SelfDependent_W4A4!B51 - B51) / SelfDependent_W4A4!B51) * 100,2), 0)</f>
        <v/>
      </c>
      <c r="AQ51" s="5">
        <f>IFERROR(ROUND(((SelfDependent_W4A4!C51 - C51) / SelfDependent_W4A4!C51) * 100,2), 0)</f>
        <v/>
      </c>
      <c r="AR51" s="5">
        <f>IFERROR(ROUND(((SelfDependent_W4A4!D51 - D51) / SelfDependent_W4A4!D51) * 100,2), 0)</f>
        <v/>
      </c>
      <c r="AS51" s="5">
        <f>IFERROR(ROUND(((SelfDependent_W4A4!E51 - E51) / SelfDependent_W4A4!E51) * 100,2), 0)</f>
        <v/>
      </c>
      <c r="AT51" s="5">
        <f>IFERROR(ROUND(((SelfDependent_W4A4!F51 - F51) / SelfDependent_W4A4!F51) * 100,2), 0)</f>
        <v/>
      </c>
      <c r="AU51" s="5">
        <f>IFERROR(ROUND(((SelfDependent_W4A4!G51 - G51) / SelfDependent_W4A4!G51) * 100,2), 0)</f>
        <v/>
      </c>
      <c r="AV51" s="1"/>
      <c r="AW51" s="1">
        <v>1024</v>
      </c>
      <c r="AX51" s="6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0.244925</v>
      </c>
      <c r="C52" s="6">
        <v>0.211216</v>
      </c>
      <c r="D52" s="6">
        <v>0.182541</v>
      </c>
      <c r="E52" s="6">
        <v>0.162666</v>
      </c>
      <c r="F52" s="6">
        <v>0.150505</v>
      </c>
      <c r="G52" s="9">
        <v>0.143922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5">
        <f>IFERROR(ROUND(((SelfDependent_W4A4!B52 - B52) / SelfDependent_W4A4!B52) * 100,2), 0)</f>
        <v/>
      </c>
      <c r="AQ52" s="5">
        <f>IFERROR(ROUND(((SelfDependent_W4A4!C52 - C52) / SelfDependent_W4A4!C52) * 100,2), 0)</f>
        <v/>
      </c>
      <c r="AR52" s="5">
        <f>IFERROR(ROUND(((SelfDependent_W4A4!D52 - D52) / SelfDependent_W4A4!D52) * 100,2), 0)</f>
        <v/>
      </c>
      <c r="AS52" s="5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5">
        <f>IFERROR(ROUND(((SelfDependent_W4A4!G52 - G52) / SelfDependent_W4A4!G52) * 100,2), 0)</f>
        <v/>
      </c>
      <c r="AV52" s="1"/>
      <c r="AW52" s="1">
        <v>2048</v>
      </c>
      <c r="AX52" s="6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0.243291</v>
      </c>
      <c r="C53" s="10">
        <v>0.208462</v>
      </c>
      <c r="D53" s="10">
        <v>0.178776</v>
      </c>
      <c r="E53" s="10">
        <v>0.158015</v>
      </c>
      <c r="F53" s="10">
        <v>0.145446</v>
      </c>
      <c r="G53" s="5">
        <v>0.138542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4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5">
        <f>IFERROR(ROUND(((SelfDependent_W4A4!B53 - B53) / SelfDependent_W4A4!B53) * 100,2), 0)</f>
        <v/>
      </c>
      <c r="AQ53" s="5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5">
        <f>IFERROR(ROUND(((SelfDependent_W4A4!E53 - E53) / SelfDependent_W4A4!E53) * 100,2), 0)</f>
        <v/>
      </c>
      <c r="AT53" s="5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31455</v>
      </c>
      <c r="C57" s="2">
        <v>46025</v>
      </c>
      <c r="D57" s="2">
        <v>75157</v>
      </c>
      <c r="E57" s="2">
        <v>141731</v>
      </c>
      <c r="F57" s="2">
        <v>509999</v>
      </c>
      <c r="G57" s="3">
        <v>1003058</v>
      </c>
      <c r="H57" s="1"/>
      <c r="I57" s="1">
        <v>128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2">
        <f>IFERROR(ROUND(((FP32!D57 - D57) / FP32!D57) * 100,2), 0)</f>
        <v/>
      </c>
      <c r="U57" s="6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8">
        <f>IFERROR(ROUND(((BSM_W8A8!B57 - B57) / BSM_W8A8!B57) * 100,2), 0)</f>
        <v/>
      </c>
      <c r="AA57" s="2">
        <f>IFERROR(ROUND(((BSM_W8A8!C57 - C57) / BSM_W8A8!C57) * 100,2), 0)</f>
        <v/>
      </c>
      <c r="AB57" s="2">
        <f>IFERROR(ROUND(((BSM_W8A8!D57 - D57) / BSM_W8A8!D57) * 100,2), 0)</f>
        <v/>
      </c>
      <c r="AC57" s="6">
        <f>IFERROR(ROUND(((BSM_W8A8!E57 - E57) / BSM_W8A8!E57) * 100,2), 0)</f>
        <v/>
      </c>
      <c r="AD57" s="8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8">
        <f>IFERROR(ROUND(((ULPPACK_W4A4!B57 - B57) / ULPPACK_W4A4!B57) * 100,2), 0)</f>
        <v/>
      </c>
      <c r="AI57" s="2">
        <f>IFERROR(ROUND(((ULPPACK_W4A4!C57 - C57) / ULPPACK_W4A4!C57) * 100,2), 0)</f>
        <v/>
      </c>
      <c r="AJ57" s="2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5">
        <f>IFERROR(ROUND(((SelfDependent_W4A4!B57 - B57) / SelfDependent_W4A4!B57) * 100,2), 0)</f>
        <v/>
      </c>
      <c r="AQ57" s="5">
        <f>IFERROR(ROUND(((SelfDependent_W4A4!C57 - C57) / SelfDependent_W4A4!C57) * 100,2), 0)</f>
        <v/>
      </c>
      <c r="AR57" s="5">
        <f>IFERROR(ROUND(((SelfDependent_W4A4!D57 - D57) / SelfDependent_W4A4!D57) * 100,2), 0)</f>
        <v/>
      </c>
      <c r="AS57" s="5">
        <f>IFERROR(ROUND(((SelfDependent_W4A4!E57 - E57) / SelfDependent_W4A4!E57) * 100,2), 0)</f>
        <v/>
      </c>
      <c r="AT57" s="5">
        <f>IFERROR(ROUND(((SelfDependent_W4A4!F57 - F57) / SelfDependent_W4A4!F57) * 100,2), 0)</f>
        <v/>
      </c>
      <c r="AU57" s="5">
        <f>IFERROR(ROUND(((SelfDependent_W4A4!G57 - G57) / SelfDependent_W4A4!G57) * 100,2), 0)</f>
        <v/>
      </c>
      <c r="AV57" s="1"/>
      <c r="AW57" s="1">
        <v>128</v>
      </c>
      <c r="AX57" s="8">
        <f>IFERROR(ROUND(((SelfDependent_W4A8!B57 - B57) / SelfDependent_W4A8!B57) * 100,2), 0)</f>
        <v/>
      </c>
      <c r="AY57" s="8">
        <f>IFERROR(ROUND(((SelfDependent_W4A8!C57 - C57) / SelfDependent_W4A8!C57) * 100,2), 0)</f>
        <v/>
      </c>
      <c r="AZ57" s="2">
        <f>IFERROR(ROUND(((SelfDependent_W4A8!D57 - D57) / SelfDependent_W4A8!D57) * 100,2), 0)</f>
        <v/>
      </c>
      <c r="BA57" s="6">
        <f>IFERROR(ROUND(((SelfDependent_W4A8!E57 - E57) / SelfDependent_W4A8!E57) * 100,2), 0)</f>
        <v/>
      </c>
      <c r="BB57" s="8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47976</v>
      </c>
      <c r="C58" s="2">
        <v>62722</v>
      </c>
      <c r="D58" s="2">
        <v>101736</v>
      </c>
      <c r="E58" s="2">
        <v>411054</v>
      </c>
      <c r="F58" s="2">
        <v>788629</v>
      </c>
      <c r="G58" s="3">
        <v>1544115</v>
      </c>
      <c r="H58" s="1"/>
      <c r="I58" s="1">
        <v>256</v>
      </c>
      <c r="J58" s="2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2">
        <f>IFERROR(ROUND(((BSM_W8A8!B58 - B58) / BSM_W8A8!B58) * 100,2), 0)</f>
        <v/>
      </c>
      <c r="AA58" s="2">
        <f>IFERROR(ROUND(((BSM_W8A8!C58 - C58) / BSM_W8A8!C58) * 100,2), 0)</f>
        <v/>
      </c>
      <c r="AB58" s="6">
        <f>IFERROR(ROUND(((BSM_W8A8!D58 - D58) / BSM_W8A8!D58) * 100,2), 0)</f>
        <v/>
      </c>
      <c r="AC58" s="6">
        <f>IFERROR(ROUND(((BSM_W8A8!E58 - E58) / BSM_W8A8!E58) * 100,2), 0)</f>
        <v/>
      </c>
      <c r="AD58" s="8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5">
        <f>IFERROR(ROUND(((SelfDependent_W4A4!B58 - B58) / SelfDependent_W4A4!B58) * 100,2), 0)</f>
        <v/>
      </c>
      <c r="AQ58" s="5">
        <f>IFERROR(ROUND(((SelfDependent_W4A4!C58 - C58) / SelfDependent_W4A4!C58) * 100,2), 0)</f>
        <v/>
      </c>
      <c r="AR58" s="5">
        <f>IFERROR(ROUND(((SelfDependent_W4A4!D58 - D58) / SelfDependent_W4A4!D58) * 100,2), 0)</f>
        <v/>
      </c>
      <c r="AS58" s="5">
        <f>IFERROR(ROUND(((SelfDependent_W4A4!E58 - E58) / SelfDependent_W4A4!E58) * 100,2), 0)</f>
        <v/>
      </c>
      <c r="AT58" s="5">
        <f>IFERROR(ROUND(((SelfDependent_W4A4!F58 - F58) / SelfDependent_W4A4!F58) * 100,2), 0)</f>
        <v/>
      </c>
      <c r="AU58" s="5">
        <f>IFERROR(ROUND(((SelfDependent_W4A4!G58 - G58) / SelfDependent_W4A4!G58) * 100,2), 0)</f>
        <v/>
      </c>
      <c r="AV58" s="1"/>
      <c r="AW58" s="1">
        <v>256</v>
      </c>
      <c r="AX58" s="8">
        <f>IFERROR(ROUND(((SelfDependent_W4A8!B58 - B58) / SelfDependent_W4A8!B58) * 100,2), 0)</f>
        <v/>
      </c>
      <c r="AY58" s="8">
        <f>IFERROR(ROUND(((SelfDependent_W4A8!C58 - C58) / SelfDependent_W4A8!C58) * 100,2), 0)</f>
        <v/>
      </c>
      <c r="AZ58" s="6">
        <f>IFERROR(ROUND(((SelfDependent_W4A8!D58 - D58) / SelfDependent_W4A8!D58) * 100,2), 0)</f>
        <v/>
      </c>
      <c r="BA58" s="8">
        <f>IFERROR(ROUND(((SelfDependent_W4A8!E58 - E58) / SelfDependent_W4A8!E58) * 100,2), 0)</f>
        <v/>
      </c>
      <c r="BB58" s="8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2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80985</v>
      </c>
      <c r="C59" s="2">
        <v>111600</v>
      </c>
      <c r="D59" s="2">
        <v>386172</v>
      </c>
      <c r="E59" s="2">
        <v>706010</v>
      </c>
      <c r="F59" s="2">
        <v>1345912</v>
      </c>
      <c r="G59" s="3">
        <v>2626359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2">
        <f>IFERROR(ROUND(((BSM_W8A8!B59 - B59) / BSM_W8A8!B59) * 100,2), 0)</f>
        <v/>
      </c>
      <c r="AA59" s="6">
        <f>IFERROR(ROUND(((BSM_W8A8!C59 - C59) / BSM_W8A8!C59) * 100,2), 0)</f>
        <v/>
      </c>
      <c r="AB59" s="8">
        <f>IFERROR(ROUND(((BSM_W8A8!D59 - D59) / BSM_W8A8!D59) * 100,2), 0)</f>
        <v/>
      </c>
      <c r="AC59" s="8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5">
        <f>IFERROR(ROUND(((SelfDependent_W4A4!B59 - B59) / SelfDependent_W4A4!B59) * 100,2), 0)</f>
        <v/>
      </c>
      <c r="AQ59" s="5">
        <f>IFERROR(ROUND(((SelfDependent_W4A4!C59 - C59) / SelfDependent_W4A4!C59) * 100,2), 0)</f>
        <v/>
      </c>
      <c r="AR59" s="5">
        <f>IFERROR(ROUND(((SelfDependent_W4A4!D59 - D59) / SelfDependent_W4A4!D59) * 100,2), 0)</f>
        <v/>
      </c>
      <c r="AS59" s="5">
        <f>IFERROR(ROUND(((SelfDependent_W4A4!E59 - E59) / SelfDependent_W4A4!E59) * 100,2), 0)</f>
        <v/>
      </c>
      <c r="AT59" s="5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8">
        <f>IFERROR(ROUND(((SelfDependent_W4A8!B59 - B59) / SelfDependent_W4A8!B59) * 100,2), 0)</f>
        <v/>
      </c>
      <c r="AY59" s="6">
        <f>IFERROR(ROUND(((SelfDependent_W4A8!C59 - C59) / SelfDependent_W4A8!C59) * 100,2), 0)</f>
        <v/>
      </c>
      <c r="AZ59" s="8">
        <f>IFERROR(ROUND(((SelfDependent_W4A8!D59 - D59) / SelfDependent_W4A8!D59) * 100,2), 0)</f>
        <v/>
      </c>
      <c r="BA59" s="8">
        <f>IFERROR(ROUND(((SelfDependent_W4A8!E59 - E59) / SelfDependent_W4A8!E59) * 100,2), 0)</f>
        <v/>
      </c>
      <c r="BB59" s="8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175787</v>
      </c>
      <c r="C60" s="2">
        <v>422870</v>
      </c>
      <c r="D60" s="2">
        <v>713875</v>
      </c>
      <c r="E60" s="2">
        <v>1295942</v>
      </c>
      <c r="F60" s="2">
        <v>2460449</v>
      </c>
      <c r="G60" s="3">
        <v>4790853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6">
        <f>IFERROR(ROUND(((BSM_W8A8!B60 - B60) / BSM_W8A8!B60) * 100,2), 0)</f>
        <v/>
      </c>
      <c r="AA60" s="8">
        <f>IFERROR(ROUND(((BSM_W8A8!C60 - C60) / BSM_W8A8!C60) * 100,2), 0)</f>
        <v/>
      </c>
      <c r="AB60" s="8">
        <f>IFERROR(ROUND(((BSM_W8A8!D60 - D60) / BSM_W8A8!D60) * 100,2), 0)</f>
        <v/>
      </c>
      <c r="AC60" s="8">
        <f>IFERROR(ROUND(((BSM_W8A8!E60 - E60) / BSM_W8A8!E60) * 100,2), 0)</f>
        <v/>
      </c>
      <c r="AD60" s="8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5">
        <f>IFERROR(ROUND(((SelfDependent_W4A4!B60 - B60) / SelfDependent_W4A4!B60) * 100,2), 0)</f>
        <v/>
      </c>
      <c r="AQ60" s="5">
        <f>IFERROR(ROUND(((SelfDependent_W4A4!C60 - C60) / SelfDependent_W4A4!C60) * 100,2), 0)</f>
        <v/>
      </c>
      <c r="AR60" s="5">
        <f>IFERROR(ROUND(((SelfDependent_W4A4!D60 - D60) / SelfDependent_W4A4!D60) * 100,2), 0)</f>
        <v/>
      </c>
      <c r="AS60" s="5">
        <f>IFERROR(ROUND(((SelfDependent_W4A4!E60 - E60) / SelfDependent_W4A4!E60) * 100,2), 0)</f>
        <v/>
      </c>
      <c r="AT60" s="5">
        <f>IFERROR(ROUND(((SelfDependent_W4A4!F60 - F60) / SelfDependent_W4A4!F60) * 100,2), 0)</f>
        <v/>
      </c>
      <c r="AU60" s="5">
        <f>IFERROR(ROUND(((SelfDependent_W4A4!G60 - G60) / SelfDependent_W4A4!G60) * 100,2), 0)</f>
        <v/>
      </c>
      <c r="AV60" s="1"/>
      <c r="AW60" s="1">
        <v>1024</v>
      </c>
      <c r="AX60" s="6">
        <f>IFERROR(ROUND(((SelfDependent_W4A8!B60 - B60) / SelfDependent_W4A8!B60) * 100,2), 0)</f>
        <v/>
      </c>
      <c r="AY60" s="8">
        <f>IFERROR(ROUND(((SelfDependent_W4A8!C60 - C60) / SelfDependent_W4A8!C60) * 100,2), 0)</f>
        <v/>
      </c>
      <c r="AZ60" s="8">
        <f>IFERROR(ROUND(((SelfDependent_W4A8!D60 - D60) / SelfDependent_W4A8!D60) * 100,2), 0)</f>
        <v/>
      </c>
      <c r="BA60" s="8">
        <f>IFERROR(ROUND(((SelfDependent_W4A8!E60 - E60) / SelfDependent_W4A8!E60) * 100,2), 0)</f>
        <v/>
      </c>
      <c r="BB60" s="8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539484</v>
      </c>
      <c r="C61" s="2">
        <v>816102</v>
      </c>
      <c r="D61" s="2">
        <v>1369300</v>
      </c>
      <c r="E61" s="2">
        <v>2475812</v>
      </c>
      <c r="F61" s="2">
        <v>4689582</v>
      </c>
      <c r="G61" s="3">
        <v>9119770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8">
        <f>IFERROR(ROUND(((BSM_W8A8!B61 - B61) / BSM_W8A8!B61) * 100,2), 0)</f>
        <v/>
      </c>
      <c r="AA61" s="8">
        <f>IFERROR(ROUND(((BSM_W8A8!C61 - C61) / BSM_W8A8!C61) * 100,2), 0)</f>
        <v/>
      </c>
      <c r="AB61" s="8">
        <f>IFERROR(ROUND(((BSM_W8A8!D61 - D61) / BSM_W8A8!D61) * 100,2), 0)</f>
        <v/>
      </c>
      <c r="AC61" s="8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5">
        <f>IFERROR(ROUND(((SelfDependent_W4A4!B61 - B61) / SelfDependent_W4A4!B61) * 100,2), 0)</f>
        <v/>
      </c>
      <c r="AQ61" s="5">
        <f>IFERROR(ROUND(((SelfDependent_W4A4!C61 - C61) / SelfDependent_W4A4!C61) * 100,2), 0)</f>
        <v/>
      </c>
      <c r="AR61" s="5">
        <f>IFERROR(ROUND(((SelfDependent_W4A4!D61 - D61) / SelfDependent_W4A4!D61) * 100,2), 0)</f>
        <v/>
      </c>
      <c r="AS61" s="5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5">
        <f>IFERROR(ROUND(((SelfDependent_W4A4!G61 - G61) / SelfDependent_W4A4!G61) * 100,2), 0)</f>
        <v/>
      </c>
      <c r="AV61" s="1"/>
      <c r="AW61" s="1">
        <v>2048</v>
      </c>
      <c r="AX61" s="8">
        <f>IFERROR(ROUND(((SelfDependent_W4A8!B61 - B61) / SelfDependent_W4A8!B61) * 100,2), 0)</f>
        <v/>
      </c>
      <c r="AY61" s="8">
        <f>IFERROR(ROUND(((SelfDependent_W4A8!C61 - C61) / SelfDependent_W4A8!C61) * 100,2), 0)</f>
        <v/>
      </c>
      <c r="AZ61" s="8">
        <f>IFERROR(ROUND(((SelfDependent_W4A8!D61 - D61) / SelfDependent_W4A8!D61) * 100,2), 0)</f>
        <v/>
      </c>
      <c r="BA61" s="8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1063840</v>
      </c>
      <c r="C62" s="4">
        <v>1602560</v>
      </c>
      <c r="D62" s="4">
        <v>2680126</v>
      </c>
      <c r="E62" s="4">
        <v>4835580</v>
      </c>
      <c r="F62" s="4">
        <v>9147869</v>
      </c>
      <c r="G62" s="5">
        <v>17777804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4">
        <f>IFERROR(ROUND(((BSM_W8A8!B62 - B62) / BSM_W8A8!B62) * 100,2), 0)</f>
        <v/>
      </c>
      <c r="AA62" s="4">
        <f>IFERROR(ROUND(((BSM_W8A8!C62 - C62) / BSM_W8A8!C62) * 100,2), 0)</f>
        <v/>
      </c>
      <c r="AB62" s="11">
        <f>IFERROR(ROUND(((BSM_W8A8!D62 - D62) / BSM_W8A8!D62) * 100,2), 0)</f>
        <v/>
      </c>
      <c r="AC62" s="4">
        <f>IFERROR(ROUND(((BSM_W8A8!E62 - E62) / BSM_W8A8!E62) * 100,2), 0)</f>
        <v/>
      </c>
      <c r="AD62" s="4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5">
        <f>IFERROR(ROUND(((SelfDependent_W4A4!B62 - B62) / SelfDependent_W4A4!B62) * 100,2), 0)</f>
        <v/>
      </c>
      <c r="AQ62" s="5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5">
        <f>IFERROR(ROUND(((SelfDependent_W4A4!E62 - E62) / SelfDependent_W4A4!E62) * 100,2), 0)</f>
        <v/>
      </c>
      <c r="AT62" s="5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4">
        <f>IFERROR(ROUND(((SelfDependent_W4A8!B62 - B62) / SelfDependent_W4A8!B62) * 100,2), 0)</f>
        <v/>
      </c>
      <c r="AY62" s="4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4">
        <f>IFERROR(ROUND(((SelfDependent_W4A8!E62 - E62) / SelfDependent_W4A8!E62) * 100,2), 0)</f>
        <v/>
      </c>
      <c r="BB62" s="4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475</v>
      </c>
      <c r="D66" s="2">
        <v>43203</v>
      </c>
      <c r="E66" s="2">
        <v>122939</v>
      </c>
      <c r="F66" s="2">
        <v>239968</v>
      </c>
      <c r="G66" s="3">
        <v>473487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2">
        <f>IFERROR(ROUND(((BSM_W8A8!F66 - F66) / BSM_W8A8!F66) * 100,2), 0)</f>
        <v/>
      </c>
      <c r="AE66" s="3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2">
        <f>IFERROR(ROUND(((ULPPACK_W4A4!E66 - E66) / ULPPACK_W4A4!E66) * 100,2), 0)</f>
        <v/>
      </c>
      <c r="AL66" s="2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5">
        <f>IFERROR(ROUND(((SelfDependent_W4A4!B66 - B66) / SelfDependent_W4A4!B66) * 100,2), 0)</f>
        <v/>
      </c>
      <c r="AQ66" s="5">
        <f>IFERROR(ROUND(((SelfDependent_W4A4!C66 - C66) / SelfDependent_W4A4!C66) * 100,2), 0)</f>
        <v/>
      </c>
      <c r="AR66" s="5">
        <f>IFERROR(ROUND(((SelfDependent_W4A4!D66 - D66) / SelfDependent_W4A4!D66) * 100,2), 0)</f>
        <v/>
      </c>
      <c r="AS66" s="5">
        <f>IFERROR(ROUND(((SelfDependent_W4A4!E66 - E66) / SelfDependent_W4A4!E66) * 100,2), 0)</f>
        <v/>
      </c>
      <c r="AT66" s="5">
        <f>IFERROR(ROUND(((SelfDependent_W4A4!F66 - F66) / SelfDependent_W4A4!F66) * 100,2), 0)</f>
        <v/>
      </c>
      <c r="AU66" s="5">
        <f>IFERROR(ROUND(((SelfDependent_W4A4!G66 - G66) / SelfDependent_W4A4!G66) * 100,2), 0)</f>
        <v/>
      </c>
      <c r="AV66" s="1"/>
      <c r="AW66" s="1">
        <v>128</v>
      </c>
      <c r="AX66" s="2">
        <f>IFERROR(ROUND(((SelfDependent_W4A8!B66 - B66) / SelfDependent_W4A8!B66) * 100,2), 0)</f>
        <v/>
      </c>
      <c r="AY66" s="6">
        <f>IFERROR(ROUND(((SelfDependent_W4A8!C66 - C66) / SelfDependent_W4A8!C66) * 100,2), 0)</f>
        <v/>
      </c>
      <c r="AZ66" s="6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2">
        <f>IFERROR(ROUND(((SelfDependent_W4A8!F66 - F66) / SelfDependent_W4A8!F66) * 100,2), 0)</f>
        <v/>
      </c>
      <c r="BC66" s="3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6">
        <f>IFERROR(ROUND(((SelfDependent_W8A4!D66 - D66) / SelfDependent_W8A4!D66) * 100,2), 0)</f>
        <v/>
      </c>
      <c r="BI66" s="2">
        <f>IFERROR(ROUND(((SelfDependent_W8A4!E66 - E66) / SelfDependent_W8A4!E66) * 100,2), 0)</f>
        <v/>
      </c>
      <c r="BJ66" s="2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161</v>
      </c>
      <c r="C67" s="2">
        <v>22383</v>
      </c>
      <c r="D67" s="2">
        <v>62444</v>
      </c>
      <c r="E67" s="2">
        <v>132168</v>
      </c>
      <c r="F67" s="2">
        <v>250226</v>
      </c>
      <c r="G67" s="3">
        <v>485834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6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2">
        <f>IFERROR(ROUND(((BSM_W8A8!E67 - E67) / BSM_W8A8!E67) * 100,2), 0)</f>
        <v/>
      </c>
      <c r="AD67" s="2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6">
        <f>IFERROR(ROUND(((ULPPACK_W4A4!D67 - D67) / ULPPACK_W4A4!D67) * 100,2), 0)</f>
        <v/>
      </c>
      <c r="AK67" s="2">
        <f>IFERROR(ROUND(((ULPPACK_W4A4!E67 - E67) / ULPPACK_W4A4!E67) * 100,2), 0)</f>
        <v/>
      </c>
      <c r="AL67" s="2">
        <f>IFERROR(ROUND(((ULPPACK_W4A4!F67 - F67) / ULPPACK_W4A4!F67) * 100,2), 0)</f>
        <v/>
      </c>
      <c r="AM67" s="3">
        <f>IFERROR(ROUND(((ULPPACK_W4A4!G67 - G67) / ULPPACK_W4A4!G67) * 100,2), 0)</f>
        <v/>
      </c>
      <c r="AN67" s="1"/>
      <c r="AO67" s="1">
        <v>256</v>
      </c>
      <c r="AP67" s="5">
        <f>IFERROR(ROUND(((SelfDependent_W4A4!B67 - B67) / SelfDependent_W4A4!B67) * 100,2), 0)</f>
        <v/>
      </c>
      <c r="AQ67" s="5">
        <f>IFERROR(ROUND(((SelfDependent_W4A4!C67 - C67) / SelfDependent_W4A4!C67) * 100,2), 0)</f>
        <v/>
      </c>
      <c r="AR67" s="5">
        <f>IFERROR(ROUND(((SelfDependent_W4A4!D67 - D67) / SelfDependent_W4A4!D67) * 100,2), 0)</f>
        <v/>
      </c>
      <c r="AS67" s="5">
        <f>IFERROR(ROUND(((SelfDependent_W4A4!E67 - E67) / SelfDependent_W4A4!E67) * 100,2), 0)</f>
        <v/>
      </c>
      <c r="AT67" s="5">
        <f>IFERROR(ROUND(((SelfDependent_W4A4!F67 - F67) / SelfDependent_W4A4!F67) * 100,2), 0)</f>
        <v/>
      </c>
      <c r="AU67" s="5">
        <f>IFERROR(ROUND(((SelfDependent_W4A4!G67 - G67) / SelfDependent_W4A4!G67) * 100,2), 0)</f>
        <v/>
      </c>
      <c r="AV67" s="1"/>
      <c r="AW67" s="1">
        <v>256</v>
      </c>
      <c r="AX67" s="6">
        <f>IFERROR(ROUND(((SelfDependent_W4A8!B67 - B67) / SelfDependent_W4A8!B67) * 100,2), 0)</f>
        <v/>
      </c>
      <c r="AY67" s="6">
        <f>IFERROR(ROUND(((SelfDependent_W4A8!C67 - C67) / SelfDependent_W4A8!C67) * 100,2), 0)</f>
        <v/>
      </c>
      <c r="AZ67" s="6">
        <f>IFERROR(ROUND(((SelfDependent_W4A8!D67 - D67) / SelfDependent_W4A8!D67) * 100,2), 0)</f>
        <v/>
      </c>
      <c r="BA67" s="2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3">
        <f>IFERROR(ROUND(((SelfDependent_W4A8!G67 - G67) / SelfDependent_W4A8!G67) * 100,2), 0)</f>
        <v/>
      </c>
      <c r="BD67" s="1"/>
      <c r="BE67" s="1">
        <v>256</v>
      </c>
      <c r="BF67" s="6">
        <f>IFERROR(ROUND(((SelfDependent_W8A4!B67 - B67) / SelfDependent_W8A4!B67) * 100,2), 0)</f>
        <v/>
      </c>
      <c r="BG67" s="6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2">
        <f>IFERROR(ROUND(((SelfDependent_W8A4!E67 - E67) / SelfDependent_W8A4!E67) * 100,2), 0)</f>
        <v/>
      </c>
      <c r="BJ67" s="2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43400</v>
      </c>
      <c r="C68" s="2">
        <v>54475</v>
      </c>
      <c r="D68" s="2">
        <v>91695</v>
      </c>
      <c r="E68" s="2">
        <v>153060</v>
      </c>
      <c r="F68" s="2">
        <v>278138</v>
      </c>
      <c r="G68" s="3">
        <v>602412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7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6">
        <f>IFERROR(ROUND(((BSM_W8A8!B68 - B68) / BSM_W8A8!B68) * 100,2), 0)</f>
        <v/>
      </c>
      <c r="AA68" s="8">
        <f>IFERROR(ROUND(((BSM_W8A8!C68 - C68) / BSM_W8A8!C68) * 100,2), 0)</f>
        <v/>
      </c>
      <c r="AB68" s="8">
        <f>IFERROR(ROUND(((BSM_W8A8!D68 - D68) / BSM_W8A8!D68) * 100,2), 0)</f>
        <v/>
      </c>
      <c r="AC68" s="8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8">
        <f>IFERROR(ROUND(((ULPPACK_W4A4!C68 - C68) / ULPPACK_W4A4!C68) * 100,2), 0)</f>
        <v/>
      </c>
      <c r="AJ68" s="8">
        <f>IFERROR(ROUND(((ULPPACK_W4A4!D68 - D68) / ULPPACK_W4A4!D68) * 100,2), 0)</f>
        <v/>
      </c>
      <c r="AK68" s="8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5">
        <f>IFERROR(ROUND(((SelfDependent_W4A4!B68 - B68) / SelfDependent_W4A4!B68) * 100,2), 0)</f>
        <v/>
      </c>
      <c r="AQ68" s="5">
        <f>IFERROR(ROUND(((SelfDependent_W4A4!C68 - C68) / SelfDependent_W4A4!C68) * 100,2), 0)</f>
        <v/>
      </c>
      <c r="AR68" s="5">
        <f>IFERROR(ROUND(((SelfDependent_W4A4!D68 - D68) / SelfDependent_W4A4!D68) * 100,2), 0)</f>
        <v/>
      </c>
      <c r="AS68" s="5">
        <f>IFERROR(ROUND(((SelfDependent_W4A4!E68 - E68) / SelfDependent_W4A4!E68) * 100,2), 0)</f>
        <v/>
      </c>
      <c r="AT68" s="5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6">
        <f>IFERROR(ROUND(((SelfDependent_W4A8!B68 - B68) / SelfDependent_W4A8!B68) * 100,2), 0)</f>
        <v/>
      </c>
      <c r="AY68" s="8">
        <f>IFERROR(ROUND(((SelfDependent_W4A8!C68 - C68) / SelfDependent_W4A8!C68) * 100,2), 0)</f>
        <v/>
      </c>
      <c r="AZ68" s="8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2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6">
        <f>IFERROR(ROUND(((SelfDependent_W8A4!B68 - B68) / SelfDependent_W8A4!B68) * 100,2), 0)</f>
        <v/>
      </c>
      <c r="BG68" s="8">
        <f>IFERROR(ROUND(((SelfDependent_W8A4!C68 - C68) / SelfDependent_W8A4!C68) * 100,2), 0)</f>
        <v/>
      </c>
      <c r="BH68" s="2">
        <f>IFERROR(ROUND(((SelfDependent_W8A4!D68 - D68) / SelfDependent_W8A4!D68) * 100,2), 0)</f>
        <v/>
      </c>
      <c r="BI68" s="8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142404</v>
      </c>
      <c r="C69" s="2">
        <v>159871</v>
      </c>
      <c r="D69" s="2">
        <v>188221</v>
      </c>
      <c r="E69" s="2">
        <v>247842</v>
      </c>
      <c r="F69" s="2">
        <v>514188</v>
      </c>
      <c r="G69" s="3">
        <v>4784055</v>
      </c>
      <c r="H69" s="1"/>
      <c r="I69" s="1">
        <v>1024</v>
      </c>
      <c r="J69" s="2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6">
        <f>IFERROR(ROUND(((BSM_W8A8!B69 - B69) / BSM_W8A8!B69) * 100,2), 0)</f>
        <v/>
      </c>
      <c r="AA69" s="2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6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6">
        <f>IFERROR(ROUND(((ULPPACK_W4A4!B69 - B69) / ULPPACK_W4A4!B69) * 100,2), 0)</f>
        <v/>
      </c>
      <c r="AI69" s="2">
        <f>IFERROR(ROUND(((ULPPACK_W4A4!C69 - C69) / ULPPACK_W4A4!C69) * 100,2), 0)</f>
        <v/>
      </c>
      <c r="AJ69" s="2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5">
        <f>IFERROR(ROUND(((SelfDependent_W4A4!B69 - B69) / SelfDependent_W4A4!B69) * 100,2), 0)</f>
        <v/>
      </c>
      <c r="AQ69" s="5">
        <f>IFERROR(ROUND(((SelfDependent_W4A4!C69 - C69) / SelfDependent_W4A4!C69) * 100,2), 0)</f>
        <v/>
      </c>
      <c r="AR69" s="5">
        <f>IFERROR(ROUND(((SelfDependent_W4A4!D69 - D69) / SelfDependent_W4A4!D69) * 100,2), 0)</f>
        <v/>
      </c>
      <c r="AS69" s="5">
        <f>IFERROR(ROUND(((SelfDependent_W4A4!E69 - E69) / SelfDependent_W4A4!E69) * 100,2), 0)</f>
        <v/>
      </c>
      <c r="AT69" s="5">
        <f>IFERROR(ROUND(((SelfDependent_W4A4!F69 - F69) / SelfDependent_W4A4!F69) * 100,2), 0)</f>
        <v/>
      </c>
      <c r="AU69" s="5">
        <f>IFERROR(ROUND(((SelfDependent_W4A4!G69 - G69) / SelfDependent_W4A4!G69) * 100,2), 0)</f>
        <v/>
      </c>
      <c r="AV69" s="1"/>
      <c r="AW69" s="1">
        <v>1024</v>
      </c>
      <c r="AX69" s="6">
        <f>IFERROR(ROUND(((SelfDependent_W4A8!B69 - B69) / SelfDependent_W4A8!B69) * 100,2), 0)</f>
        <v/>
      </c>
      <c r="AY69" s="2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2">
        <f>IFERROR(ROUND(((SelfDependent_W4A8!E69 - E69) / SelfDependent_W4A8!E69) * 100,2), 0)</f>
        <v/>
      </c>
      <c r="BB69" s="6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6">
        <f>IFERROR(ROUND(((SelfDependent_W8A4!B69 - B69) / SelfDependent_W8A4!B69) * 100,2), 0)</f>
        <v/>
      </c>
      <c r="BG69" s="2">
        <f>IFERROR(ROUND(((SelfDependent_W8A4!C69 - C69) / SelfDependent_W8A4!C69) * 100,2), 0)</f>
        <v/>
      </c>
      <c r="BH69" s="8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278477</v>
      </c>
      <c r="C70" s="2">
        <v>294391</v>
      </c>
      <c r="D70" s="2">
        <v>326335</v>
      </c>
      <c r="E70" s="2">
        <v>660058</v>
      </c>
      <c r="F70" s="2">
        <v>4688479</v>
      </c>
      <c r="G70" s="3">
        <v>9116199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8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2">
        <f>IFERROR(ROUND(((BSM_W8A8!D70 - D70) / BSM_W8A8!D70) * 100,2), 0)</f>
        <v/>
      </c>
      <c r="AC70" s="6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8">
        <f>IFERROR(ROUND(((ULPPACK_W4A4!B70 - B70) / ULPPACK_W4A4!B70) * 100,2), 0)</f>
        <v/>
      </c>
      <c r="AI70" s="8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5">
        <f>IFERROR(ROUND(((SelfDependent_W4A4!B70 - B70) / SelfDependent_W4A4!B70) * 100,2), 0)</f>
        <v/>
      </c>
      <c r="AQ70" s="5">
        <f>IFERROR(ROUND(((SelfDependent_W4A4!C70 - C70) / SelfDependent_W4A4!C70) * 100,2), 0)</f>
        <v/>
      </c>
      <c r="AR70" s="5">
        <f>IFERROR(ROUND(((SelfDependent_W4A4!D70 - D70) / SelfDependent_W4A4!D70) * 100,2), 0)</f>
        <v/>
      </c>
      <c r="AS70" s="5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5">
        <f>IFERROR(ROUND(((SelfDependent_W4A4!G70 - G70) / SelfDependent_W4A4!G70) * 100,2), 0)</f>
        <v/>
      </c>
      <c r="AV70" s="1"/>
      <c r="AW70" s="1">
        <v>2048</v>
      </c>
      <c r="AX70" s="8">
        <f>IFERROR(ROUND(((SelfDependent_W4A8!B70 - B70) / SelfDependent_W4A8!B70) * 100,2), 0)</f>
        <v/>
      </c>
      <c r="AY70" s="8">
        <f>IFERROR(ROUND(((SelfDependent_W4A8!C70 - C70) / SelfDependent_W4A8!C70) * 100,2), 0)</f>
        <v/>
      </c>
      <c r="AZ70" s="2">
        <f>IFERROR(ROUND(((SelfDependent_W4A8!D70 - D70) / SelfDependent_W4A8!D70) * 100,2), 0)</f>
        <v/>
      </c>
      <c r="BA70" s="6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8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542691</v>
      </c>
      <c r="C71" s="4">
        <v>560670</v>
      </c>
      <c r="D71" s="4">
        <v>1121443</v>
      </c>
      <c r="E71" s="4">
        <v>4833642</v>
      </c>
      <c r="F71" s="4">
        <v>9145854</v>
      </c>
      <c r="G71" s="5">
        <v>17771069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4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5">
        <f>IFERROR(ROUND(((SelfDependent_W4A4!B71 - B71) / SelfDependent_W4A4!B71) * 100,2), 0)</f>
        <v/>
      </c>
      <c r="AQ71" s="5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5">
        <f>IFERROR(ROUND(((SelfDependent_W4A4!E71 - E71) / SelfDependent_W4A4!E71) * 100,2), 0)</f>
        <v/>
      </c>
      <c r="AT71" s="5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4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4">
        <f>IFERROR(ROUND(((SelfDependent_W4A8!E71 - E71) / SelfDependent_W4A8!E71) * 100,2), 0)</f>
        <v/>
      </c>
      <c r="BB71" s="4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4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0.01032</v>
      </c>
      <c r="D75" s="2">
        <v>0.574837</v>
      </c>
      <c r="E75" s="6">
        <v>0.867411</v>
      </c>
      <c r="F75" s="8">
        <v>0.470526</v>
      </c>
      <c r="G75" s="9">
        <v>0.472043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6">
        <f>IFERROR(ROUND(((BSM_W8A8!D75 - D75) / BSM_W8A8!D75) * 100,2), 0)</f>
        <v/>
      </c>
      <c r="AC75" s="2">
        <f>IFERROR(ROUND(((BSM_W8A8!E75 - E75) / BSM_W8A8!E75) * 100,2), 0)</f>
        <v/>
      </c>
      <c r="AD75" s="2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2">
        <f>IFERROR(ROUND(((ULPPACK_W4A4!B75 - B75) / ULPPACK_W4A4!B75) * 100,2), 0)</f>
        <v/>
      </c>
      <c r="AI75" s="6">
        <f>IFERROR(ROUND(((ULPPACK_W4A4!C75 - C75) / ULPPACK_W4A4!C75) * 100,2), 0)</f>
        <v/>
      </c>
      <c r="AJ75" s="6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5">
        <f>IFERROR(ROUND(((SelfDependent_W4A4!B75 - B75) / SelfDependent_W4A4!B75) * 100,2), 0)</f>
        <v/>
      </c>
      <c r="AQ75" s="5">
        <f>IFERROR(ROUND(((SelfDependent_W4A4!C75 - C75) / SelfDependent_W4A4!C75) * 100,2), 0)</f>
        <v/>
      </c>
      <c r="AR75" s="5">
        <f>IFERROR(ROUND(((SelfDependent_W4A4!D75 - D75) / SelfDependent_W4A4!D75) * 100,2), 0)</f>
        <v/>
      </c>
      <c r="AS75" s="5">
        <f>IFERROR(ROUND(((SelfDependent_W4A4!E75 - E75) / SelfDependent_W4A4!E75) * 100,2), 0)</f>
        <v/>
      </c>
      <c r="AT75" s="5">
        <f>IFERROR(ROUND(((SelfDependent_W4A4!F75 - F75) / SelfDependent_W4A4!F75) * 100,2), 0)</f>
        <v/>
      </c>
      <c r="AU75" s="5">
        <f>IFERROR(ROUND(((SelfDependent_W4A4!G75 - G75) / SelfDependent_W4A4!G75) * 100,2), 0)</f>
        <v/>
      </c>
      <c r="AV75" s="1"/>
      <c r="AW75" s="1">
        <v>128</v>
      </c>
      <c r="AX75" s="2">
        <f>IFERROR(ROUND(((SelfDependent_W4A8!B75 - B75) / SelfDependent_W4A8!B75) * 100,2), 0)</f>
        <v/>
      </c>
      <c r="AY75" s="6">
        <f>IFERROR(ROUND(((SelfDependent_W4A8!C75 - C75) / SelfDependent_W4A8!C75) * 100,2), 0)</f>
        <v/>
      </c>
      <c r="AZ75" s="6">
        <f>IFERROR(ROUND(((SelfDependent_W4A8!D75 - D75) / SelfDependent_W4A8!D75) * 100,2), 0)</f>
        <v/>
      </c>
      <c r="BA75" s="2">
        <f>IFERROR(ROUND(((SelfDependent_W4A8!E75 - E75) / SelfDependent_W4A8!E75) * 100,2), 0)</f>
        <v/>
      </c>
      <c r="BB75" s="2">
        <f>IFERROR(ROUND(((SelfDependent_W4A8!F75 - F75) / SelfDependent_W4A8!F75) * 100,2), 0)</f>
        <v/>
      </c>
      <c r="BC75" s="3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6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0.003356</v>
      </c>
      <c r="C76" s="2">
        <v>0.35686</v>
      </c>
      <c r="D76" s="6">
        <v>0.613785</v>
      </c>
      <c r="E76" s="6">
        <v>0.321534</v>
      </c>
      <c r="F76" s="6">
        <v>0.317292</v>
      </c>
      <c r="G76" s="9">
        <v>0.314636</v>
      </c>
      <c r="H76" s="1"/>
      <c r="I76" s="1">
        <v>256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6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6">
        <f>IFERROR(ROUND(((BSM_W8A8!C76 - C76) / BSM_W8A8!C76) * 100,2), 0)</f>
        <v/>
      </c>
      <c r="AB76" s="2">
        <f>IFERROR(ROUND(((BSM_W8A8!D76 - D76) / BSM_W8A8!D76) * 100,2), 0)</f>
        <v/>
      </c>
      <c r="AC76" s="2">
        <f>IFERROR(ROUND(((BSM_W8A8!E76 - E76) / BSM_W8A8!E76) * 100,2), 0)</f>
        <v/>
      </c>
      <c r="AD76" s="2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6">
        <f>IFERROR(ROUND(((ULPPACK_W4A4!C76 - C76) / ULPPACK_W4A4!C76) * 100,2), 0)</f>
        <v/>
      </c>
      <c r="AJ76" s="2">
        <f>IFERROR(ROUND(((ULPPACK_W4A4!D76 - D76) / ULPPACK_W4A4!D76) * 100,2), 0)</f>
        <v/>
      </c>
      <c r="AK76" s="8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5">
        <f>IFERROR(ROUND(((SelfDependent_W4A4!B76 - B76) / SelfDependent_W4A4!B76) * 100,2), 0)</f>
        <v/>
      </c>
      <c r="AQ76" s="5">
        <f>IFERROR(ROUND(((SelfDependent_W4A4!C76 - C76) / SelfDependent_W4A4!C76) * 100,2), 0)</f>
        <v/>
      </c>
      <c r="AR76" s="5">
        <f>IFERROR(ROUND(((SelfDependent_W4A4!D76 - D76) / SelfDependent_W4A4!D76) * 100,2), 0)</f>
        <v/>
      </c>
      <c r="AS76" s="5">
        <f>IFERROR(ROUND(((SelfDependent_W4A4!E76 - E76) / SelfDependent_W4A4!E76) * 100,2), 0)</f>
        <v/>
      </c>
      <c r="AT76" s="5">
        <f>IFERROR(ROUND(((SelfDependent_W4A4!F76 - F76) / SelfDependent_W4A4!F76) * 100,2), 0)</f>
        <v/>
      </c>
      <c r="AU76" s="5">
        <f>IFERROR(ROUND(((SelfDependent_W4A4!G76 - G76) / SelfDependent_W4A4!G76) * 100,2), 0)</f>
        <v/>
      </c>
      <c r="AV76" s="1"/>
      <c r="AW76" s="1">
        <v>256</v>
      </c>
      <c r="AX76" s="6">
        <f>IFERROR(ROUND(((SelfDependent_W4A8!B76 - B76) / SelfDependent_W4A8!B76) * 100,2), 0)</f>
        <v/>
      </c>
      <c r="AY76" s="6">
        <f>IFERROR(ROUND(((SelfDependent_W4A8!C76 - C76) / SelfDependent_W4A8!C76) * 100,2), 0)</f>
        <v/>
      </c>
      <c r="AZ76" s="2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2">
        <f>IFERROR(ROUND(((SelfDependent_W4A8!F76 - F76) / SelfDependent_W4A8!F76) * 100,2), 0)</f>
        <v/>
      </c>
      <c r="BC76" s="3">
        <f>IFERROR(ROUND(((SelfDependent_W4A8!G76 - G76) / SelfDependent_W4A8!G76) * 100,2), 0)</f>
        <v/>
      </c>
      <c r="BD76" s="1"/>
      <c r="BE76" s="1">
        <v>256</v>
      </c>
      <c r="BF76" s="6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8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0.535902</v>
      </c>
      <c r="C77" s="6">
        <v>0.488127</v>
      </c>
      <c r="D77" s="7">
        <v>0.237446</v>
      </c>
      <c r="E77" s="6">
        <v>0.216796</v>
      </c>
      <c r="F77" s="2">
        <v>0.206654</v>
      </c>
      <c r="G77" s="3">
        <v>0.229372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6">
        <f>IFERROR(ROUND(((FP32!B77 - B77) / FP32!B77) * 100,2), 0)</f>
        <v/>
      </c>
      <c r="S77" s="2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6">
        <f>IFERROR(ROUND(((BSM_W8A8!B77 - B77) / BSM_W8A8!B77) * 100,2), 0)</f>
        <v/>
      </c>
      <c r="AA77" s="2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8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5">
        <f>IFERROR(ROUND(((SelfDependent_W4A4!B77 - B77) / SelfDependent_W4A4!B77) * 100,2), 0)</f>
        <v/>
      </c>
      <c r="AQ77" s="5">
        <f>IFERROR(ROUND(((SelfDependent_W4A4!C77 - C77) / SelfDependent_W4A4!C77) * 100,2), 0)</f>
        <v/>
      </c>
      <c r="AR77" s="5">
        <f>IFERROR(ROUND(((SelfDependent_W4A4!D77 - D77) / SelfDependent_W4A4!D77) * 100,2), 0)</f>
        <v/>
      </c>
      <c r="AS77" s="5">
        <f>IFERROR(ROUND(((SelfDependent_W4A4!E77 - E77) / SelfDependent_W4A4!E77) * 100,2), 0)</f>
        <v/>
      </c>
      <c r="AT77" s="5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7">
        <f>IFERROR(ROUND(((SelfDependent_W4A8!B77 - B77) / SelfDependent_W4A8!B77) * 100,2), 0)</f>
        <v/>
      </c>
      <c r="AY77" s="2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2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0.810094</v>
      </c>
      <c r="C78" s="6">
        <v>0.378062</v>
      </c>
      <c r="D78" s="6">
        <v>0.263661</v>
      </c>
      <c r="E78" s="2">
        <v>0.191245</v>
      </c>
      <c r="F78" s="2">
        <v>0.208981</v>
      </c>
      <c r="G78" s="3">
        <v>0.9985810000000001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2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6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5">
        <f>IFERROR(ROUND(((SelfDependent_W4A4!B78 - B78) / SelfDependent_W4A4!B78) * 100,2), 0)</f>
        <v/>
      </c>
      <c r="AQ78" s="5">
        <f>IFERROR(ROUND(((SelfDependent_W4A4!C78 - C78) / SelfDependent_W4A4!C78) * 100,2), 0)</f>
        <v/>
      </c>
      <c r="AR78" s="5">
        <f>IFERROR(ROUND(((SelfDependent_W4A4!D78 - D78) / SelfDependent_W4A4!D78) * 100,2), 0)</f>
        <v/>
      </c>
      <c r="AS78" s="5">
        <f>IFERROR(ROUND(((SelfDependent_W4A4!E78 - E78) / SelfDependent_W4A4!E78) * 100,2), 0)</f>
        <v/>
      </c>
      <c r="AT78" s="5">
        <f>IFERROR(ROUND(((SelfDependent_W4A4!F78 - F78) / SelfDependent_W4A4!F78) * 100,2), 0)</f>
        <v/>
      </c>
      <c r="AU78" s="5">
        <f>IFERROR(ROUND(((SelfDependent_W4A4!G78 - G78) / SelfDependent_W4A4!G78) * 100,2), 0)</f>
        <v/>
      </c>
      <c r="AV78" s="1"/>
      <c r="AW78" s="1">
        <v>1024</v>
      </c>
      <c r="AX78" s="7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2">
        <f>IFERROR(ROUND(((SelfDependent_W4A8!E78 - E78) / SelfDependent_W4A8!E78) * 100,2), 0)</f>
        <v/>
      </c>
      <c r="BB78" s="6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0.516191</v>
      </c>
      <c r="C79" s="6">
        <v>0.360728</v>
      </c>
      <c r="D79" s="2">
        <v>0.238323</v>
      </c>
      <c r="E79" s="2">
        <v>0.266603</v>
      </c>
      <c r="F79" s="7">
        <v>0.999765</v>
      </c>
      <c r="G79" s="3">
        <v>0.9996080000000001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2">
        <f>IFERROR(ROUND(((BSM_W8A8!D79 - D79) / BSM_W8A8!D79) * 100,2), 0)</f>
        <v/>
      </c>
      <c r="AC79" s="6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5">
        <f>IFERROR(ROUND(((SelfDependent_W4A4!B79 - B79) / SelfDependent_W4A4!B79) * 100,2), 0)</f>
        <v/>
      </c>
      <c r="AQ79" s="5">
        <f>IFERROR(ROUND(((SelfDependent_W4A4!C79 - C79) / SelfDependent_W4A4!C79) * 100,2), 0)</f>
        <v/>
      </c>
      <c r="AR79" s="5">
        <f>IFERROR(ROUND(((SelfDependent_W4A4!D79 - D79) / SelfDependent_W4A4!D79) * 100,2), 0)</f>
        <v/>
      </c>
      <c r="AS79" s="5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5">
        <f>IFERROR(ROUND(((SelfDependent_W4A4!G79 - G79) / SelfDependent_W4A4!G79) * 100,2), 0)</f>
        <v/>
      </c>
      <c r="AV79" s="1"/>
      <c r="AW79" s="1">
        <v>2048</v>
      </c>
      <c r="AX79" s="2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6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0.5101250000000001</v>
      </c>
      <c r="C80" s="4">
        <v>0.349859</v>
      </c>
      <c r="D80" s="4">
        <v>0.418429</v>
      </c>
      <c r="E80" s="4">
        <v>0.999599</v>
      </c>
      <c r="F80" s="10">
        <v>0.99978</v>
      </c>
      <c r="G80" s="5">
        <v>0.999621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5">
        <f>IFERROR(ROUND(((SelfDependent_W4A4!B80 - B80) / SelfDependent_W4A4!B80) * 100,2), 0)</f>
        <v/>
      </c>
      <c r="AQ80" s="5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5">
        <f>IFERROR(ROUND(((SelfDependent_W4A4!E80 - E80) / SelfDependent_W4A4!E80) * 100,2), 0)</f>
        <v/>
      </c>
      <c r="AT80" s="5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10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39320592</v>
      </c>
      <c r="D84" s="2">
        <v>5647612704</v>
      </c>
      <c r="E84" s="2">
        <v>14705997696</v>
      </c>
      <c r="F84" s="2">
        <v>28346298576</v>
      </c>
      <c r="G84" s="3">
        <v>55194286512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2">
        <f>IFERROR(ROUND(((BSM_W8A8!F84 - F84) / BSM_W8A8!F84) * 100,2), 0)</f>
        <v/>
      </c>
      <c r="AE84" s="3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6">
        <f>IFERROR(ROUND(((ULPPACK_W4A4!C84 - C84) / ULPPACK_W4A4!C84) * 100,2), 0)</f>
        <v/>
      </c>
      <c r="AJ84" s="6">
        <f>IFERROR(ROUND(((ULPPACK_W4A4!D84 - D84) / ULPPACK_W4A4!D84) * 100,2), 0)</f>
        <v/>
      </c>
      <c r="AK84" s="8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5">
        <f>IFERROR(ROUND(((SelfDependent_W4A4!B84 - B84) / SelfDependent_W4A4!B84) * 100,2), 0)</f>
        <v/>
      </c>
      <c r="AQ84" s="5">
        <f>IFERROR(ROUND(((SelfDependent_W4A4!C84 - C84) / SelfDependent_W4A4!C84) * 100,2), 0)</f>
        <v/>
      </c>
      <c r="AR84" s="5">
        <f>IFERROR(ROUND(((SelfDependent_W4A4!D84 - D84) / SelfDependent_W4A4!D84) * 100,2), 0)</f>
        <v/>
      </c>
      <c r="AS84" s="5">
        <f>IFERROR(ROUND(((SelfDependent_W4A4!E84 - E84) / SelfDependent_W4A4!E84) * 100,2), 0)</f>
        <v/>
      </c>
      <c r="AT84" s="5">
        <f>IFERROR(ROUND(((SelfDependent_W4A4!F84 - F84) / SelfDependent_W4A4!F84) * 100,2), 0)</f>
        <v/>
      </c>
      <c r="AU84" s="5">
        <f>IFERROR(ROUND(((SelfDependent_W4A4!G84 - G84) / SelfDependent_W4A4!G84) * 100,2), 0)</f>
        <v/>
      </c>
      <c r="AV84" s="1"/>
      <c r="AW84" s="1">
        <v>128</v>
      </c>
      <c r="AX84" s="2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6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2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7">
        <f>IFERROR(ROUND(((SelfDependent_W8A4!C84 - C84) / SelfDependent_W8A4!C84) * 100,2), 0)</f>
        <v/>
      </c>
      <c r="BH84" s="6">
        <f>IFERROR(ROUND(((SelfDependent_W8A4!D84 - D84) / SelfDependent_W8A4!D84) * 100,2), 0)</f>
        <v/>
      </c>
      <c r="BI84" s="2">
        <f>IFERROR(ROUND(((SelfDependent_W8A4!E84 - E84) / SelfDependent_W8A4!E84) * 100,2), 0)</f>
        <v/>
      </c>
      <c r="BJ84" s="2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12409728</v>
      </c>
      <c r="C85" s="2">
        <v>2579214024</v>
      </c>
      <c r="D85" s="2">
        <v>7978177656</v>
      </c>
      <c r="E85" s="2">
        <v>16021278312</v>
      </c>
      <c r="F85" s="2">
        <v>29572180680</v>
      </c>
      <c r="G85" s="3">
        <v>56628444864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6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2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2">
        <f>IFERROR(ROUND(((ULPPACK_W4A4!D85 - D85) / ULPPACK_W4A4!D85) * 100,2), 0)</f>
        <v/>
      </c>
      <c r="AK85" s="2">
        <f>IFERROR(ROUND(((ULPPACK_W4A4!E85 - E85) / ULPPACK_W4A4!E85) * 100,2), 0)</f>
        <v/>
      </c>
      <c r="AL85" s="2">
        <f>IFERROR(ROUND(((ULPPACK_W4A4!F85 - F85) / ULPPACK_W4A4!F85) * 100,2), 0)</f>
        <v/>
      </c>
      <c r="AM85" s="3">
        <f>IFERROR(ROUND(((ULPPACK_W4A4!G85 - G85) / ULPPACK_W4A4!G85) * 100,2), 0)</f>
        <v/>
      </c>
      <c r="AN85" s="1"/>
      <c r="AO85" s="1">
        <v>256</v>
      </c>
      <c r="AP85" s="5">
        <f>IFERROR(ROUND(((SelfDependent_W4A4!B85 - B85) / SelfDependent_W4A4!B85) * 100,2), 0)</f>
        <v/>
      </c>
      <c r="AQ85" s="5">
        <f>IFERROR(ROUND(((SelfDependent_W4A4!C85 - C85) / SelfDependent_W4A4!C85) * 100,2), 0)</f>
        <v/>
      </c>
      <c r="AR85" s="5">
        <f>IFERROR(ROUND(((SelfDependent_W4A4!D85 - D85) / SelfDependent_W4A4!D85) * 100,2), 0)</f>
        <v/>
      </c>
      <c r="AS85" s="5">
        <f>IFERROR(ROUND(((SelfDependent_W4A4!E85 - E85) / SelfDependent_W4A4!E85) * 100,2), 0)</f>
        <v/>
      </c>
      <c r="AT85" s="5">
        <f>IFERROR(ROUND(((SelfDependent_W4A4!F85 - F85) / SelfDependent_W4A4!F85) * 100,2), 0)</f>
        <v/>
      </c>
      <c r="AU85" s="5">
        <f>IFERROR(ROUND(((SelfDependent_W4A4!G85 - G85) / SelfDependent_W4A4!G85) * 100,2), 0)</f>
        <v/>
      </c>
      <c r="AV85" s="1"/>
      <c r="AW85" s="1">
        <v>256</v>
      </c>
      <c r="AX85" s="6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3">
        <f>IFERROR(ROUND(((SelfDependent_W4A8!G85 - G85) / SelfDependent_W4A8!G85) * 100,2), 0)</f>
        <v/>
      </c>
      <c r="BD85" s="1"/>
      <c r="BE85" s="1">
        <v>256</v>
      </c>
      <c r="BF85" s="8">
        <f>IFERROR(ROUND(((SelfDependent_W8A4!B85 - B85) / SelfDependent_W8A4!B85) * 100,2), 0)</f>
        <v/>
      </c>
      <c r="BG85" s="6">
        <f>IFERROR(ROUND(((SelfDependent_W8A4!C85 - C85) / SelfDependent_W8A4!C85) * 100,2), 0)</f>
        <v/>
      </c>
      <c r="BH85" s="2">
        <f>IFERROR(ROUND(((SelfDependent_W8A4!D85 - D85) / SelfDependent_W8A4!D85) * 100,2), 0)</f>
        <v/>
      </c>
      <c r="BI85" s="2">
        <f>IFERROR(ROUND(((SelfDependent_W8A4!E85 - E85) / SelfDependent_W8A4!E85) * 100,2), 0)</f>
        <v/>
      </c>
      <c r="BJ85" s="2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5059527624</v>
      </c>
      <c r="C86" s="2">
        <v>6476855568</v>
      </c>
      <c r="D86" s="2">
        <v>11286742583</v>
      </c>
      <c r="E86" s="2">
        <v>18723889151</v>
      </c>
      <c r="F86" s="2">
        <v>32800664280</v>
      </c>
      <c r="G86" s="3">
        <v>66871173072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2">
        <f>IFERROR(ROUND(((BSM_W8A8!B86 - B86) / BSM_W8A8!B86) * 100,2), 0)</f>
        <v/>
      </c>
      <c r="AA86" s="6">
        <f>IFERROR(ROUND(((BSM_W8A8!C86 - C86) / BSM_W8A8!C86) * 100,2), 0)</f>
        <v/>
      </c>
      <c r="AB86" s="8">
        <f>IFERROR(ROUND(((BSM_W8A8!D86 - D86) / BSM_W8A8!D86) * 100,2), 0)</f>
        <v/>
      </c>
      <c r="AC86" s="8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8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5">
        <f>IFERROR(ROUND(((SelfDependent_W4A4!B86 - B86) / SelfDependent_W4A4!B86) * 100,2), 0)</f>
        <v/>
      </c>
      <c r="AQ86" s="5">
        <f>IFERROR(ROUND(((SelfDependent_W4A4!C86 - C86) / SelfDependent_W4A4!C86) * 100,2), 0)</f>
        <v/>
      </c>
      <c r="AR86" s="5">
        <f>IFERROR(ROUND(((SelfDependent_W4A4!D86 - D86) / SelfDependent_W4A4!D86) * 100,2), 0)</f>
        <v/>
      </c>
      <c r="AS86" s="5">
        <f>IFERROR(ROUND(((SelfDependent_W4A4!E86 - E86) / SelfDependent_W4A4!E86) * 100,2), 0)</f>
        <v/>
      </c>
      <c r="AT86" s="5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7">
        <f>IFERROR(ROUND(((SelfDependent_W4A8!B86 - B86) / SelfDependent_W4A8!B86) * 100,2), 0)</f>
        <v/>
      </c>
      <c r="AY86" s="8">
        <f>IFERROR(ROUND(((SelfDependent_W4A8!C86 - C86) / SelfDependent_W4A8!C86) * 100,2), 0)</f>
        <v/>
      </c>
      <c r="AZ86" s="8">
        <f>IFERROR(ROUND(((SelfDependent_W4A8!D86 - D86) / SelfDependent_W4A8!D86) * 100,2), 0)</f>
        <v/>
      </c>
      <c r="BA86" s="8">
        <f>IFERROR(ROUND(((SelfDependent_W4A8!E86 - E86) / SelfDependent_W4A8!E86) * 100,2), 0)</f>
        <v/>
      </c>
      <c r="BB86" s="2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6">
        <f>IFERROR(ROUND(((SelfDependent_W8A4!B86 - B86) / SelfDependent_W8A4!B86) * 100,2), 0)</f>
        <v/>
      </c>
      <c r="BG86" s="8">
        <f>IFERROR(ROUND(((SelfDependent_W8A4!C86 - C86) / SelfDependent_W8A4!C86) * 100,2), 0)</f>
        <v/>
      </c>
      <c r="BH86" s="8">
        <f>IFERROR(ROUND(((SelfDependent_W8A4!D86 - D86) / SelfDependent_W8A4!D86) * 100,2), 0)</f>
        <v/>
      </c>
      <c r="BI86" s="8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15398724663</v>
      </c>
      <c r="C87" s="2">
        <v>17753034847</v>
      </c>
      <c r="D87" s="2">
        <v>21920184744</v>
      </c>
      <c r="E87" s="2">
        <v>29175541791</v>
      </c>
      <c r="F87" s="2">
        <v>54437001567</v>
      </c>
      <c r="G87" s="3">
        <v>394941878400</v>
      </c>
      <c r="H87" s="1"/>
      <c r="I87" s="1">
        <v>1024</v>
      </c>
      <c r="J87" s="8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6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6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6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5">
        <f>IFERROR(ROUND(((SelfDependent_W4A4!B87 - B87) / SelfDependent_W4A4!B87) * 100,2), 0)</f>
        <v/>
      </c>
      <c r="AQ87" s="5">
        <f>IFERROR(ROUND(((SelfDependent_W4A4!C87 - C87) / SelfDependent_W4A4!C87) * 100,2), 0)</f>
        <v/>
      </c>
      <c r="AR87" s="5">
        <f>IFERROR(ROUND(((SelfDependent_W4A4!D87 - D87) / SelfDependent_W4A4!D87) * 100,2), 0)</f>
        <v/>
      </c>
      <c r="AS87" s="5">
        <f>IFERROR(ROUND(((SelfDependent_W4A4!E87 - E87) / SelfDependent_W4A4!E87) * 100,2), 0)</f>
        <v/>
      </c>
      <c r="AT87" s="5">
        <f>IFERROR(ROUND(((SelfDependent_W4A4!F87 - F87) / SelfDependent_W4A4!F87) * 100,2), 0)</f>
        <v/>
      </c>
      <c r="AU87" s="5">
        <f>IFERROR(ROUND(((SelfDependent_W4A4!G87 - G87) / SelfDependent_W4A4!G87) * 100,2), 0)</f>
        <v/>
      </c>
      <c r="AV87" s="1"/>
      <c r="AW87" s="1">
        <v>1024</v>
      </c>
      <c r="AX87" s="6">
        <f>IFERROR(ROUND(((SelfDependent_W4A8!B87 - B87) / SelfDependent_W4A8!B87) * 100,2), 0)</f>
        <v/>
      </c>
      <c r="AY87" s="2">
        <f>IFERROR(ROUND(((SelfDependent_W4A8!C87 - C87) / SelfDependent_W4A8!C87) * 100,2), 0)</f>
        <v/>
      </c>
      <c r="AZ87" s="8">
        <f>IFERROR(ROUND(((SelfDependent_W4A8!D87 - D87) / SelfDependent_W4A8!D87) * 100,2), 0)</f>
        <v/>
      </c>
      <c r="BA87" s="2">
        <f>IFERROR(ROUND(((SelfDependent_W4A8!E87 - E87) / SelfDependent_W4A8!E87) * 100,2), 0)</f>
        <v/>
      </c>
      <c r="BB87" s="6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6">
        <f>IFERROR(ROUND(((SelfDependent_W8A4!B87 - B87) / SelfDependent_W8A4!B87) * 100,2), 0)</f>
        <v/>
      </c>
      <c r="BG87" s="2">
        <f>IFERROR(ROUND(((SelfDependent_W8A4!C87 - C87) / SelfDependent_W8A4!C87) * 100,2), 0)</f>
        <v/>
      </c>
      <c r="BH87" s="8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30145481503</v>
      </c>
      <c r="C88" s="2">
        <v>32284472543</v>
      </c>
      <c r="D88" s="2">
        <v>36939310810</v>
      </c>
      <c r="E88" s="2">
        <v>66190548071</v>
      </c>
      <c r="F88" s="2">
        <v>385386343207</v>
      </c>
      <c r="G88" s="3">
        <v>737016756021</v>
      </c>
      <c r="H88" s="1"/>
      <c r="I88" s="1">
        <v>2048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2">
        <f>IFERROR(ROUND(((FP32!C88 - C88) / FP32!C88) * 100,2), 0)</f>
        <v/>
      </c>
      <c r="T88" s="8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2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6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5">
        <f>IFERROR(ROUND(((SelfDependent_W4A4!B88 - B88) / SelfDependent_W4A4!B88) * 100,2), 0)</f>
        <v/>
      </c>
      <c r="AQ88" s="5">
        <f>IFERROR(ROUND(((SelfDependent_W4A4!C88 - C88) / SelfDependent_W4A4!C88) * 100,2), 0)</f>
        <v/>
      </c>
      <c r="AR88" s="5">
        <f>IFERROR(ROUND(((SelfDependent_W4A4!D88 - D88) / SelfDependent_W4A4!D88) * 100,2), 0)</f>
        <v/>
      </c>
      <c r="AS88" s="5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5">
        <f>IFERROR(ROUND(((SelfDependent_W4A4!G88 - G88) / SelfDependent_W4A4!G88) * 100,2), 0)</f>
        <v/>
      </c>
      <c r="AV88" s="1"/>
      <c r="AW88" s="1">
        <v>2048</v>
      </c>
      <c r="AX88" s="2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2">
        <f>IFERROR(ROUND(((SelfDependent_W4A8!D88 - D88) / SelfDependent_W4A8!D88) * 100,2), 0)</f>
        <v/>
      </c>
      <c r="BA88" s="6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57646195263</v>
      </c>
      <c r="C89" s="4">
        <v>59749519503</v>
      </c>
      <c r="D89" s="4">
        <v>107183308591</v>
      </c>
      <c r="E89" s="4">
        <v>401348112887</v>
      </c>
      <c r="F89" s="4">
        <v>740494794175</v>
      </c>
      <c r="G89" s="5">
        <v>1417706529247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4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4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5">
        <f>IFERROR(ROUND(((SelfDependent_W4A4!B89 - B89) / SelfDependent_W4A4!B89) * 100,2), 0)</f>
        <v/>
      </c>
      <c r="AQ89" s="5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5">
        <f>IFERROR(ROUND(((SelfDependent_W4A4!E89 - E89) / SelfDependent_W4A4!E89) * 100,2), 0)</f>
        <v/>
      </c>
      <c r="AT89" s="5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4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4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973054</v>
      </c>
      <c r="C129" s="2">
        <v>1415988</v>
      </c>
      <c r="D129" s="2">
        <v>2283100</v>
      </c>
      <c r="E129" s="2">
        <v>3980755</v>
      </c>
      <c r="F129" s="2">
        <v>7370831</v>
      </c>
      <c r="G129" s="3">
        <v>14145145</v>
      </c>
      <c r="H129" s="1"/>
      <c r="I129" s="1">
        <v>128</v>
      </c>
      <c r="J129" s="2">
        <f>IFERROR(ROUND(((I8_I8!B129 - B129) / I8_I8!B129) * 100,2), 0)</f>
        <v/>
      </c>
      <c r="K129" s="2">
        <f>IFERROR(ROUND(((I8_I8!C129 - C129) / I8_I8!C129) * 100,2), 0)</f>
        <v/>
      </c>
      <c r="L129" s="2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8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8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5">
        <f>IFERROR(ROUND(((SelfDependent_W4A4!B129 - B129) / SelfDependent_W4A4!B129) * 100,2), 0)</f>
        <v/>
      </c>
      <c r="AQ129" s="5">
        <f>IFERROR(ROUND(((SelfDependent_W4A4!C129 - C129) / SelfDependent_W4A4!C129) * 100,2), 0)</f>
        <v/>
      </c>
      <c r="AR129" s="5">
        <f>IFERROR(ROUND(((SelfDependent_W4A4!D129 - D129) / SelfDependent_W4A4!D129) * 100,2), 0)</f>
        <v/>
      </c>
      <c r="AS129" s="5">
        <f>IFERROR(ROUND(((SelfDependent_W4A4!E129 - E129) / SelfDependent_W4A4!E129) * 100,2), 0)</f>
        <v/>
      </c>
      <c r="AT129" s="5">
        <f>IFERROR(ROUND(((SelfDependent_W4A4!F129 - F129) / SelfDependent_W4A4!F129) * 100,2), 0)</f>
        <v/>
      </c>
      <c r="AU129" s="5">
        <f>IFERROR(ROUND(((SelfDependent_W4A4!G129 - G129) / SelfDependent_W4A4!G129) * 100,2), 0)</f>
        <v/>
      </c>
      <c r="AV129" s="1"/>
      <c r="AW129" s="1">
        <v>128</v>
      </c>
      <c r="AX129" s="6">
        <f>IFERROR(ROUND(((SelfDependent_W4A8!B129 - B129) / SelfDependent_W4A8!B129) * 100,2), 0)</f>
        <v/>
      </c>
      <c r="AY129" s="8">
        <f>IFERROR(ROUND(((SelfDependent_W4A8!C129 - C129) / SelfDependent_W4A8!C129) * 100,2), 0)</f>
        <v/>
      </c>
      <c r="AZ129" s="8">
        <f>IFERROR(ROUND(((SelfDependent_W4A8!D129 - D129) / SelfDependent_W4A8!D129) * 100,2), 0)</f>
        <v/>
      </c>
      <c r="BA129" s="8">
        <f>IFERROR(ROUND(((SelfDependent_W4A8!E129 - E129) / SelfDependent_W4A8!E129) * 100,2), 0)</f>
        <v/>
      </c>
      <c r="BB129" s="8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8">
        <f>IFERROR(ROUND(((SelfDependent_W8A4!B129 - B129) / SelfDependent_W8A4!B129) * 100,2), 0)</f>
        <v/>
      </c>
      <c r="BG129" s="8">
        <f>IFERROR(ROUND(((SelfDependent_W8A4!C129 - C129) / SelfDependent_W8A4!C129) * 100,2), 0)</f>
        <v/>
      </c>
      <c r="BH129" s="8">
        <f>IFERROR(ROUND(((SelfDependent_W8A4!D129 - D129) / SelfDependent_W8A4!D129) * 100,2), 0)</f>
        <v/>
      </c>
      <c r="BI129" s="8">
        <f>IFERROR(ROUND(((SelfDependent_W8A4!E129 - E129) / SelfDependent_W8A4!E129) * 100,2), 0)</f>
        <v/>
      </c>
      <c r="BJ129" s="8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1824093</v>
      </c>
      <c r="C130" s="2">
        <v>2596636</v>
      </c>
      <c r="D130" s="2">
        <v>4147253</v>
      </c>
      <c r="E130" s="2">
        <v>7151355</v>
      </c>
      <c r="F130" s="2">
        <v>13160233</v>
      </c>
      <c r="G130" s="3">
        <v>25177781</v>
      </c>
      <c r="H130" s="1"/>
      <c r="I130" s="1">
        <v>256</v>
      </c>
      <c r="J130" s="2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8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8">
        <f>IFERROR(ROUND(((ULPPACK_W4A4!B130 - B130) / ULPPACK_W4A4!B130) * 100,2), 0)</f>
        <v/>
      </c>
      <c r="AI130" s="8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5">
        <f>IFERROR(ROUND(((SelfDependent_W4A4!B130 - B130) / SelfDependent_W4A4!B130) * 100,2), 0)</f>
        <v/>
      </c>
      <c r="AQ130" s="5">
        <f>IFERROR(ROUND(((SelfDependent_W4A4!C130 - C130) / SelfDependent_W4A4!C130) * 100,2), 0)</f>
        <v/>
      </c>
      <c r="AR130" s="5">
        <f>IFERROR(ROUND(((SelfDependent_W4A4!D130 - D130) / SelfDependent_W4A4!D130) * 100,2), 0)</f>
        <v/>
      </c>
      <c r="AS130" s="5">
        <f>IFERROR(ROUND(((SelfDependent_W4A4!E130 - E130) / SelfDependent_W4A4!E130) * 100,2), 0)</f>
        <v/>
      </c>
      <c r="AT130" s="5">
        <f>IFERROR(ROUND(((SelfDependent_W4A4!F130 - F130) / SelfDependent_W4A4!F130) * 100,2), 0)</f>
        <v/>
      </c>
      <c r="AU130" s="5">
        <f>IFERROR(ROUND(((SelfDependent_W4A4!G130 - G130) / SelfDependent_W4A4!G130) * 100,2), 0)</f>
        <v/>
      </c>
      <c r="AV130" s="1"/>
      <c r="AW130" s="1">
        <v>256</v>
      </c>
      <c r="AX130" s="6">
        <f>IFERROR(ROUND(((SelfDependent_W4A8!B130 - B130) / SelfDependent_W4A8!B130) * 100,2), 0)</f>
        <v/>
      </c>
      <c r="AY130" s="8">
        <f>IFERROR(ROUND(((SelfDependent_W4A8!C130 - C130) / SelfDependent_W4A8!C130) * 100,2), 0)</f>
        <v/>
      </c>
      <c r="AZ130" s="8">
        <f>IFERROR(ROUND(((SelfDependent_W4A8!D130 - D130) / SelfDependent_W4A8!D130) * 100,2), 0)</f>
        <v/>
      </c>
      <c r="BA130" s="8">
        <f>IFERROR(ROUND(((SelfDependent_W4A8!E130 - E130) / SelfDependent_W4A8!E130) * 100,2), 0)</f>
        <v/>
      </c>
      <c r="BB130" s="8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8">
        <f>IFERROR(ROUND(((SelfDependent_W8A4!B130 - B130) / SelfDependent_W8A4!B130) * 100,2), 0)</f>
        <v/>
      </c>
      <c r="BG130" s="8">
        <f>IFERROR(ROUND(((SelfDependent_W8A4!C130 - C130) / SelfDependent_W8A4!C130) * 100,2), 0)</f>
        <v/>
      </c>
      <c r="BH130" s="8">
        <f>IFERROR(ROUND(((SelfDependent_W8A4!D130 - D130) / SelfDependent_W8A4!D130) * 100,2), 0)</f>
        <v/>
      </c>
      <c r="BI130" s="8">
        <f>IFERROR(ROUND(((SelfDependent_W8A4!E130 - E130) / SelfDependent_W8A4!E130) * 100,2), 0)</f>
        <v/>
      </c>
      <c r="BJ130" s="8">
        <f>IFERROR(ROUND(((SelfDependent_W8A4!F130 - F130) / SelfDependent_W8A4!F130) * 100,2), 0)</f>
        <v/>
      </c>
      <c r="BK130" s="3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3542478</v>
      </c>
      <c r="C131" s="2">
        <v>4965584</v>
      </c>
      <c r="D131" s="2">
        <v>7867025</v>
      </c>
      <c r="E131" s="2">
        <v>13488868</v>
      </c>
      <c r="F131" s="2">
        <v>24737088</v>
      </c>
      <c r="G131" s="3">
        <v>47240385</v>
      </c>
      <c r="H131" s="1"/>
      <c r="I131" s="1">
        <v>512</v>
      </c>
      <c r="J131" s="8">
        <f>IFERROR(ROUND(((I8_I8!B131 - B131) / I8_I8!B131) * 100,2), 0)</f>
        <v/>
      </c>
      <c r="K131" s="8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2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8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5">
        <f>IFERROR(ROUND(((SelfDependent_W4A4!B131 - B131) / SelfDependent_W4A4!B131) * 100,2), 0)</f>
        <v/>
      </c>
      <c r="AQ131" s="5">
        <f>IFERROR(ROUND(((SelfDependent_W4A4!C131 - C131) / SelfDependent_W4A4!C131) * 100,2), 0)</f>
        <v/>
      </c>
      <c r="AR131" s="5">
        <f>IFERROR(ROUND(((SelfDependent_W4A4!D131 - D131) / SelfDependent_W4A4!D131) * 100,2), 0)</f>
        <v/>
      </c>
      <c r="AS131" s="5">
        <f>IFERROR(ROUND(((SelfDependent_W4A4!E131 - E131) / SelfDependent_W4A4!E131) * 100,2), 0)</f>
        <v/>
      </c>
      <c r="AT131" s="5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6">
        <f>IFERROR(ROUND(((SelfDependent_W4A8!B131 - B131) / SelfDependent_W4A8!B131) * 100,2), 0)</f>
        <v/>
      </c>
      <c r="AY131" s="8">
        <f>IFERROR(ROUND(((SelfDependent_W4A8!C131 - C131) / SelfDependent_W4A8!C131) * 100,2), 0)</f>
        <v/>
      </c>
      <c r="AZ131" s="8">
        <f>IFERROR(ROUND(((SelfDependent_W4A8!D131 - D131) / SelfDependent_W4A8!D131) * 100,2), 0)</f>
        <v/>
      </c>
      <c r="BA131" s="8">
        <f>IFERROR(ROUND(((SelfDependent_W4A8!E131 - E131) / SelfDependent_W4A8!E131) * 100,2), 0)</f>
        <v/>
      </c>
      <c r="BB131" s="8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8">
        <f>IFERROR(ROUND(((SelfDependent_W8A4!B131 - B131) / SelfDependent_W8A4!B131) * 100,2), 0)</f>
        <v/>
      </c>
      <c r="BG131" s="8">
        <f>IFERROR(ROUND(((SelfDependent_W8A4!C131 - C131) / SelfDependent_W8A4!C131) * 100,2), 0)</f>
        <v/>
      </c>
      <c r="BH131" s="8">
        <f>IFERROR(ROUND(((SelfDependent_W8A4!D131 - D131) / SelfDependent_W8A4!D131) * 100,2), 0)</f>
        <v/>
      </c>
      <c r="BI131" s="8">
        <f>IFERROR(ROUND(((SelfDependent_W8A4!E131 - E131) / SelfDependent_W8A4!E131) * 100,2), 0)</f>
        <v/>
      </c>
      <c r="BJ131" s="8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7460121</v>
      </c>
      <c r="C132" s="2">
        <v>10205773</v>
      </c>
      <c r="D132" s="2">
        <v>15784470</v>
      </c>
      <c r="E132" s="2">
        <v>26620863</v>
      </c>
      <c r="F132" s="2">
        <v>48361140</v>
      </c>
      <c r="G132" s="3">
        <v>91828948</v>
      </c>
      <c r="H132" s="1"/>
      <c r="I132" s="1">
        <v>1024</v>
      </c>
      <c r="J132" s="2">
        <f>IFERROR(ROUND(((I8_I8!B132 - B132) / I8_I8!B132) * 100,2), 0)</f>
        <v/>
      </c>
      <c r="K132" s="2">
        <f>IFERROR(ROUND(((I8_I8!C132 - C132) / I8_I8!C132) * 100,2), 0)</f>
        <v/>
      </c>
      <c r="L132" s="2">
        <f>IFERROR(ROUND(((I8_I8!D132 - D132) / I8_I8!D132) * 100,2), 0)</f>
        <v/>
      </c>
      <c r="M132" s="2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8">
        <f>IFERROR(ROUND(((ULPPACK_W4A4!D132 - D132) / ULPPACK_W4A4!D132) * 100,2), 0)</f>
        <v/>
      </c>
      <c r="AK132" s="8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5">
        <f>IFERROR(ROUND(((SelfDependent_W4A4!B132 - B132) / SelfDependent_W4A4!B132) * 100,2), 0)</f>
        <v/>
      </c>
      <c r="AQ132" s="5">
        <f>IFERROR(ROUND(((SelfDependent_W4A4!C132 - C132) / SelfDependent_W4A4!C132) * 100,2), 0)</f>
        <v/>
      </c>
      <c r="AR132" s="5">
        <f>IFERROR(ROUND(((SelfDependent_W4A4!D132 - D132) / SelfDependent_W4A4!D132) * 100,2), 0)</f>
        <v/>
      </c>
      <c r="AS132" s="5">
        <f>IFERROR(ROUND(((SelfDependent_W4A4!E132 - E132) / SelfDependent_W4A4!E132) * 100,2), 0)</f>
        <v/>
      </c>
      <c r="AT132" s="5">
        <f>IFERROR(ROUND(((SelfDependent_W4A4!F132 - F132) / SelfDependent_W4A4!F132) * 100,2), 0)</f>
        <v/>
      </c>
      <c r="AU132" s="5">
        <f>IFERROR(ROUND(((SelfDependent_W4A4!G132 - G132) / SelfDependent_W4A4!G132) * 100,2), 0)</f>
        <v/>
      </c>
      <c r="AV132" s="1"/>
      <c r="AW132" s="1">
        <v>1024</v>
      </c>
      <c r="AX132" s="6">
        <f>IFERROR(ROUND(((SelfDependent_W4A8!B132 - B132) / SelfDependent_W4A8!B132) * 100,2), 0)</f>
        <v/>
      </c>
      <c r="AY132" s="2">
        <f>IFERROR(ROUND(((SelfDependent_W4A8!C132 - C132) / SelfDependent_W4A8!C132) * 100,2), 0)</f>
        <v/>
      </c>
      <c r="AZ132" s="2">
        <f>IFERROR(ROUND(((SelfDependent_W4A8!D132 - D132) / SelfDependent_W4A8!D132) * 100,2), 0)</f>
        <v/>
      </c>
      <c r="BA132" s="8">
        <f>IFERROR(ROUND(((SelfDependent_W4A8!E132 - E132) / SelfDependent_W4A8!E132) * 100,2), 0)</f>
        <v/>
      </c>
      <c r="BB132" s="8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8">
        <f>IFERROR(ROUND(((SelfDependent_W8A4!B132 - B132) / SelfDependent_W8A4!B132) * 100,2), 0)</f>
        <v/>
      </c>
      <c r="BG132" s="8">
        <f>IFERROR(ROUND(((SelfDependent_W8A4!C132 - C132) / SelfDependent_W8A4!C132) * 100,2), 0)</f>
        <v/>
      </c>
      <c r="BH132" s="8">
        <f>IFERROR(ROUND(((SelfDependent_W8A4!D132 - D132) / SelfDependent_W8A4!D132) * 100,2), 0)</f>
        <v/>
      </c>
      <c r="BI132" s="2">
        <f>IFERROR(ROUND(((SelfDependent_W8A4!E132 - E132) / SelfDependent_W8A4!E132) * 100,2), 0)</f>
        <v/>
      </c>
      <c r="BJ132" s="8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14866270</v>
      </c>
      <c r="C133" s="2">
        <v>20197684</v>
      </c>
      <c r="D133" s="2">
        <v>31203520</v>
      </c>
      <c r="E133" s="2">
        <v>52549181</v>
      </c>
      <c r="F133" s="2">
        <v>95260867</v>
      </c>
      <c r="G133" s="3">
        <v>180677154</v>
      </c>
      <c r="H133" s="1"/>
      <c r="I133" s="1">
        <v>2048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2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8">
        <f>IFERROR(ROUND(((ULPPACK_W4A4!B133 - B133) / ULPPACK_W4A4!B133) * 100,2), 0)</f>
        <v/>
      </c>
      <c r="AI133" s="8">
        <f>IFERROR(ROUND(((ULPPACK_W4A4!C133 - C133) / ULPPACK_W4A4!C133) * 100,2), 0)</f>
        <v/>
      </c>
      <c r="AJ133" s="2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5">
        <f>IFERROR(ROUND(((SelfDependent_W4A4!B133 - B133) / SelfDependent_W4A4!B133) * 100,2), 0)</f>
        <v/>
      </c>
      <c r="AQ133" s="5">
        <f>IFERROR(ROUND(((SelfDependent_W4A4!C133 - C133) / SelfDependent_W4A4!C133) * 100,2), 0)</f>
        <v/>
      </c>
      <c r="AR133" s="5">
        <f>IFERROR(ROUND(((SelfDependent_W4A4!D133 - D133) / SelfDependent_W4A4!D133) * 100,2), 0)</f>
        <v/>
      </c>
      <c r="AS133" s="5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5">
        <f>IFERROR(ROUND(((SelfDependent_W4A4!G133 - G133) / SelfDependent_W4A4!G133) * 100,2), 0)</f>
        <v/>
      </c>
      <c r="AV133" s="1"/>
      <c r="AW133" s="1">
        <v>2048</v>
      </c>
      <c r="AX133" s="2">
        <f>IFERROR(ROUND(((SelfDependent_W4A8!B133 - B133) / SelfDependent_W4A8!B133) * 100,2), 0)</f>
        <v/>
      </c>
      <c r="AY133" s="2">
        <f>IFERROR(ROUND(((SelfDependent_W4A8!C133 - C133) / SelfDependent_W4A8!C133) * 100,2), 0)</f>
        <v/>
      </c>
      <c r="AZ133" s="8">
        <f>IFERROR(ROUND(((SelfDependent_W4A8!D133 - D133) / SelfDependent_W4A8!D133) * 100,2), 0)</f>
        <v/>
      </c>
      <c r="BA133" s="8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8">
        <f>IFERROR(ROUND(((SelfDependent_W8A4!B133 - B133) / SelfDependent_W8A4!B133) * 100,2), 0)</f>
        <v/>
      </c>
      <c r="BG133" s="8">
        <f>IFERROR(ROUND(((SelfDependent_W8A4!C133 - C133) / SelfDependent_W8A4!C133) * 100,2), 0)</f>
        <v/>
      </c>
      <c r="BH133" s="2">
        <f>IFERROR(ROUND(((SelfDependent_W8A4!D133 - D133) / SelfDependent_W8A4!D133) * 100,2), 0)</f>
        <v/>
      </c>
      <c r="BI133" s="8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29554040</v>
      </c>
      <c r="C134" s="4">
        <v>40139322</v>
      </c>
      <c r="D134" s="4">
        <v>61964129</v>
      </c>
      <c r="E134" s="4">
        <v>104284004</v>
      </c>
      <c r="F134" s="4">
        <v>188944522</v>
      </c>
      <c r="G134" s="5">
        <v>358243926</v>
      </c>
      <c r="H134" s="1"/>
      <c r="I134" s="1">
        <v>4096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5">
        <f>IFERROR(ROUND(((SelfDependent_W4A4!B134 - B134) / SelfDependent_W4A4!B134) * 100,2), 0)</f>
        <v/>
      </c>
      <c r="AQ134" s="5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5">
        <f>IFERROR(ROUND(((SelfDependent_W4A4!E134 - E134) / SelfDependent_W4A4!E134) * 100,2), 0)</f>
        <v/>
      </c>
      <c r="AT134" s="5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4">
        <f>IFERROR(ROUND(((SelfDependent_W4A8!B134 - B134) / SelfDependent_W4A8!B134) * 100,2), 0)</f>
        <v/>
      </c>
      <c r="AY134" s="4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4">
        <f>IFERROR(ROUND(((SelfDependent_W4A8!E134 - E134) / SelfDependent_W4A8!E134) * 100,2), 0)</f>
        <v/>
      </c>
      <c r="BB134" s="4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4">
        <f>IFERROR(ROUND(((SelfDependent_W8A4!B134 - B134) / SelfDependent_W8A4!B134) * 100,2), 0)</f>
        <v/>
      </c>
      <c r="BG134" s="4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4">
        <f>IFERROR(ROUND(((SelfDependent_W8A4!E134 - E134) / SelfDependent_W8A4!E134) * 100,2), 0)</f>
        <v/>
      </c>
      <c r="BJ134" s="4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239</v>
      </c>
      <c r="C138" s="8">
        <v>242</v>
      </c>
      <c r="D138" s="10">
        <v>261</v>
      </c>
      <c r="E138" s="2">
        <v>260</v>
      </c>
      <c r="F138" s="6">
        <v>264</v>
      </c>
      <c r="G138" s="9">
        <v>260</v>
      </c>
      <c r="H138" s="1"/>
      <c r="I138" s="1">
        <v>128</v>
      </c>
      <c r="J138" s="2">
        <f>IFERROR(ROUND(((I8_I8!B138 - B138) / I8_I8!B138) * 100,2), 0)</f>
        <v/>
      </c>
      <c r="K138" s="2">
        <f>IFERROR(ROUND(((I8_I8!C138 - C138) / I8_I8!C138) * 100,2), 0)</f>
        <v/>
      </c>
      <c r="L138" s="8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9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7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2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2">
        <f>IFERROR(ROUND(((BSM_W8A8!B138 - B138) / BSM_W8A8!B138) * 100,2), 0)</f>
        <v/>
      </c>
      <c r="AA138" s="7">
        <f>IFERROR(ROUND(((BSM_W8A8!C138 - C138) / BSM_W8A8!C138) * 100,2), 0)</f>
        <v/>
      </c>
      <c r="AB138" s="2">
        <f>IFERROR(ROUND(((BSM_W8A8!D138 - D138) / BSM_W8A8!D138) * 100,2), 0)</f>
        <v/>
      </c>
      <c r="AC138" s="6">
        <f>IFERROR(ROUND(((BSM_W8A8!E138 - E138) / BSM_W8A8!E138) * 100,2), 0)</f>
        <v/>
      </c>
      <c r="AD138" s="8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2">
        <f>IFERROR(ROUND(((ULPPACK_W4A4!B138 - B138) / ULPPACK_W4A4!B138) * 100,2), 0)</f>
        <v/>
      </c>
      <c r="AI138" s="7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8">
        <f>IFERROR(ROUND(((ULPPACK_W4A4!E138 - E138) / ULPPACK_W4A4!E138) * 100,2), 0)</f>
        <v/>
      </c>
      <c r="AL138" s="2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5">
        <f>IFERROR(ROUND(((SelfDependent_W4A4!B138 - B138) / SelfDependent_W4A4!B138) * 100,2), 0)</f>
        <v/>
      </c>
      <c r="AQ138" s="5">
        <f>IFERROR(ROUND(((SelfDependent_W4A4!C138 - C138) / SelfDependent_W4A4!C138) * 100,2), 0)</f>
        <v/>
      </c>
      <c r="AR138" s="5">
        <f>IFERROR(ROUND(((SelfDependent_W4A4!D138 - D138) / SelfDependent_W4A4!D138) * 100,2), 0)</f>
        <v/>
      </c>
      <c r="AS138" s="5">
        <f>IFERROR(ROUND(((SelfDependent_W4A4!E138 - E138) / SelfDependent_W4A4!E138) * 100,2), 0)</f>
        <v/>
      </c>
      <c r="AT138" s="5">
        <f>IFERROR(ROUND(((SelfDependent_W4A4!F138 - F138) / SelfDependent_W4A4!F138) * 100,2), 0)</f>
        <v/>
      </c>
      <c r="AU138" s="5">
        <f>IFERROR(ROUND(((SelfDependent_W4A4!G138 - G138) / SelfDependent_W4A4!G138) * 100,2), 0)</f>
        <v/>
      </c>
      <c r="AV138" s="1"/>
      <c r="AW138" s="1">
        <v>128</v>
      </c>
      <c r="AX138" s="2">
        <f>IFERROR(ROUND(((SelfDependent_W4A8!B138 - B138) / SelfDependent_W4A8!B138) * 100,2), 0)</f>
        <v/>
      </c>
      <c r="AY138" s="7">
        <f>IFERROR(ROUND(((SelfDependent_W4A8!C138 - C138) / SelfDependent_W4A8!C138) * 100,2), 0)</f>
        <v/>
      </c>
      <c r="AZ138" s="8">
        <f>IFERROR(ROUND(((SelfDependent_W4A8!D138 - D138) / SelfDependent_W4A8!D138) * 100,2), 0)</f>
        <v/>
      </c>
      <c r="BA138" s="6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2">
        <f>IFERROR(ROUND(((SelfDependent_W8A4!B138 - B138) / SelfDependent_W8A4!B138) * 100,2), 0)</f>
        <v/>
      </c>
      <c r="BG138" s="7">
        <f>IFERROR(ROUND(((SelfDependent_W8A4!C138 - C138) / SelfDependent_W8A4!C138) * 100,2), 0)</f>
        <v/>
      </c>
      <c r="BH138" s="8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6">
        <v>240</v>
      </c>
      <c r="C139" s="2">
        <v>237</v>
      </c>
      <c r="D139" s="8">
        <v>261</v>
      </c>
      <c r="E139" s="9">
        <v>262</v>
      </c>
      <c r="F139" s="7">
        <v>262</v>
      </c>
      <c r="G139" s="3">
        <v>259</v>
      </c>
      <c r="H139" s="1"/>
      <c r="I139" s="1">
        <v>256</v>
      </c>
      <c r="J139" s="2">
        <f>IFERROR(ROUND(((I8_I8!B139 - B139) / I8_I8!B139) * 100,2), 0)</f>
        <v/>
      </c>
      <c r="K139" s="6">
        <f>IFERROR(ROUND(((I8_I8!C139 - C139) / I8_I8!C139) * 100,2), 0)</f>
        <v/>
      </c>
      <c r="L139" s="2">
        <f>IFERROR(ROUND(((I8_I8!D139 - D139) / I8_I8!D139) * 100,2), 0)</f>
        <v/>
      </c>
      <c r="M139" s="7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2">
        <f>IFERROR(ROUND(((FP32!B139 - B139) / FP32!B139) * 100,2), 0)</f>
        <v/>
      </c>
      <c r="S139" s="6">
        <f>IFERROR(ROUND(((FP32!C139 - C139) / FP32!C139) * 100,2), 0)</f>
        <v/>
      </c>
      <c r="T139" s="7">
        <f>IFERROR(ROUND(((FP32!D139 - D139) / FP32!D139) * 100,2), 0)</f>
        <v/>
      </c>
      <c r="U139" s="2">
        <f>IFERROR(ROUND(((FP32!E139 - E139) / FP32!E139) * 100,2), 0)</f>
        <v/>
      </c>
      <c r="V139" s="8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2">
        <f>IFERROR(ROUND(((BSM_W8A8!B139 - B139) / BSM_W8A8!B139) * 100,2), 0)</f>
        <v/>
      </c>
      <c r="AA139" s="6">
        <f>IFERROR(ROUND(((BSM_W8A8!C139 - C139) / BSM_W8A8!C139) * 100,2), 0)</f>
        <v/>
      </c>
      <c r="AB139" s="2">
        <f>IFERROR(ROUND(((BSM_W8A8!D139 - D139) / BSM_W8A8!D139) * 100,2), 0)</f>
        <v/>
      </c>
      <c r="AC139" s="7">
        <f>IFERROR(ROUND(((BSM_W8A8!E139 - E139) / BSM_W8A8!E139) * 100,2), 0)</f>
        <v/>
      </c>
      <c r="AD139" s="2">
        <f>IFERROR(ROUND(((BSM_W8A8!F139 - F139) / BSM_W8A8!F139) * 100,2), 0)</f>
        <v/>
      </c>
      <c r="AE139" s="9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6">
        <f>IFERROR(ROUND(((ULPPACK_W4A4!C139 - C139) / ULPPACK_W4A4!C139) * 100,2), 0)</f>
        <v/>
      </c>
      <c r="AJ139" s="7">
        <f>IFERROR(ROUND(((ULPPACK_W4A4!D139 - D139) / ULPPACK_W4A4!D139) * 100,2), 0)</f>
        <v/>
      </c>
      <c r="AK139" s="2">
        <f>IFERROR(ROUND(((ULPPACK_W4A4!E139 - E139) / ULPPACK_W4A4!E139) * 100,2), 0)</f>
        <v/>
      </c>
      <c r="AL139" s="2">
        <f>IFERROR(ROUND(((ULPPACK_W4A4!F139 - F139) / ULPPACK_W4A4!F139) * 100,2), 0)</f>
        <v/>
      </c>
      <c r="AM139" s="9">
        <f>IFERROR(ROUND(((ULPPACK_W4A4!G139 - G139) / ULPPACK_W4A4!G139) * 100,2), 0)</f>
        <v/>
      </c>
      <c r="AN139" s="1"/>
      <c r="AO139" s="1">
        <v>256</v>
      </c>
      <c r="AP139" s="5">
        <f>IFERROR(ROUND(((SelfDependent_W4A4!B139 - B139) / SelfDependent_W4A4!B139) * 100,2), 0)</f>
        <v/>
      </c>
      <c r="AQ139" s="5">
        <f>IFERROR(ROUND(((SelfDependent_W4A4!C139 - C139) / SelfDependent_W4A4!C139) * 100,2), 0)</f>
        <v/>
      </c>
      <c r="AR139" s="5">
        <f>IFERROR(ROUND(((SelfDependent_W4A4!D139 - D139) / SelfDependent_W4A4!D139) * 100,2), 0)</f>
        <v/>
      </c>
      <c r="AS139" s="5">
        <f>IFERROR(ROUND(((SelfDependent_W4A4!E139 - E139) / SelfDependent_W4A4!E139) * 100,2), 0)</f>
        <v/>
      </c>
      <c r="AT139" s="5">
        <f>IFERROR(ROUND(((SelfDependent_W4A4!F139 - F139) / SelfDependent_W4A4!F139) * 100,2), 0)</f>
        <v/>
      </c>
      <c r="AU139" s="5">
        <f>IFERROR(ROUND(((SelfDependent_W4A4!G139 - G139) / SelfDependent_W4A4!G139) * 100,2), 0)</f>
        <v/>
      </c>
      <c r="AV139" s="1"/>
      <c r="AW139" s="1">
        <v>256</v>
      </c>
      <c r="AX139" s="7">
        <f>IFERROR(ROUND(((SelfDependent_W4A8!B139 - B139) / SelfDependent_W4A8!B139) * 100,2), 0)</f>
        <v/>
      </c>
      <c r="AY139" s="7">
        <f>IFERROR(ROUND(((SelfDependent_W4A8!C139 - C139) / SelfDependent_W4A8!C139) * 100,2), 0)</f>
        <v/>
      </c>
      <c r="AZ139" s="7">
        <f>IFERROR(ROUND(((SelfDependent_W4A8!D139 - D139) / SelfDependent_W4A8!D139) * 100,2), 0)</f>
        <v/>
      </c>
      <c r="BA139" s="7">
        <f>IFERROR(ROUND(((SelfDependent_W4A8!E139 - E139) / SelfDependent_W4A8!E139) * 100,2), 0)</f>
        <v/>
      </c>
      <c r="BB139" s="8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2">
        <f>IFERROR(ROUND(((SelfDependent_W8A4!D139 - D139) / SelfDependent_W8A4!D139) * 100,2), 0)</f>
        <v/>
      </c>
      <c r="BI139" s="2">
        <f>IFERROR(ROUND(((SelfDependent_W8A4!E139 - E139) / SelfDependent_W8A4!E139) * 100,2), 0)</f>
        <v/>
      </c>
      <c r="BJ139" s="6">
        <f>IFERROR(ROUND(((SelfDependent_W8A4!F139 - F139) / SelfDependent_W8A4!F139) * 100,2), 0)</f>
        <v/>
      </c>
      <c r="BK139" s="9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233</v>
      </c>
      <c r="C140" s="6">
        <v>259</v>
      </c>
      <c r="D140" s="2">
        <v>256</v>
      </c>
      <c r="E140" s="2">
        <v>259</v>
      </c>
      <c r="F140" s="8">
        <v>263</v>
      </c>
      <c r="G140" s="9">
        <v>264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7">
        <f>IFERROR(ROUND(((I8_I8!D140 - D140) / I8_I8!D140) * 100,2), 0)</f>
        <v/>
      </c>
      <c r="M140" s="7">
        <f>IFERROR(ROUND(((I8_I8!E140 - E140) / I8_I8!E140) * 100,2), 0)</f>
        <v/>
      </c>
      <c r="N140" s="7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8">
        <f>IFERROR(ROUND(((FP32!C140 - C140) / FP32!C140) * 100,2), 0)</f>
        <v/>
      </c>
      <c r="T140" s="6">
        <f>IFERROR(ROUND(((FP32!D140 - D140) / FP32!D140) * 100,2), 0)</f>
        <v/>
      </c>
      <c r="U140" s="8">
        <f>IFERROR(ROUND(((FP32!E140 - E140) / FP32!E140) * 100,2), 0)</f>
        <v/>
      </c>
      <c r="V140" s="7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6">
        <f>IFERROR(ROUND(((BSM_W8A8!B140 - B140) / BSM_W8A8!B140) * 100,2), 0)</f>
        <v/>
      </c>
      <c r="AA140" s="2">
        <f>IFERROR(ROUND(((BSM_W8A8!C140 - C140) / BSM_W8A8!C140) * 100,2), 0)</f>
        <v/>
      </c>
      <c r="AB140" s="7">
        <f>IFERROR(ROUND(((BSM_W8A8!D140 - D140) / BSM_W8A8!D140) * 100,2), 0)</f>
        <v/>
      </c>
      <c r="AC140" s="7">
        <f>IFERROR(ROUND(((BSM_W8A8!E140 - E140) / BSM_W8A8!E140) * 100,2), 0)</f>
        <v/>
      </c>
      <c r="AD140" s="2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6">
        <f>IFERROR(ROUND(((ULPPACK_W4A4!B140 - B140) / ULPPACK_W4A4!B140) * 100,2), 0)</f>
        <v/>
      </c>
      <c r="AI140" s="2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7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5">
        <f>IFERROR(ROUND(((SelfDependent_W4A4!B140 - B140) / SelfDependent_W4A4!B140) * 100,2), 0)</f>
        <v/>
      </c>
      <c r="AQ140" s="5">
        <f>IFERROR(ROUND(((SelfDependent_W4A4!C140 - C140) / SelfDependent_W4A4!C140) * 100,2), 0)</f>
        <v/>
      </c>
      <c r="AR140" s="5">
        <f>IFERROR(ROUND(((SelfDependent_W4A4!D140 - D140) / SelfDependent_W4A4!D140) * 100,2), 0)</f>
        <v/>
      </c>
      <c r="AS140" s="5">
        <f>IFERROR(ROUND(((SelfDependent_W4A4!E140 - E140) / SelfDependent_W4A4!E140) * 100,2), 0)</f>
        <v/>
      </c>
      <c r="AT140" s="5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6">
        <f>IFERROR(ROUND(((SelfDependent_W4A8!B140 - B140) / SelfDependent_W4A8!B140) * 100,2), 0)</f>
        <v/>
      </c>
      <c r="AY140" s="6">
        <f>IFERROR(ROUND(((SelfDependent_W4A8!C140 - C140) / SelfDependent_W4A8!C140) * 100,2), 0)</f>
        <v/>
      </c>
      <c r="AZ140" s="8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2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2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7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2">
        <v>253</v>
      </c>
      <c r="C141" s="4">
        <v>254</v>
      </c>
      <c r="D141" s="8">
        <v>257</v>
      </c>
      <c r="E141" s="6">
        <v>261</v>
      </c>
      <c r="F141" s="6">
        <v>260</v>
      </c>
      <c r="G141" s="9">
        <v>257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7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6">
        <f>IFERROR(ROUND(((FP32!B141 - B141) / FP32!B141) * 100,2), 0)</f>
        <v/>
      </c>
      <c r="S141" s="2">
        <f>IFERROR(ROUND(((FP32!C141 - C141) / FP32!C141) * 100,2), 0)</f>
        <v/>
      </c>
      <c r="T141" s="7">
        <f>IFERROR(ROUND(((FP32!D141 - D141) / FP32!D141) * 100,2), 0)</f>
        <v/>
      </c>
      <c r="U141" s="2">
        <f>IFERROR(ROUND(((FP32!E141 - E141) / FP32!E141) * 100,2), 0)</f>
        <v/>
      </c>
      <c r="V141" s="2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8">
        <f>IFERROR(ROUND(((BSM_W8A8!B141 - B141) / BSM_W8A8!B141) * 100,2), 0)</f>
        <v/>
      </c>
      <c r="AA141" s="8">
        <f>IFERROR(ROUND(((BSM_W8A8!C141 - C141) / BSM_W8A8!C141) * 100,2), 0)</f>
        <v/>
      </c>
      <c r="AB141" s="7">
        <f>IFERROR(ROUND(((BSM_W8A8!D141 - D141) / BSM_W8A8!D141) * 100,2), 0)</f>
        <v/>
      </c>
      <c r="AC141" s="7">
        <f>IFERROR(ROUND(((BSM_W8A8!E141 - E141) / BSM_W8A8!E141) * 100,2), 0)</f>
        <v/>
      </c>
      <c r="AD141" s="2">
        <f>IFERROR(ROUND(((BSM_W8A8!F141 - F141) / BSM_W8A8!F141) * 100,2), 0)</f>
        <v/>
      </c>
      <c r="AE141" s="3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8">
        <f>IFERROR(ROUND(((ULPPACK_W4A4!C141 - C141) / ULPPACK_W4A4!C141) * 100,2), 0)</f>
        <v/>
      </c>
      <c r="AJ141" s="7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5">
        <f>IFERROR(ROUND(((SelfDependent_W4A4!B141 - B141) / SelfDependent_W4A4!B141) * 100,2), 0)</f>
        <v/>
      </c>
      <c r="AQ141" s="5">
        <f>IFERROR(ROUND(((SelfDependent_W4A4!C141 - C141) / SelfDependent_W4A4!C141) * 100,2), 0)</f>
        <v/>
      </c>
      <c r="AR141" s="5">
        <f>IFERROR(ROUND(((SelfDependent_W4A4!D141 - D141) / SelfDependent_W4A4!D141) * 100,2), 0)</f>
        <v/>
      </c>
      <c r="AS141" s="5">
        <f>IFERROR(ROUND(((SelfDependent_W4A4!E141 - E141) / SelfDependent_W4A4!E141) * 100,2), 0)</f>
        <v/>
      </c>
      <c r="AT141" s="5">
        <f>IFERROR(ROUND(((SelfDependent_W4A4!F141 - F141) / SelfDependent_W4A4!F141) * 100,2), 0)</f>
        <v/>
      </c>
      <c r="AU141" s="5">
        <f>IFERROR(ROUND(((SelfDependent_W4A4!G141 - G141) / SelfDependent_W4A4!G141) * 100,2), 0)</f>
        <v/>
      </c>
      <c r="AV141" s="1"/>
      <c r="AW141" s="1">
        <v>1024</v>
      </c>
      <c r="AX141" s="6">
        <f>IFERROR(ROUND(((SelfDependent_W4A8!B141 - B141) / SelfDependent_W4A8!B141) * 100,2), 0)</f>
        <v/>
      </c>
      <c r="AY141" s="6">
        <f>IFERROR(ROUND(((SelfDependent_W4A8!C141 - C141) / SelfDependent_W4A8!C141) * 100,2), 0)</f>
        <v/>
      </c>
      <c r="AZ141" s="2">
        <f>IFERROR(ROUND(((SelfDependent_W4A8!D141 - D141) / SelfDependent_W4A8!D141) * 100,2), 0)</f>
        <v/>
      </c>
      <c r="BA141" s="2">
        <f>IFERROR(ROUND(((SelfDependent_W4A8!E141 - E141) / SelfDependent_W4A8!E141) * 100,2), 0)</f>
        <v/>
      </c>
      <c r="BB141" s="8">
        <f>IFERROR(ROUND(((SelfDependent_W4A8!F141 - F141) / SelfDependent_W4A8!F141) * 100,2), 0)</f>
        <v/>
      </c>
      <c r="BC141" s="3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6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6">
        <f>IFERROR(ROUND(((SelfDependent_W8A4!F141 - F141) / SelfDependent_W8A4!F141) * 100,2), 0)</f>
        <v/>
      </c>
      <c r="BK141" s="3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6">
        <v>256</v>
      </c>
      <c r="C142" s="7">
        <v>254</v>
      </c>
      <c r="D142" s="2">
        <v>251</v>
      </c>
      <c r="E142" s="9">
        <v>252</v>
      </c>
      <c r="F142" s="7">
        <v>252</v>
      </c>
      <c r="G142" s="5">
        <v>247</v>
      </c>
      <c r="H142" s="1"/>
      <c r="I142" s="1">
        <v>2048</v>
      </c>
      <c r="J142" s="2">
        <f>IFERROR(ROUND(((I8_I8!B142 - B142) / I8_I8!B142) * 100,2), 0)</f>
        <v/>
      </c>
      <c r="K142" s="8">
        <f>IFERROR(ROUND(((I8_I8!C142 - C142) / I8_I8!C142) * 100,2), 0)</f>
        <v/>
      </c>
      <c r="L142" s="6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9">
        <f>IFERROR(ROUND(((I8_I8!G142 - G142) / I8_I8!G142) * 100,2), 0)</f>
        <v/>
      </c>
      <c r="P142" s="1"/>
      <c r="Q142" s="1">
        <v>2048</v>
      </c>
      <c r="R142" s="2">
        <f>IFERROR(ROUND(((FP32!B142 - B142) / FP32!B142) * 100,2), 0)</f>
        <v/>
      </c>
      <c r="S142" s="8">
        <f>IFERROR(ROUND(((FP32!C142 - C142) / FP32!C142) * 100,2), 0)</f>
        <v/>
      </c>
      <c r="T142" s="6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8">
        <f>IFERROR(ROUND(((BSM_W8A8!C142 - C142) / BSM_W8A8!C142) * 100,2), 0)</f>
        <v/>
      </c>
      <c r="AB142" s="6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9">
        <f>IFERROR(ROUND(((BSM_W8A8!G142 - G142) / BSM_W8A8!G142) * 100,2), 0)</f>
        <v/>
      </c>
      <c r="AF142" s="1"/>
      <c r="AG142" s="1">
        <v>2048</v>
      </c>
      <c r="AH142" s="2">
        <f>IFERROR(ROUND(((ULPPACK_W4A4!B142 - B142) / ULPPACK_W4A4!B142) * 100,2), 0)</f>
        <v/>
      </c>
      <c r="AI142" s="8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5">
        <f>IFERROR(ROUND(((SelfDependent_W4A4!B142 - B142) / SelfDependent_W4A4!B142) * 100,2), 0)</f>
        <v/>
      </c>
      <c r="AQ142" s="5">
        <f>IFERROR(ROUND(((SelfDependent_W4A4!C142 - C142) / SelfDependent_W4A4!C142) * 100,2), 0)</f>
        <v/>
      </c>
      <c r="AR142" s="5">
        <f>IFERROR(ROUND(((SelfDependent_W4A4!D142 - D142) / SelfDependent_W4A4!D142) * 100,2), 0)</f>
        <v/>
      </c>
      <c r="AS142" s="5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5">
        <f>IFERROR(ROUND(((SelfDependent_W4A4!G142 - G142) / SelfDependent_W4A4!G142) * 100,2), 0)</f>
        <v/>
      </c>
      <c r="AV142" s="1"/>
      <c r="AW142" s="1">
        <v>2048</v>
      </c>
      <c r="AX142" s="2">
        <f>IFERROR(ROUND(((SelfDependent_W4A8!B142 - B142) / SelfDependent_W4A8!B142) * 100,2), 0)</f>
        <v/>
      </c>
      <c r="AY142" s="8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6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9">
        <f>IFERROR(ROUND(((SelfDependent_W4A8!G142 - G142) / SelfDependent_W4A8!G142) * 100,2), 0)</f>
        <v/>
      </c>
      <c r="BD142" s="1"/>
      <c r="BE142" s="1">
        <v>2048</v>
      </c>
      <c r="BF142" s="7">
        <f>IFERROR(ROUND(((SelfDependent_W8A4!B142 - B142) / SelfDependent_W8A4!B142) * 100,2), 0)</f>
        <v/>
      </c>
      <c r="BG142" s="2">
        <f>IFERROR(ROUND(((SelfDependent_W8A4!C142 - C142) / SelfDependent_W8A4!C142) * 100,2), 0)</f>
        <v/>
      </c>
      <c r="BH142" s="8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4">
        <v>253</v>
      </c>
      <c r="C143" s="4">
        <v>256</v>
      </c>
      <c r="D143" s="10">
        <v>262</v>
      </c>
      <c r="E143" s="4">
        <v>250</v>
      </c>
      <c r="F143" s="10">
        <v>260</v>
      </c>
      <c r="G143" s="5">
        <v>247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10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4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4">
        <f>IFERROR(ROUND(((BSM_W8A8!C143 - C143) / BSM_W8A8!C143) * 100,2), 0)</f>
        <v/>
      </c>
      <c r="AB143" s="11">
        <f>IFERROR(ROUND(((BSM_W8A8!D143 - D143) / BSM_W8A8!D143) * 100,2), 0)</f>
        <v/>
      </c>
      <c r="AC143" s="10">
        <f>IFERROR(ROUND(((BSM_W8A8!E143 - E143) / BSM_W8A8!E143) * 100,2), 0)</f>
        <v/>
      </c>
      <c r="AD143" s="4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5">
        <f>IFERROR(ROUND(((SelfDependent_W4A4!B143 - B143) / SelfDependent_W4A4!B143) * 100,2), 0)</f>
        <v/>
      </c>
      <c r="AQ143" s="5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5">
        <f>IFERROR(ROUND(((SelfDependent_W4A4!E143 - E143) / SelfDependent_W4A4!E143) * 100,2), 0)</f>
        <v/>
      </c>
      <c r="AT143" s="5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0.000246</v>
      </c>
      <c r="C147" s="6">
        <v>0.000171</v>
      </c>
      <c r="D147" s="6">
        <v>0.000114</v>
      </c>
      <c r="E147" s="6">
        <v>6.499999999999999E-05</v>
      </c>
      <c r="F147" s="6">
        <v>3.6E-05</v>
      </c>
      <c r="G147" s="9">
        <v>1.8E-05</v>
      </c>
      <c r="H147" s="1"/>
      <c r="I147" s="1">
        <v>128</v>
      </c>
      <c r="J147" s="2">
        <f>IFERROR(ROUND(((I8_I8!B147 - B147) / I8_I8!B147) * 100,2), 0)</f>
        <v/>
      </c>
      <c r="K147" s="3">
        <f>IFERROR(ROUND(((I8_I8!C147 - C147) / I8_I8!C147) * 100,2), 0)</f>
        <v/>
      </c>
      <c r="L147" s="6">
        <f>IFERROR(ROUND(((I8_I8!D147 - D147) / I8_I8!D147) * 100,2), 0)</f>
        <v/>
      </c>
      <c r="M147" s="6">
        <f>IFERROR(ROUND(((I8_I8!E147 - E147) / I8_I8!E147) * 100,2), 0)</f>
        <v/>
      </c>
      <c r="N147" s="8">
        <f>IFERROR(ROUND(((I8_I8!F147 - F147) / I8_I8!F147) * 100,2), 0)</f>
        <v/>
      </c>
      <c r="O147" s="5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9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7">
        <f>IFERROR(ROUND(((BSM_W8A8!D147 - D147) / BSM_W8A8!D147) * 100,2), 0)</f>
        <v/>
      </c>
      <c r="AC147" s="6">
        <f>IFERROR(ROUND(((BSM_W8A8!E147 - E147) / BSM_W8A8!E147) * 100,2), 0)</f>
        <v/>
      </c>
      <c r="AD147" s="2">
        <f>IFERROR(ROUND(((BSM_W8A8!F147 - F147) / BSM_W8A8!F147) * 100,2), 0)</f>
        <v/>
      </c>
      <c r="AE147" s="9">
        <f>IFERROR(ROUND(((BSM_W8A8!G147 - G147) / BSM_W8A8!G147) * 100,2), 0)</f>
        <v/>
      </c>
      <c r="AF147" s="1"/>
      <c r="AG147" s="1">
        <v>128</v>
      </c>
      <c r="AH147" s="7">
        <f>IFERROR(ROUND(((ULPPACK_W4A4!B147 - B147) / ULPPACK_W4A4!B147) * 100,2), 0)</f>
        <v/>
      </c>
      <c r="AI147" s="7">
        <f>IFERROR(ROUND(((ULPPACK_W4A4!C147 - C147) / ULPPACK_W4A4!C147) * 100,2), 0)</f>
        <v/>
      </c>
      <c r="AJ147" s="6">
        <f>IFERROR(ROUND(((ULPPACK_W4A4!D147 - D147) / ULPPACK_W4A4!D147) * 100,2), 0)</f>
        <v/>
      </c>
      <c r="AK147" s="6">
        <f>IFERROR(ROUND(((ULPPACK_W4A4!E147 - E147) / ULPPACK_W4A4!E147) * 100,2), 0)</f>
        <v/>
      </c>
      <c r="AL147" s="4">
        <f>IFERROR(ROUND(((ULPPACK_W4A4!F147 - F147) / ULPPACK_W4A4!F147) * 100,2), 0)</f>
        <v/>
      </c>
      <c r="AM147" s="9">
        <f>IFERROR(ROUND(((ULPPACK_W4A4!G147 - G147) / ULPPACK_W4A4!G147) * 100,2), 0)</f>
        <v/>
      </c>
      <c r="AN147" s="1"/>
      <c r="AO147" s="1">
        <v>128</v>
      </c>
      <c r="AP147" s="5">
        <f>IFERROR(ROUND(((SelfDependent_W4A4!B147 - B147) / SelfDependent_W4A4!B147) * 100,2), 0)</f>
        <v/>
      </c>
      <c r="AQ147" s="5">
        <f>IFERROR(ROUND(((SelfDependent_W4A4!C147 - C147) / SelfDependent_W4A4!C147) * 100,2), 0)</f>
        <v/>
      </c>
      <c r="AR147" s="5">
        <f>IFERROR(ROUND(((SelfDependent_W4A4!D147 - D147) / SelfDependent_W4A4!D147) * 100,2), 0)</f>
        <v/>
      </c>
      <c r="AS147" s="5">
        <f>IFERROR(ROUND(((SelfDependent_W4A4!E147 - E147) / SelfDependent_W4A4!E147) * 100,2), 0)</f>
        <v/>
      </c>
      <c r="AT147" s="5">
        <f>IFERROR(ROUND(((SelfDependent_W4A4!F147 - F147) / SelfDependent_W4A4!F147) * 100,2), 0)</f>
        <v/>
      </c>
      <c r="AU147" s="5">
        <f>IFERROR(ROUND(((SelfDependent_W4A4!G147 - G147) / SelfDependent_W4A4!G147) * 100,2), 0)</f>
        <v/>
      </c>
      <c r="AV147" s="1"/>
      <c r="AW147" s="1">
        <v>128</v>
      </c>
      <c r="AX147" s="2">
        <f>IFERROR(ROUND(((SelfDependent_W4A8!B147 - B147) / SelfDependent_W4A8!B147) * 100,2), 0)</f>
        <v/>
      </c>
      <c r="AY147" s="7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6">
        <f>IFERROR(ROUND(((SelfDependent_W4A8!E147 - E147) / SelfDependent_W4A8!E147) * 100,2), 0)</f>
        <v/>
      </c>
      <c r="BB147" s="8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7">
        <f>IFERROR(ROUND(((SelfDependent_W8A4!B147 - B147) / SelfDependent_W8A4!B147) * 100,2), 0)</f>
        <v/>
      </c>
      <c r="BG147" s="7">
        <f>IFERROR(ROUND(((SelfDependent_W8A4!C147 - C147) / SelfDependent_W8A4!C147) * 100,2), 0)</f>
        <v/>
      </c>
      <c r="BH147" s="7">
        <f>IFERROR(ROUND(((SelfDependent_W8A4!D147 - D147) / SelfDependent_W8A4!D147) * 100,2), 0)</f>
        <v/>
      </c>
      <c r="BI147" s="6">
        <f>IFERROR(ROUND(((SelfDependent_W8A4!E147 - E147) / SelfDependent_W8A4!E147) * 100,2), 0)</f>
        <v/>
      </c>
      <c r="BJ147" s="2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0.000132</v>
      </c>
      <c r="C148" s="6">
        <v>9.1E-05</v>
      </c>
      <c r="D148" s="6">
        <v>6.3E-05</v>
      </c>
      <c r="E148" s="6">
        <v>3.7E-05</v>
      </c>
      <c r="F148" s="6">
        <v>2E-05</v>
      </c>
      <c r="G148" s="9">
        <v>1E-05</v>
      </c>
      <c r="H148" s="1"/>
      <c r="I148" s="1">
        <v>256</v>
      </c>
      <c r="J148" s="7">
        <f>IFERROR(ROUND(((I8_I8!B148 - B148) / I8_I8!B148) * 100,2), 0)</f>
        <v/>
      </c>
      <c r="K148" s="6">
        <f>IFERROR(ROUND(((I8_I8!C148 - C148) / I8_I8!C148) * 100,2), 0)</f>
        <v/>
      </c>
      <c r="L148" s="7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5">
        <f>IFERROR(ROUND(((I8_I8!G148 - G148) / I8_I8!G148) * 100,2), 0)</f>
        <v/>
      </c>
      <c r="P148" s="1"/>
      <c r="Q148" s="1">
        <v>256</v>
      </c>
      <c r="R148" s="7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6">
        <f>IFERROR(ROUND(((FP32!E148 - E148) / FP32!E148) * 100,2), 0)</f>
        <v/>
      </c>
      <c r="V148" s="9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7">
        <f>IFERROR(ROUND(((BSM_W8A8!B148 - B148) / BSM_W8A8!B148) * 100,2), 0)</f>
        <v/>
      </c>
      <c r="AA148" s="6">
        <f>IFERROR(ROUND(((BSM_W8A8!C148 - C148) / BSM_W8A8!C148) * 100,2), 0)</f>
        <v/>
      </c>
      <c r="AB148" s="7">
        <f>IFERROR(ROUND(((BSM_W8A8!D148 - D148) / BSM_W8A8!D148) * 100,2), 0)</f>
        <v/>
      </c>
      <c r="AC148" s="7">
        <f>IFERROR(ROUND(((BSM_W8A8!E148 - E148) / BSM_W8A8!E148) * 100,2), 0)</f>
        <v/>
      </c>
      <c r="AD148" s="9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7">
        <f>IFERROR(ROUND(((ULPPACK_W4A4!B148 - B148) / ULPPACK_W4A4!B148) * 100,2), 0)</f>
        <v/>
      </c>
      <c r="AI148" s="6">
        <f>IFERROR(ROUND(((ULPPACK_W4A4!C148 - C148) / ULPPACK_W4A4!C148) * 100,2), 0)</f>
        <v/>
      </c>
      <c r="AJ148" s="7">
        <f>IFERROR(ROUND(((ULPPACK_W4A4!D148 - D148) / ULPPACK_W4A4!D148) * 100,2), 0)</f>
        <v/>
      </c>
      <c r="AK148" s="7">
        <f>IFERROR(ROUND(((ULPPACK_W4A4!E148 - E148) / ULPPACK_W4A4!E148) * 100,2), 0)</f>
        <v/>
      </c>
      <c r="AL148" s="6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5">
        <f>IFERROR(ROUND(((SelfDependent_W4A4!B148 - B148) / SelfDependent_W4A4!B148) * 100,2), 0)</f>
        <v/>
      </c>
      <c r="AQ148" s="5">
        <f>IFERROR(ROUND(((SelfDependent_W4A4!C148 - C148) / SelfDependent_W4A4!C148) * 100,2), 0)</f>
        <v/>
      </c>
      <c r="AR148" s="5">
        <f>IFERROR(ROUND(((SelfDependent_W4A4!D148 - D148) / SelfDependent_W4A4!D148) * 100,2), 0)</f>
        <v/>
      </c>
      <c r="AS148" s="5">
        <f>IFERROR(ROUND(((SelfDependent_W4A4!E148 - E148) / SelfDependent_W4A4!E148) * 100,2), 0)</f>
        <v/>
      </c>
      <c r="AT148" s="5">
        <f>IFERROR(ROUND(((SelfDependent_W4A4!F148 - F148) / SelfDependent_W4A4!F148) * 100,2), 0)</f>
        <v/>
      </c>
      <c r="AU148" s="5">
        <f>IFERROR(ROUND(((SelfDependent_W4A4!G148 - G148) / SelfDependent_W4A4!G148) * 100,2), 0)</f>
        <v/>
      </c>
      <c r="AV148" s="1"/>
      <c r="AW148" s="1">
        <v>256</v>
      </c>
      <c r="AX148" s="2">
        <f>IFERROR(ROUND(((SelfDependent_W4A8!B148 - B148) / SelfDependent_W4A8!B148) * 100,2), 0)</f>
        <v/>
      </c>
      <c r="AY148" s="7">
        <f>IFERROR(ROUND(((SelfDependent_W4A8!C148 - C148) / SelfDependent_W4A8!C148) * 100,2), 0)</f>
        <v/>
      </c>
      <c r="AZ148" s="6">
        <f>IFERROR(ROUND(((SelfDependent_W4A8!D148 - D148) / SelfDependent_W4A8!D148) * 100,2), 0)</f>
        <v/>
      </c>
      <c r="BA148" s="7">
        <f>IFERROR(ROUND(((SelfDependent_W4A8!E148 - E148) / SelfDependent_W4A8!E148) * 100,2), 0)</f>
        <v/>
      </c>
      <c r="BB148" s="8">
        <f>IFERROR(ROUND(((SelfDependent_W4A8!F148 - F148) / SelfDependent_W4A8!F148) * 100,2), 0)</f>
        <v/>
      </c>
      <c r="BC148" s="9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6">
        <f>IFERROR(ROUND(((SelfDependent_W8A4!C148 - C148) / SelfDependent_W8A4!C148) * 100,2), 0)</f>
        <v/>
      </c>
      <c r="BH148" s="7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9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6.600000000000001E-05</v>
      </c>
      <c r="C149" s="6">
        <v>5.2E-05</v>
      </c>
      <c r="D149" s="6">
        <v>3.3E-05</v>
      </c>
      <c r="E149" s="6">
        <v>1.9E-05</v>
      </c>
      <c r="F149" s="6">
        <v>1.1E-05</v>
      </c>
      <c r="G149" s="9">
        <v>6E-06</v>
      </c>
      <c r="H149" s="1"/>
      <c r="I149" s="1">
        <v>512</v>
      </c>
      <c r="J149" s="7">
        <f>IFERROR(ROUND(((I8_I8!B149 - B149) / I8_I8!B149) * 100,2), 0)</f>
        <v/>
      </c>
      <c r="K149" s="2">
        <f>IFERROR(ROUND(((I8_I8!C149 - C149) / I8_I8!C149) * 100,2), 0)</f>
        <v/>
      </c>
      <c r="L149" s="7">
        <f>IFERROR(ROUND(((I8_I8!D149 - D149) / I8_I8!D149) * 100,2), 0)</f>
        <v/>
      </c>
      <c r="M149" s="7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7">
        <f>IFERROR(ROUND(((FP32!C149 - C149) / FP32!C149) * 100,2), 0)</f>
        <v/>
      </c>
      <c r="T149" s="7">
        <f>IFERROR(ROUND(((FP32!D149 - D149) / FP32!D149) * 100,2), 0)</f>
        <v/>
      </c>
      <c r="U149" s="6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7">
        <f>IFERROR(ROUND(((BSM_W8A8!D149 - D149) / BSM_W8A8!D149) * 100,2), 0)</f>
        <v/>
      </c>
      <c r="AC149" s="6">
        <f>IFERROR(ROUND(((BSM_W8A8!E149 - E149) / BSM_W8A8!E149) * 100,2), 0)</f>
        <v/>
      </c>
      <c r="AD149" s="7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7">
        <f>IFERROR(ROUND(((ULPPACK_W4A4!C149 - C149) / ULPPACK_W4A4!C149) * 100,2), 0)</f>
        <v/>
      </c>
      <c r="AJ149" s="7">
        <f>IFERROR(ROUND(((ULPPACK_W4A4!D149 - D149) / ULPPACK_W4A4!D149) * 100,2), 0)</f>
        <v/>
      </c>
      <c r="AK149" s="7">
        <f>IFERROR(ROUND(((ULPPACK_W4A4!E149 - E149) / ULPPACK_W4A4!E149) * 100,2), 0)</f>
        <v/>
      </c>
      <c r="AL149" s="7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5">
        <f>IFERROR(ROUND(((SelfDependent_W4A4!B149 - B149) / SelfDependent_W4A4!B149) * 100,2), 0)</f>
        <v/>
      </c>
      <c r="AQ149" s="5">
        <f>IFERROR(ROUND(((SelfDependent_W4A4!C149 - C149) / SelfDependent_W4A4!C149) * 100,2), 0)</f>
        <v/>
      </c>
      <c r="AR149" s="5">
        <f>IFERROR(ROUND(((SelfDependent_W4A4!D149 - D149) / SelfDependent_W4A4!D149) * 100,2), 0)</f>
        <v/>
      </c>
      <c r="AS149" s="5">
        <f>IFERROR(ROUND(((SelfDependent_W4A4!E149 - E149) / SelfDependent_W4A4!E149) * 100,2), 0)</f>
        <v/>
      </c>
      <c r="AT149" s="5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6">
        <f>IFERROR(ROUND(((SelfDependent_W4A8!B149 - B149) / SelfDependent_W4A8!B149) * 100,2), 0)</f>
        <v/>
      </c>
      <c r="AY149" s="6">
        <f>IFERROR(ROUND(((SelfDependent_W4A8!C149 - C149) / SelfDependent_W4A8!C149) * 100,2), 0)</f>
        <v/>
      </c>
      <c r="AZ149" s="2">
        <f>IFERROR(ROUND(((SelfDependent_W4A8!D149 - D149) / SelfDependent_W4A8!D149) * 100,2), 0)</f>
        <v/>
      </c>
      <c r="BA149" s="6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6">
        <f>IFERROR(ROUND(((SelfDependent_W8A4!B149 - B149) / SelfDependent_W8A4!B149) * 100,2), 0)</f>
        <v/>
      </c>
      <c r="BG149" s="7">
        <f>IFERROR(ROUND(((SelfDependent_W8A4!C149 - C149) / SelfDependent_W8A4!C149) * 100,2), 0)</f>
        <v/>
      </c>
      <c r="BH149" s="5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7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3.4E-05</v>
      </c>
      <c r="C150" s="6">
        <v>2.5E-05</v>
      </c>
      <c r="D150" s="6">
        <v>1.6E-05</v>
      </c>
      <c r="E150" s="6">
        <v>1E-05</v>
      </c>
      <c r="F150" s="6">
        <v>5E-06</v>
      </c>
      <c r="G150" s="9">
        <v>3E-06</v>
      </c>
      <c r="H150" s="1"/>
      <c r="I150" s="1">
        <v>1024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8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6">
        <f>IFERROR(ROUND(((FP32!C150 - C150) / FP32!C150) * 100,2), 0)</f>
        <v/>
      </c>
      <c r="T150" s="10">
        <f>IFERROR(ROUND(((FP32!D150 - D150) / FP32!D150) * 100,2), 0)</f>
        <v/>
      </c>
      <c r="U150" s="2">
        <f>IFERROR(ROUND(((FP32!E150 - E150) / FP32!E150) * 100,2), 0)</f>
        <v/>
      </c>
      <c r="V150" s="6">
        <f>IFERROR(ROUND(((FP32!F150 - F150) / FP32!F150) * 100,2), 0)</f>
        <v/>
      </c>
      <c r="W150" s="3">
        <f>IFERROR(ROUND(((FP32!G150 - G150) / FP32!G150) * 100,2), 0)</f>
        <v/>
      </c>
      <c r="X150" s="1"/>
      <c r="Y150" s="1">
        <v>1024</v>
      </c>
      <c r="Z150" s="10">
        <f>IFERROR(ROUND(((BSM_W8A8!B150 - B150) / BSM_W8A8!B150) * 100,2), 0)</f>
        <v/>
      </c>
      <c r="AA150" s="6">
        <f>IFERROR(ROUND(((BSM_W8A8!C150 - C150) / BSM_W8A8!C150) * 100,2), 0)</f>
        <v/>
      </c>
      <c r="AB150" s="10">
        <f>IFERROR(ROUND(((BSM_W8A8!D150 - D150) / BSM_W8A8!D150) * 100,2), 0)</f>
        <v/>
      </c>
      <c r="AC150" s="5">
        <f>IFERROR(ROUND(((BSM_W8A8!E150 - E150) / BSM_W8A8!E150) * 100,2), 0)</f>
        <v/>
      </c>
      <c r="AD150" s="2">
        <f>IFERROR(ROUND(((BSM_W8A8!F150 - F150) / BSM_W8A8!F150) * 100,2), 0)</f>
        <v/>
      </c>
      <c r="AE150" s="3">
        <f>IFERROR(ROUND(((BSM_W8A8!G150 - G150) / BSM_W8A8!G150) * 100,2), 0)</f>
        <v/>
      </c>
      <c r="AF150" s="1"/>
      <c r="AG150" s="1">
        <v>1024</v>
      </c>
      <c r="AH150" s="10">
        <f>IFERROR(ROUND(((ULPPACK_W4A4!B150 - B150) / ULPPACK_W4A4!B150) * 100,2), 0)</f>
        <v/>
      </c>
      <c r="AI150" s="6">
        <f>IFERROR(ROUND(((ULPPACK_W4A4!C150 - C150) / ULPPACK_W4A4!C150) * 100,2), 0)</f>
        <v/>
      </c>
      <c r="AJ150" s="6">
        <f>IFERROR(ROUND(((ULPPACK_W4A4!D150 - D150) / ULPPACK_W4A4!D150) * 100,2), 0)</f>
        <v/>
      </c>
      <c r="AK150" s="5">
        <f>IFERROR(ROUND(((ULPPACK_W4A4!E150 - E150) / ULPPACK_W4A4!E150) * 100,2), 0)</f>
        <v/>
      </c>
      <c r="AL150" s="6">
        <f>IFERROR(ROUND(((ULPPACK_W4A4!F150 - F150) / ULPPACK_W4A4!F150) * 100,2), 0)</f>
        <v/>
      </c>
      <c r="AM150" s="3">
        <f>IFERROR(ROUND(((ULPPACK_W4A4!G150 - G150) / ULPPACK_W4A4!G150) * 100,2), 0)</f>
        <v/>
      </c>
      <c r="AN150" s="1"/>
      <c r="AO150" s="1">
        <v>1024</v>
      </c>
      <c r="AP150" s="5">
        <f>IFERROR(ROUND(((SelfDependent_W4A4!B150 - B150) / SelfDependent_W4A4!B150) * 100,2), 0)</f>
        <v/>
      </c>
      <c r="AQ150" s="5">
        <f>IFERROR(ROUND(((SelfDependent_W4A4!C150 - C150) / SelfDependent_W4A4!C150) * 100,2), 0)</f>
        <v/>
      </c>
      <c r="AR150" s="5">
        <f>IFERROR(ROUND(((SelfDependent_W4A4!D150 - D150) / SelfDependent_W4A4!D150) * 100,2), 0)</f>
        <v/>
      </c>
      <c r="AS150" s="5">
        <f>IFERROR(ROUND(((SelfDependent_W4A4!E150 - E150) / SelfDependent_W4A4!E150) * 100,2), 0)</f>
        <v/>
      </c>
      <c r="AT150" s="5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10">
        <f>IFERROR(ROUND(((SelfDependent_W4A8!B150 - B150) / SelfDependent_W4A8!B150) * 100,2), 0)</f>
        <v/>
      </c>
      <c r="AY150" s="8">
        <f>IFERROR(ROUND(((SelfDependent_W4A8!C150 - C150) / SelfDependent_W4A8!C150) * 100,2), 0)</f>
        <v/>
      </c>
      <c r="AZ150" s="6">
        <f>IFERROR(ROUND(((SelfDependent_W4A8!D150 - D150) / SelfDependent_W4A8!D150) * 100,2), 0)</f>
        <v/>
      </c>
      <c r="BA150" s="4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10">
        <f>IFERROR(ROUND(((SelfDependent_W8A4!B150 - B150) / SelfDependent_W8A4!B150) * 100,2), 0)</f>
        <v/>
      </c>
      <c r="BG150" s="6">
        <f>IFERROR(ROUND(((SelfDependent_W8A4!C150 - C150) / SelfDependent_W8A4!C150) * 100,2), 0)</f>
        <v/>
      </c>
      <c r="BH150" s="10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9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1.7E-05</v>
      </c>
      <c r="C151" s="6">
        <v>1.3E-05</v>
      </c>
      <c r="D151" s="6">
        <v>8E-06</v>
      </c>
      <c r="E151" s="6">
        <v>5E-06</v>
      </c>
      <c r="F151" s="6">
        <v>3E-06</v>
      </c>
      <c r="G151" s="5">
        <v>1E-06</v>
      </c>
      <c r="H151" s="1"/>
      <c r="I151" s="1">
        <v>2048</v>
      </c>
      <c r="J151" s="6">
        <f>IFERROR(ROUND(((I8_I8!B151 - B151) / I8_I8!B151) * 100,2), 0)</f>
        <v/>
      </c>
      <c r="K151" s="6">
        <f>IFERROR(ROUND(((I8_I8!C151 - C151) / I8_I8!C151) * 100,2), 0)</f>
        <v/>
      </c>
      <c r="L151" s="10">
        <f>IFERROR(ROUND(((I8_I8!D151 - D151) / I8_I8!D151) * 100,2), 0)</f>
        <v/>
      </c>
      <c r="M151" s="7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7">
        <f>IFERROR(ROUND(((FP32!C151 - C151) / FP32!C151) * 100,2), 0)</f>
        <v/>
      </c>
      <c r="T151" s="2">
        <f>IFERROR(ROUND(((FP32!D151 - D151) / FP32!D151) * 100,2), 0)</f>
        <v/>
      </c>
      <c r="U151" s="7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6">
        <f>IFERROR(ROUND(((BSM_W8A8!C151 - C151) / BSM_W8A8!C151) * 100,2), 0)</f>
        <v/>
      </c>
      <c r="AB151" s="10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6">
        <f>IFERROR(ROUND(((ULPPACK_W4A4!B151 - B151) / ULPPACK_W4A4!B151) * 100,2), 0)</f>
        <v/>
      </c>
      <c r="AI151" s="10">
        <f>IFERROR(ROUND(((ULPPACK_W4A4!C151 - C151) / ULPPACK_W4A4!C151) * 100,2), 0)</f>
        <v/>
      </c>
      <c r="AJ151" s="7">
        <f>IFERROR(ROUND(((ULPPACK_W4A4!D151 - D151) / ULPPACK_W4A4!D151) * 100,2), 0)</f>
        <v/>
      </c>
      <c r="AK151" s="7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5">
        <f>IFERROR(ROUND(((SelfDependent_W4A4!B151 - B151) / SelfDependent_W4A4!B151) * 100,2), 0)</f>
        <v/>
      </c>
      <c r="AQ151" s="5">
        <f>IFERROR(ROUND(((SelfDependent_W4A4!C151 - C151) / SelfDependent_W4A4!C151) * 100,2), 0)</f>
        <v/>
      </c>
      <c r="AR151" s="5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6">
        <f>IFERROR(ROUND(((SelfDependent_W4A8!B151 - B151) / SelfDependent_W4A8!B151) * 100,2), 0)</f>
        <v/>
      </c>
      <c r="AY151" s="3">
        <f>IFERROR(ROUND(((SelfDependent_W4A8!C151 - C151) / SelfDependent_W4A8!C151) * 100,2), 0)</f>
        <v/>
      </c>
      <c r="AZ151" s="5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6">
        <f>IFERROR(ROUND(((SelfDependent_W8A4!B151 - B151) / SelfDependent_W8A4!B151) * 100,2), 0)</f>
        <v/>
      </c>
      <c r="BG151" s="3">
        <f>IFERROR(ROUND(((SelfDependent_W8A4!C151 - C151) / SelfDependent_W8A4!C151) * 100,2), 0)</f>
        <v/>
      </c>
      <c r="BH151" s="5">
        <f>IFERROR(ROUND(((SelfDependent_W8A4!D151 - D151) / SelfDependent_W8A4!D151) * 100,2), 0)</f>
        <v/>
      </c>
      <c r="BI151" s="10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9E-06</v>
      </c>
      <c r="C152" s="10">
        <v>6E-06</v>
      </c>
      <c r="D152" s="10">
        <v>4E-06</v>
      </c>
      <c r="E152" s="10">
        <v>2E-06</v>
      </c>
      <c r="F152" s="5">
        <v>1E-06</v>
      </c>
      <c r="G152" s="5">
        <v>1E-06</v>
      </c>
      <c r="H152" s="1"/>
      <c r="I152" s="1">
        <v>4096</v>
      </c>
      <c r="J152" s="10">
        <f>IFERROR(ROUND(((I8_I8!B152 - B152) / I8_I8!B152) * 100,2), 0)</f>
        <v/>
      </c>
      <c r="K152" s="5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10">
        <f>IFERROR(ROUND(((FP32!B152 - B152) / FP32!B152) * 100,2), 0)</f>
        <v/>
      </c>
      <c r="S152" s="5">
        <f>IFERROR(ROUND(((FP32!C152 - C152) / FP32!C152) * 100,2), 0)</f>
        <v/>
      </c>
      <c r="T152" s="11">
        <f>IFERROR(ROUND(((FP32!D152 - D152) / FP32!D152) * 100,2), 0)</f>
        <v/>
      </c>
      <c r="U152" s="4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10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10">
        <f>IFERROR(ROUND(((ULPPACK_W4A4!B152 - B152) / ULPPACK_W4A4!B152) * 100,2), 0)</f>
        <v/>
      </c>
      <c r="AI152" s="5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5">
        <f>IFERROR(ROUND(((SelfDependent_W4A4!B152 - B152) / SelfDependent_W4A4!B152) * 100,2), 0)</f>
        <v/>
      </c>
      <c r="AQ152" s="5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10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5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4">
        <f>IFERROR(ROUND(((SelfDependent_W8A4!B152 - B152) / SelfDependent_W8A4!B152) * 100,2), 0)</f>
        <v/>
      </c>
      <c r="BG152" s="10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196</v>
      </c>
      <c r="C156" s="2">
        <v>200</v>
      </c>
      <c r="D156" s="9">
        <v>206</v>
      </c>
      <c r="E156" s="2">
        <v>206</v>
      </c>
      <c r="F156" s="6">
        <v>208</v>
      </c>
      <c r="G156" s="3">
        <v>203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8">
        <f>IFERROR(ROUND(((FP32!C156 - C156) / FP32!C156) * 100,2), 0)</f>
        <v/>
      </c>
      <c r="T156" s="7">
        <f>IFERROR(ROUND(((FP32!D156 - D156) / FP32!D156) * 100,2), 0)</f>
        <v/>
      </c>
      <c r="U156" s="6">
        <f>IFERROR(ROUND(((FP32!E156 - E156) / FP32!E156) * 100,2), 0)</f>
        <v/>
      </c>
      <c r="V156" s="2">
        <f>IFERROR(ROUND(((FP32!F156 - F156) / FP32!F156) * 100,2), 0)</f>
        <v/>
      </c>
      <c r="W156" s="9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2">
        <f>IFERROR(ROUND(((BSM_W8A8!C156 - C156) / BSM_W8A8!C156) * 100,2), 0)</f>
        <v/>
      </c>
      <c r="AB156" s="3">
        <f>IFERROR(ROUND(((BSM_W8A8!D156 - D156) / BSM_W8A8!D156) * 100,2), 0)</f>
        <v/>
      </c>
      <c r="AC156" s="6">
        <f>IFERROR(ROUND(((BSM_W8A8!E156 - E156) / BSM_W8A8!E156) * 100,2), 0)</f>
        <v/>
      </c>
      <c r="AD156" s="2">
        <f>IFERROR(ROUND(((BSM_W8A8!F156 - F156) / BSM_W8A8!F156) * 100,2), 0)</f>
        <v/>
      </c>
      <c r="AE156" s="9">
        <f>IFERROR(ROUND(((BSM_W8A8!G156 - G156) / BSM_W8A8!G156) * 100,2), 0)</f>
        <v/>
      </c>
      <c r="AF156" s="1"/>
      <c r="AG156" s="1">
        <v>128</v>
      </c>
      <c r="AH156" s="7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6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5">
        <f>IFERROR(ROUND(((SelfDependent_W4A4!B156 - B156) / SelfDependent_W4A4!B156) * 100,2), 0)</f>
        <v/>
      </c>
      <c r="AQ156" s="5">
        <f>IFERROR(ROUND(((SelfDependent_W4A4!C156 - C156) / SelfDependent_W4A4!C156) * 100,2), 0)</f>
        <v/>
      </c>
      <c r="AR156" s="5">
        <f>IFERROR(ROUND(((SelfDependent_W4A4!D156 - D156) / SelfDependent_W4A4!D156) * 100,2), 0)</f>
        <v/>
      </c>
      <c r="AS156" s="5">
        <f>IFERROR(ROUND(((SelfDependent_W4A4!E156 - E156) / SelfDependent_W4A4!E156) * 100,2), 0)</f>
        <v/>
      </c>
      <c r="AT156" s="5">
        <f>IFERROR(ROUND(((SelfDependent_W4A4!F156 - F156) / SelfDependent_W4A4!F156) * 100,2), 0)</f>
        <v/>
      </c>
      <c r="AU156" s="5">
        <f>IFERROR(ROUND(((SelfDependent_W4A4!G156 - G156) / SelfDependent_W4A4!G156) * 100,2), 0)</f>
        <v/>
      </c>
      <c r="AV156" s="1"/>
      <c r="AW156" s="1">
        <v>128</v>
      </c>
      <c r="AX156" s="6">
        <f>IFERROR(ROUND(((SelfDependent_W4A8!B156 - B156) / SelfDependent_W4A8!B156) * 100,2), 0)</f>
        <v/>
      </c>
      <c r="AY156" s="7">
        <f>IFERROR(ROUND(((SelfDependent_W4A8!C156 - C156) / SelfDependent_W4A8!C156) * 100,2), 0)</f>
        <v/>
      </c>
      <c r="AZ156" s="2">
        <f>IFERROR(ROUND(((SelfDependent_W4A8!D156 - D156) / SelfDependent_W4A8!D156) * 100,2), 0)</f>
        <v/>
      </c>
      <c r="BA156" s="6">
        <f>IFERROR(ROUND(((SelfDependent_W4A8!E156 - E156) / SelfDependent_W4A8!E156) * 100,2), 0)</f>
        <v/>
      </c>
      <c r="BB156" s="2">
        <f>IFERROR(ROUND(((SelfDependent_W4A8!F156 - F156) / SelfDependent_W4A8!F156) * 100,2), 0)</f>
        <v/>
      </c>
      <c r="BC156" s="9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2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2">
        <f>IFERROR(ROUND(((SelfDependent_W8A4!F156 - F156) / SelfDependent_W8A4!F156) * 100,2), 0)</f>
        <v/>
      </c>
      <c r="BK156" s="9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199</v>
      </c>
      <c r="C157" s="7">
        <v>205</v>
      </c>
      <c r="D157" s="2">
        <v>204</v>
      </c>
      <c r="E157" s="6">
        <v>207</v>
      </c>
      <c r="F157" s="3">
        <v>204</v>
      </c>
      <c r="G157" s="3">
        <v>204</v>
      </c>
      <c r="H157" s="1"/>
      <c r="I157" s="1">
        <v>256</v>
      </c>
      <c r="J157" s="7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2">
        <f>IFERROR(ROUND(((I8_I8!E157 - E157) / I8_I8!E157) * 100,2), 0)</f>
        <v/>
      </c>
      <c r="N157" s="2">
        <f>IFERROR(ROUND(((I8_I8!F157 - F157) / I8_I8!F157) * 100,2), 0)</f>
        <v/>
      </c>
      <c r="O157" s="9">
        <f>IFERROR(ROUND(((I8_I8!G157 - G157) / I8_I8!G157) * 100,2), 0)</f>
        <v/>
      </c>
      <c r="P157" s="1"/>
      <c r="Q157" s="1">
        <v>256</v>
      </c>
      <c r="R157" s="2">
        <f>IFERROR(ROUND(((FP32!B157 - B157) / FP32!B157) * 100,2), 0)</f>
        <v/>
      </c>
      <c r="S157" s="2">
        <f>IFERROR(ROUND(((FP32!C157 - C157) / FP32!C157) * 100,2), 0)</f>
        <v/>
      </c>
      <c r="T157" s="6">
        <f>IFERROR(ROUND(((FP32!D157 - D157) / FP32!D157) * 100,2), 0)</f>
        <v/>
      </c>
      <c r="U157" s="2">
        <f>IFERROR(ROUND(((FP32!E157 - E157) / FP32!E157) * 100,2), 0)</f>
        <v/>
      </c>
      <c r="V157" s="9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2">
        <f>IFERROR(ROUND(((BSM_W8A8!C157 - C157) / BSM_W8A8!C157) * 100,2), 0)</f>
        <v/>
      </c>
      <c r="AB157" s="6">
        <f>IFERROR(ROUND(((BSM_W8A8!D157 - D157) / BSM_W8A8!D157) * 100,2), 0)</f>
        <v/>
      </c>
      <c r="AC157" s="8">
        <f>IFERROR(ROUND(((BSM_W8A8!E157 - E157) / BSM_W8A8!E157) * 100,2), 0)</f>
        <v/>
      </c>
      <c r="AD157" s="9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7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6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5">
        <f>IFERROR(ROUND(((SelfDependent_W4A4!B157 - B157) / SelfDependent_W4A4!B157) * 100,2), 0)</f>
        <v/>
      </c>
      <c r="AQ157" s="5">
        <f>IFERROR(ROUND(((SelfDependent_W4A4!C157 - C157) / SelfDependent_W4A4!C157) * 100,2), 0)</f>
        <v/>
      </c>
      <c r="AR157" s="5">
        <f>IFERROR(ROUND(((SelfDependent_W4A4!D157 - D157) / SelfDependent_W4A4!D157) * 100,2), 0)</f>
        <v/>
      </c>
      <c r="AS157" s="5">
        <f>IFERROR(ROUND(((SelfDependent_W4A4!E157 - E157) / SelfDependent_W4A4!E157) * 100,2), 0)</f>
        <v/>
      </c>
      <c r="AT157" s="5">
        <f>IFERROR(ROUND(((SelfDependent_W4A4!F157 - F157) / SelfDependent_W4A4!F157) * 100,2), 0)</f>
        <v/>
      </c>
      <c r="AU157" s="5">
        <f>IFERROR(ROUND(((SelfDependent_W4A4!G157 - G157) / SelfDependent_W4A4!G157) * 100,2), 0)</f>
        <v/>
      </c>
      <c r="AV157" s="1"/>
      <c r="AW157" s="1">
        <v>256</v>
      </c>
      <c r="AX157" s="7">
        <f>IFERROR(ROUND(((SelfDependent_W4A8!B157 - B157) / SelfDependent_W4A8!B157) * 100,2), 0)</f>
        <v/>
      </c>
      <c r="AY157" s="8">
        <f>IFERROR(ROUND(((SelfDependent_W4A8!C157 - C157) / SelfDependent_W4A8!C157) * 100,2), 0)</f>
        <v/>
      </c>
      <c r="AZ157" s="6">
        <f>IFERROR(ROUND(((SelfDependent_W4A8!D157 - D157) / SelfDependent_W4A8!D157) * 100,2), 0)</f>
        <v/>
      </c>
      <c r="BA157" s="2">
        <f>IFERROR(ROUND(((SelfDependent_W4A8!E157 - E157) / SelfDependent_W4A8!E157) * 100,2), 0)</f>
        <v/>
      </c>
      <c r="BB157" s="9">
        <f>IFERROR(ROUND(((SelfDependent_W4A8!F157 - F157) / SelfDependent_W4A8!F157) * 100,2), 0)</f>
        <v/>
      </c>
      <c r="BC157" s="9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2">
        <f>IFERROR(ROUND(((SelfDependent_W8A4!C157 - C157) / SelfDependent_W8A4!C157) * 100,2), 0)</f>
        <v/>
      </c>
      <c r="BH157" s="6">
        <f>IFERROR(ROUND(((SelfDependent_W8A4!D157 - D157) / SelfDependent_W8A4!D157) * 100,2), 0)</f>
        <v/>
      </c>
      <c r="BI157" s="2">
        <f>IFERROR(ROUND(((SelfDependent_W8A4!E157 - E157) / SelfDependent_W8A4!E157) * 100,2), 0)</f>
        <v/>
      </c>
      <c r="BJ157" s="6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204</v>
      </c>
      <c r="C158" s="3">
        <v>206</v>
      </c>
      <c r="D158" s="5">
        <v>206</v>
      </c>
      <c r="E158" s="8">
        <v>206</v>
      </c>
      <c r="F158" s="6">
        <v>207</v>
      </c>
      <c r="G158" s="5">
        <v>206</v>
      </c>
      <c r="H158" s="1"/>
      <c r="I158" s="1">
        <v>512</v>
      </c>
      <c r="J158" s="7">
        <f>IFERROR(ROUND(((I8_I8!B158 - B158) / I8_I8!B158) * 100,2), 0)</f>
        <v/>
      </c>
      <c r="K158" s="8">
        <f>IFERROR(ROUND(((I8_I8!C158 - C158) / I8_I8!C158) * 100,2), 0)</f>
        <v/>
      </c>
      <c r="L158" s="3">
        <f>IFERROR(ROUND(((I8_I8!D158 - D158) / I8_I8!D158) * 100,2), 0)</f>
        <v/>
      </c>
      <c r="M158" s="2">
        <f>IFERROR(ROUND(((I8_I8!E158 - E158) / I8_I8!E158) * 100,2), 0)</f>
        <v/>
      </c>
      <c r="N158" s="7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6">
        <f>IFERROR(ROUND(((FP32!B158 - B158) / FP32!B158) * 100,2), 0)</f>
        <v/>
      </c>
      <c r="S158" s="8">
        <f>IFERROR(ROUND(((FP32!C158 - C158) / FP32!C158) * 100,2), 0)</f>
        <v/>
      </c>
      <c r="T158" s="5">
        <f>IFERROR(ROUND(((FP32!D158 - D158) / FP32!D158) * 100,2), 0)</f>
        <v/>
      </c>
      <c r="U158" s="7">
        <f>IFERROR(ROUND(((FP32!E158 - E158) / FP32!E158) * 100,2), 0)</f>
        <v/>
      </c>
      <c r="V158" s="2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6">
        <f>IFERROR(ROUND(((BSM_W8A8!B158 - B158) / BSM_W8A8!B158) * 100,2), 0)</f>
        <v/>
      </c>
      <c r="AA158" s="7">
        <f>IFERROR(ROUND(((BSM_W8A8!C158 - C158) / BSM_W8A8!C158) * 100,2), 0)</f>
        <v/>
      </c>
      <c r="AB158" s="3">
        <f>IFERROR(ROUND(((BSM_W8A8!D158 - D158) / BSM_W8A8!D158) * 100,2), 0)</f>
        <v/>
      </c>
      <c r="AC158" s="2">
        <f>IFERROR(ROUND(((BSM_W8A8!E158 - E158) / BSM_W8A8!E158) * 100,2), 0)</f>
        <v/>
      </c>
      <c r="AD158" s="2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6">
        <f>IFERROR(ROUND(((ULPPACK_W4A4!B158 - B158) / ULPPACK_W4A4!B158) * 100,2), 0)</f>
        <v/>
      </c>
      <c r="AI158" s="2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7">
        <f>IFERROR(ROUND(((ULPPACK_W4A4!E158 - E158) / ULPPACK_W4A4!E158) * 100,2), 0)</f>
        <v/>
      </c>
      <c r="AL158" s="2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5">
        <f>IFERROR(ROUND(((SelfDependent_W4A4!B158 - B158) / SelfDependent_W4A4!B158) * 100,2), 0)</f>
        <v/>
      </c>
      <c r="AQ158" s="5">
        <f>IFERROR(ROUND(((SelfDependent_W4A4!C158 - C158) / SelfDependent_W4A4!C158) * 100,2), 0)</f>
        <v/>
      </c>
      <c r="AR158" s="5">
        <f>IFERROR(ROUND(((SelfDependent_W4A4!D158 - D158) / SelfDependent_W4A4!D158) * 100,2), 0)</f>
        <v/>
      </c>
      <c r="AS158" s="5">
        <f>IFERROR(ROUND(((SelfDependent_W4A4!E158 - E158) / SelfDependent_W4A4!E158) * 100,2), 0)</f>
        <v/>
      </c>
      <c r="AT158" s="5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6">
        <f>IFERROR(ROUND(((SelfDependent_W4A8!B158 - B158) / SelfDependent_W4A8!B158) * 100,2), 0)</f>
        <v/>
      </c>
      <c r="AY158" s="6">
        <f>IFERROR(ROUND(((SelfDependent_W4A8!C158 - C158) / SelfDependent_W4A8!C158) * 100,2), 0)</f>
        <v/>
      </c>
      <c r="AZ158" s="3">
        <f>IFERROR(ROUND(((SelfDependent_W4A8!D158 - D158) / SelfDependent_W4A8!D158) * 100,2), 0)</f>
        <v/>
      </c>
      <c r="BA158" s="7">
        <f>IFERROR(ROUND(((SelfDependent_W4A8!E158 - E158) / SelfDependent_W4A8!E158) * 100,2), 0)</f>
        <v/>
      </c>
      <c r="BB158" s="2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6">
        <f>IFERROR(ROUND(((SelfDependent_W8A4!B158 - B158) / SelfDependent_W8A4!B158) * 100,2), 0)</f>
        <v/>
      </c>
      <c r="BG158" s="7">
        <f>IFERROR(ROUND(((SelfDependent_W8A4!C158 - C158) / SelfDependent_W8A4!C158) * 100,2), 0)</f>
        <v/>
      </c>
      <c r="BH158" s="3">
        <f>IFERROR(ROUND(((SelfDependent_W8A4!D158 - D158) / SelfDependent_W8A4!D158) * 100,2), 0)</f>
        <v/>
      </c>
      <c r="BI158" s="7">
        <f>IFERROR(ROUND(((SelfDependent_W8A4!E158 - E158) / SelfDependent_W8A4!E158) * 100,2), 0)</f>
        <v/>
      </c>
      <c r="BJ158" s="7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6">
        <v>209</v>
      </c>
      <c r="C159" s="7">
        <v>208</v>
      </c>
      <c r="D159" s="7">
        <v>206</v>
      </c>
      <c r="E159" s="3">
        <v>205</v>
      </c>
      <c r="F159" s="2">
        <v>205</v>
      </c>
      <c r="G159" s="3">
        <v>206</v>
      </c>
      <c r="H159" s="1"/>
      <c r="I159" s="1">
        <v>1024</v>
      </c>
      <c r="J159" s="6">
        <f>IFERROR(ROUND(((I8_I8!B159 - B159) / I8_I8!B159) * 100,2), 0)</f>
        <v/>
      </c>
      <c r="K159" s="2">
        <f>IFERROR(ROUND(((I8_I8!C159 - C159) / I8_I8!C159) * 100,2), 0)</f>
        <v/>
      </c>
      <c r="L159" s="8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9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8">
        <f>IFERROR(ROUND(((FP32!D159 - D159) / FP32!D159) * 100,2), 0)</f>
        <v/>
      </c>
      <c r="U159" s="9">
        <f>IFERROR(ROUND(((FP32!E159 - E159) / FP32!E159) * 100,2), 0)</f>
        <v/>
      </c>
      <c r="V159" s="2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8">
        <f>IFERROR(ROUND(((BSM_W8A8!B159 - B159) / BSM_W8A8!B159) * 100,2), 0)</f>
        <v/>
      </c>
      <c r="AA159" s="2">
        <f>IFERROR(ROUND(((BSM_W8A8!C159 - C159) / BSM_W8A8!C159) * 100,2), 0)</f>
        <v/>
      </c>
      <c r="AB159" s="6">
        <f>IFERROR(ROUND(((BSM_W8A8!D159 - D159) / BSM_W8A8!D159) * 100,2), 0)</f>
        <v/>
      </c>
      <c r="AC159" s="8">
        <f>IFERROR(ROUND(((BSM_W8A8!E159 - E159) / BSM_W8A8!E159) * 100,2), 0)</f>
        <v/>
      </c>
      <c r="AD159" s="6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8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5">
        <f>IFERROR(ROUND(((SelfDependent_W4A4!B159 - B159) / SelfDependent_W4A4!B159) * 100,2), 0)</f>
        <v/>
      </c>
      <c r="AQ159" s="5">
        <f>IFERROR(ROUND(((SelfDependent_W4A4!C159 - C159) / SelfDependent_W4A4!C159) * 100,2), 0)</f>
        <v/>
      </c>
      <c r="AR159" s="5">
        <f>IFERROR(ROUND(((SelfDependent_W4A4!D159 - D159) / SelfDependent_W4A4!D159) * 100,2), 0)</f>
        <v/>
      </c>
      <c r="AS159" s="5">
        <f>IFERROR(ROUND(((SelfDependent_W4A4!E159 - E159) / SelfDependent_W4A4!E159) * 100,2), 0)</f>
        <v/>
      </c>
      <c r="AT159" s="5">
        <f>IFERROR(ROUND(((SelfDependent_W4A4!F159 - F159) / SelfDependent_W4A4!F159) * 100,2), 0)</f>
        <v/>
      </c>
      <c r="AU159" s="5">
        <f>IFERROR(ROUND(((SelfDependent_W4A4!G159 - G159) / SelfDependent_W4A4!G159) * 100,2), 0)</f>
        <v/>
      </c>
      <c r="AV159" s="1"/>
      <c r="AW159" s="1">
        <v>1024</v>
      </c>
      <c r="AX159" s="2">
        <f>IFERROR(ROUND(((SelfDependent_W4A8!B159 - B159) / SelfDependent_W4A8!B159) * 100,2), 0)</f>
        <v/>
      </c>
      <c r="AY159" s="8">
        <f>IFERROR(ROUND(((SelfDependent_W4A8!C159 - C159) / SelfDependent_W4A8!C159) * 100,2), 0)</f>
        <v/>
      </c>
      <c r="AZ159" s="2">
        <f>IFERROR(ROUND(((SelfDependent_W4A8!D159 - D159) / SelfDependent_W4A8!D159) * 100,2), 0)</f>
        <v/>
      </c>
      <c r="BA159" s="8">
        <f>IFERROR(ROUND(((SelfDependent_W4A8!E159 - E159) / SelfDependent_W4A8!E159) * 100,2), 0)</f>
        <v/>
      </c>
      <c r="BB159" s="6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2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6">
        <f>IFERROR(ROUND(((SelfDependent_W8A4!D159 - D159) / SelfDependent_W8A4!D159) * 100,2), 0)</f>
        <v/>
      </c>
      <c r="BI159" s="8">
        <f>IFERROR(ROUND(((SelfDependent_W8A4!E159 - E159) / SelfDependent_W8A4!E159) * 100,2), 0)</f>
        <v/>
      </c>
      <c r="BJ159" s="6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4">
        <v>208</v>
      </c>
      <c r="C160" s="7">
        <v>209</v>
      </c>
      <c r="D160" s="2">
        <v>208</v>
      </c>
      <c r="E160" s="6">
        <v>209</v>
      </c>
      <c r="F160" s="5">
        <v>207</v>
      </c>
      <c r="G160" s="9">
        <v>207</v>
      </c>
      <c r="H160" s="1"/>
      <c r="I160" s="1">
        <v>2048</v>
      </c>
      <c r="J160" s="2">
        <f>IFERROR(ROUND(((I8_I8!B160 - B160) / I8_I8!B160) * 100,2), 0)</f>
        <v/>
      </c>
      <c r="K160" s="8">
        <f>IFERROR(ROUND(((I8_I8!C160 - C160) / I8_I8!C160) * 100,2), 0)</f>
        <v/>
      </c>
      <c r="L160" s="6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8">
        <f>IFERROR(ROUND(((FP32!C160 - C160) / FP32!C160) * 100,2), 0)</f>
        <v/>
      </c>
      <c r="T160" s="8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3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6">
        <f>IFERROR(ROUND(((BSM_W8A8!C160 - C160) / BSM_W8A8!C160) * 100,2), 0)</f>
        <v/>
      </c>
      <c r="AB160" s="6">
        <f>IFERROR(ROUND(((BSM_W8A8!D160 - D160) / BSM_W8A8!D160) * 100,2), 0)</f>
        <v/>
      </c>
      <c r="AC160" s="2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8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6">
        <f>IFERROR(ROUND(((ULPPACK_W4A4!D160 - D160) / ULPPACK_W4A4!D160) * 100,2), 0)</f>
        <v/>
      </c>
      <c r="AK160" s="8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5">
        <f>IFERROR(ROUND(((SelfDependent_W4A4!B160 - B160) / SelfDependent_W4A4!B160) * 100,2), 0)</f>
        <v/>
      </c>
      <c r="AQ160" s="5">
        <f>IFERROR(ROUND(((SelfDependent_W4A4!C160 - C160) / SelfDependent_W4A4!C160) * 100,2), 0)</f>
        <v/>
      </c>
      <c r="AR160" s="5">
        <f>IFERROR(ROUND(((SelfDependent_W4A4!D160 - D160) / SelfDependent_W4A4!D160) * 100,2), 0)</f>
        <v/>
      </c>
      <c r="AS160" s="5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5">
        <f>IFERROR(ROUND(((SelfDependent_W4A4!G160 - G160) / SelfDependent_W4A4!G160) * 100,2), 0)</f>
        <v/>
      </c>
      <c r="AV160" s="1"/>
      <c r="AW160" s="1">
        <v>2048</v>
      </c>
      <c r="AX160" s="10">
        <f>IFERROR(ROUND(((SelfDependent_W4A8!B160 - B160) / SelfDependent_W4A8!B160) * 100,2), 0)</f>
        <v/>
      </c>
      <c r="AY160" s="8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8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3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8">
        <f>IFERROR(ROUND(((SelfDependent_W8A4!D160 - D160) / SelfDependent_W8A4!D160) * 100,2), 0)</f>
        <v/>
      </c>
      <c r="BI160" s="8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3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4">
        <v>208</v>
      </c>
      <c r="C161" s="5">
        <v>210</v>
      </c>
      <c r="D161" s="10">
        <v>210</v>
      </c>
      <c r="E161" s="5">
        <v>207</v>
      </c>
      <c r="F161" s="10">
        <v>207</v>
      </c>
      <c r="G161" s="5">
        <v>205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10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4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5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4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5">
        <f>IFERROR(ROUND(((SelfDependent_W4A4!B161 - B161) / SelfDependent_W4A4!B161) * 100,2), 0)</f>
        <v/>
      </c>
      <c r="AQ161" s="5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5">
        <f>IFERROR(ROUND(((SelfDependent_W4A4!E161 - E161) / SelfDependent_W4A4!E161) * 100,2), 0)</f>
        <v/>
      </c>
      <c r="AT161" s="5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10">
        <f>IFERROR(ROUND(((SelfDependent_W4A8!B161 - B161) / SelfDependent_W4A8!B161) * 100,2), 0)</f>
        <v/>
      </c>
      <c r="AY161" s="10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4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5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78</v>
      </c>
      <c r="C165" s="2">
        <v>85</v>
      </c>
      <c r="D165" s="2">
        <v>161</v>
      </c>
      <c r="E165" s="2">
        <v>173</v>
      </c>
      <c r="F165" s="2">
        <v>176</v>
      </c>
      <c r="G165" s="3">
        <v>187</v>
      </c>
      <c r="H165" s="1"/>
      <c r="I165" s="1">
        <v>128</v>
      </c>
      <c r="J165" s="2">
        <f>IFERROR(ROUND(((I8_I8!B165 - B165) / I8_I8!B165) * 100,2), 0)</f>
        <v/>
      </c>
      <c r="K165" s="7">
        <f>IFERROR(ROUND(((I8_I8!C165 - C165) / I8_I8!C165) * 100,2), 0)</f>
        <v/>
      </c>
      <c r="L165" s="8">
        <f>IFERROR(ROUND(((I8_I8!D165 - D165) / I8_I8!D165) * 100,2), 0)</f>
        <v/>
      </c>
      <c r="M165" s="7">
        <f>IFERROR(ROUND(((I8_I8!E165 - E165) / I8_I8!E165) * 100,2), 0)</f>
        <v/>
      </c>
      <c r="N165" s="7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7">
        <f>IFERROR(ROUND(((FP32!F165 - F165) / FP32!F165) * 100,2), 0)</f>
        <v/>
      </c>
      <c r="W165" s="9">
        <f>IFERROR(ROUND(((FP32!G165 - G165) / FP32!G165) * 100,2), 0)</f>
        <v/>
      </c>
      <c r="X165" s="1"/>
      <c r="Y165" s="1">
        <v>128</v>
      </c>
      <c r="Z165" s="6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2">
        <f>IFERROR(ROUND(((BSM_W8A8!E165 - E165) / BSM_W8A8!E165) * 100,2), 0)</f>
        <v/>
      </c>
      <c r="AD165" s="7">
        <f>IFERROR(ROUND(((BSM_W8A8!F165 - F165) / BSM_W8A8!F165) * 100,2), 0)</f>
        <v/>
      </c>
      <c r="AE165" s="9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7">
        <f>IFERROR(ROUND(((ULPPACK_W4A4!C165 - C165) / ULPPACK_W4A4!C165) * 100,2), 0)</f>
        <v/>
      </c>
      <c r="AJ165" s="2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7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5">
        <f>IFERROR(ROUND(((SelfDependent_W4A4!B165 - B165) / SelfDependent_W4A4!B165) * 100,2), 0)</f>
        <v/>
      </c>
      <c r="AQ165" s="5">
        <f>IFERROR(ROUND(((SelfDependent_W4A4!C165 - C165) / SelfDependent_W4A4!C165) * 100,2), 0)</f>
        <v/>
      </c>
      <c r="AR165" s="5">
        <f>IFERROR(ROUND(((SelfDependent_W4A4!D165 - D165) / SelfDependent_W4A4!D165) * 100,2), 0)</f>
        <v/>
      </c>
      <c r="AS165" s="5">
        <f>IFERROR(ROUND(((SelfDependent_W4A4!E165 - E165) / SelfDependent_W4A4!E165) * 100,2), 0)</f>
        <v/>
      </c>
      <c r="AT165" s="5">
        <f>IFERROR(ROUND(((SelfDependent_W4A4!F165 - F165) / SelfDependent_W4A4!F165) * 100,2), 0)</f>
        <v/>
      </c>
      <c r="AU165" s="5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8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7">
        <f>IFERROR(ROUND(((SelfDependent_W4A8!F165 - F165) / SelfDependent_W4A8!F165) * 100,2), 0)</f>
        <v/>
      </c>
      <c r="BC165" s="9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7">
        <f>IFERROR(ROUND(((SelfDependent_W8A4!C165 - C165) / SelfDependent_W8A4!C165) * 100,2), 0)</f>
        <v/>
      </c>
      <c r="BH165" s="2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83</v>
      </c>
      <c r="C166" s="2">
        <v>104</v>
      </c>
      <c r="D166" s="2">
        <v>169</v>
      </c>
      <c r="E166" s="2">
        <v>175</v>
      </c>
      <c r="F166" s="2">
        <v>177</v>
      </c>
      <c r="G166" s="3">
        <v>188</v>
      </c>
      <c r="H166" s="1"/>
      <c r="I166" s="1">
        <v>256</v>
      </c>
      <c r="J166" s="2">
        <f>IFERROR(ROUND(((I8_I8!B166 - B166) / I8_I8!B166) * 100,2), 0)</f>
        <v/>
      </c>
      <c r="K166" s="6">
        <f>IFERROR(ROUND(((I8_I8!C166 - C166) / I8_I8!C166) * 100,2), 0)</f>
        <v/>
      </c>
      <c r="L166" s="2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2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8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2">
        <f>IFERROR(ROUND(((BSM_W8A8!B166 - B166) / BSM_W8A8!B166) * 100,2), 0)</f>
        <v/>
      </c>
      <c r="AA166" s="6">
        <f>IFERROR(ROUND(((BSM_W8A8!C166 - C166) / BSM_W8A8!C166) * 100,2), 0)</f>
        <v/>
      </c>
      <c r="AB166" s="8">
        <f>IFERROR(ROUND(((BSM_W8A8!D166 - D166) / BSM_W8A8!D166) * 100,2), 0)</f>
        <v/>
      </c>
      <c r="AC166" s="8">
        <f>IFERROR(ROUND(((BSM_W8A8!E166 - E166) / BSM_W8A8!E166) * 100,2), 0)</f>
        <v/>
      </c>
      <c r="AD166" s="6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2">
        <f>IFERROR(ROUND(((ULPPACK_W4A4!B166 - B166) / ULPPACK_W4A4!B166) * 100,2), 0)</f>
        <v/>
      </c>
      <c r="AI166" s="6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2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9">
        <f>IFERROR(ROUND(((ULPPACK_W4A4!G166 - G166) / ULPPACK_W4A4!G166) * 100,2), 0)</f>
        <v/>
      </c>
      <c r="AN166" s="1"/>
      <c r="AO166" s="1">
        <v>256</v>
      </c>
      <c r="AP166" s="5">
        <f>IFERROR(ROUND(((SelfDependent_W4A4!B166 - B166) / SelfDependent_W4A4!B166) * 100,2), 0)</f>
        <v/>
      </c>
      <c r="AQ166" s="5">
        <f>IFERROR(ROUND(((SelfDependent_W4A4!C166 - C166) / SelfDependent_W4A4!C166) * 100,2), 0)</f>
        <v/>
      </c>
      <c r="AR166" s="5">
        <f>IFERROR(ROUND(((SelfDependent_W4A4!D166 - D166) / SelfDependent_W4A4!D166) * 100,2), 0)</f>
        <v/>
      </c>
      <c r="AS166" s="5">
        <f>IFERROR(ROUND(((SelfDependent_W4A4!E166 - E166) / SelfDependent_W4A4!E166) * 100,2), 0)</f>
        <v/>
      </c>
      <c r="AT166" s="5">
        <f>IFERROR(ROUND(((SelfDependent_W4A4!F166 - F166) / SelfDependent_W4A4!F166) * 100,2), 0)</f>
        <v/>
      </c>
      <c r="AU166" s="5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6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2">
        <f>IFERROR(ROUND(((SelfDependent_W4A8!E166 - E166) / SelfDependent_W4A8!E166) * 100,2), 0)</f>
        <v/>
      </c>
      <c r="BB166" s="6">
        <f>IFERROR(ROUND(((SelfDependent_W4A8!F166 - F166) / SelfDependent_W4A8!F166) * 100,2), 0)</f>
        <v/>
      </c>
      <c r="BC166" s="9">
        <f>IFERROR(ROUND(((SelfDependent_W4A8!G166 - G166) / SelfDependent_W4A8!G166) * 100,2), 0)</f>
        <v/>
      </c>
      <c r="BD166" s="1"/>
      <c r="BE166" s="1">
        <v>256</v>
      </c>
      <c r="BF166" s="2">
        <f>IFERROR(ROUND(((SelfDependent_W8A4!B166 - B166) / SelfDependent_W8A4!B166) * 100,2), 0)</f>
        <v/>
      </c>
      <c r="BG166" s="6">
        <f>IFERROR(ROUND(((SelfDependent_W8A4!C166 - C166) / SelfDependent_W8A4!C166) * 100,2), 0)</f>
        <v/>
      </c>
      <c r="BH166" s="7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6">
        <f>IFERROR(ROUND(((SelfDependent_W8A4!F166 - F166) / SelfDependent_W8A4!F166) * 100,2), 0)</f>
        <v/>
      </c>
      <c r="BK166" s="9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114</v>
      </c>
      <c r="C167" s="2">
        <v>159</v>
      </c>
      <c r="D167" s="3">
        <v>185</v>
      </c>
      <c r="E167" s="2">
        <v>185</v>
      </c>
      <c r="F167" s="8">
        <v>191</v>
      </c>
      <c r="G167" s="3">
        <v>196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8">
        <f>IFERROR(ROUND(((I8_I8!D167 - D167) / I8_I8!D167) * 100,2), 0)</f>
        <v/>
      </c>
      <c r="M167" s="7">
        <f>IFERROR(ROUND(((I8_I8!E167 - E167) / I8_I8!E167) * 100,2), 0)</f>
        <v/>
      </c>
      <c r="N167" s="7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9">
        <f>IFERROR(ROUND(((FP32!D167 - D167) / FP32!D167) * 100,2), 0)</f>
        <v/>
      </c>
      <c r="U167" s="6">
        <f>IFERROR(ROUND(((FP32!E167 - E167) / FP32!E167) * 100,2), 0)</f>
        <v/>
      </c>
      <c r="V167" s="7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8">
        <f>IFERROR(ROUND(((BSM_W8A8!B167 - B167) / BSM_W8A8!B167) * 100,2), 0)</f>
        <v/>
      </c>
      <c r="AA167" s="8">
        <f>IFERROR(ROUND(((BSM_W8A8!C167 - C167) / BSM_W8A8!C167) * 100,2), 0)</f>
        <v/>
      </c>
      <c r="AB167" s="2">
        <f>IFERROR(ROUND(((BSM_W8A8!D167 - D167) / BSM_W8A8!D167) * 100,2), 0)</f>
        <v/>
      </c>
      <c r="AC167" s="6">
        <f>IFERROR(ROUND(((BSM_W8A8!E167 - E167) / BSM_W8A8!E167) * 100,2), 0)</f>
        <v/>
      </c>
      <c r="AD167" s="7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6">
        <f>IFERROR(ROUND(((ULPPACK_W4A4!C167 - C167) / ULPPACK_W4A4!C167) * 100,2), 0)</f>
        <v/>
      </c>
      <c r="AJ167" s="2">
        <f>IFERROR(ROUND(((ULPPACK_W4A4!D167 - D167) / ULPPACK_W4A4!D167) * 100,2), 0)</f>
        <v/>
      </c>
      <c r="AK167" s="6">
        <f>IFERROR(ROUND(((ULPPACK_W4A4!E167 - E167) / ULPPACK_W4A4!E167) * 100,2), 0)</f>
        <v/>
      </c>
      <c r="AL167" s="7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5">
        <f>IFERROR(ROUND(((SelfDependent_W4A4!B167 - B167) / SelfDependent_W4A4!B167) * 100,2), 0)</f>
        <v/>
      </c>
      <c r="AQ167" s="5">
        <f>IFERROR(ROUND(((SelfDependent_W4A4!C167 - C167) / SelfDependent_W4A4!C167) * 100,2), 0)</f>
        <v/>
      </c>
      <c r="AR167" s="5">
        <f>IFERROR(ROUND(((SelfDependent_W4A4!D167 - D167) / SelfDependent_W4A4!D167) * 100,2), 0)</f>
        <v/>
      </c>
      <c r="AS167" s="5">
        <f>IFERROR(ROUND(((SelfDependent_W4A4!E167 - E167) / SelfDependent_W4A4!E167) * 100,2), 0)</f>
        <v/>
      </c>
      <c r="AT167" s="5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6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8">
        <f>IFERROR(ROUND(((SelfDependent_W4A8!E167 - E167) / SelfDependent_W4A8!E167) * 100,2), 0)</f>
        <v/>
      </c>
      <c r="BB167" s="7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6">
        <f>IFERROR(ROUND(((SelfDependent_W8A4!B167 - B167) / SelfDependent_W8A4!B167) * 100,2), 0)</f>
        <v/>
      </c>
      <c r="BG167" s="2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7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6">
        <v>181</v>
      </c>
      <c r="C168" s="4">
        <v>180</v>
      </c>
      <c r="D168" s="7">
        <v>191</v>
      </c>
      <c r="E168" s="3">
        <v>190</v>
      </c>
      <c r="F168" s="2">
        <v>190</v>
      </c>
      <c r="G168" s="3">
        <v>197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8">
        <f>IFERROR(ROUND(((I8_I8!D168 - D168) / I8_I8!D168) * 100,2), 0)</f>
        <v/>
      </c>
      <c r="M168" s="6">
        <f>IFERROR(ROUND(((I8_I8!E168 - E168) / I8_I8!E168) * 100,2), 0)</f>
        <v/>
      </c>
      <c r="N168" s="7">
        <f>IFERROR(ROUND(((I8_I8!F168 - F168) / I8_I8!F168) * 100,2), 0)</f>
        <v/>
      </c>
      <c r="O168" s="9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8">
        <f>IFERROR(ROUND(((FP32!D168 - D168) / FP32!D168) * 100,2), 0)</f>
        <v/>
      </c>
      <c r="U168" s="8">
        <f>IFERROR(ROUND(((FP32!E168 - E168) / FP32!E168) * 100,2), 0)</f>
        <v/>
      </c>
      <c r="V168" s="7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2">
        <f>IFERROR(ROUND(((BSM_W8A8!C168 - C168) / BSM_W8A8!C168) * 100,2), 0)</f>
        <v/>
      </c>
      <c r="AB168" s="6">
        <f>IFERROR(ROUND(((BSM_W8A8!D168 - D168) / BSM_W8A8!D168) * 100,2), 0)</f>
        <v/>
      </c>
      <c r="AC168" s="8">
        <f>IFERROR(ROUND(((BSM_W8A8!E168 - E168) / BSM_W8A8!E168) * 100,2), 0)</f>
        <v/>
      </c>
      <c r="AD168" s="6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2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8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5">
        <f>IFERROR(ROUND(((SelfDependent_W4A4!B168 - B168) / SelfDependent_W4A4!B168) * 100,2), 0)</f>
        <v/>
      </c>
      <c r="AQ168" s="5">
        <f>IFERROR(ROUND(((SelfDependent_W4A4!C168 - C168) / SelfDependent_W4A4!C168) * 100,2), 0)</f>
        <v/>
      </c>
      <c r="AR168" s="5">
        <f>IFERROR(ROUND(((SelfDependent_W4A4!D168 - D168) / SelfDependent_W4A4!D168) * 100,2), 0)</f>
        <v/>
      </c>
      <c r="AS168" s="5">
        <f>IFERROR(ROUND(((SelfDependent_W4A4!E168 - E168) / SelfDependent_W4A4!E168) * 100,2), 0)</f>
        <v/>
      </c>
      <c r="AT168" s="5">
        <f>IFERROR(ROUND(((SelfDependent_W4A4!F168 - F168) / SelfDependent_W4A4!F168) * 100,2), 0)</f>
        <v/>
      </c>
      <c r="AU168" s="5">
        <f>IFERROR(ROUND(((SelfDependent_W4A4!G168 - G168) / SelfDependent_W4A4!G168) * 100,2), 0)</f>
        <v/>
      </c>
      <c r="AV168" s="1"/>
      <c r="AW168" s="1">
        <v>1024</v>
      </c>
      <c r="AX168" s="2">
        <f>IFERROR(ROUND(((SelfDependent_W4A8!B168 - B168) / SelfDependent_W4A8!B168) * 100,2), 0)</f>
        <v/>
      </c>
      <c r="AY168" s="10">
        <f>IFERROR(ROUND(((SelfDependent_W4A8!C168 - C168) / SelfDependent_W4A8!C168) * 100,2), 0)</f>
        <v/>
      </c>
      <c r="AZ168" s="2">
        <f>IFERROR(ROUND(((SelfDependent_W4A8!D168 - D168) / SelfDependent_W4A8!D168) * 100,2), 0)</f>
        <v/>
      </c>
      <c r="BA168" s="8">
        <f>IFERROR(ROUND(((SelfDependent_W4A8!E168 - E168) / SelfDependent_W4A8!E168) * 100,2), 0)</f>
        <v/>
      </c>
      <c r="BB168" s="6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2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8">
        <f>IFERROR(ROUND(((SelfDependent_W8A4!D168 - D168) / SelfDependent_W8A4!D168) * 100,2), 0)</f>
        <v/>
      </c>
      <c r="BI168" s="8">
        <f>IFERROR(ROUND(((SelfDependent_W8A4!E168 - E168) / SelfDependent_W8A4!E168) * 100,2), 0)</f>
        <v/>
      </c>
      <c r="BJ168" s="6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5">
        <v>180</v>
      </c>
      <c r="C169" s="2">
        <v>180</v>
      </c>
      <c r="D169" s="2">
        <v>193</v>
      </c>
      <c r="E169" s="6">
        <v>194</v>
      </c>
      <c r="F169" s="4">
        <v>192</v>
      </c>
      <c r="G169" s="9">
        <v>198</v>
      </c>
      <c r="H169" s="1"/>
      <c r="I169" s="1">
        <v>2048</v>
      </c>
      <c r="J169" s="3">
        <f>IFERROR(ROUND(((I8_I8!B169 - B169) / I8_I8!B169) * 100,2), 0)</f>
        <v/>
      </c>
      <c r="K169" s="8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8">
        <f>IFERROR(ROUND(((FP32!C169 - C169) / FP32!C169) * 100,2), 0)</f>
        <v/>
      </c>
      <c r="T169" s="6">
        <f>IFERROR(ROUND(((FP32!D169 - D169) / FP32!D169) * 100,2), 0)</f>
        <v/>
      </c>
      <c r="U169" s="2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8">
        <f>IFERROR(ROUND(((BSM_W8A8!C169 - C169) / BSM_W8A8!C169) * 100,2), 0)</f>
        <v/>
      </c>
      <c r="AB169" s="6">
        <f>IFERROR(ROUND(((BSM_W8A8!D169 - D169) / BSM_W8A8!D169) * 100,2), 0)</f>
        <v/>
      </c>
      <c r="AC169" s="2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8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6">
        <f>IFERROR(ROUND(((ULPPACK_W4A4!D169 - D169) / ULPPACK_W4A4!D169) * 100,2), 0)</f>
        <v/>
      </c>
      <c r="AK169" s="8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5">
        <f>IFERROR(ROUND(((SelfDependent_W4A4!B169 - B169) / SelfDependent_W4A4!B169) * 100,2), 0)</f>
        <v/>
      </c>
      <c r="AQ169" s="5">
        <f>IFERROR(ROUND(((SelfDependent_W4A4!C169 - C169) / SelfDependent_W4A4!C169) * 100,2), 0)</f>
        <v/>
      </c>
      <c r="AR169" s="5">
        <f>IFERROR(ROUND(((SelfDependent_W4A4!D169 - D169) / SelfDependent_W4A4!D169) * 100,2), 0)</f>
        <v/>
      </c>
      <c r="AS169" s="5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5">
        <f>IFERROR(ROUND(((SelfDependent_W4A4!G169 - G169) / SelfDependent_W4A4!G169) * 100,2), 0)</f>
        <v/>
      </c>
      <c r="AV169" s="1"/>
      <c r="AW169" s="1">
        <v>2048</v>
      </c>
      <c r="AX169" s="10">
        <f>IFERROR(ROUND(((SelfDependent_W4A8!B169 - B169) / SelfDependent_W4A8!B169) * 100,2), 0)</f>
        <v/>
      </c>
      <c r="AY169" s="6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3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8">
        <f>IFERROR(ROUND(((SelfDependent_W8A4!D169 - D169) / SelfDependent_W8A4!D169) * 100,2), 0)</f>
        <v/>
      </c>
      <c r="BI169" s="8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3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4">
        <v>180</v>
      </c>
      <c r="C170" s="4">
        <v>182</v>
      </c>
      <c r="D170" s="10">
        <v>195</v>
      </c>
      <c r="E170" s="5">
        <v>192</v>
      </c>
      <c r="F170" s="4">
        <v>192</v>
      </c>
      <c r="G170" s="5">
        <v>196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10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10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4">
        <f>IFERROR(ROUND(((FP32!E170 - E170) / FP32!E170) * 100,2), 0)</f>
        <v/>
      </c>
      <c r="V170" s="10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5">
        <f>IFERROR(ROUND(((SelfDependent_W4A4!B170 - B170) / SelfDependent_W4A4!B170) * 100,2), 0)</f>
        <v/>
      </c>
      <c r="AQ170" s="5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5">
        <f>IFERROR(ROUND(((SelfDependent_W4A4!E170 - E170) / SelfDependent_W4A4!E170) * 100,2), 0)</f>
        <v/>
      </c>
      <c r="AT170" s="5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10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5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0.397959</v>
      </c>
      <c r="C174" s="2">
        <v>0.425</v>
      </c>
      <c r="D174" s="2">
        <v>0.7815530000000001</v>
      </c>
      <c r="E174" s="2">
        <v>0.8398060000000001</v>
      </c>
      <c r="F174" s="2">
        <v>0.846154</v>
      </c>
      <c r="G174" s="3">
        <v>0.9211819999999999</v>
      </c>
      <c r="H174" s="1"/>
      <c r="I174" s="1">
        <v>128</v>
      </c>
      <c r="J174" s="2">
        <f>IFERROR(ROUND(((I8_I8!B174 - B174) / I8_I8!B174) * 100,2), 0)</f>
        <v/>
      </c>
      <c r="K174" s="7">
        <f>IFERROR(ROUND(((I8_I8!C174 - C174) / I8_I8!C174) * 100,2), 0)</f>
        <v/>
      </c>
      <c r="L174" s="8">
        <f>IFERROR(ROUND(((I8_I8!D174 - D174) / I8_I8!D174) * 100,2), 0)</f>
        <v/>
      </c>
      <c r="M174" s="8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9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2">
        <f>IFERROR(ROUND(((BSM_W8A8!E174 - E174) / BSM_W8A8!E174) * 100,2), 0)</f>
        <v/>
      </c>
      <c r="AD174" s="6">
        <f>IFERROR(ROUND(((BSM_W8A8!F174 - F174) / BSM_W8A8!F174) * 100,2), 0)</f>
        <v/>
      </c>
      <c r="AE174" s="9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7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6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5">
        <f>IFERROR(ROUND(((SelfDependent_W4A4!B174 - B174) / SelfDependent_W4A4!B174) * 100,2), 0)</f>
        <v/>
      </c>
      <c r="AQ174" s="5">
        <f>IFERROR(ROUND(((SelfDependent_W4A4!C174 - C174) / SelfDependent_W4A4!C174) * 100,2), 0)</f>
        <v/>
      </c>
      <c r="AR174" s="5">
        <f>IFERROR(ROUND(((SelfDependent_W4A4!D174 - D174) / SelfDependent_W4A4!D174) * 100,2), 0)</f>
        <v/>
      </c>
      <c r="AS174" s="5">
        <f>IFERROR(ROUND(((SelfDependent_W4A4!E174 - E174) / SelfDependent_W4A4!E174) * 100,2), 0)</f>
        <v/>
      </c>
      <c r="AT174" s="5">
        <f>IFERROR(ROUND(((SelfDependent_W4A4!F174 - F174) / SelfDependent_W4A4!F174) * 100,2), 0)</f>
        <v/>
      </c>
      <c r="AU174" s="5">
        <f>IFERROR(ROUND(((SelfDependent_W4A4!G174 - G174) / SelfDependent_W4A4!G174) * 100,2), 0)</f>
        <v/>
      </c>
      <c r="AV174" s="1"/>
      <c r="AW174" s="1">
        <v>128</v>
      </c>
      <c r="AX174" s="2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8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7">
        <f>IFERROR(ROUND(((SelfDependent_W4A8!F174 - F174) / SelfDependent_W4A8!F174) * 100,2), 0)</f>
        <v/>
      </c>
      <c r="BC174" s="9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7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7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0.417085</v>
      </c>
      <c r="C175" s="2">
        <v>0.507317</v>
      </c>
      <c r="D175" s="2">
        <v>0.828431</v>
      </c>
      <c r="E175" s="2">
        <v>0.845411</v>
      </c>
      <c r="F175" s="2">
        <v>0.8676469999999999</v>
      </c>
      <c r="G175" s="3">
        <v>0.921569</v>
      </c>
      <c r="H175" s="1"/>
      <c r="I175" s="1">
        <v>256</v>
      </c>
      <c r="J175" s="2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2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2">
        <f>IFERROR(ROUND(((BSM_W8A8!B175 - B175) / BSM_W8A8!B175) * 100,2), 0)</f>
        <v/>
      </c>
      <c r="AA175" s="6">
        <f>IFERROR(ROUND(((BSM_W8A8!C175 - C175) / BSM_W8A8!C175) * 100,2), 0)</f>
        <v/>
      </c>
      <c r="AB175" s="8">
        <f>IFERROR(ROUND(((BSM_W8A8!D175 - D175) / BSM_W8A8!D175) * 100,2), 0)</f>
        <v/>
      </c>
      <c r="AC175" s="8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7">
        <f>IFERROR(ROUND(((ULPPACK_W4A4!B175 - B175) / ULPPACK_W4A4!B175) * 100,2), 0)</f>
        <v/>
      </c>
      <c r="AI175" s="6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8">
        <f>IFERROR(ROUND(((ULPPACK_W4A4!E175 - E175) / ULPPACK_W4A4!E175) * 100,2), 0)</f>
        <v/>
      </c>
      <c r="AL175" s="6">
        <f>IFERROR(ROUND(((ULPPACK_W4A4!F175 - F175) / ULPPACK_W4A4!F175) * 100,2), 0)</f>
        <v/>
      </c>
      <c r="AM175" s="9">
        <f>IFERROR(ROUND(((ULPPACK_W4A4!G175 - G175) / ULPPACK_W4A4!G175) * 100,2), 0)</f>
        <v/>
      </c>
      <c r="AN175" s="1"/>
      <c r="AO175" s="1">
        <v>256</v>
      </c>
      <c r="AP175" s="5">
        <f>IFERROR(ROUND(((SelfDependent_W4A4!B175 - B175) / SelfDependent_W4A4!B175) * 100,2), 0)</f>
        <v/>
      </c>
      <c r="AQ175" s="5">
        <f>IFERROR(ROUND(((SelfDependent_W4A4!C175 - C175) / SelfDependent_W4A4!C175) * 100,2), 0)</f>
        <v/>
      </c>
      <c r="AR175" s="5">
        <f>IFERROR(ROUND(((SelfDependent_W4A4!D175 - D175) / SelfDependent_W4A4!D175) * 100,2), 0)</f>
        <v/>
      </c>
      <c r="AS175" s="5">
        <f>IFERROR(ROUND(((SelfDependent_W4A4!E175 - E175) / SelfDependent_W4A4!E175) * 100,2), 0)</f>
        <v/>
      </c>
      <c r="AT175" s="5">
        <f>IFERROR(ROUND(((SelfDependent_W4A4!F175 - F175) / SelfDependent_W4A4!F175) * 100,2), 0)</f>
        <v/>
      </c>
      <c r="AU175" s="5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6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8">
        <f>IFERROR(ROUND(((SelfDependent_W4A8!E175 - E175) / SelfDependent_W4A8!E175) * 100,2), 0)</f>
        <v/>
      </c>
      <c r="BB175" s="6">
        <f>IFERROR(ROUND(((SelfDependent_W4A8!F175 - F175) / SelfDependent_W4A8!F175) * 100,2), 0)</f>
        <v/>
      </c>
      <c r="BC175" s="9">
        <f>IFERROR(ROUND(((SelfDependent_W4A8!G175 - G175) / SelfDependent_W4A8!G175) * 100,2), 0)</f>
        <v/>
      </c>
      <c r="BD175" s="1"/>
      <c r="BE175" s="1">
        <v>256</v>
      </c>
      <c r="BF175" s="2">
        <f>IFERROR(ROUND(((SelfDependent_W8A4!B175 - B175) / SelfDependent_W8A4!B175) * 100,2), 0)</f>
        <v/>
      </c>
      <c r="BG175" s="6">
        <f>IFERROR(ROUND(((SelfDependent_W8A4!C175 - C175) / SelfDependent_W8A4!C175) * 100,2), 0)</f>
        <v/>
      </c>
      <c r="BH175" s="2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6">
        <f>IFERROR(ROUND(((SelfDependent_W8A4!F175 - F175) / SelfDependent_W8A4!F175) * 100,2), 0)</f>
        <v/>
      </c>
      <c r="BK175" s="9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0.558824</v>
      </c>
      <c r="C176" s="2">
        <v>0.771845</v>
      </c>
      <c r="D176" s="3">
        <v>0.898058</v>
      </c>
      <c r="E176" s="2">
        <v>0.898058</v>
      </c>
      <c r="F176" s="2">
        <v>0.922705</v>
      </c>
      <c r="G176" s="3">
        <v>0.951456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8">
        <f>IFERROR(ROUND(((I8_I8!D176 - D176) / I8_I8!D176) * 100,2), 0)</f>
        <v/>
      </c>
      <c r="M176" s="6">
        <f>IFERROR(ROUND(((I8_I8!E176 - E176) / I8_I8!E176) * 100,2), 0)</f>
        <v/>
      </c>
      <c r="N176" s="7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9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8">
        <f>IFERROR(ROUND(((BSM_W8A8!B176 - B176) / BSM_W8A8!B176) * 100,2), 0)</f>
        <v/>
      </c>
      <c r="AA176" s="8">
        <f>IFERROR(ROUND(((BSM_W8A8!C176 - C176) / BSM_W8A8!C176) * 100,2), 0)</f>
        <v/>
      </c>
      <c r="AB176" s="8">
        <f>IFERROR(ROUND(((BSM_W8A8!D176 - D176) / BSM_W8A8!D176) * 100,2), 0)</f>
        <v/>
      </c>
      <c r="AC176" s="6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8">
        <f>IFERROR(ROUND(((ULPPACK_W4A4!D176 - D176) / ULPPACK_W4A4!D176) * 100,2), 0)</f>
        <v/>
      </c>
      <c r="AK176" s="6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5">
        <f>IFERROR(ROUND(((SelfDependent_W4A4!B176 - B176) / SelfDependent_W4A4!B176) * 100,2), 0)</f>
        <v/>
      </c>
      <c r="AQ176" s="5">
        <f>IFERROR(ROUND(((SelfDependent_W4A4!C176 - C176) / SelfDependent_W4A4!C176) * 100,2), 0)</f>
        <v/>
      </c>
      <c r="AR176" s="5">
        <f>IFERROR(ROUND(((SelfDependent_W4A4!D176 - D176) / SelfDependent_W4A4!D176) * 100,2), 0)</f>
        <v/>
      </c>
      <c r="AS176" s="5">
        <f>IFERROR(ROUND(((SelfDependent_W4A4!E176 - E176) / SelfDependent_W4A4!E176) * 100,2), 0)</f>
        <v/>
      </c>
      <c r="AT176" s="5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6">
        <f>IFERROR(ROUND(((SelfDependent_W4A8!B176 - B176) / SelfDependent_W4A8!B176) * 100,2), 0)</f>
        <v/>
      </c>
      <c r="AY176" s="7">
        <f>IFERROR(ROUND(((SelfDependent_W4A8!C176 - C176) / SelfDependent_W4A8!C176) * 100,2), 0)</f>
        <v/>
      </c>
      <c r="AZ176" s="8">
        <f>IFERROR(ROUND(((SelfDependent_W4A8!D176 - D176) / SelfDependent_W4A8!D176) * 100,2), 0)</f>
        <v/>
      </c>
      <c r="BA176" s="8">
        <f>IFERROR(ROUND(((SelfDependent_W4A8!E176 - E176) / SelfDependent_W4A8!E176) * 100,2), 0)</f>
        <v/>
      </c>
      <c r="BB176" s="6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6">
        <f>IFERROR(ROUND(((SelfDependent_W8A4!B176 - B176) / SelfDependent_W8A4!B176) * 100,2), 0)</f>
        <v/>
      </c>
      <c r="BG176" s="8">
        <f>IFERROR(ROUND(((SelfDependent_W8A4!C176 - C176) / SelfDependent_W8A4!C176) * 100,2), 0)</f>
        <v/>
      </c>
      <c r="BH176" s="8">
        <f>IFERROR(ROUND(((SelfDependent_W8A4!D176 - D176) / SelfDependent_W8A4!D176) * 100,2), 0)</f>
        <v/>
      </c>
      <c r="BI176" s="6">
        <f>IFERROR(ROUND(((SelfDependent_W8A4!E176 - E176) / SelfDependent_W8A4!E176) * 100,2), 0)</f>
        <v/>
      </c>
      <c r="BJ176" s="6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6">
        <v>0.866029</v>
      </c>
      <c r="C177" s="8">
        <v>0.865385</v>
      </c>
      <c r="D177" s="7">
        <v>0.927184</v>
      </c>
      <c r="E177" s="3">
        <v>0.926829</v>
      </c>
      <c r="F177" s="2">
        <v>0.926829</v>
      </c>
      <c r="G177" s="3">
        <v>0.956311</v>
      </c>
      <c r="H177" s="1"/>
      <c r="I177" s="1">
        <v>1024</v>
      </c>
      <c r="J177" s="2">
        <f>IFERROR(ROUND(((I8_I8!B177 - B177) / I8_I8!B177) * 100,2), 0)</f>
        <v/>
      </c>
      <c r="K177" s="2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7">
        <f>IFERROR(ROUND(((I8_I8!F177 - F177) / I8_I8!F177) * 100,2), 0)</f>
        <v/>
      </c>
      <c r="O177" s="9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8">
        <f>IFERROR(ROUND(((FP32!D177 - D177) / FP32!D177) * 100,2), 0)</f>
        <v/>
      </c>
      <c r="U177" s="8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2">
        <f>IFERROR(ROUND(((BSM_W8A8!B177 - B177) / BSM_W8A8!B177) * 100,2), 0)</f>
        <v/>
      </c>
      <c r="AA177" s="2">
        <f>IFERROR(ROUND(((BSM_W8A8!C177 - C177) / BSM_W8A8!C177) * 100,2), 0)</f>
        <v/>
      </c>
      <c r="AB177" s="6">
        <f>IFERROR(ROUND(((BSM_W8A8!D177 - D177) / BSM_W8A8!D177) * 100,2), 0)</f>
        <v/>
      </c>
      <c r="AC177" s="8">
        <f>IFERROR(ROUND(((BSM_W8A8!E177 - E177) / BSM_W8A8!E177) * 100,2), 0)</f>
        <v/>
      </c>
      <c r="AD177" s="6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6">
        <f>IFERROR(ROUND(((ULPPACK_W4A4!D177 - D177) / ULPPACK_W4A4!D177) * 100,2), 0)</f>
        <v/>
      </c>
      <c r="AK177" s="8">
        <f>IFERROR(ROUND(((ULPPACK_W4A4!E177 - E177) / ULPPACK_W4A4!E177) * 100,2), 0)</f>
        <v/>
      </c>
      <c r="AL177" s="6">
        <f>IFERROR(ROUND(((ULPPACK_W4A4!F177 - F177) / ULPPACK_W4A4!F177) * 100,2), 0)</f>
        <v/>
      </c>
      <c r="AM177" s="9">
        <f>IFERROR(ROUND(((ULPPACK_W4A4!G177 - G177) / ULPPACK_W4A4!G177) * 100,2), 0)</f>
        <v/>
      </c>
      <c r="AN177" s="1"/>
      <c r="AO177" s="1">
        <v>1024</v>
      </c>
      <c r="AP177" s="5">
        <f>IFERROR(ROUND(((SelfDependent_W4A4!B177 - B177) / SelfDependent_W4A4!B177) * 100,2), 0)</f>
        <v/>
      </c>
      <c r="AQ177" s="5">
        <f>IFERROR(ROUND(((SelfDependent_W4A4!C177 - C177) / SelfDependent_W4A4!C177) * 100,2), 0)</f>
        <v/>
      </c>
      <c r="AR177" s="5">
        <f>IFERROR(ROUND(((SelfDependent_W4A4!D177 - D177) / SelfDependent_W4A4!D177) * 100,2), 0)</f>
        <v/>
      </c>
      <c r="AS177" s="5">
        <f>IFERROR(ROUND(((SelfDependent_W4A4!E177 - E177) / SelfDependent_W4A4!E177) * 100,2), 0)</f>
        <v/>
      </c>
      <c r="AT177" s="5">
        <f>IFERROR(ROUND(((SelfDependent_W4A4!F177 - F177) / SelfDependent_W4A4!F177) * 100,2), 0)</f>
        <v/>
      </c>
      <c r="AU177" s="5">
        <f>IFERROR(ROUND(((SelfDependent_W4A4!G177 - G177) / SelfDependent_W4A4!G177) * 100,2), 0)</f>
        <v/>
      </c>
      <c r="AV177" s="1"/>
      <c r="AW177" s="1">
        <v>1024</v>
      </c>
      <c r="AX177" s="2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2">
        <f>IFERROR(ROUND(((SelfDependent_W4A8!D177 - D177) / SelfDependent_W4A8!D177) * 100,2), 0)</f>
        <v/>
      </c>
      <c r="BA177" s="8">
        <f>IFERROR(ROUND(((SelfDependent_W4A8!E177 - E177) / SelfDependent_W4A8!E177) * 100,2), 0)</f>
        <v/>
      </c>
      <c r="BB177" s="6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2">
        <f>IFERROR(ROUND(((SelfDependent_W8A4!B177 - B177) / SelfDependent_W8A4!B177) * 100,2), 0)</f>
        <v/>
      </c>
      <c r="BG177" s="2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8">
        <f>IFERROR(ROUND(((SelfDependent_W8A4!E177 - E177) / SelfDependent_W8A4!E177) * 100,2), 0)</f>
        <v/>
      </c>
      <c r="BJ177" s="6">
        <f>IFERROR(ROUND(((SelfDependent_W8A4!F177 - F177) / SelfDependent_W8A4!F177) * 100,2), 0)</f>
        <v/>
      </c>
      <c r="BK177" s="3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10">
        <v>0.865385</v>
      </c>
      <c r="C178" s="2">
        <v>0.861244</v>
      </c>
      <c r="D178" s="2">
        <v>0.927885</v>
      </c>
      <c r="E178" s="6">
        <v>0.92823</v>
      </c>
      <c r="F178" s="4">
        <v>0.927536</v>
      </c>
      <c r="G178" s="9">
        <v>0.956522</v>
      </c>
      <c r="H178" s="1"/>
      <c r="I178" s="1">
        <v>2048</v>
      </c>
      <c r="J178" s="6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2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8">
        <f>IFERROR(ROUND(((FP32!C178 - C178) / FP32!C178) * 100,2), 0)</f>
        <v/>
      </c>
      <c r="T178" s="6">
        <f>IFERROR(ROUND(((FP32!D178 - D178) / FP32!D178) * 100,2), 0)</f>
        <v/>
      </c>
      <c r="U178" s="8">
        <f>IFERROR(ROUND(((FP32!E178 - E178) / FP32!E178) * 100,2), 0)</f>
        <v/>
      </c>
      <c r="V178" s="11">
        <f>IFERROR(ROUND(((FP32!F178 - F178) / FP32!F178) * 100,2), 0)</f>
        <v/>
      </c>
      <c r="W178" s="3">
        <f>IFERROR(ROUND(((FP32!G178 - G178) / FP32!G178) * 100,2), 0)</f>
        <v/>
      </c>
      <c r="X178" s="1"/>
      <c r="Y178" s="1">
        <v>2048</v>
      </c>
      <c r="Z178" s="2">
        <f>IFERROR(ROUND(((BSM_W8A8!B178 - B178) / BSM_W8A8!B178) * 100,2), 0)</f>
        <v/>
      </c>
      <c r="AA178" s="8">
        <f>IFERROR(ROUND(((BSM_W8A8!C178 - C178) / BSM_W8A8!C178) * 100,2), 0)</f>
        <v/>
      </c>
      <c r="AB178" s="6">
        <f>IFERROR(ROUND(((BSM_W8A8!D178 - D178) / BSM_W8A8!D178) * 100,2), 0)</f>
        <v/>
      </c>
      <c r="AC178" s="2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8">
        <f>IFERROR(ROUND(((ULPPACK_W4A4!B178 - B178) / ULPPACK_W4A4!B178) * 100,2), 0)</f>
        <v/>
      </c>
      <c r="AI178" s="6">
        <f>IFERROR(ROUND(((ULPPACK_W4A4!C178 - C178) / ULPPACK_W4A4!C178) * 100,2), 0)</f>
        <v/>
      </c>
      <c r="AJ178" s="6">
        <f>IFERROR(ROUND(((ULPPACK_W4A4!D178 - D178) / ULPPACK_W4A4!D178) * 100,2), 0)</f>
        <v/>
      </c>
      <c r="AK178" s="2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3">
        <f>IFERROR(ROUND(((ULPPACK_W4A4!G178 - G178) / ULPPACK_W4A4!G178) * 100,2), 0)</f>
        <v/>
      </c>
      <c r="AN178" s="1"/>
      <c r="AO178" s="1">
        <v>2048</v>
      </c>
      <c r="AP178" s="5">
        <f>IFERROR(ROUND(((SelfDependent_W4A4!B178 - B178) / SelfDependent_W4A4!B178) * 100,2), 0)</f>
        <v/>
      </c>
      <c r="AQ178" s="5">
        <f>IFERROR(ROUND(((SelfDependent_W4A4!C178 - C178) / SelfDependent_W4A4!C178) * 100,2), 0)</f>
        <v/>
      </c>
      <c r="AR178" s="5">
        <f>IFERROR(ROUND(((SelfDependent_W4A4!D178 - D178) / SelfDependent_W4A4!D178) * 100,2), 0)</f>
        <v/>
      </c>
      <c r="AS178" s="5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5">
        <f>IFERROR(ROUND(((SelfDependent_W4A4!G178 - G178) / SelfDependent_W4A4!G178) * 100,2), 0)</f>
        <v/>
      </c>
      <c r="AV178" s="1"/>
      <c r="AW178" s="1">
        <v>2048</v>
      </c>
      <c r="AX178" s="4">
        <f>IFERROR(ROUND(((SelfDependent_W4A8!B178 - B178) / SelfDependent_W4A8!B178) * 100,2), 0)</f>
        <v/>
      </c>
      <c r="AY178" s="6">
        <f>IFERROR(ROUND(((SelfDependent_W4A8!C178 - C178) / SelfDependent_W4A8!C178) * 100,2), 0)</f>
        <v/>
      </c>
      <c r="AZ178" s="6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3">
        <f>IFERROR(ROUND(((SelfDependent_W4A8!G178 - G178) / SelfDependent_W4A8!G178) * 100,2), 0)</f>
        <v/>
      </c>
      <c r="BD178" s="1"/>
      <c r="BE178" s="1">
        <v>2048</v>
      </c>
      <c r="BF178" s="2">
        <f>IFERROR(ROUND(((SelfDependent_W8A4!B178 - B178) / SelfDependent_W8A4!B178) * 100,2), 0)</f>
        <v/>
      </c>
      <c r="BG178" s="8">
        <f>IFERROR(ROUND(((SelfDependent_W8A4!C178 - C178) / SelfDependent_W8A4!C178) * 100,2), 0)</f>
        <v/>
      </c>
      <c r="BH178" s="8">
        <f>IFERROR(ROUND(((SelfDependent_W8A4!D178 - D178) / SelfDependent_W8A4!D178) * 100,2), 0)</f>
        <v/>
      </c>
      <c r="BI178" s="2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4">
        <v>0.865385</v>
      </c>
      <c r="C179" s="4">
        <v>0.866667</v>
      </c>
      <c r="D179" s="10">
        <v>0.928571</v>
      </c>
      <c r="E179" s="5">
        <v>0.927536</v>
      </c>
      <c r="F179" s="4">
        <v>0.927536</v>
      </c>
      <c r="G179" s="5">
        <v>0.956098</v>
      </c>
      <c r="H179" s="1"/>
      <c r="I179" s="1">
        <v>4096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10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10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10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4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4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5">
        <f>IFERROR(ROUND(((SelfDependent_W4A4!B179 - B179) / SelfDependent_W4A4!B179) * 100,2), 0)</f>
        <v/>
      </c>
      <c r="AQ179" s="5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5">
        <f>IFERROR(ROUND(((SelfDependent_W4A4!E179 - E179) / SelfDependent_W4A4!E179) * 100,2), 0)</f>
        <v/>
      </c>
      <c r="AT179" s="5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10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5">
        <f>IFERROR(ROUND(((SelfDependent_W8A4!E179 - E179) / SelfDependent_W8A4!E179) * 100,2), 0)</f>
        <v/>
      </c>
      <c r="BJ179" s="10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0.001147</v>
      </c>
      <c r="C210" s="2">
        <v>0.001729</v>
      </c>
      <c r="D210" s="2">
        <v>0.004666</v>
      </c>
      <c r="E210" s="2">
        <v>0.009738999999999999</v>
      </c>
      <c r="F210" s="2">
        <v>0.018461</v>
      </c>
      <c r="G210" s="3">
        <v>0.035856</v>
      </c>
      <c r="H210" s="1"/>
      <c r="I210" s="1">
        <v>128</v>
      </c>
      <c r="J210" s="2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2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6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8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6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5">
        <f>IFERROR(ROUND(((SelfDependent_W4A4!B210 - B210) / SelfDependent_W4A4!B210) * 100,2), 0)</f>
        <v/>
      </c>
      <c r="AQ210" s="5">
        <f>IFERROR(ROUND(((SelfDependent_W4A4!C210 - C210) / SelfDependent_W4A4!C210) * 100,2), 0)</f>
        <v/>
      </c>
      <c r="AR210" s="5">
        <f>IFERROR(ROUND(((SelfDependent_W4A4!D210 - D210) / SelfDependent_W4A4!D210) * 100,2), 0)</f>
        <v/>
      </c>
      <c r="AS210" s="5">
        <f>IFERROR(ROUND(((SelfDependent_W4A4!E210 - E210) / SelfDependent_W4A4!E210) * 100,2), 0)</f>
        <v/>
      </c>
      <c r="AT210" s="5">
        <f>IFERROR(ROUND(((SelfDependent_W4A4!F210 - F210) / SelfDependent_W4A4!F210) * 100,2), 0)</f>
        <v/>
      </c>
      <c r="AU210" s="5">
        <f>IFERROR(ROUND(((SelfDependent_W4A4!G210 - G210) / SelfDependent_W4A4!G210) * 100,2), 0)</f>
        <v/>
      </c>
      <c r="AV210" s="1"/>
      <c r="AW210" s="1">
        <v>128</v>
      </c>
      <c r="AX210" s="8">
        <f>IFERROR(ROUND(((SelfDependent_W4A8!B210 - B210) / SelfDependent_W4A8!B210) * 100,2), 0)</f>
        <v/>
      </c>
      <c r="AY210" s="2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8">
        <f>IFERROR(ROUND(((SelfDependent_W4A8!E210 - E210) / SelfDependent_W4A8!E210) * 100,2), 0)</f>
        <v/>
      </c>
      <c r="BB210" s="8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8">
        <f>IFERROR(ROUND(((SelfDependent_W8A4!B210 - B210) / SelfDependent_W8A4!B210) * 100,2), 0)</f>
        <v/>
      </c>
      <c r="BG210" s="2">
        <f>IFERROR(ROUND(((SelfDependent_W8A4!C210 - C210) / SelfDependent_W8A4!C210) * 100,2), 0)</f>
        <v/>
      </c>
      <c r="BH210" s="8">
        <f>IFERROR(ROUND(((SelfDependent_W8A4!D210 - D210) / SelfDependent_W8A4!D210) * 100,2), 0)</f>
        <v/>
      </c>
      <c r="BI210" s="8">
        <f>IFERROR(ROUND(((SelfDependent_W8A4!E210 - E210) / SelfDependent_W8A4!E210) * 100,2), 0)</f>
        <v/>
      </c>
      <c r="BJ210" s="2">
        <f>IFERROR(ROUND(((SelfDependent_W8A4!F210 - F210) / SelfDependent_W8A4!F210) * 100,2), 0)</f>
        <v/>
      </c>
      <c r="BK210" s="3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0.002135</v>
      </c>
      <c r="C211" s="2">
        <v>0.003843</v>
      </c>
      <c r="D211" s="2">
        <v>0.007757</v>
      </c>
      <c r="E211" s="2">
        <v>0.014131</v>
      </c>
      <c r="F211" s="2">
        <v>0.026166</v>
      </c>
      <c r="G211" s="3">
        <v>0.050356</v>
      </c>
      <c r="H211" s="1"/>
      <c r="I211" s="1">
        <v>256</v>
      </c>
      <c r="J211" s="8">
        <f>IFERROR(ROUND(((I8_I8!B211 - B211) / I8_I8!B211) * 100,2), 0)</f>
        <v/>
      </c>
      <c r="K211" s="6">
        <f>IFERROR(ROUND(((I8_I8!C211 - C211) / I8_I8!C211) * 100,2), 0)</f>
        <v/>
      </c>
      <c r="L211" s="7">
        <f>IFERROR(ROUND(((I8_I8!D211 - D211) / I8_I8!D211) * 100,2), 0)</f>
        <v/>
      </c>
      <c r="M211" s="2">
        <f>IFERROR(ROUND(((I8_I8!E211 - E211) / I8_I8!E211) * 100,2), 0)</f>
        <v/>
      </c>
      <c r="N211" s="2">
        <f>IFERROR(ROUND(((I8_I8!F211 - F211) / I8_I8!F211) * 100,2), 0)</f>
        <v/>
      </c>
      <c r="O211" s="3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8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2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5">
        <f>IFERROR(ROUND(((SelfDependent_W4A4!B211 - B211) / SelfDependent_W4A4!B211) * 100,2), 0)</f>
        <v/>
      </c>
      <c r="AQ211" s="5">
        <f>IFERROR(ROUND(((SelfDependent_W4A4!C211 - C211) / SelfDependent_W4A4!C211) * 100,2), 0)</f>
        <v/>
      </c>
      <c r="AR211" s="5">
        <f>IFERROR(ROUND(((SelfDependent_W4A4!D211 - D211) / SelfDependent_W4A4!D211) * 100,2), 0)</f>
        <v/>
      </c>
      <c r="AS211" s="5">
        <f>IFERROR(ROUND(((SelfDependent_W4A4!E211 - E211) / SelfDependent_W4A4!E211) * 100,2), 0)</f>
        <v/>
      </c>
      <c r="AT211" s="5">
        <f>IFERROR(ROUND(((SelfDependent_W4A4!F211 - F211) / SelfDependent_W4A4!F211) * 100,2), 0)</f>
        <v/>
      </c>
      <c r="AU211" s="5">
        <f>IFERROR(ROUND(((SelfDependent_W4A4!G211 - G211) / SelfDependent_W4A4!G211) * 100,2), 0)</f>
        <v/>
      </c>
      <c r="AV211" s="1"/>
      <c r="AW211" s="1">
        <v>256</v>
      </c>
      <c r="AX211" s="8">
        <f>IFERROR(ROUND(((SelfDependent_W4A8!B211 - B211) / SelfDependent_W4A8!B211) * 100,2), 0)</f>
        <v/>
      </c>
      <c r="AY211" s="6">
        <f>IFERROR(ROUND(((SelfDependent_W4A8!C211 - C211) / SelfDependent_W4A8!C211) * 100,2), 0)</f>
        <v/>
      </c>
      <c r="AZ211" s="8">
        <f>IFERROR(ROUND(((SelfDependent_W4A8!D211 - D211) / SelfDependent_W4A8!D211) * 100,2), 0)</f>
        <v/>
      </c>
      <c r="BA211" s="8">
        <f>IFERROR(ROUND(((SelfDependent_W4A8!E211 - E211) / SelfDependent_W4A8!E211) * 100,2), 0)</f>
        <v/>
      </c>
      <c r="BB211" s="8">
        <f>IFERROR(ROUND(((SelfDependent_W4A8!F211 - F211) / SelfDependent_W4A8!F211) * 100,2), 0)</f>
        <v/>
      </c>
      <c r="BC211" s="3">
        <f>IFERROR(ROUND(((SelfDependent_W4A8!G211 - G211) / SelfDependent_W4A8!G211) * 100,2), 0)</f>
        <v/>
      </c>
      <c r="BD211" s="1"/>
      <c r="BE211" s="1">
        <v>256</v>
      </c>
      <c r="BF211" s="2">
        <f>IFERROR(ROUND(((SelfDependent_W8A4!B211 - B211) / SelfDependent_W8A4!B211) * 100,2), 0)</f>
        <v/>
      </c>
      <c r="BG211" s="8">
        <f>IFERROR(ROUND(((SelfDependent_W8A4!C211 - C211) / SelfDependent_W8A4!C211) * 100,2), 0)</f>
        <v/>
      </c>
      <c r="BH211" s="8">
        <f>IFERROR(ROUND(((SelfDependent_W8A4!D211 - D211) / SelfDependent_W8A4!D211) * 100,2), 0)</f>
        <v/>
      </c>
      <c r="BI211" s="2">
        <f>IFERROR(ROUND(((SelfDependent_W8A4!E211 - E211) / SelfDependent_W8A4!E211) * 100,2), 0)</f>
        <v/>
      </c>
      <c r="BJ211" s="2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0.005737</v>
      </c>
      <c r="C212" s="2">
        <v>0.008041</v>
      </c>
      <c r="D212" s="2">
        <v>0.013369</v>
      </c>
      <c r="E212" s="2">
        <v>0.022908</v>
      </c>
      <c r="F212" s="2">
        <v>0.041786</v>
      </c>
      <c r="G212" s="3">
        <v>0.084895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8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2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8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5">
        <f>IFERROR(ROUND(((SelfDependent_W4A4!B212 - B212) / SelfDependent_W4A4!B212) * 100,2), 0)</f>
        <v/>
      </c>
      <c r="AQ212" s="5">
        <f>IFERROR(ROUND(((SelfDependent_W4A4!C212 - C212) / SelfDependent_W4A4!C212) * 100,2), 0)</f>
        <v/>
      </c>
      <c r="AR212" s="5">
        <f>IFERROR(ROUND(((SelfDependent_W4A4!D212 - D212) / SelfDependent_W4A4!D212) * 100,2), 0)</f>
        <v/>
      </c>
      <c r="AS212" s="5">
        <f>IFERROR(ROUND(((SelfDependent_W4A4!E212 - E212) / SelfDependent_W4A4!E212) * 100,2), 0)</f>
        <v/>
      </c>
      <c r="AT212" s="5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8">
        <f>IFERROR(ROUND(((SelfDependent_W4A8!B212 - B212) / SelfDependent_W4A8!B212) * 100,2), 0)</f>
        <v/>
      </c>
      <c r="AY212" s="8">
        <f>IFERROR(ROUND(((SelfDependent_W4A8!C212 - C212) / SelfDependent_W4A8!C212) * 100,2), 0)</f>
        <v/>
      </c>
      <c r="AZ212" s="8">
        <f>IFERROR(ROUND(((SelfDependent_W4A8!D212 - D212) / SelfDependent_W4A8!D212) * 100,2), 0)</f>
        <v/>
      </c>
      <c r="BA212" s="8">
        <f>IFERROR(ROUND(((SelfDependent_W4A8!E212 - E212) / SelfDependent_W4A8!E212) * 100,2), 0)</f>
        <v/>
      </c>
      <c r="BB212" s="2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2">
        <f>IFERROR(ROUND(((SelfDependent_W8A4!B212 - B212) / SelfDependent_W8A4!B212) * 100,2), 0)</f>
        <v/>
      </c>
      <c r="BG212" s="8">
        <f>IFERROR(ROUND(((SelfDependent_W8A4!C212 - C212) / SelfDependent_W8A4!C212) * 100,2), 0)</f>
        <v/>
      </c>
      <c r="BH212" s="8">
        <f>IFERROR(ROUND(((SelfDependent_W8A4!D212 - D212) / SelfDependent_W8A4!D212) * 100,2), 0)</f>
        <v/>
      </c>
      <c r="BI212" s="8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0.014338</v>
      </c>
      <c r="C213" s="2">
        <v>0.018661</v>
      </c>
      <c r="D213" s="2">
        <v>0.027113</v>
      </c>
      <c r="E213" s="2">
        <v>0.043208</v>
      </c>
      <c r="F213" s="2">
        <v>0.084803</v>
      </c>
      <c r="G213" s="3">
        <v>0.40563</v>
      </c>
      <c r="H213" s="1"/>
      <c r="I213" s="1">
        <v>1024</v>
      </c>
      <c r="J213" s="2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8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6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2">
        <f>IFERROR(ROUND(((ULPPACK_W4A4!C213 - C213) / ULPPACK_W4A4!C213) * 100,2), 0)</f>
        <v/>
      </c>
      <c r="AJ213" s="2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5">
        <f>IFERROR(ROUND(((SelfDependent_W4A4!B213 - B213) / SelfDependent_W4A4!B213) * 100,2), 0)</f>
        <v/>
      </c>
      <c r="AQ213" s="5">
        <f>IFERROR(ROUND(((SelfDependent_W4A4!C213 - C213) / SelfDependent_W4A4!C213) * 100,2), 0)</f>
        <v/>
      </c>
      <c r="AR213" s="5">
        <f>IFERROR(ROUND(((SelfDependent_W4A4!D213 - D213) / SelfDependent_W4A4!D213) * 100,2), 0)</f>
        <v/>
      </c>
      <c r="AS213" s="5">
        <f>IFERROR(ROUND(((SelfDependent_W4A4!E213 - E213) / SelfDependent_W4A4!E213) * 100,2), 0)</f>
        <v/>
      </c>
      <c r="AT213" s="5">
        <f>IFERROR(ROUND(((SelfDependent_W4A4!F213 - F213) / SelfDependent_W4A4!F213) * 100,2), 0)</f>
        <v/>
      </c>
      <c r="AU213" s="5">
        <f>IFERROR(ROUND(((SelfDependent_W4A4!G213 - G213) / SelfDependent_W4A4!G213) * 100,2), 0)</f>
        <v/>
      </c>
      <c r="AV213" s="1"/>
      <c r="AW213" s="1">
        <v>1024</v>
      </c>
      <c r="AX213" s="6">
        <f>IFERROR(ROUND(((SelfDependent_W4A8!B213 - B213) / SelfDependent_W4A8!B213) * 100,2), 0)</f>
        <v/>
      </c>
      <c r="AY213" s="2">
        <f>IFERROR(ROUND(((SelfDependent_W4A8!C213 - C213) / SelfDependent_W4A8!C213) * 100,2), 0)</f>
        <v/>
      </c>
      <c r="AZ213" s="2">
        <f>IFERROR(ROUND(((SelfDependent_W4A8!D213 - D213) / SelfDependent_W4A8!D213) * 100,2), 0)</f>
        <v/>
      </c>
      <c r="BA213" s="2">
        <f>IFERROR(ROUND(((SelfDependent_W4A8!E213 - E213) / SelfDependent_W4A8!E213) * 100,2), 0)</f>
        <v/>
      </c>
      <c r="BB213" s="6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8">
        <f>IFERROR(ROUND(((SelfDependent_W8A4!B213 - B213) / SelfDependent_W8A4!B213) * 100,2), 0)</f>
        <v/>
      </c>
      <c r="BG213" s="2">
        <f>IFERROR(ROUND(((SelfDependent_W8A4!C213 - C213) / SelfDependent_W8A4!C213) * 100,2), 0)</f>
        <v/>
      </c>
      <c r="BH213" s="8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0.028673</v>
      </c>
      <c r="C214" s="2">
        <v>0.036228</v>
      </c>
      <c r="D214" s="2">
        <v>0.051711</v>
      </c>
      <c r="E214" s="2">
        <v>0.099164</v>
      </c>
      <c r="F214" s="2">
        <v>0.407884</v>
      </c>
      <c r="G214" s="3">
        <v>0.790876</v>
      </c>
      <c r="H214" s="1"/>
      <c r="I214" s="1">
        <v>2048</v>
      </c>
      <c r="J214" s="2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8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8">
        <f>IFERROR(ROUND(((BSM_W8A8!B214 - B214) / BSM_W8A8!B214) * 100,2), 0)</f>
        <v/>
      </c>
      <c r="AA214" s="2">
        <f>IFERROR(ROUND(((BSM_W8A8!C214 - C214) / BSM_W8A8!C214) * 100,2), 0)</f>
        <v/>
      </c>
      <c r="AB214" s="2">
        <f>IFERROR(ROUND(((BSM_W8A8!D214 - D214) / BSM_W8A8!D214) * 100,2), 0)</f>
        <v/>
      </c>
      <c r="AC214" s="6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5">
        <f>IFERROR(ROUND(((SelfDependent_W4A4!B214 - B214) / SelfDependent_W4A4!B214) * 100,2), 0)</f>
        <v/>
      </c>
      <c r="AQ214" s="5">
        <f>IFERROR(ROUND(((SelfDependent_W4A4!C214 - C214) / SelfDependent_W4A4!C214) * 100,2), 0)</f>
        <v/>
      </c>
      <c r="AR214" s="5">
        <f>IFERROR(ROUND(((SelfDependent_W4A4!D214 - D214) / SelfDependent_W4A4!D214) * 100,2), 0)</f>
        <v/>
      </c>
      <c r="AS214" s="5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5">
        <f>IFERROR(ROUND(((SelfDependent_W4A4!G214 - G214) / SelfDependent_W4A4!G214) * 100,2), 0)</f>
        <v/>
      </c>
      <c r="AV214" s="1"/>
      <c r="AW214" s="1">
        <v>2048</v>
      </c>
      <c r="AX214" s="2">
        <f>IFERROR(ROUND(((SelfDependent_W4A8!B214 - B214) / SelfDependent_W4A8!B214) * 100,2), 0)</f>
        <v/>
      </c>
      <c r="AY214" s="2">
        <f>IFERROR(ROUND(((SelfDependent_W4A8!C214 - C214) / SelfDependent_W4A8!C214) * 100,2), 0)</f>
        <v/>
      </c>
      <c r="AZ214" s="2">
        <f>IFERROR(ROUND(((SelfDependent_W4A8!D214 - D214) / SelfDependent_W4A8!D214) * 100,2), 0)</f>
        <v/>
      </c>
      <c r="BA214" s="6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2">
        <f>IFERROR(ROUND(((SelfDependent_W8A4!B214 - B214) / SelfDependent_W8A4!B214) * 100,2), 0)</f>
        <v/>
      </c>
      <c r="BG214" s="2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0.056417</v>
      </c>
      <c r="C215" s="4">
        <v>0.07073</v>
      </c>
      <c r="D215" s="4">
        <v>0.134683</v>
      </c>
      <c r="E215" s="4">
        <v>0.425459</v>
      </c>
      <c r="F215" s="4">
        <v>0.804187</v>
      </c>
      <c r="G215" s="5">
        <v>1.559977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5">
        <f>IFERROR(ROUND(((SelfDependent_W4A4!B215 - B215) / SelfDependent_W4A4!B215) * 100,2), 0)</f>
        <v/>
      </c>
      <c r="AQ215" s="5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5">
        <f>IFERROR(ROUND(((SelfDependent_W4A4!E215 - E215) / SelfDependent_W4A4!E215) * 100,2), 0)</f>
        <v/>
      </c>
      <c r="AT215" s="5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4">
        <f>IFERROR(ROUND(((SelfDependent_W4A8!B215 - B215) / SelfDependent_W4A8!B215) * 100,2), 0)</f>
        <v/>
      </c>
      <c r="AY215" s="4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4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4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1439866</v>
      </c>
      <c r="C3" s="2">
        <v>2172049.5</v>
      </c>
      <c r="D3" s="2">
        <v>6081721.5</v>
      </c>
      <c r="E3" s="2">
        <v>12411400</v>
      </c>
      <c r="F3" s="2">
        <v>23808145.5</v>
      </c>
      <c r="G3" s="3">
        <v>47300678</v>
      </c>
      <c r="H3" s="1"/>
      <c r="I3" s="1">
        <v>128</v>
      </c>
      <c r="J3" s="2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2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8">
        <f>IFERROR(ROUND(((ULPPACK_W4A4!B3 - B3) / ULPPACK_W4A4!B3) * 100,2), 0)</f>
        <v/>
      </c>
      <c r="AI3" s="2">
        <f>IFERROR(ROUND(((ULPPACK_W4A4!C3 - C3) / ULPPACK_W4A4!C3) * 100,2), 0)</f>
        <v/>
      </c>
      <c r="AJ3" s="2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7">
        <f>IFERROR(ROUND(((SelfDependent_W4A4!E3 - E3) / SelfDependent_W4A4!E3) * 100,2), 0)</f>
        <v/>
      </c>
      <c r="AT3" s="7">
        <f>IFERROR(ROUND(((SelfDependent_W4A4!F3 - F3) / SelfDependent_W4A4!F3) * 100,2), 0)</f>
        <v/>
      </c>
      <c r="AU3" s="3">
        <f>IFERROR(ROUND(((SelfDependent_W4A4!G3 - G3) / SelfDependent_W4A4!G3) * 100,2), 0)</f>
        <v/>
      </c>
      <c r="AV3" s="1"/>
      <c r="AW3" s="1">
        <v>128</v>
      </c>
      <c r="AX3" s="5">
        <f>IFERROR(ROUND(((SelfDependent_W4A8!B3 - B3) / SelfDependent_W4A8!B3) * 100,2), 0)</f>
        <v/>
      </c>
      <c r="AY3" s="5">
        <f>IFERROR(ROUND(((SelfDependent_W4A8!C3 - C3) / SelfDependent_W4A8!C3) * 100,2), 0)</f>
        <v/>
      </c>
      <c r="AZ3" s="5">
        <f>IFERROR(ROUND(((SelfDependent_W4A8!D3 - D3) / SelfDependent_W4A8!D3) * 100,2), 0)</f>
        <v/>
      </c>
      <c r="BA3" s="5">
        <f>IFERROR(ROUND(((SelfDependent_W4A8!E3 - E3) / SelfDependent_W4A8!E3) * 100,2), 0)</f>
        <v/>
      </c>
      <c r="BB3" s="5">
        <f>IFERROR(ROUND(((SelfDependent_W4A8!F3 - F3) / SelfDependent_W4A8!F3) * 100,2), 0)</f>
        <v/>
      </c>
      <c r="BC3" s="5">
        <f>IFERROR(ROUND(((SelfDependent_W4A8!G3 - G3) / SelfDependent_W4A8!G3) * 100,2), 0)</f>
        <v/>
      </c>
      <c r="BD3" s="1"/>
      <c r="BE3" s="1">
        <v>128</v>
      </c>
      <c r="BF3" s="8">
        <f>IFERROR(ROUND(((SelfDependent_W8A4!B3 - B3) / SelfDependent_W8A4!B3) * 100,2), 0)</f>
        <v/>
      </c>
      <c r="BG3" s="8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7">
        <f>IFERROR(ROUND(((SelfDependent_W8A4!E3 - E3) / SelfDependent_W8A4!E3) * 100,2), 0)</f>
        <v/>
      </c>
      <c r="BJ3" s="2">
        <f>IFERROR(ROUND(((SelfDependent_W8A4!F3 - F3) / SelfDependent_W8A4!F3) * 100,2), 0)</f>
        <v/>
      </c>
      <c r="BK3" s="3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2664040.5</v>
      </c>
      <c r="C4" s="2">
        <v>4992417</v>
      </c>
      <c r="D4" s="2">
        <v>9758786</v>
      </c>
      <c r="E4" s="2">
        <v>17901320.5</v>
      </c>
      <c r="F4" s="2">
        <v>33703093.5</v>
      </c>
      <c r="G4" s="3">
        <v>65547284.5</v>
      </c>
      <c r="H4" s="1"/>
      <c r="I4" s="1">
        <v>256</v>
      </c>
      <c r="J4" s="6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8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2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7">
        <f>IFERROR(ROUND(((SelfDependent_W4A4!B4 - B4) / SelfDependent_W4A4!B4) * 100,2), 0)</f>
        <v/>
      </c>
      <c r="AQ4" s="2">
        <f>IFERROR(ROUND(((SelfDependent_W4A4!C4 - C4) / SelfDependent_W4A4!C4) * 100,2), 0)</f>
        <v/>
      </c>
      <c r="AR4" s="7">
        <f>IFERROR(ROUND(((SelfDependent_W4A4!D4 - D4) / SelfDependent_W4A4!D4) * 100,2), 0)</f>
        <v/>
      </c>
      <c r="AS4" s="7">
        <f>IFERROR(ROUND(((SelfDependent_W4A4!E4 - E4) / SelfDependent_W4A4!E4) * 100,2), 0)</f>
        <v/>
      </c>
      <c r="AT4" s="7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5">
        <f>IFERROR(ROUND(((SelfDependent_W4A8!B4 - B4) / SelfDependent_W4A8!B4) * 100,2), 0)</f>
        <v/>
      </c>
      <c r="AY4" s="5">
        <f>IFERROR(ROUND(((SelfDependent_W4A8!C4 - C4) / SelfDependent_W4A8!C4) * 100,2), 0)</f>
        <v/>
      </c>
      <c r="AZ4" s="5">
        <f>IFERROR(ROUND(((SelfDependent_W4A8!D4 - D4) / SelfDependent_W4A8!D4) * 100,2), 0)</f>
        <v/>
      </c>
      <c r="BA4" s="5">
        <f>IFERROR(ROUND(((SelfDependent_W4A8!E4 - E4) / SelfDependent_W4A8!E4) * 100,2), 0)</f>
        <v/>
      </c>
      <c r="BB4" s="5">
        <f>IFERROR(ROUND(((SelfDependent_W4A8!F4 - F4) / SelfDependent_W4A8!F4) * 100,2), 0)</f>
        <v/>
      </c>
      <c r="BC4" s="5">
        <f>IFERROR(ROUND(((SelfDependent_W4A8!G4 - G4) / SelfDependent_W4A8!G4) * 100,2), 0)</f>
        <v/>
      </c>
      <c r="BD4" s="1"/>
      <c r="BE4" s="1">
        <v>256</v>
      </c>
      <c r="BF4" s="2">
        <f>IFERROR(ROUND(((SelfDependent_W8A4!B4 - B4) / SelfDependent_W8A4!B4) * 100,2), 0)</f>
        <v/>
      </c>
      <c r="BG4" s="2">
        <f>IFERROR(ROUND(((SelfDependent_W8A4!C4 - C4) / SelfDependent_W8A4!C4) * 100,2), 0)</f>
        <v/>
      </c>
      <c r="BH4" s="2">
        <f>IFERROR(ROUND(((SelfDependent_W8A4!D4 - D4) / SelfDependent_W8A4!D4) * 100,2), 0)</f>
        <v/>
      </c>
      <c r="BI4" s="7">
        <f>IFERROR(ROUND(((SelfDependent_W8A4!E4 - E4) / SelfDependent_W8A4!E4) * 100,2), 0)</f>
        <v/>
      </c>
      <c r="BJ4" s="2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7117828.5</v>
      </c>
      <c r="C5" s="2">
        <v>9996882.5</v>
      </c>
      <c r="D5" s="2">
        <v>16772266</v>
      </c>
      <c r="E5" s="2">
        <v>28926222</v>
      </c>
      <c r="F5" s="2">
        <v>53401762</v>
      </c>
      <c r="G5" s="3">
        <v>117970171.5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2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2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5">
        <f>IFERROR(ROUND(((SelfDependent_W4A8!B5 - B5) / SelfDependent_W4A8!B5) * 100,2), 0)</f>
        <v/>
      </c>
      <c r="AY5" s="5">
        <f>IFERROR(ROUND(((SelfDependent_W4A8!C5 - C5) / SelfDependent_W4A8!C5) * 100,2), 0)</f>
        <v/>
      </c>
      <c r="AZ5" s="5">
        <f>IFERROR(ROUND(((SelfDependent_W4A8!D5 - D5) / SelfDependent_W4A8!D5) * 100,2), 0)</f>
        <v/>
      </c>
      <c r="BA5" s="5">
        <f>IFERROR(ROUND(((SelfDependent_W4A8!E5 - E5) / SelfDependent_W4A8!E5) * 100,2), 0)</f>
        <v/>
      </c>
      <c r="BB5" s="5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2">
        <f>IFERROR(ROUND(((SelfDependent_W8A4!B5 - B5) / SelfDependent_W8A4!B5) * 100,2), 0)</f>
        <v/>
      </c>
      <c r="BG5" s="2">
        <f>IFERROR(ROUND(((SelfDependent_W8A4!C5 - C5) / SelfDependent_W8A4!C5) * 100,2), 0)</f>
        <v/>
      </c>
      <c r="BH5" s="2">
        <f>IFERROR(ROUND(((SelfDependent_W8A4!D5 - D5) / SelfDependent_W8A4!D5) * 100,2), 0)</f>
        <v/>
      </c>
      <c r="BI5" s="2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17776436.5</v>
      </c>
      <c r="C6" s="2">
        <v>22840129</v>
      </c>
      <c r="D6" s="2">
        <v>33646273.5</v>
      </c>
      <c r="E6" s="2">
        <v>54352120.5</v>
      </c>
      <c r="F6" s="2">
        <v>111278644.5</v>
      </c>
      <c r="G6" s="3">
        <v>499004507.5</v>
      </c>
      <c r="H6" s="1"/>
      <c r="I6" s="1">
        <v>1024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6">
        <f>IFERROR(ROUND(((BSM_W8A8!F6 - F6) / BSM_W8A8!F6) * 100,2), 0)</f>
        <v/>
      </c>
      <c r="AE6" s="3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8">
        <f>IFERROR(ROUND(((ULPPACK_W4A4!C6 - C6) / ULPPACK_W4A4!C6) * 100,2), 0)</f>
        <v/>
      </c>
      <c r="AJ6" s="8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2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5">
        <f>IFERROR(ROUND(((SelfDependent_W4A8!B6 - B6) / SelfDependent_W4A8!B6) * 100,2), 0)</f>
        <v/>
      </c>
      <c r="AY6" s="5">
        <f>IFERROR(ROUND(((SelfDependent_W4A8!C6 - C6) / SelfDependent_W4A8!C6) * 100,2), 0)</f>
        <v/>
      </c>
      <c r="AZ6" s="5">
        <f>IFERROR(ROUND(((SelfDependent_W4A8!D6 - D6) / SelfDependent_W4A8!D6) * 100,2), 0)</f>
        <v/>
      </c>
      <c r="BA6" s="5">
        <f>IFERROR(ROUND(((SelfDependent_W4A8!E6 - E6) / SelfDependent_W4A8!E6) * 100,2), 0)</f>
        <v/>
      </c>
      <c r="BB6" s="5">
        <f>IFERROR(ROUND(((SelfDependent_W4A8!F6 - F6) / SelfDependent_W4A8!F6) * 100,2), 0)</f>
        <v/>
      </c>
      <c r="BC6" s="5">
        <f>IFERROR(ROUND(((SelfDependent_W4A8!G6 - G6) / SelfDependent_W4A8!G6) * 100,2), 0)</f>
        <v/>
      </c>
      <c r="BD6" s="1"/>
      <c r="BE6" s="1">
        <v>1024</v>
      </c>
      <c r="BF6" s="8">
        <f>IFERROR(ROUND(((SelfDependent_W8A4!B6 - B6) / SelfDependent_W8A4!B6) * 100,2), 0)</f>
        <v/>
      </c>
      <c r="BG6" s="8">
        <f>IFERROR(ROUND(((SelfDependent_W8A4!C6 - C6) / SelfDependent_W8A4!C6) * 100,2), 0)</f>
        <v/>
      </c>
      <c r="BH6" s="8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35337401.5</v>
      </c>
      <c r="C7" s="2">
        <v>44928332.5</v>
      </c>
      <c r="D7" s="2">
        <v>64430844</v>
      </c>
      <c r="E7" s="2">
        <v>125725043.5</v>
      </c>
      <c r="F7" s="2">
        <v>500771804.5</v>
      </c>
      <c r="G7" s="3">
        <v>970711495</v>
      </c>
      <c r="H7" s="1"/>
      <c r="I7" s="1">
        <v>2048</v>
      </c>
      <c r="J7" s="8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8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8">
        <f>IFERROR(ROUND(((BSM_W8A8!B7 - B7) / BSM_W8A8!B7) * 100,2), 0)</f>
        <v/>
      </c>
      <c r="AA7" s="8">
        <f>IFERROR(ROUND(((BSM_W8A8!C7 - C7) / BSM_W8A8!C7) * 100,2), 0)</f>
        <v/>
      </c>
      <c r="AB7" s="2">
        <f>IFERROR(ROUND(((BSM_W8A8!D7 - D7) / BSM_W8A8!D7) * 100,2), 0)</f>
        <v/>
      </c>
      <c r="AC7" s="6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5">
        <f>IFERROR(ROUND(((SelfDependent_W4A8!B7 - B7) / SelfDependent_W4A8!B7) * 100,2), 0)</f>
        <v/>
      </c>
      <c r="AY7" s="5">
        <f>IFERROR(ROUND(((SelfDependent_W4A8!C7 - C7) / SelfDependent_W4A8!C7) * 100,2), 0)</f>
        <v/>
      </c>
      <c r="AZ7" s="5">
        <f>IFERROR(ROUND(((SelfDependent_W4A8!D7 - D7) / SelfDependent_W4A8!D7) * 100,2), 0)</f>
        <v/>
      </c>
      <c r="BA7" s="5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5">
        <f>IFERROR(ROUND(((SelfDependent_W4A8!G7 - G7) / SelfDependent_W4A8!G7) * 100,2), 0)</f>
        <v/>
      </c>
      <c r="BD7" s="1"/>
      <c r="BE7" s="1">
        <v>2048</v>
      </c>
      <c r="BF7" s="8">
        <f>IFERROR(ROUND(((SelfDependent_W8A4!B7 - B7) / SelfDependent_W8A4!B7) * 100,2), 0)</f>
        <v/>
      </c>
      <c r="BG7" s="8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69993025</v>
      </c>
      <c r="C8" s="4">
        <v>88200894</v>
      </c>
      <c r="D8" s="4">
        <v>168074477.5</v>
      </c>
      <c r="E8" s="4">
        <v>522227808.5</v>
      </c>
      <c r="F8" s="4">
        <v>987037469.5</v>
      </c>
      <c r="G8" s="5">
        <v>1914136088.5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4">
        <f>IFERROR(ROUND(((SelfDependent_W4A4!E8 - E8) / SelfDependent_W4A4!E8) * 100,2), 0)</f>
        <v/>
      </c>
      <c r="AT8" s="4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5">
        <f>IFERROR(ROUND(((SelfDependent_W4A8!B8 - B8) / SelfDependent_W4A8!B8) * 100,2), 0)</f>
        <v/>
      </c>
      <c r="AY8" s="5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5">
        <f>IFERROR(ROUND(((SelfDependent_W4A8!E8 - E8) / SelfDependent_W4A8!E8) * 100,2), 0)</f>
        <v/>
      </c>
      <c r="BB8" s="5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4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4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2491849</v>
      </c>
      <c r="C12" s="2">
        <v>4009385</v>
      </c>
      <c r="D12" s="2">
        <v>7044468</v>
      </c>
      <c r="E12" s="2">
        <v>13114715</v>
      </c>
      <c r="F12" s="2">
        <v>25255241</v>
      </c>
      <c r="G12" s="3">
        <v>49536329</v>
      </c>
      <c r="H12" s="1"/>
      <c r="I12" s="1">
        <v>128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2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2">
        <f>IFERROR(ROUND(((SelfDependent_W4A4!B12 - B12) / SelfDependent_W4A4!B12) * 100,2), 0)</f>
        <v/>
      </c>
      <c r="AQ12" s="2">
        <f>IFERROR(ROUND(((SelfDependent_W4A4!C12 - C12) / SelfDependent_W4A4!C12) * 100,2), 0)</f>
        <v/>
      </c>
      <c r="AR12" s="2">
        <f>IFERROR(ROUND(((SelfDependent_W4A4!D12 - D12) / SelfDependent_W4A4!D12) * 100,2), 0)</f>
        <v/>
      </c>
      <c r="AS12" s="2">
        <f>IFERROR(ROUND(((SelfDependent_W4A4!E12 - E12) / SelfDependent_W4A4!E12) * 100,2), 0)</f>
        <v/>
      </c>
      <c r="AT12" s="2">
        <f>IFERROR(ROUND(((SelfDependent_W4A4!F12 - F12) / SelfDependent_W4A4!F12) * 100,2), 0)</f>
        <v/>
      </c>
      <c r="AU12" s="3">
        <f>IFERROR(ROUND(((SelfDependent_W4A4!G12 - G12) / SelfDependent_W4A4!G12) * 100,2), 0)</f>
        <v/>
      </c>
      <c r="AV12" s="1"/>
      <c r="AW12" s="1">
        <v>128</v>
      </c>
      <c r="AX12" s="5">
        <f>IFERROR(ROUND(((SelfDependent_W4A8!B12 - B12) / SelfDependent_W4A8!B12) * 100,2), 0)</f>
        <v/>
      </c>
      <c r="AY12" s="5">
        <f>IFERROR(ROUND(((SelfDependent_W4A8!C12 - C12) / SelfDependent_W4A8!C12) * 100,2), 0)</f>
        <v/>
      </c>
      <c r="AZ12" s="5">
        <f>IFERROR(ROUND(((SelfDependent_W4A8!D12 - D12) / SelfDependent_W4A8!D12) * 100,2), 0)</f>
        <v/>
      </c>
      <c r="BA12" s="5">
        <f>IFERROR(ROUND(((SelfDependent_W4A8!E12 - E12) / SelfDependent_W4A8!E12) * 100,2), 0)</f>
        <v/>
      </c>
      <c r="BB12" s="5">
        <f>IFERROR(ROUND(((SelfDependent_W4A8!F12 - F12) / SelfDependent_W4A8!F12) * 100,2), 0)</f>
        <v/>
      </c>
      <c r="BC12" s="5">
        <f>IFERROR(ROUND(((SelfDependent_W4A8!G12 - G12) / SelfDependent_W4A8!G12) * 100,2), 0)</f>
        <v/>
      </c>
      <c r="BD12" s="1"/>
      <c r="BE12" s="1">
        <v>128</v>
      </c>
      <c r="BF12" s="7">
        <f>IFERROR(ROUND(((SelfDependent_W8A4!B12 - B12) / SelfDependent_W8A4!B12) * 100,2), 0)</f>
        <v/>
      </c>
      <c r="BG12" s="7">
        <f>IFERROR(ROUND(((SelfDependent_W8A4!C12 - C12) / SelfDependent_W8A4!C12) * 100,2), 0)</f>
        <v/>
      </c>
      <c r="BH12" s="7">
        <f>IFERROR(ROUND(((SelfDependent_W8A4!D12 - D12) / SelfDependent_W8A4!D12) * 100,2), 0)</f>
        <v/>
      </c>
      <c r="BI12" s="7">
        <f>IFERROR(ROUND(((SelfDependent_W8A4!E12 - E12) / SelfDependent_W8A4!E12) * 100,2), 0)</f>
        <v/>
      </c>
      <c r="BJ12" s="7">
        <f>IFERROR(ROUND(((SelfDependent_W8A4!F12 - F12) / SelfDependent_W8A4!F12) * 100,2), 0)</f>
        <v/>
      </c>
      <c r="BK12" s="3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4593097</v>
      </c>
      <c r="C13" s="2">
        <v>7323044</v>
      </c>
      <c r="D13" s="2">
        <v>12782964</v>
      </c>
      <c r="E13" s="2">
        <v>23702875</v>
      </c>
      <c r="F13" s="2">
        <v>45542729</v>
      </c>
      <c r="G13" s="3">
        <v>89222473</v>
      </c>
      <c r="H13" s="1"/>
      <c r="I13" s="1">
        <v>256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2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2">
        <f>IFERROR(ROUND(((SelfDependent_W4A4!B13 - B13) / SelfDependent_W4A4!B13) * 100,2), 0)</f>
        <v/>
      </c>
      <c r="AQ13" s="2">
        <f>IFERROR(ROUND(((SelfDependent_W4A4!C13 - C13) / SelfDependent_W4A4!C13) * 100,2), 0)</f>
        <v/>
      </c>
      <c r="AR13" s="2">
        <f>IFERROR(ROUND(((SelfDependent_W4A4!D13 - D13) / SelfDependent_W4A4!D13) * 100,2), 0)</f>
        <v/>
      </c>
      <c r="AS13" s="2">
        <f>IFERROR(ROUND(((SelfDependent_W4A4!E13 - E13) / SelfDependent_W4A4!E13) * 100,2), 0)</f>
        <v/>
      </c>
      <c r="AT13" s="2">
        <f>IFERROR(ROUND(((SelfDependent_W4A4!F13 - F13) / SelfDependent_W4A4!F13) * 100,2), 0)</f>
        <v/>
      </c>
      <c r="AU13" s="3">
        <f>IFERROR(ROUND(((SelfDependent_W4A4!G13 - G13) / SelfDependent_W4A4!G13) * 100,2), 0)</f>
        <v/>
      </c>
      <c r="AV13" s="1"/>
      <c r="AW13" s="1">
        <v>256</v>
      </c>
      <c r="AX13" s="5">
        <f>IFERROR(ROUND(((SelfDependent_W4A8!B13 - B13) / SelfDependent_W4A8!B13) * 100,2), 0)</f>
        <v/>
      </c>
      <c r="AY13" s="5">
        <f>IFERROR(ROUND(((SelfDependent_W4A8!C13 - C13) / SelfDependent_W4A8!C13) * 100,2), 0)</f>
        <v/>
      </c>
      <c r="AZ13" s="5">
        <f>IFERROR(ROUND(((SelfDependent_W4A8!D13 - D13) / SelfDependent_W4A8!D13) * 100,2), 0)</f>
        <v/>
      </c>
      <c r="BA13" s="5">
        <f>IFERROR(ROUND(((SelfDependent_W4A8!E13 - E13) / SelfDependent_W4A8!E13) * 100,2), 0)</f>
        <v/>
      </c>
      <c r="BB13" s="5">
        <f>IFERROR(ROUND(((SelfDependent_W4A8!F13 - F13) / SelfDependent_W4A8!F13) * 100,2), 0)</f>
        <v/>
      </c>
      <c r="BC13" s="5">
        <f>IFERROR(ROUND(((SelfDependent_W4A8!G13 - G13) / SelfDependent_W4A8!G13) * 100,2), 0)</f>
        <v/>
      </c>
      <c r="BD13" s="1"/>
      <c r="BE13" s="1">
        <v>256</v>
      </c>
      <c r="BF13" s="7">
        <f>IFERROR(ROUND(((SelfDependent_W8A4!B13 - B13) / SelfDependent_W8A4!B13) * 100,2), 0)</f>
        <v/>
      </c>
      <c r="BG13" s="7">
        <f>IFERROR(ROUND(((SelfDependent_W8A4!C13 - C13) / SelfDependent_W8A4!C13) * 100,2), 0)</f>
        <v/>
      </c>
      <c r="BH13" s="7">
        <f>IFERROR(ROUND(((SelfDependent_W8A4!D13 - D13) / SelfDependent_W8A4!D13) * 100,2), 0)</f>
        <v/>
      </c>
      <c r="BI13" s="7">
        <f>IFERROR(ROUND(((SelfDependent_W8A4!E13 - E13) / SelfDependent_W8A4!E13) * 100,2), 0)</f>
        <v/>
      </c>
      <c r="BJ13" s="7">
        <f>IFERROR(ROUND(((SelfDependent_W8A4!F13 - F13) / SelfDependent_W8A4!F13) * 100,2), 0)</f>
        <v/>
      </c>
      <c r="BK13" s="3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8795610</v>
      </c>
      <c r="C14" s="2">
        <v>13950372</v>
      </c>
      <c r="D14" s="2">
        <v>24259956</v>
      </c>
      <c r="E14" s="2">
        <v>44879195</v>
      </c>
      <c r="F14" s="2">
        <v>86117705</v>
      </c>
      <c r="G14" s="3">
        <v>168594739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2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2">
        <f>IFERROR(ROUND(((SelfDependent_W4A4!B14 - B14) / SelfDependent_W4A4!B14) * 100,2), 0)</f>
        <v/>
      </c>
      <c r="AQ14" s="2">
        <f>IFERROR(ROUND(((SelfDependent_W4A4!C14 - C14) / SelfDependent_W4A4!C14) * 100,2), 0)</f>
        <v/>
      </c>
      <c r="AR14" s="2">
        <f>IFERROR(ROUND(((SelfDependent_W4A4!D14 - D14) / SelfDependent_W4A4!D14) * 100,2), 0)</f>
        <v/>
      </c>
      <c r="AS14" s="2">
        <f>IFERROR(ROUND(((SelfDependent_W4A4!E14 - E14) / SelfDependent_W4A4!E14) * 100,2), 0)</f>
        <v/>
      </c>
      <c r="AT14" s="2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5">
        <f>IFERROR(ROUND(((SelfDependent_W4A8!B14 - B14) / SelfDependent_W4A8!B14) * 100,2), 0)</f>
        <v/>
      </c>
      <c r="AY14" s="5">
        <f>IFERROR(ROUND(((SelfDependent_W4A8!C14 - C14) / SelfDependent_W4A8!C14) * 100,2), 0)</f>
        <v/>
      </c>
      <c r="AZ14" s="5">
        <f>IFERROR(ROUND(((SelfDependent_W4A8!D14 - D14) / SelfDependent_W4A8!D14) * 100,2), 0)</f>
        <v/>
      </c>
      <c r="BA14" s="5">
        <f>IFERROR(ROUND(((SelfDependent_W4A8!E14 - E14) / SelfDependent_W4A8!E14) * 100,2), 0)</f>
        <v/>
      </c>
      <c r="BB14" s="5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7">
        <f>IFERROR(ROUND(((SelfDependent_W8A4!B14 - B14) / SelfDependent_W8A4!B14) * 100,2), 0)</f>
        <v/>
      </c>
      <c r="BG14" s="7">
        <f>IFERROR(ROUND(((SelfDependent_W8A4!C14 - C14) / SelfDependent_W8A4!C14) * 100,2), 0)</f>
        <v/>
      </c>
      <c r="BH14" s="7">
        <f>IFERROR(ROUND(((SelfDependent_W8A4!D14 - D14) / SelfDependent_W8A4!D14) * 100,2), 0)</f>
        <v/>
      </c>
      <c r="BI14" s="7">
        <f>IFERROR(ROUND(((SelfDependent_W8A4!E14 - E14) / SelfDependent_W8A4!E14) * 100,2), 0)</f>
        <v/>
      </c>
      <c r="BJ14" s="7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17200602</v>
      </c>
      <c r="C15" s="2">
        <v>27205028</v>
      </c>
      <c r="D15" s="2">
        <v>47213940</v>
      </c>
      <c r="E15" s="2">
        <v>87231835</v>
      </c>
      <c r="F15" s="2">
        <v>167267635</v>
      </c>
      <c r="G15" s="3">
        <v>327339339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2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2">
        <f>IFERROR(ROUND(((SelfDependent_W4A4!B15 - B15) / SelfDependent_W4A4!B15) * 100,2), 0)</f>
        <v/>
      </c>
      <c r="AQ15" s="2">
        <f>IFERROR(ROUND(((SelfDependent_W4A4!C15 - C15) / SelfDependent_W4A4!C15) * 100,2), 0)</f>
        <v/>
      </c>
      <c r="AR15" s="2">
        <f>IFERROR(ROUND(((SelfDependent_W4A4!D15 - D15) / SelfDependent_W4A4!D15) * 100,2), 0)</f>
        <v/>
      </c>
      <c r="AS15" s="2">
        <f>IFERROR(ROUND(((SelfDependent_W4A4!E15 - E15) / SelfDependent_W4A4!E15) * 100,2), 0)</f>
        <v/>
      </c>
      <c r="AT15" s="2">
        <f>IFERROR(ROUND(((SelfDependent_W4A4!F15 - F15) / SelfDependent_W4A4!F15) * 100,2), 0)</f>
        <v/>
      </c>
      <c r="AU15" s="3">
        <f>IFERROR(ROUND(((SelfDependent_W4A4!G15 - G15) / SelfDependent_W4A4!G15) * 100,2), 0)</f>
        <v/>
      </c>
      <c r="AV15" s="1"/>
      <c r="AW15" s="1">
        <v>1024</v>
      </c>
      <c r="AX15" s="5">
        <f>IFERROR(ROUND(((SelfDependent_W4A8!B15 - B15) / SelfDependent_W4A8!B15) * 100,2), 0)</f>
        <v/>
      </c>
      <c r="AY15" s="5">
        <f>IFERROR(ROUND(((SelfDependent_W4A8!C15 - C15) / SelfDependent_W4A8!C15) * 100,2), 0)</f>
        <v/>
      </c>
      <c r="AZ15" s="5">
        <f>IFERROR(ROUND(((SelfDependent_W4A8!D15 - D15) / SelfDependent_W4A8!D15) * 100,2), 0)</f>
        <v/>
      </c>
      <c r="BA15" s="5">
        <f>IFERROR(ROUND(((SelfDependent_W4A8!E15 - E15) / SelfDependent_W4A8!E15) * 100,2), 0)</f>
        <v/>
      </c>
      <c r="BB15" s="5">
        <f>IFERROR(ROUND(((SelfDependent_W4A8!F15 - F15) / SelfDependent_W4A8!F15) * 100,2), 0)</f>
        <v/>
      </c>
      <c r="BC15" s="5">
        <f>IFERROR(ROUND(((SelfDependent_W4A8!G15 - G15) / SelfDependent_W4A8!G15) * 100,2), 0)</f>
        <v/>
      </c>
      <c r="BD15" s="1"/>
      <c r="BE15" s="1">
        <v>1024</v>
      </c>
      <c r="BF15" s="7">
        <f>IFERROR(ROUND(((SelfDependent_W8A4!B15 - B15) / SelfDependent_W8A4!B15) * 100,2), 0)</f>
        <v/>
      </c>
      <c r="BG15" s="7">
        <f>IFERROR(ROUND(((SelfDependent_W8A4!C15 - C15) / SelfDependent_W8A4!C15) * 100,2), 0)</f>
        <v/>
      </c>
      <c r="BH15" s="7">
        <f>IFERROR(ROUND(((SelfDependent_W8A4!D15 - D15) / SelfDependent_W8A4!D15) * 100,2), 0)</f>
        <v/>
      </c>
      <c r="BI15" s="7">
        <f>IFERROR(ROUND(((SelfDependent_W8A4!E15 - E15) / SelfDependent_W8A4!E15) * 100,2), 0)</f>
        <v/>
      </c>
      <c r="BJ15" s="7">
        <f>IFERROR(ROUND(((SelfDependent_W8A4!F15 - F15) / SelfDependent_W8A4!F15) * 100,2), 0)</f>
        <v/>
      </c>
      <c r="BK15" s="3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34010586</v>
      </c>
      <c r="C16" s="2">
        <v>53714340</v>
      </c>
      <c r="D16" s="2">
        <v>93121908</v>
      </c>
      <c r="E16" s="2">
        <v>171937093</v>
      </c>
      <c r="F16" s="2">
        <v>329567570</v>
      </c>
      <c r="G16" s="3">
        <v>644828491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2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2">
        <f>IFERROR(ROUND(((SelfDependent_W4A4!B16 - B16) / SelfDependent_W4A4!B16) * 100,2), 0)</f>
        <v/>
      </c>
      <c r="AQ16" s="2">
        <f>IFERROR(ROUND(((SelfDependent_W4A4!C16 - C16) / SelfDependent_W4A4!C16) * 100,2), 0)</f>
        <v/>
      </c>
      <c r="AR16" s="2">
        <f>IFERROR(ROUND(((SelfDependent_W4A4!D16 - D16) / SelfDependent_W4A4!D16) * 100,2), 0)</f>
        <v/>
      </c>
      <c r="AS16" s="2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3">
        <f>IFERROR(ROUND(((SelfDependent_W4A4!G16 - G16) / SelfDependent_W4A4!G16) * 100,2), 0)</f>
        <v/>
      </c>
      <c r="AV16" s="1"/>
      <c r="AW16" s="1">
        <v>2048</v>
      </c>
      <c r="AX16" s="5">
        <f>IFERROR(ROUND(((SelfDependent_W4A8!B16 - B16) / SelfDependent_W4A8!B16) * 100,2), 0)</f>
        <v/>
      </c>
      <c r="AY16" s="5">
        <f>IFERROR(ROUND(((SelfDependent_W4A8!C16 - C16) / SelfDependent_W4A8!C16) * 100,2), 0)</f>
        <v/>
      </c>
      <c r="AZ16" s="5">
        <f>IFERROR(ROUND(((SelfDependent_W4A8!D16 - D16) / SelfDependent_W4A8!D16) * 100,2), 0)</f>
        <v/>
      </c>
      <c r="BA16" s="5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5">
        <f>IFERROR(ROUND(((SelfDependent_W4A8!G16 - G16) / SelfDependent_W4A8!G16) * 100,2), 0)</f>
        <v/>
      </c>
      <c r="BD16" s="1"/>
      <c r="BE16" s="1">
        <v>2048</v>
      </c>
      <c r="BF16" s="7">
        <f>IFERROR(ROUND(((SelfDependent_W8A4!B16 - B16) / SelfDependent_W8A4!B16) * 100,2), 0)</f>
        <v/>
      </c>
      <c r="BG16" s="7">
        <f>IFERROR(ROUND(((SelfDependent_W8A4!C16 - C16) / SelfDependent_W8A4!C16) * 100,2), 0)</f>
        <v/>
      </c>
      <c r="BH16" s="7">
        <f>IFERROR(ROUND(((SelfDependent_W8A4!D16 - D16) / SelfDependent_W8A4!D16) * 100,2), 0)</f>
        <v/>
      </c>
      <c r="BI16" s="7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3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67630554</v>
      </c>
      <c r="C17" s="4">
        <v>106732964</v>
      </c>
      <c r="D17" s="4">
        <v>184937822</v>
      </c>
      <c r="E17" s="4">
        <v>341347677</v>
      </c>
      <c r="F17" s="4">
        <v>654167371</v>
      </c>
      <c r="G17" s="5">
        <v>1279806795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4">
        <f>IFERROR(ROUND(((SelfDependent_W4A4!B17 - B17) / SelfDependent_W4A4!B17) * 100,2), 0)</f>
        <v/>
      </c>
      <c r="AQ17" s="4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4">
        <f>IFERROR(ROUND(((SelfDependent_W4A4!E17 - E17) / SelfDependent_W4A4!E17) * 100,2), 0)</f>
        <v/>
      </c>
      <c r="AT17" s="4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5">
        <f>IFERROR(ROUND(((SelfDependent_W4A8!B17 - B17) / SelfDependent_W4A8!B17) * 100,2), 0)</f>
        <v/>
      </c>
      <c r="AY17" s="5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5">
        <f>IFERROR(ROUND(((SelfDependent_W4A8!E17 - E17) / SelfDependent_W4A8!E17) * 100,2), 0)</f>
        <v/>
      </c>
      <c r="BB17" s="5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8">
        <v>0.865306</v>
      </c>
      <c r="C21" s="6">
        <v>0.92295</v>
      </c>
      <c r="D21" s="7">
        <v>0.579151</v>
      </c>
      <c r="E21" s="2">
        <v>0.5283330000000001</v>
      </c>
      <c r="F21" s="7">
        <v>0.5303909999999999</v>
      </c>
      <c r="G21" s="3">
        <v>0.523632</v>
      </c>
      <c r="H21" s="1"/>
      <c r="I21" s="1">
        <v>128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8">
        <f>IFERROR(ROUND(((C21 - BSM_W8A8!C21) / BSM_W8A8!C21) * 100,2), 0)</f>
        <v/>
      </c>
      <c r="AB21" s="8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7">
        <f>IFERROR(ROUND(((C21 - ULPPACK_W4A4!C21) / ULPPACK_W4A4!C21) * 100,2), 0)</f>
        <v/>
      </c>
      <c r="AJ21" s="2">
        <f>IFERROR(ROUND(((D21 - ULPPACK_W4A4!D21) / ULPPACK_W4A4!D21) * 100,2), 0)</f>
        <v/>
      </c>
      <c r="AK21" s="8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8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9">
        <f>IFERROR(ROUND(((G21 - SelfDependent_W4A4!G21) / SelfDependent_W4A4!G21) * 100,2), 0)</f>
        <v/>
      </c>
      <c r="AV21" s="1"/>
      <c r="AW21" s="1">
        <v>128</v>
      </c>
      <c r="AX21" s="5">
        <f>IFERROR(ROUND(((B21 - SelfDependent_W4A8!B21) / SelfDependent_W4A8!B21) * 100,2), 0)</f>
        <v/>
      </c>
      <c r="AY21" s="5">
        <f>IFERROR(ROUND(((C21 - SelfDependent_W4A8!C21) / SelfDependent_W4A8!C21) * 100,2), 0)</f>
        <v/>
      </c>
      <c r="AZ21" s="5">
        <f>IFERROR(ROUND(((D21 - SelfDependent_W4A8!D21) / SelfDependent_W4A8!D21) * 100,2), 0)</f>
        <v/>
      </c>
      <c r="BA21" s="5">
        <f>IFERROR(ROUND(((E21 - SelfDependent_W4A8!E21) / SelfDependent_W4A8!E21) * 100,2), 0)</f>
        <v/>
      </c>
      <c r="BB21" s="5">
        <f>IFERROR(ROUND(((F21 - SelfDependent_W4A8!F21) / SelfDependent_W4A8!F21) * 100,2), 0)</f>
        <v/>
      </c>
      <c r="BC21" s="5">
        <f>IFERROR(ROUND(((G21 - SelfDependent_W4A8!G21) / SelfDependent_W4A8!G21) * 100,2), 0)</f>
        <v/>
      </c>
      <c r="BD21" s="1"/>
      <c r="BE21" s="1">
        <v>128</v>
      </c>
      <c r="BF21" s="7">
        <f>IFERROR(ROUND(((B21 - SelfDependent_W8A4!B21) / SelfDependent_W8A4!B21) * 100,2), 0)</f>
        <v/>
      </c>
      <c r="BG21" s="7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8">
        <f>IFERROR(ROUND(((E21 - SelfDependent_W8A4!E21) / SelfDependent_W8A4!E21) * 100,2), 0)</f>
        <v/>
      </c>
      <c r="BJ21" s="6">
        <f>IFERROR(ROUND(((F21 - SelfDependent_W8A4!F21) / SelfDependent_W8A4!F21) * 100,2), 0)</f>
        <v/>
      </c>
      <c r="BK21" s="9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0.862055</v>
      </c>
      <c r="C22" s="6">
        <v>0.733417</v>
      </c>
      <c r="D22" s="2">
        <v>0.654946</v>
      </c>
      <c r="E22" s="2">
        <v>0.662043</v>
      </c>
      <c r="F22" s="2">
        <v>0.675646</v>
      </c>
      <c r="G22" s="3">
        <v>0.680596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7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6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8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8">
        <f>IFERROR(ROUND(((D22 - SelfDependent_W4A4!D22) / SelfDependent_W4A4!D22) * 100,2), 0)</f>
        <v/>
      </c>
      <c r="AS22" s="8">
        <f>IFERROR(ROUND(((E22 - SelfDependent_W4A4!E22) / SelfDependent_W4A4!E22) * 100,2), 0)</f>
        <v/>
      </c>
      <c r="AT22" s="8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5">
        <f>IFERROR(ROUND(((B22 - SelfDependent_W4A8!B22) / SelfDependent_W4A8!B22) * 100,2), 0)</f>
        <v/>
      </c>
      <c r="AY22" s="5">
        <f>IFERROR(ROUND(((C22 - SelfDependent_W4A8!C22) / SelfDependent_W4A8!C22) * 100,2), 0)</f>
        <v/>
      </c>
      <c r="AZ22" s="5">
        <f>IFERROR(ROUND(((D22 - SelfDependent_W4A8!D22) / SelfDependent_W4A8!D22) * 100,2), 0)</f>
        <v/>
      </c>
      <c r="BA22" s="5">
        <f>IFERROR(ROUND(((E22 - SelfDependent_W4A8!E22) / SelfDependent_W4A8!E22) * 100,2), 0)</f>
        <v/>
      </c>
      <c r="BB22" s="5">
        <f>IFERROR(ROUND(((F22 - SelfDependent_W4A8!F22) / SelfDependent_W4A8!F22) * 100,2), 0)</f>
        <v/>
      </c>
      <c r="BC22" s="5">
        <f>IFERROR(ROUND(((G22 - SelfDependent_W4A8!G22) / SelfDependent_W4A8!G22) * 100,2), 0)</f>
        <v/>
      </c>
      <c r="BD22" s="1"/>
      <c r="BE22" s="1">
        <v>256</v>
      </c>
      <c r="BF22" s="6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6">
        <f>IFERROR(ROUND(((D22 - SelfDependent_W8A4!D22) / SelfDependent_W8A4!D22) * 100,2), 0)</f>
        <v/>
      </c>
      <c r="BI22" s="8">
        <f>IFERROR(ROUND(((E22 - SelfDependent_W8A4!E22) / SelfDependent_W8A4!E22) * 100,2), 0)</f>
        <v/>
      </c>
      <c r="BJ22" s="6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0.617858</v>
      </c>
      <c r="C23" s="8">
        <v>0.697736</v>
      </c>
      <c r="D23" s="8">
        <v>0.723216</v>
      </c>
      <c r="E23" s="2">
        <v>0.775753</v>
      </c>
      <c r="F23" s="6">
        <v>0.806319</v>
      </c>
      <c r="G23" s="9">
        <v>0.714565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7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7">
        <f>IFERROR(ROUND(((B23 - BSM_W8A8!B23) / BSM_W8A8!B23) * 100,2), 0)</f>
        <v/>
      </c>
      <c r="AA23" s="2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2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5">
        <f>IFERROR(ROUND(((B23 - SelfDependent_W4A8!B23) / SelfDependent_W4A8!B23) * 100,2), 0)</f>
        <v/>
      </c>
      <c r="AY23" s="5">
        <f>IFERROR(ROUND(((C23 - SelfDependent_W4A8!C23) / SelfDependent_W4A8!C23) * 100,2), 0)</f>
        <v/>
      </c>
      <c r="AZ23" s="5">
        <f>IFERROR(ROUND(((D23 - SelfDependent_W4A8!D23) / SelfDependent_W4A8!D23) * 100,2), 0)</f>
        <v/>
      </c>
      <c r="BA23" s="5">
        <f>IFERROR(ROUND(((E23 - SelfDependent_W4A8!E23) / SelfDependent_W4A8!E23) * 100,2), 0)</f>
        <v/>
      </c>
      <c r="BB23" s="5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6">
        <f>IFERROR(ROUND(((C23 - SelfDependent_W8A4!C23) / SelfDependent_W8A4!C23) * 100,2), 0)</f>
        <v/>
      </c>
      <c r="BH23" s="6">
        <f>IFERROR(ROUND(((D23 - SelfDependent_W8A4!D23) / SelfDependent_W8A4!D23) * 100,2), 0)</f>
        <v/>
      </c>
      <c r="BI23" s="7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0.483803</v>
      </c>
      <c r="C24" s="2">
        <v>0.595553</v>
      </c>
      <c r="D24" s="2">
        <v>0.701622</v>
      </c>
      <c r="E24" s="6">
        <v>0.802469</v>
      </c>
      <c r="F24" s="6">
        <v>0.751571</v>
      </c>
      <c r="G24" s="3">
        <v>0.327992</v>
      </c>
      <c r="H24" s="1"/>
      <c r="I24" s="1">
        <v>1024</v>
      </c>
      <c r="J24" s="6">
        <f>IFERROR(ROUND(((B24 - I8_I8!B24) / I8_I8!B24) * 100,2), 0)</f>
        <v/>
      </c>
      <c r="K24" s="7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7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6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2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7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6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5">
        <f>IFERROR(ROUND(((B24 - SelfDependent_W4A8!B24) / SelfDependent_W4A8!B24) * 100,2), 0)</f>
        <v/>
      </c>
      <c r="AY24" s="5">
        <f>IFERROR(ROUND(((C24 - SelfDependent_W4A8!C24) / SelfDependent_W4A8!C24) * 100,2), 0)</f>
        <v/>
      </c>
      <c r="AZ24" s="5">
        <f>IFERROR(ROUND(((D24 - SelfDependent_W4A8!D24) / SelfDependent_W4A8!D24) * 100,2), 0)</f>
        <v/>
      </c>
      <c r="BA24" s="5">
        <f>IFERROR(ROUND(((E24 - SelfDependent_W4A8!E24) / SelfDependent_W4A8!E24) * 100,2), 0)</f>
        <v/>
      </c>
      <c r="BB24" s="5">
        <f>IFERROR(ROUND(((F24 - SelfDependent_W4A8!F24) / SelfDependent_W4A8!F24) * 100,2), 0)</f>
        <v/>
      </c>
      <c r="BC24" s="5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7">
        <f>IFERROR(ROUND(((C24 - SelfDependent_W8A4!C24) / SelfDependent_W8A4!C24) * 100,2), 0)</f>
        <v/>
      </c>
      <c r="BH24" s="7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0.481226</v>
      </c>
      <c r="C25" s="2">
        <v>0.597778</v>
      </c>
      <c r="D25" s="6">
        <v>0.72265</v>
      </c>
      <c r="E25" s="6">
        <v>0.683782</v>
      </c>
      <c r="F25" s="2">
        <v>0.32906</v>
      </c>
      <c r="G25" s="3">
        <v>0.332142</v>
      </c>
      <c r="H25" s="1"/>
      <c r="I25" s="1">
        <v>2048</v>
      </c>
      <c r="J25" s="7">
        <f>IFERROR(ROUND(((B25 - I8_I8!B25) / I8_I8!B25) * 100,2), 0)</f>
        <v/>
      </c>
      <c r="K25" s="7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7">
        <f>IFERROR(ROUND(((B25 - BSM_W8A8!B25) / BSM_W8A8!B25) * 100,2), 0)</f>
        <v/>
      </c>
      <c r="AA25" s="7">
        <f>IFERROR(ROUND(((C25 - BSM_W8A8!C25) / BSM_W8A8!C25) * 100,2), 0)</f>
        <v/>
      </c>
      <c r="AB25" s="6">
        <f>IFERROR(ROUND(((D25 - BSM_W8A8!D25) / BSM_W8A8!D25) * 100,2), 0)</f>
        <v/>
      </c>
      <c r="AC25" s="2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2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3">
        <f>IFERROR(ROUND(((G25 - SelfDependent_W4A4!G25) / SelfDependent_W4A4!G25) * 100,2), 0)</f>
        <v/>
      </c>
      <c r="AV25" s="1"/>
      <c r="AW25" s="1">
        <v>2048</v>
      </c>
      <c r="AX25" s="5">
        <f>IFERROR(ROUND(((B25 - SelfDependent_W4A8!B25) / SelfDependent_W4A8!B25) * 100,2), 0)</f>
        <v/>
      </c>
      <c r="AY25" s="5">
        <f>IFERROR(ROUND(((C25 - SelfDependent_W4A8!C25) / SelfDependent_W4A8!C25) * 100,2), 0)</f>
        <v/>
      </c>
      <c r="AZ25" s="5">
        <f>IFERROR(ROUND(((D25 - SelfDependent_W4A8!D25) / SelfDependent_W4A8!D25) * 100,2), 0)</f>
        <v/>
      </c>
      <c r="BA25" s="5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5">
        <f>IFERROR(ROUND(((G25 - SelfDependent_W4A8!G25) / SelfDependent_W4A8!G25) * 100,2), 0)</f>
        <v/>
      </c>
      <c r="BD25" s="1"/>
      <c r="BE25" s="1">
        <v>2048</v>
      </c>
      <c r="BF25" s="7">
        <f>IFERROR(ROUND(((B25 - SelfDependent_W8A4!B25) / SelfDependent_W8A4!B25) * 100,2), 0)</f>
        <v/>
      </c>
      <c r="BG25" s="7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0.483124</v>
      </c>
      <c r="C26" s="10">
        <v>0.605056</v>
      </c>
      <c r="D26" s="10">
        <v>0.550166</v>
      </c>
      <c r="E26" s="4">
        <v>0.326819</v>
      </c>
      <c r="F26" s="4">
        <v>0.331379</v>
      </c>
      <c r="G26" s="5">
        <v>0.334304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10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10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5">
        <f>IFERROR(ROUND(((B26 - SelfDependent_W4A8!B26) / SelfDependent_W4A8!B26) * 100,2), 0)</f>
        <v/>
      </c>
      <c r="AY26" s="5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5">
        <f>IFERROR(ROUND(((E26 - SelfDependent_W4A8!E26) / SelfDependent_W4A8!E26) * 100,2), 0)</f>
        <v/>
      </c>
      <c r="BB26" s="5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402711</v>
      </c>
      <c r="C30" s="2">
        <v>652312</v>
      </c>
      <c r="D30" s="2">
        <v>1151913</v>
      </c>
      <c r="E30" s="2">
        <v>2152081</v>
      </c>
      <c r="F30" s="2">
        <v>4150708</v>
      </c>
      <c r="G30" s="3">
        <v>8148917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5">
        <f>IFERROR(ROUND(((SelfDependent_W4A8!B30 - B30) / SelfDependent_W4A8!B30) * 100,2), 0)</f>
        <v/>
      </c>
      <c r="AY30" s="5">
        <f>IFERROR(ROUND(((SelfDependent_W4A8!C30 - C30) / SelfDependent_W4A8!C30) * 100,2), 0)</f>
        <v/>
      </c>
      <c r="AZ30" s="5">
        <f>IFERROR(ROUND(((SelfDependent_W4A8!D30 - D30) / SelfDependent_W4A8!D30) * 100,2), 0)</f>
        <v/>
      </c>
      <c r="BA30" s="5">
        <f>IFERROR(ROUND(((SelfDependent_W4A8!E30 - E30) / SelfDependent_W4A8!E30) * 100,2), 0)</f>
        <v/>
      </c>
      <c r="BB30" s="5">
        <f>IFERROR(ROUND(((SelfDependent_W4A8!F30 - F30) / SelfDependent_W4A8!F30) * 100,2), 0)</f>
        <v/>
      </c>
      <c r="BC30" s="5">
        <f>IFERROR(ROUND(((SelfDependent_W4A8!G30 - G30) / SelfDependent_W4A8!G30) * 100,2), 0)</f>
        <v/>
      </c>
      <c r="BD30" s="1"/>
      <c r="BE30" s="1">
        <v>128</v>
      </c>
      <c r="BF30" s="8">
        <f>IFERROR(ROUND(((SelfDependent_W8A4!B30 - B30) / SelfDependent_W8A4!B30) * 100,2), 0)</f>
        <v/>
      </c>
      <c r="BG30" s="8">
        <f>IFERROR(ROUND(((SelfDependent_W8A4!C30 - C30) / SelfDependent_W8A4!C30) * 100,2), 0)</f>
        <v/>
      </c>
      <c r="BH30" s="8">
        <f>IFERROR(ROUND(((SelfDependent_W8A4!D30 - D30) / SelfDependent_W8A4!D30) * 100,2), 0)</f>
        <v/>
      </c>
      <c r="BI30" s="2">
        <f>IFERROR(ROUND(((SelfDependent_W8A4!E30 - E30) / SelfDependent_W8A4!E30) * 100,2), 0)</f>
        <v/>
      </c>
      <c r="BJ30" s="2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745260</v>
      </c>
      <c r="C31" s="2">
        <v>1191791</v>
      </c>
      <c r="D31" s="2">
        <v>2085154</v>
      </c>
      <c r="E31" s="2">
        <v>3870833</v>
      </c>
      <c r="F31" s="2">
        <v>7442896</v>
      </c>
      <c r="G31" s="3">
        <v>14586052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5">
        <f>IFERROR(ROUND(((SelfDependent_W4A8!B31 - B31) / SelfDependent_W4A8!B31) * 100,2), 0)</f>
        <v/>
      </c>
      <c r="AY31" s="5">
        <f>IFERROR(ROUND(((SelfDependent_W4A8!C31 - C31) / SelfDependent_W4A8!C31) * 100,2), 0)</f>
        <v/>
      </c>
      <c r="AZ31" s="5">
        <f>IFERROR(ROUND(((SelfDependent_W4A8!D31 - D31) / SelfDependent_W4A8!D31) * 100,2), 0)</f>
        <v/>
      </c>
      <c r="BA31" s="5">
        <f>IFERROR(ROUND(((SelfDependent_W4A8!E31 - E31) / SelfDependent_W4A8!E31) * 100,2), 0)</f>
        <v/>
      </c>
      <c r="BB31" s="5">
        <f>IFERROR(ROUND(((SelfDependent_W4A8!F31 - F31) / SelfDependent_W4A8!F31) * 100,2), 0)</f>
        <v/>
      </c>
      <c r="BC31" s="5">
        <f>IFERROR(ROUND(((SelfDependent_W4A8!G31 - G31) / SelfDependent_W4A8!G31) * 100,2), 0)</f>
        <v/>
      </c>
      <c r="BD31" s="1"/>
      <c r="BE31" s="1">
        <v>256</v>
      </c>
      <c r="BF31" s="8">
        <f>IFERROR(ROUND(((SelfDependent_W8A4!B31 - B31) / SelfDependent_W8A4!B31) * 100,2), 0)</f>
        <v/>
      </c>
      <c r="BG31" s="8">
        <f>IFERROR(ROUND(((SelfDependent_W8A4!C31 - C31) / SelfDependent_W8A4!C31) * 100,2), 0)</f>
        <v/>
      </c>
      <c r="BH31" s="2">
        <f>IFERROR(ROUND(((SelfDependent_W8A4!D31 - D31) / SelfDependent_W8A4!D31) * 100,2), 0)</f>
        <v/>
      </c>
      <c r="BI31" s="2">
        <f>IFERROR(ROUND(((SelfDependent_W8A4!E31 - E31) / SelfDependent_W8A4!E31) * 100,2), 0)</f>
        <v/>
      </c>
      <c r="BJ31" s="2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1430653</v>
      </c>
      <c r="C32" s="2">
        <v>2270735</v>
      </c>
      <c r="D32" s="2">
        <v>3949828</v>
      </c>
      <c r="E32" s="2">
        <v>7308878</v>
      </c>
      <c r="F32" s="2">
        <v>14026331</v>
      </c>
      <c r="G32" s="3">
        <v>27462236</v>
      </c>
      <c r="H32" s="1"/>
      <c r="I32" s="1">
        <v>512</v>
      </c>
      <c r="J32" s="6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8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8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8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6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5">
        <f>IFERROR(ROUND(((SelfDependent_W4A8!B32 - B32) / SelfDependent_W4A8!B32) * 100,2), 0)</f>
        <v/>
      </c>
      <c r="AY32" s="5">
        <f>IFERROR(ROUND(((SelfDependent_W4A8!C32 - C32) / SelfDependent_W4A8!C32) * 100,2), 0)</f>
        <v/>
      </c>
      <c r="AZ32" s="5">
        <f>IFERROR(ROUND(((SelfDependent_W4A8!D32 - D32) / SelfDependent_W4A8!D32) * 100,2), 0)</f>
        <v/>
      </c>
      <c r="BA32" s="5">
        <f>IFERROR(ROUND(((SelfDependent_W4A8!E32 - E32) / SelfDependent_W4A8!E32) * 100,2), 0)</f>
        <v/>
      </c>
      <c r="BB32" s="5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8">
        <f>IFERROR(ROUND(((SelfDependent_W8A4!B32 - B32) / SelfDependent_W8A4!B32) * 100,2), 0)</f>
        <v/>
      </c>
      <c r="BG32" s="8">
        <f>IFERROR(ROUND(((SelfDependent_W8A4!C32 - C32) / SelfDependent_W8A4!C32) * 100,2), 0)</f>
        <v/>
      </c>
      <c r="BH32" s="8">
        <f>IFERROR(ROUND(((SelfDependent_W8A4!D32 - D32) / SelfDependent_W8A4!D32) * 100,2), 0)</f>
        <v/>
      </c>
      <c r="BI32" s="8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2924280</v>
      </c>
      <c r="C33" s="2">
        <v>4542485</v>
      </c>
      <c r="D33" s="2">
        <v>7794666</v>
      </c>
      <c r="E33" s="2">
        <v>14300103</v>
      </c>
      <c r="F33" s="2">
        <v>27307976</v>
      </c>
      <c r="G33" s="3">
        <v>53325800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8">
        <f>IFERROR(ROUND(((ULPPACK_W4A4!B33 - B33) / ULPPACK_W4A4!B33) * 100,2), 0)</f>
        <v/>
      </c>
      <c r="AI33" s="8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5">
        <f>IFERROR(ROUND(((SelfDependent_W4A8!B33 - B33) / SelfDependent_W4A8!B33) * 100,2), 0)</f>
        <v/>
      </c>
      <c r="AY33" s="5">
        <f>IFERROR(ROUND(((SelfDependent_W4A8!C33 - C33) / SelfDependent_W4A8!C33) * 100,2), 0)</f>
        <v/>
      </c>
      <c r="AZ33" s="5">
        <f>IFERROR(ROUND(((SelfDependent_W4A8!D33 - D33) / SelfDependent_W4A8!D33) * 100,2), 0)</f>
        <v/>
      </c>
      <c r="BA33" s="5">
        <f>IFERROR(ROUND(((SelfDependent_W4A8!E33 - E33) / SelfDependent_W4A8!E33) * 100,2), 0)</f>
        <v/>
      </c>
      <c r="BB33" s="5">
        <f>IFERROR(ROUND(((SelfDependent_W4A8!F33 - F33) / SelfDependent_W4A8!F33) * 100,2), 0)</f>
        <v/>
      </c>
      <c r="BC33" s="5">
        <f>IFERROR(ROUND(((SelfDependent_W4A8!G33 - G33) / SelfDependent_W4A8!G33) * 100,2), 0)</f>
        <v/>
      </c>
      <c r="BD33" s="1"/>
      <c r="BE33" s="1">
        <v>1024</v>
      </c>
      <c r="BF33" s="8">
        <f>IFERROR(ROUND(((SelfDependent_W8A4!B33 - B33) / SelfDependent_W8A4!B33) * 100,2), 0)</f>
        <v/>
      </c>
      <c r="BG33" s="8">
        <f>IFERROR(ROUND(((SelfDependent_W8A4!C33 - C33) / SelfDependent_W8A4!C33) * 100,2), 0)</f>
        <v/>
      </c>
      <c r="BH33" s="8">
        <f>IFERROR(ROUND(((SelfDependent_W8A4!D33 - D33) / SelfDependent_W8A4!D33) * 100,2), 0)</f>
        <v/>
      </c>
      <c r="BI33" s="2">
        <f>IFERROR(ROUND(((SelfDependent_W8A4!E33 - E33) / SelfDependent_W8A4!E33) * 100,2), 0)</f>
        <v/>
      </c>
      <c r="BJ33" s="2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5803698</v>
      </c>
      <c r="C34" s="2">
        <v>9001875</v>
      </c>
      <c r="D34" s="2">
        <v>15400514</v>
      </c>
      <c r="E34" s="2">
        <v>28196346</v>
      </c>
      <c r="F34" s="2">
        <v>53789195</v>
      </c>
      <c r="G34" s="3">
        <v>104970516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8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5">
        <f>IFERROR(ROUND(((SelfDependent_W4A8!B34 - B34) / SelfDependent_W4A8!B34) * 100,2), 0)</f>
        <v/>
      </c>
      <c r="AY34" s="5">
        <f>IFERROR(ROUND(((SelfDependent_W4A8!C34 - C34) / SelfDependent_W4A8!C34) * 100,2), 0)</f>
        <v/>
      </c>
      <c r="AZ34" s="5">
        <f>IFERROR(ROUND(((SelfDependent_W4A8!D34 - D34) / SelfDependent_W4A8!D34) * 100,2), 0)</f>
        <v/>
      </c>
      <c r="BA34" s="5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5">
        <f>IFERROR(ROUND(((SelfDependent_W4A8!G34 - G34) / SelfDependent_W4A8!G34) * 100,2), 0)</f>
        <v/>
      </c>
      <c r="BD34" s="1"/>
      <c r="BE34" s="1">
        <v>2048</v>
      </c>
      <c r="BF34" s="8">
        <f>IFERROR(ROUND(((SelfDependent_W8A4!B34 - B34) / SelfDependent_W8A4!B34) * 100,2), 0)</f>
        <v/>
      </c>
      <c r="BG34" s="8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8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11545336</v>
      </c>
      <c r="C35" s="4">
        <v>17889922</v>
      </c>
      <c r="D35" s="4">
        <v>30578798</v>
      </c>
      <c r="E35" s="4">
        <v>55957124</v>
      </c>
      <c r="F35" s="4">
        <v>106717271</v>
      </c>
      <c r="G35" s="5">
        <v>208231739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4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5">
        <f>IFERROR(ROUND(((SelfDependent_W4A8!B35 - B35) / SelfDependent_W4A8!B35) * 100,2), 0)</f>
        <v/>
      </c>
      <c r="AY35" s="5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5">
        <f>IFERROR(ROUND(((SelfDependent_W4A8!E35 - E35) / SelfDependent_W4A8!E35) * 100,2), 0)</f>
        <v/>
      </c>
      <c r="BB35" s="5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4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4">
        <f>IFERROR(ROUND(((SelfDependent_W8A4!E35 - E35) / SelfDependent_W8A4!E35) * 100,2), 0)</f>
        <v/>
      </c>
      <c r="BJ35" s="4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64200</v>
      </c>
      <c r="C39" s="2">
        <v>100458</v>
      </c>
      <c r="D39" s="2">
        <v>174139</v>
      </c>
      <c r="E39" s="2">
        <v>369940</v>
      </c>
      <c r="F39" s="2">
        <v>872042</v>
      </c>
      <c r="G39" s="3">
        <v>1727271</v>
      </c>
      <c r="H39" s="1"/>
      <c r="I39" s="1">
        <v>128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7">
        <f>IFERROR(ROUND(((BSM_W8A8!B39 - B39) / BSM_W8A8!B39) * 100,2), 0)</f>
        <v/>
      </c>
      <c r="AA39" s="2">
        <f>IFERROR(ROUND(((BSM_W8A8!C39 - C39) / BSM_W8A8!C39) * 100,2), 0)</f>
        <v/>
      </c>
      <c r="AB39" s="6">
        <f>IFERROR(ROUND(((BSM_W8A8!D39 - D39) / BSM_W8A8!D39) * 100,2), 0)</f>
        <v/>
      </c>
      <c r="AC39" s="2">
        <f>IFERROR(ROUND(((BSM_W8A8!E39 - E39) / BSM_W8A8!E39) * 100,2), 0)</f>
        <v/>
      </c>
      <c r="AD39" s="2">
        <f>IFERROR(ROUND(((BSM_W8A8!F39 - F39) / BSM_W8A8!F39) * 100,2), 0)</f>
        <v/>
      </c>
      <c r="AE39" s="3">
        <f>IFERROR(ROUND(((BSM_W8A8!G39 - G39) / BSM_W8A8!G39) * 100,2), 0)</f>
        <v/>
      </c>
      <c r="AF39" s="1"/>
      <c r="AG39" s="1">
        <v>128</v>
      </c>
      <c r="AH39" s="2">
        <f>IFERROR(ROUND(((ULPPACK_W4A4!B39 - B39) / ULPPACK_W4A4!B39) * 100,2), 0)</f>
        <v/>
      </c>
      <c r="AI39" s="2">
        <f>IFERROR(ROUND(((ULPPACK_W4A4!C39 - C39) / ULPPACK_W4A4!C39) * 100,2), 0)</f>
        <v/>
      </c>
      <c r="AJ39" s="7">
        <f>IFERROR(ROUND(((ULPPACK_W4A4!D39 - D39) / ULPPACK_W4A4!D39) * 100,2), 0)</f>
        <v/>
      </c>
      <c r="AK39" s="7">
        <f>IFERROR(ROUND(((ULPPACK_W4A4!E39 - E39) / ULPPACK_W4A4!E39) * 100,2), 0)</f>
        <v/>
      </c>
      <c r="AL39" s="2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7">
        <f>IFERROR(ROUND(((SelfDependent_W4A4!B39 - B39) / SelfDependent_W4A4!B39) * 100,2), 0)</f>
        <v/>
      </c>
      <c r="AQ39" s="7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7">
        <f>IFERROR(ROUND(((SelfDependent_W4A4!F39 - F39) / SelfDependent_W4A4!F39) * 100,2), 0)</f>
        <v/>
      </c>
      <c r="AU39" s="3">
        <f>IFERROR(ROUND(((SelfDependent_W4A4!G39 - G39) / SelfDependent_W4A4!G39) * 100,2), 0)</f>
        <v/>
      </c>
      <c r="AV39" s="1"/>
      <c r="AW39" s="1">
        <v>128</v>
      </c>
      <c r="AX39" s="5">
        <f>IFERROR(ROUND(((SelfDependent_W4A8!B39 - B39) / SelfDependent_W4A8!B39) * 100,2), 0)</f>
        <v/>
      </c>
      <c r="AY39" s="5">
        <f>IFERROR(ROUND(((SelfDependent_W4A8!C39 - C39) / SelfDependent_W4A8!C39) * 100,2), 0)</f>
        <v/>
      </c>
      <c r="AZ39" s="5">
        <f>IFERROR(ROUND(((SelfDependent_W4A8!D39 - D39) / SelfDependent_W4A8!D39) * 100,2), 0)</f>
        <v/>
      </c>
      <c r="BA39" s="5">
        <f>IFERROR(ROUND(((SelfDependent_W4A8!E39 - E39) / SelfDependent_W4A8!E39) * 100,2), 0)</f>
        <v/>
      </c>
      <c r="BB39" s="5">
        <f>IFERROR(ROUND(((SelfDependent_W4A8!F39 - F39) / SelfDependent_W4A8!F39) * 100,2), 0)</f>
        <v/>
      </c>
      <c r="BC39" s="5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90159</v>
      </c>
      <c r="C40" s="2">
        <v>131309</v>
      </c>
      <c r="D40" s="2">
        <v>232956</v>
      </c>
      <c r="E40" s="2">
        <v>597036</v>
      </c>
      <c r="F40" s="2">
        <v>1153707</v>
      </c>
      <c r="G40" s="3">
        <v>2280084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7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2">
        <f>IFERROR(ROUND(((BSM_W8A8!E40 - E40) / BSM_W8A8!E40) * 100,2), 0)</f>
        <v/>
      </c>
      <c r="AD40" s="2">
        <f>IFERROR(ROUND(((BSM_W8A8!F40 - F40) / BSM_W8A8!F40) * 100,2), 0)</f>
        <v/>
      </c>
      <c r="AE40" s="3">
        <f>IFERROR(ROUND(((BSM_W8A8!G40 - G40) / BSM_W8A8!G40) * 100,2), 0)</f>
        <v/>
      </c>
      <c r="AF40" s="1"/>
      <c r="AG40" s="1">
        <v>256</v>
      </c>
      <c r="AH40" s="2">
        <f>IFERROR(ROUND(((ULPPACK_W4A4!B40 - B40) / ULPPACK_W4A4!B40) * 100,2), 0)</f>
        <v/>
      </c>
      <c r="AI40" s="8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7">
        <f>IFERROR(ROUND(((SelfDependent_W4A4!B40 - B40) / SelfDependent_W4A4!B40) * 100,2), 0)</f>
        <v/>
      </c>
      <c r="AQ40" s="7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7">
        <f>IFERROR(ROUND(((SelfDependent_W4A4!E40 - E40) / SelfDependent_W4A4!E40) * 100,2), 0)</f>
        <v/>
      </c>
      <c r="AT40" s="7">
        <f>IFERROR(ROUND(((SelfDependent_W4A4!F40 - F40) / SelfDependent_W4A4!F40) * 100,2), 0)</f>
        <v/>
      </c>
      <c r="AU40" s="3">
        <f>IFERROR(ROUND(((SelfDependent_W4A4!G40 - G40) / SelfDependent_W4A4!G40) * 100,2), 0)</f>
        <v/>
      </c>
      <c r="AV40" s="1"/>
      <c r="AW40" s="1">
        <v>256</v>
      </c>
      <c r="AX40" s="5">
        <f>IFERROR(ROUND(((SelfDependent_W4A8!B40 - B40) / SelfDependent_W4A8!B40) * 100,2), 0)</f>
        <v/>
      </c>
      <c r="AY40" s="5">
        <f>IFERROR(ROUND(((SelfDependent_W4A8!C40 - C40) / SelfDependent_W4A8!C40) * 100,2), 0)</f>
        <v/>
      </c>
      <c r="AZ40" s="5">
        <f>IFERROR(ROUND(((SelfDependent_W4A8!D40 - D40) / SelfDependent_W4A8!D40) * 100,2), 0)</f>
        <v/>
      </c>
      <c r="BA40" s="5">
        <f>IFERROR(ROUND(((SelfDependent_W4A8!E40 - E40) / SelfDependent_W4A8!E40) * 100,2), 0)</f>
        <v/>
      </c>
      <c r="BB40" s="5">
        <f>IFERROR(ROUND(((SelfDependent_W4A8!F40 - F40) / SelfDependent_W4A8!F40) * 100,2), 0)</f>
        <v/>
      </c>
      <c r="BC40" s="5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121005</v>
      </c>
      <c r="C41" s="2">
        <v>213547</v>
      </c>
      <c r="D41" s="2">
        <v>491133</v>
      </c>
      <c r="E41" s="2">
        <v>911151</v>
      </c>
      <c r="F41" s="2">
        <v>1740355</v>
      </c>
      <c r="G41" s="3">
        <v>3401073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2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6">
        <f>IFERROR(ROUND(((BSM_W8A8!C41 - C41) / BSM_W8A8!C41) * 100,2), 0)</f>
        <v/>
      </c>
      <c r="AB41" s="6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2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2">
        <f>IFERROR(ROUND(((SelfDependent_W4A4!E41 - E41) / SelfDependent_W4A4!E41) * 100,2), 0)</f>
        <v/>
      </c>
      <c r="AT41" s="7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5">
        <f>IFERROR(ROUND(((SelfDependent_W4A8!B41 - B41) / SelfDependent_W4A8!B41) * 100,2), 0)</f>
        <v/>
      </c>
      <c r="AY41" s="5">
        <f>IFERROR(ROUND(((SelfDependent_W4A8!C41 - C41) / SelfDependent_W4A8!C41) * 100,2), 0)</f>
        <v/>
      </c>
      <c r="AZ41" s="5">
        <f>IFERROR(ROUND(((SelfDependent_W4A8!D41 - D41) / SelfDependent_W4A8!D41) * 100,2), 0)</f>
        <v/>
      </c>
      <c r="BA41" s="5">
        <f>IFERROR(ROUND(((SelfDependent_W4A8!E41 - E41) / SelfDependent_W4A8!E41) * 100,2), 0)</f>
        <v/>
      </c>
      <c r="BB41" s="5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8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2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549954</v>
      </c>
      <c r="C42" s="2">
        <v>744440</v>
      </c>
      <c r="D42" s="2">
        <v>1083588</v>
      </c>
      <c r="E42" s="2">
        <v>1757500</v>
      </c>
      <c r="F42" s="2">
        <v>3105036</v>
      </c>
      <c r="G42" s="3">
        <v>5822970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8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8">
        <f>IFERROR(ROUND(((BSM_W8A8!C42 - C42) / BSM_W8A8!C42) * 100,2), 0)</f>
        <v/>
      </c>
      <c r="AB42" s="8">
        <f>IFERROR(ROUND(((BSM_W8A8!D42 - D42) / BSM_W8A8!D42) * 100,2), 0)</f>
        <v/>
      </c>
      <c r="AC42" s="8">
        <f>IFERROR(ROUND(((BSM_W8A8!E42 - E42) / BSM_W8A8!E42) * 100,2), 0)</f>
        <v/>
      </c>
      <c r="AD42" s="8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8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2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7">
        <f>IFERROR(ROUND(((SelfDependent_W4A4!D42 - D42) / SelfDependent_W4A4!D42) * 100,2), 0)</f>
        <v/>
      </c>
      <c r="AS42" s="7">
        <f>IFERROR(ROUND(((SelfDependent_W4A4!E42 - E42) / SelfDependent_W4A4!E42) * 100,2), 0)</f>
        <v/>
      </c>
      <c r="AT42" s="7">
        <f>IFERROR(ROUND(((SelfDependent_W4A4!F42 - F42) / SelfDependent_W4A4!F42) * 100,2), 0)</f>
        <v/>
      </c>
      <c r="AU42" s="3">
        <f>IFERROR(ROUND(((SelfDependent_W4A4!G42 - G42) / SelfDependent_W4A4!G42) * 100,2), 0)</f>
        <v/>
      </c>
      <c r="AV42" s="1"/>
      <c r="AW42" s="1">
        <v>1024</v>
      </c>
      <c r="AX42" s="5">
        <f>IFERROR(ROUND(((SelfDependent_W4A8!B42 - B42) / SelfDependent_W4A8!B42) * 100,2), 0)</f>
        <v/>
      </c>
      <c r="AY42" s="5">
        <f>IFERROR(ROUND(((SelfDependent_W4A8!C42 - C42) / SelfDependent_W4A8!C42) * 100,2), 0)</f>
        <v/>
      </c>
      <c r="AZ42" s="5">
        <f>IFERROR(ROUND(((SelfDependent_W4A8!D42 - D42) / SelfDependent_W4A8!D42) * 100,2), 0)</f>
        <v/>
      </c>
      <c r="BA42" s="5">
        <f>IFERROR(ROUND(((SelfDependent_W4A8!E42 - E42) / SelfDependent_W4A8!E42) * 100,2), 0)</f>
        <v/>
      </c>
      <c r="BB42" s="5">
        <f>IFERROR(ROUND(((SelfDependent_W4A8!F42 - F42) / SelfDependent_W4A8!F42) * 100,2), 0)</f>
        <v/>
      </c>
      <c r="BC42" s="5">
        <f>IFERROR(ROUND(((SelfDependent_W4A8!G42 - G42) / SelfDependent_W4A8!G42) * 100,2), 0)</f>
        <v/>
      </c>
      <c r="BD42" s="1"/>
      <c r="BE42" s="1">
        <v>1024</v>
      </c>
      <c r="BF42" s="8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1169598</v>
      </c>
      <c r="C43" s="2">
        <v>1469179</v>
      </c>
      <c r="D43" s="2">
        <v>2068665</v>
      </c>
      <c r="E43" s="2">
        <v>3268223</v>
      </c>
      <c r="F43" s="2">
        <v>5664550</v>
      </c>
      <c r="G43" s="3">
        <v>10471879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2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2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8">
        <f>IFERROR(ROUND(((BSM_W8A8!B43 - B43) / BSM_W8A8!B43) * 100,2), 0)</f>
        <v/>
      </c>
      <c r="AA43" s="2">
        <f>IFERROR(ROUND(((BSM_W8A8!C43 - C43) / BSM_W8A8!C43) * 100,2), 0)</f>
        <v/>
      </c>
      <c r="AB43" s="2">
        <f>IFERROR(ROUND(((BSM_W8A8!D43 - D43) / BSM_W8A8!D43) * 100,2), 0)</f>
        <v/>
      </c>
      <c r="AC43" s="2">
        <f>IFERROR(ROUND(((BSM_W8A8!E43 - E43) / BSM_W8A8!E43) * 100,2), 0)</f>
        <v/>
      </c>
      <c r="AD43" s="11">
        <f>IFERROR(ROUND(((BSM_W8A8!F43 - F43) / BSM_W8A8!F43) * 100,2), 0)</f>
        <v/>
      </c>
      <c r="AE43" s="3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2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7">
        <f>IFERROR(ROUND(((SelfDependent_W4A4!D43 - D43) / SelfDependent_W4A4!D43) * 100,2), 0)</f>
        <v/>
      </c>
      <c r="AS43" s="7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3">
        <f>IFERROR(ROUND(((SelfDependent_W4A4!G43 - G43) / SelfDependent_W4A4!G43) * 100,2), 0)</f>
        <v/>
      </c>
      <c r="AV43" s="1"/>
      <c r="AW43" s="1">
        <v>2048</v>
      </c>
      <c r="AX43" s="5">
        <f>IFERROR(ROUND(((SelfDependent_W4A8!B43 - B43) / SelfDependent_W4A8!B43) * 100,2), 0)</f>
        <v/>
      </c>
      <c r="AY43" s="5">
        <f>IFERROR(ROUND(((SelfDependent_W4A8!C43 - C43) / SelfDependent_W4A8!C43) * 100,2), 0)</f>
        <v/>
      </c>
      <c r="AZ43" s="5">
        <f>IFERROR(ROUND(((SelfDependent_W4A8!D43 - D43) / SelfDependent_W4A8!D43) * 100,2), 0)</f>
        <v/>
      </c>
      <c r="BA43" s="5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5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2304264</v>
      </c>
      <c r="C44" s="4">
        <v>2866262</v>
      </c>
      <c r="D44" s="4">
        <v>3989814</v>
      </c>
      <c r="E44" s="4">
        <v>6239876</v>
      </c>
      <c r="F44" s="4">
        <v>10740921</v>
      </c>
      <c r="G44" s="5">
        <v>19767911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4">
        <f>IFERROR(ROUND(((BSM_W8A8!B44 - B44) / BSM_W8A8!B44) * 100,2), 0)</f>
        <v/>
      </c>
      <c r="AA44" s="4">
        <f>IFERROR(ROUND(((BSM_W8A8!C44 - C44) / BSM_W8A8!C44) * 100,2), 0)</f>
        <v/>
      </c>
      <c r="AB44" s="11">
        <f>IFERROR(ROUND(((BSM_W8A8!D44 - D44) / BSM_W8A8!D44) * 100,2), 0)</f>
        <v/>
      </c>
      <c r="AC44" s="4">
        <f>IFERROR(ROUND(((BSM_W8A8!E44 - E44) / BSM_W8A8!E44) * 100,2), 0)</f>
        <v/>
      </c>
      <c r="AD44" s="4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5">
        <f>IFERROR(ROUND(((SelfDependent_W4A8!B44 - B44) / SelfDependent_W4A8!B44) * 100,2), 0)</f>
        <v/>
      </c>
      <c r="AY44" s="5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5">
        <f>IFERROR(ROUND(((SelfDependent_W4A8!E44 - E44) / SelfDependent_W4A8!E44) * 100,2), 0)</f>
        <v/>
      </c>
      <c r="BB44" s="5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0.15942</v>
      </c>
      <c r="C48" s="6">
        <v>0.154003</v>
      </c>
      <c r="D48" s="8">
        <v>0.151174</v>
      </c>
      <c r="E48" s="8">
        <v>0.171899</v>
      </c>
      <c r="F48" s="8">
        <v>0.210095</v>
      </c>
      <c r="G48" s="9">
        <v>0.211963</v>
      </c>
      <c r="H48" s="1"/>
      <c r="I48" s="1">
        <v>128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6">
        <f>IFERROR(ROUND(((I8_I8!E48 - E48) / I8_I8!E48) * 100,2), 0)</f>
        <v/>
      </c>
      <c r="N48" s="2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2">
        <f>IFERROR(ROUND(((FP32!C48 - C48) / FP32!C48) * 100,2), 0)</f>
        <v/>
      </c>
      <c r="T48" s="2">
        <f>IFERROR(ROUND(((FP32!D48 - D48) / FP32!D48) * 100,2), 0)</f>
        <v/>
      </c>
      <c r="U48" s="2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7">
        <f>IFERROR(ROUND(((BSM_W8A8!D48 - D48) / BSM_W8A8!D48) * 100,2), 0)</f>
        <v/>
      </c>
      <c r="AC48" s="2">
        <f>IFERROR(ROUND(((BSM_W8A8!E48 - E48) / BSM_W8A8!E48) * 100,2), 0)</f>
        <v/>
      </c>
      <c r="AD48" s="2">
        <f>IFERROR(ROUND(((BSM_W8A8!F48 - F48) / BSM_W8A8!F48) * 100,2), 0)</f>
        <v/>
      </c>
      <c r="AE48" s="3">
        <f>IFERROR(ROUND(((BSM_W8A8!G48 - G48) / BSM_W8A8!G48) * 100,2), 0)</f>
        <v/>
      </c>
      <c r="AF48" s="1"/>
      <c r="AG48" s="1">
        <v>128</v>
      </c>
      <c r="AH48" s="2">
        <f>IFERROR(ROUND(((ULPPACK_W4A4!B48 - B48) / ULPPACK_W4A4!B48) * 100,2), 0)</f>
        <v/>
      </c>
      <c r="AI48" s="2">
        <f>IFERROR(ROUND(((ULPPACK_W4A4!C48 - C48) / ULPPACK_W4A4!C48) * 100,2), 0)</f>
        <v/>
      </c>
      <c r="AJ48" s="7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2">
        <f>IFERROR(ROUND(((SelfDependent_W4A4!B48 - B48) / SelfDependent_W4A4!B48) * 100,2), 0)</f>
        <v/>
      </c>
      <c r="AQ48" s="2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2">
        <f>IFERROR(ROUND(((SelfDependent_W4A4!F48 - F48) / SelfDependent_W4A4!F48) * 100,2), 0)</f>
        <v/>
      </c>
      <c r="AU48" s="3">
        <f>IFERROR(ROUND(((SelfDependent_W4A4!G48 - G48) / SelfDependent_W4A4!G48) * 100,2), 0)</f>
        <v/>
      </c>
      <c r="AV48" s="1"/>
      <c r="AW48" s="1">
        <v>128</v>
      </c>
      <c r="AX48" s="5">
        <f>IFERROR(ROUND(((SelfDependent_W4A8!B48 - B48) / SelfDependent_W4A8!B48) * 100,2), 0)</f>
        <v/>
      </c>
      <c r="AY48" s="5">
        <f>IFERROR(ROUND(((SelfDependent_W4A8!C48 - C48) / SelfDependent_W4A8!C48) * 100,2), 0)</f>
        <v/>
      </c>
      <c r="AZ48" s="5">
        <f>IFERROR(ROUND(((SelfDependent_W4A8!D48 - D48) / SelfDependent_W4A8!D48) * 100,2), 0)</f>
        <v/>
      </c>
      <c r="BA48" s="5">
        <f>IFERROR(ROUND(((SelfDependent_W4A8!E48 - E48) / SelfDependent_W4A8!E48) * 100,2), 0)</f>
        <v/>
      </c>
      <c r="BB48" s="5">
        <f>IFERROR(ROUND(((SelfDependent_W4A8!F48 - F48) / SelfDependent_W4A8!F48) * 100,2), 0)</f>
        <v/>
      </c>
      <c r="BC48" s="5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0.120977</v>
      </c>
      <c r="C49" s="8">
        <v>0.110178</v>
      </c>
      <c r="D49" s="2">
        <v>0.111721</v>
      </c>
      <c r="E49" s="8">
        <v>0.15424</v>
      </c>
      <c r="F49" s="8">
        <v>0.155008</v>
      </c>
      <c r="G49" s="9">
        <v>0.156319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2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7">
        <f>IFERROR(ROUND(((BSM_W8A8!D49 - D49) / BSM_W8A8!D49) * 100,2), 0)</f>
        <v/>
      </c>
      <c r="AC49" s="7">
        <f>IFERROR(ROUND(((BSM_W8A8!E49 - E49) / BSM_W8A8!E49) * 100,2), 0)</f>
        <v/>
      </c>
      <c r="AD49" s="2">
        <f>IFERROR(ROUND(((BSM_W8A8!F49 - F49) / BSM_W8A8!F49) * 100,2), 0)</f>
        <v/>
      </c>
      <c r="AE49" s="3">
        <f>IFERROR(ROUND(((BSM_W8A8!G49 - G49) / BSM_W8A8!G49) * 100,2), 0)</f>
        <v/>
      </c>
      <c r="AF49" s="1"/>
      <c r="AG49" s="1">
        <v>256</v>
      </c>
      <c r="AH49" s="2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2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2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2">
        <f>IFERROR(ROUND(((SelfDependent_W4A4!E49 - E49) / SelfDependent_W4A4!E49) * 100,2), 0)</f>
        <v/>
      </c>
      <c r="AT49" s="2">
        <f>IFERROR(ROUND(((SelfDependent_W4A4!F49 - F49) / SelfDependent_W4A4!F49) * 100,2), 0)</f>
        <v/>
      </c>
      <c r="AU49" s="3">
        <f>IFERROR(ROUND(((SelfDependent_W4A4!G49 - G49) / SelfDependent_W4A4!G49) * 100,2), 0)</f>
        <v/>
      </c>
      <c r="AV49" s="1"/>
      <c r="AW49" s="1">
        <v>256</v>
      </c>
      <c r="AX49" s="5">
        <f>IFERROR(ROUND(((SelfDependent_W4A8!B49 - B49) / SelfDependent_W4A8!B49) * 100,2), 0)</f>
        <v/>
      </c>
      <c r="AY49" s="5">
        <f>IFERROR(ROUND(((SelfDependent_W4A8!C49 - C49) / SelfDependent_W4A8!C49) * 100,2), 0)</f>
        <v/>
      </c>
      <c r="AZ49" s="5">
        <f>IFERROR(ROUND(((SelfDependent_W4A8!D49 - D49) / SelfDependent_W4A8!D49) * 100,2), 0)</f>
        <v/>
      </c>
      <c r="BA49" s="5">
        <f>IFERROR(ROUND(((SelfDependent_W4A8!E49 - E49) / SelfDependent_W4A8!E49) * 100,2), 0)</f>
        <v/>
      </c>
      <c r="BB49" s="5">
        <f>IFERROR(ROUND(((SelfDependent_W4A8!F49 - F49) / SelfDependent_W4A8!F49) * 100,2), 0)</f>
        <v/>
      </c>
      <c r="BC49" s="5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0.08458</v>
      </c>
      <c r="C50" s="2">
        <v>0.094043</v>
      </c>
      <c r="D50" s="2">
        <v>0.124343</v>
      </c>
      <c r="E50" s="6">
        <v>0.124664</v>
      </c>
      <c r="F50" s="6">
        <v>0.124078</v>
      </c>
      <c r="G50" s="9">
        <v>0.123845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2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2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6">
        <f>IFERROR(ROUND(((BSM_W8A8!C50 - C50) / BSM_W8A8!C50) * 100,2), 0)</f>
        <v/>
      </c>
      <c r="AB50" s="6">
        <f>IFERROR(ROUND(((BSM_W8A8!D50 - D50) / BSM_W8A8!D50) * 100,2), 0)</f>
        <v/>
      </c>
      <c r="AC50" s="2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2">
        <f>IFERROR(ROUND(((ULPPACK_W4A4!E50 - E50) / ULPPACK_W4A4!E50) * 100,2), 0)</f>
        <v/>
      </c>
      <c r="AL50" s="2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2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2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2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5">
        <f>IFERROR(ROUND(((SelfDependent_W4A8!B50 - B50) / SelfDependent_W4A8!B50) * 100,2), 0)</f>
        <v/>
      </c>
      <c r="AY50" s="5">
        <f>IFERROR(ROUND(((SelfDependent_W4A8!C50 - C50) / SelfDependent_W4A8!C50) * 100,2), 0)</f>
        <v/>
      </c>
      <c r="AZ50" s="5">
        <f>IFERROR(ROUND(((SelfDependent_W4A8!D50 - D50) / SelfDependent_W4A8!D50) * 100,2), 0)</f>
        <v/>
      </c>
      <c r="BA50" s="5">
        <f>IFERROR(ROUND(((SelfDependent_W4A8!E50 - E50) / SelfDependent_W4A8!E50) * 100,2), 0)</f>
        <v/>
      </c>
      <c r="BB50" s="5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2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0.188065</v>
      </c>
      <c r="C51" s="6">
        <v>0.163884</v>
      </c>
      <c r="D51" s="6">
        <v>0.139017</v>
      </c>
      <c r="E51" s="6">
        <v>0.122901</v>
      </c>
      <c r="F51" s="6">
        <v>0.113704</v>
      </c>
      <c r="G51" s="9">
        <v>0.109196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2">
        <f>IFERROR(ROUND(((BSM_W8A8!B51 - B51) / BSM_W8A8!B51) * 100,2), 0)</f>
        <v/>
      </c>
      <c r="AA51" s="7">
        <f>IFERROR(ROUND(((BSM_W8A8!C51 - C51) / BSM_W8A8!C51) * 100,2), 0)</f>
        <v/>
      </c>
      <c r="AB51" s="7">
        <f>IFERROR(ROUND(((BSM_W8A8!D51 - D51) / BSM_W8A8!D51) * 100,2), 0)</f>
        <v/>
      </c>
      <c r="AC51" s="7">
        <f>IFERROR(ROUND(((BSM_W8A8!E51 - E51) / BSM_W8A8!E51) * 100,2), 0)</f>
        <v/>
      </c>
      <c r="AD51" s="2">
        <f>IFERROR(ROUND(((BSM_W8A8!F51 - F51) / BSM_W8A8!F51) * 100,2), 0)</f>
        <v/>
      </c>
      <c r="AE51" s="3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2">
        <f>IFERROR(ROUND(((SelfDependent_W4A4!B51 - B51) / SelfDependent_W4A4!B51) * 100,2), 0)</f>
        <v/>
      </c>
      <c r="AQ51" s="8">
        <f>IFERROR(ROUND(((SelfDependent_W4A4!C51 - C51) / SelfDependent_W4A4!C51) * 100,2), 0)</f>
        <v/>
      </c>
      <c r="AR51" s="2">
        <f>IFERROR(ROUND(((SelfDependent_W4A4!D51 - D51) / SelfDependent_W4A4!D51) * 100,2), 0)</f>
        <v/>
      </c>
      <c r="AS51" s="2">
        <f>IFERROR(ROUND(((SelfDependent_W4A4!E51 - E51) / SelfDependent_W4A4!E51) * 100,2), 0)</f>
        <v/>
      </c>
      <c r="AT51" s="2">
        <f>IFERROR(ROUND(((SelfDependent_W4A4!F51 - F51) / SelfDependent_W4A4!F51) * 100,2), 0)</f>
        <v/>
      </c>
      <c r="AU51" s="3">
        <f>IFERROR(ROUND(((SelfDependent_W4A4!G51 - G51) / SelfDependent_W4A4!G51) * 100,2), 0)</f>
        <v/>
      </c>
      <c r="AV51" s="1"/>
      <c r="AW51" s="1">
        <v>1024</v>
      </c>
      <c r="AX51" s="5">
        <f>IFERROR(ROUND(((SelfDependent_W4A8!B51 - B51) / SelfDependent_W4A8!B51) * 100,2), 0)</f>
        <v/>
      </c>
      <c r="AY51" s="5">
        <f>IFERROR(ROUND(((SelfDependent_W4A8!C51 - C51) / SelfDependent_W4A8!C51) * 100,2), 0)</f>
        <v/>
      </c>
      <c r="AZ51" s="5">
        <f>IFERROR(ROUND(((SelfDependent_W4A8!D51 - D51) / SelfDependent_W4A8!D51) * 100,2), 0)</f>
        <v/>
      </c>
      <c r="BA51" s="5">
        <f>IFERROR(ROUND(((SelfDependent_W4A8!E51 - E51) / SelfDependent_W4A8!E51) * 100,2), 0)</f>
        <v/>
      </c>
      <c r="BB51" s="5">
        <f>IFERROR(ROUND(((SelfDependent_W4A8!F51 - F51) / SelfDependent_W4A8!F51) * 100,2), 0)</f>
        <v/>
      </c>
      <c r="BC51" s="5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0.201526</v>
      </c>
      <c r="C52" s="6">
        <v>0.163208</v>
      </c>
      <c r="D52" s="6">
        <v>0.134324</v>
      </c>
      <c r="E52" s="6">
        <v>0.115909</v>
      </c>
      <c r="F52" s="6">
        <v>0.10531</v>
      </c>
      <c r="G52" s="9">
        <v>0.09976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7">
        <f>IFERROR(ROUND(((BSM_W8A8!D52 - D52) / BSM_W8A8!D52) * 100,2), 0)</f>
        <v/>
      </c>
      <c r="AC52" s="2">
        <f>IFERROR(ROUND(((BSM_W8A8!E52 - E52) / BSM_W8A8!E52) * 100,2), 0)</f>
        <v/>
      </c>
      <c r="AD52" s="11">
        <f>IFERROR(ROUND(((BSM_W8A8!F52 - F52) / BSM_W8A8!F52) * 100,2), 0)</f>
        <v/>
      </c>
      <c r="AE52" s="3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2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2">
        <f>IFERROR(ROUND(((SelfDependent_W4A4!B52 - B52) / SelfDependent_W4A4!B52) * 100,2), 0)</f>
        <v/>
      </c>
      <c r="AQ52" s="2">
        <f>IFERROR(ROUND(((SelfDependent_W4A4!C52 - C52) / SelfDependent_W4A4!C52) * 100,2), 0)</f>
        <v/>
      </c>
      <c r="AR52" s="2">
        <f>IFERROR(ROUND(((SelfDependent_W4A4!D52 - D52) / SelfDependent_W4A4!D52) * 100,2), 0)</f>
        <v/>
      </c>
      <c r="AS52" s="2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3">
        <f>IFERROR(ROUND(((SelfDependent_W4A4!G52 - G52) / SelfDependent_W4A4!G52) * 100,2), 0)</f>
        <v/>
      </c>
      <c r="AV52" s="1"/>
      <c r="AW52" s="1">
        <v>2048</v>
      </c>
      <c r="AX52" s="5">
        <f>IFERROR(ROUND(((SelfDependent_W4A8!B52 - B52) / SelfDependent_W4A8!B52) * 100,2), 0)</f>
        <v/>
      </c>
      <c r="AY52" s="5">
        <f>IFERROR(ROUND(((SelfDependent_W4A8!C52 - C52) / SelfDependent_W4A8!C52) * 100,2), 0)</f>
        <v/>
      </c>
      <c r="AZ52" s="5">
        <f>IFERROR(ROUND(((SelfDependent_W4A8!D52 - D52) / SelfDependent_W4A8!D52) * 100,2), 0)</f>
        <v/>
      </c>
      <c r="BA52" s="5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5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0.199584</v>
      </c>
      <c r="C53" s="10">
        <v>0.160217</v>
      </c>
      <c r="D53" s="10">
        <v>0.130476</v>
      </c>
      <c r="E53" s="10">
        <v>0.111512</v>
      </c>
      <c r="F53" s="10">
        <v>0.100648</v>
      </c>
      <c r="G53" s="5">
        <v>0.094932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4">
        <f>IFERROR(ROUND(((BSM_W8A8!E53 - E53) / BSM_W8A8!E53) * 100,2), 0)</f>
        <v/>
      </c>
      <c r="AD53" s="4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4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4">
        <f>IFERROR(ROUND(((SelfDependent_W4A4!E53 - E53) / SelfDependent_W4A4!E53) * 100,2), 0)</f>
        <v/>
      </c>
      <c r="AT53" s="4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5">
        <f>IFERROR(ROUND(((SelfDependent_W4A8!B53 - B53) / SelfDependent_W4A8!B53) * 100,2), 0)</f>
        <v/>
      </c>
      <c r="AY53" s="5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5">
        <f>IFERROR(ROUND(((SelfDependent_W4A8!E53 - E53) / SelfDependent_W4A8!E53) * 100,2), 0)</f>
        <v/>
      </c>
      <c r="BB53" s="5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4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33360</v>
      </c>
      <c r="C57" s="2">
        <v>49995</v>
      </c>
      <c r="D57" s="2">
        <v>83027</v>
      </c>
      <c r="E57" s="2">
        <v>166779</v>
      </c>
      <c r="F57" s="2">
        <v>541825</v>
      </c>
      <c r="G57" s="3">
        <v>1067023</v>
      </c>
      <c r="H57" s="1"/>
      <c r="I57" s="1">
        <v>128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2">
        <f>IFERROR(ROUND(((FP32!D57 - D57) / FP32!D57) * 100,2), 0)</f>
        <v/>
      </c>
      <c r="U57" s="6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2">
        <f>IFERROR(ROUND(((BSM_W8A8!B57 - B57) / BSM_W8A8!B57) * 100,2), 0)</f>
        <v/>
      </c>
      <c r="AA57" s="2">
        <f>IFERROR(ROUND(((BSM_W8A8!C57 - C57) / BSM_W8A8!C57) * 100,2), 0)</f>
        <v/>
      </c>
      <c r="AB57" s="2">
        <f>IFERROR(ROUND(((BSM_W8A8!D57 - D57) / BSM_W8A8!D57) * 100,2), 0)</f>
        <v/>
      </c>
      <c r="AC57" s="6">
        <f>IFERROR(ROUND(((BSM_W8A8!E57 - E57) / BSM_W8A8!E57) * 100,2), 0)</f>
        <v/>
      </c>
      <c r="AD57" s="2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2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7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7">
        <f>IFERROR(ROUND(((SelfDependent_W4A4!F57 - F57) / SelfDependent_W4A4!F57) * 100,2), 0)</f>
        <v/>
      </c>
      <c r="AU57" s="3">
        <f>IFERROR(ROUND(((SelfDependent_W4A4!G57 - G57) / SelfDependent_W4A4!G57) * 100,2), 0)</f>
        <v/>
      </c>
      <c r="AV57" s="1"/>
      <c r="AW57" s="1">
        <v>128</v>
      </c>
      <c r="AX57" s="5">
        <f>IFERROR(ROUND(((SelfDependent_W4A8!B57 - B57) / SelfDependent_W4A8!B57) * 100,2), 0)</f>
        <v/>
      </c>
      <c r="AY57" s="5">
        <f>IFERROR(ROUND(((SelfDependent_W4A8!C57 - C57) / SelfDependent_W4A8!C57) * 100,2), 0)</f>
        <v/>
      </c>
      <c r="AZ57" s="5">
        <f>IFERROR(ROUND(((SelfDependent_W4A8!D57 - D57) / SelfDependent_W4A8!D57) * 100,2), 0)</f>
        <v/>
      </c>
      <c r="BA57" s="5">
        <f>IFERROR(ROUND(((SelfDependent_W4A8!E57 - E57) / SelfDependent_W4A8!E57) * 100,2), 0)</f>
        <v/>
      </c>
      <c r="BB57" s="5">
        <f>IFERROR(ROUND(((SelfDependent_W4A8!F57 - F57) / SelfDependent_W4A8!F57) * 100,2), 0)</f>
        <v/>
      </c>
      <c r="BC57" s="5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49941</v>
      </c>
      <c r="C58" s="2">
        <v>66734</v>
      </c>
      <c r="D58" s="2">
        <v>114092</v>
      </c>
      <c r="E58" s="2">
        <v>426839</v>
      </c>
      <c r="F58" s="2">
        <v>820720</v>
      </c>
      <c r="G58" s="3">
        <v>1608696</v>
      </c>
      <c r="H58" s="1"/>
      <c r="I58" s="1">
        <v>256</v>
      </c>
      <c r="J58" s="2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2">
        <f>IFERROR(ROUND(((BSM_W8A8!B58 - B58) / BSM_W8A8!B58) * 100,2), 0)</f>
        <v/>
      </c>
      <c r="AA58" s="2">
        <f>IFERROR(ROUND(((BSM_W8A8!C58 - C58) / BSM_W8A8!C58) * 100,2), 0)</f>
        <v/>
      </c>
      <c r="AB58" s="6">
        <f>IFERROR(ROUND(((BSM_W8A8!D58 - D58) / BSM_W8A8!D58) * 100,2), 0)</f>
        <v/>
      </c>
      <c r="AC58" s="6">
        <f>IFERROR(ROUND(((BSM_W8A8!E58 - E58) / BSM_W8A8!E58) * 100,2), 0)</f>
        <v/>
      </c>
      <c r="AD58" s="2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2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7">
        <f>IFERROR(ROUND(((SelfDependent_W4A4!E58 - E58) / SelfDependent_W4A4!E58) * 100,2), 0)</f>
        <v/>
      </c>
      <c r="AT58" s="7">
        <f>IFERROR(ROUND(((SelfDependent_W4A4!F58 - F58) / SelfDependent_W4A4!F58) * 100,2), 0)</f>
        <v/>
      </c>
      <c r="AU58" s="3">
        <f>IFERROR(ROUND(((SelfDependent_W4A4!G58 - G58) / SelfDependent_W4A4!G58) * 100,2), 0)</f>
        <v/>
      </c>
      <c r="AV58" s="1"/>
      <c r="AW58" s="1">
        <v>256</v>
      </c>
      <c r="AX58" s="5">
        <f>IFERROR(ROUND(((SelfDependent_W4A8!B58 - B58) / SelfDependent_W4A8!B58) * 100,2), 0)</f>
        <v/>
      </c>
      <c r="AY58" s="5">
        <f>IFERROR(ROUND(((SelfDependent_W4A8!C58 - C58) / SelfDependent_W4A8!C58) * 100,2), 0)</f>
        <v/>
      </c>
      <c r="AZ58" s="5">
        <f>IFERROR(ROUND(((SelfDependent_W4A8!D58 - D58) / SelfDependent_W4A8!D58) * 100,2), 0)</f>
        <v/>
      </c>
      <c r="BA58" s="5">
        <f>IFERROR(ROUND(((SelfDependent_W4A8!E58 - E58) / SelfDependent_W4A8!E58) * 100,2), 0)</f>
        <v/>
      </c>
      <c r="BB58" s="5">
        <f>IFERROR(ROUND(((SelfDependent_W4A8!F58 - F58) / SelfDependent_W4A8!F58) * 100,2), 0)</f>
        <v/>
      </c>
      <c r="BC58" s="5">
        <f>IFERROR(ROUND(((SelfDependent_W4A8!G58 - G58) / SelfDependent_W4A8!G58) * 100,2), 0)</f>
        <v/>
      </c>
      <c r="BD58" s="1"/>
      <c r="BE58" s="1">
        <v>256</v>
      </c>
      <c r="BF58" s="2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83062</v>
      </c>
      <c r="C59" s="2">
        <v>117777</v>
      </c>
      <c r="D59" s="2">
        <v>394125</v>
      </c>
      <c r="E59" s="2">
        <v>721993</v>
      </c>
      <c r="F59" s="2">
        <v>1377232</v>
      </c>
      <c r="G59" s="3">
        <v>2691072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2">
        <f>IFERROR(ROUND(((BSM_W8A8!B59 - B59) / BSM_W8A8!B59) * 100,2), 0)</f>
        <v/>
      </c>
      <c r="AA59" s="6">
        <f>IFERROR(ROUND(((BSM_W8A8!C59 - C59) / BSM_W8A8!C59) * 100,2), 0)</f>
        <v/>
      </c>
      <c r="AB59" s="2">
        <f>IFERROR(ROUND(((BSM_W8A8!D59 - D59) / BSM_W8A8!D59) * 100,2), 0)</f>
        <v/>
      </c>
      <c r="AC59" s="8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7">
        <f>IFERROR(ROUND(((SelfDependent_W4A4!E59 - E59) / SelfDependent_W4A4!E59) * 100,2), 0)</f>
        <v/>
      </c>
      <c r="AT59" s="7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5">
        <f>IFERROR(ROUND(((SelfDependent_W4A8!B59 - B59) / SelfDependent_W4A8!B59) * 100,2), 0)</f>
        <v/>
      </c>
      <c r="AY59" s="5">
        <f>IFERROR(ROUND(((SelfDependent_W4A8!C59 - C59) / SelfDependent_W4A8!C59) * 100,2), 0)</f>
        <v/>
      </c>
      <c r="AZ59" s="5">
        <f>IFERROR(ROUND(((SelfDependent_W4A8!D59 - D59) / SelfDependent_W4A8!D59) * 100,2), 0)</f>
        <v/>
      </c>
      <c r="BA59" s="5">
        <f>IFERROR(ROUND(((SelfDependent_W4A8!E59 - E59) / SelfDependent_W4A8!E59) * 100,2), 0)</f>
        <v/>
      </c>
      <c r="BB59" s="5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179190</v>
      </c>
      <c r="C60" s="2">
        <v>426853</v>
      </c>
      <c r="D60" s="2">
        <v>721885</v>
      </c>
      <c r="E60" s="2">
        <v>1312075</v>
      </c>
      <c r="F60" s="2">
        <v>2492791</v>
      </c>
      <c r="G60" s="3">
        <v>4865106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2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6">
        <f>IFERROR(ROUND(((BSM_W8A8!B60 - B60) / BSM_W8A8!B60) * 100,2), 0)</f>
        <v/>
      </c>
      <c r="AA60" s="2">
        <f>IFERROR(ROUND(((BSM_W8A8!C60 - C60) / BSM_W8A8!C60) * 100,2), 0)</f>
        <v/>
      </c>
      <c r="AB60" s="2">
        <f>IFERROR(ROUND(((BSM_W8A8!D60 - D60) / BSM_W8A8!D60) * 100,2), 0)</f>
        <v/>
      </c>
      <c r="AC60" s="2">
        <f>IFERROR(ROUND(((BSM_W8A8!E60 - E60) / BSM_W8A8!E60) * 100,2), 0)</f>
        <v/>
      </c>
      <c r="AD60" s="8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7">
        <f>IFERROR(ROUND(((SelfDependent_W4A4!E60 - E60) / SelfDependent_W4A4!E60) * 100,2), 0)</f>
        <v/>
      </c>
      <c r="AT60" s="7">
        <f>IFERROR(ROUND(((SelfDependent_W4A4!F60 - F60) / SelfDependent_W4A4!F60) * 100,2), 0)</f>
        <v/>
      </c>
      <c r="AU60" s="3">
        <f>IFERROR(ROUND(((SelfDependent_W4A4!G60 - G60) / SelfDependent_W4A4!G60) * 100,2), 0)</f>
        <v/>
      </c>
      <c r="AV60" s="1"/>
      <c r="AW60" s="1">
        <v>1024</v>
      </c>
      <c r="AX60" s="5">
        <f>IFERROR(ROUND(((SelfDependent_W4A8!B60 - B60) / SelfDependent_W4A8!B60) * 100,2), 0)</f>
        <v/>
      </c>
      <c r="AY60" s="5">
        <f>IFERROR(ROUND(((SelfDependent_W4A8!C60 - C60) / SelfDependent_W4A8!C60) * 100,2), 0)</f>
        <v/>
      </c>
      <c r="AZ60" s="5">
        <f>IFERROR(ROUND(((SelfDependent_W4A8!D60 - D60) / SelfDependent_W4A8!D60) * 100,2), 0)</f>
        <v/>
      </c>
      <c r="BA60" s="5">
        <f>IFERROR(ROUND(((SelfDependent_W4A8!E60 - E60) / SelfDependent_W4A8!E60) * 100,2), 0)</f>
        <v/>
      </c>
      <c r="BB60" s="5">
        <f>IFERROR(ROUND(((SelfDependent_W4A8!F60 - F60) / SelfDependent_W4A8!F60) * 100,2), 0)</f>
        <v/>
      </c>
      <c r="BC60" s="5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541437</v>
      </c>
      <c r="C61" s="2">
        <v>820103</v>
      </c>
      <c r="D61" s="2">
        <v>1377388</v>
      </c>
      <c r="E61" s="2">
        <v>2492151</v>
      </c>
      <c r="F61" s="2">
        <v>4723015</v>
      </c>
      <c r="G61" s="3">
        <v>9190280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2">
        <f>IFERROR(ROUND(((BSM_W8A8!B61 - B61) / BSM_W8A8!B61) * 100,2), 0)</f>
        <v/>
      </c>
      <c r="AA61" s="2">
        <f>IFERROR(ROUND(((BSM_W8A8!C61 - C61) / BSM_W8A8!C61) * 100,2), 0)</f>
        <v/>
      </c>
      <c r="AB61" s="2">
        <f>IFERROR(ROUND(((BSM_W8A8!D61 - D61) / BSM_W8A8!D61) * 100,2), 0)</f>
        <v/>
      </c>
      <c r="AC61" s="8">
        <f>IFERROR(ROUND(((BSM_W8A8!E61 - E61) / BSM_W8A8!E61) * 100,2), 0)</f>
        <v/>
      </c>
      <c r="AD61" s="11">
        <f>IFERROR(ROUND(((BSM_W8A8!F61 - F61) / BSM_W8A8!F61) * 100,2), 0)</f>
        <v/>
      </c>
      <c r="AE61" s="3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7">
        <f>IFERROR(ROUND(((SelfDependent_W4A4!D61 - D61) / SelfDependent_W4A4!D61) * 100,2), 0)</f>
        <v/>
      </c>
      <c r="AS61" s="7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3">
        <f>IFERROR(ROUND(((SelfDependent_W4A4!G61 - G61) / SelfDependent_W4A4!G61) * 100,2), 0)</f>
        <v/>
      </c>
      <c r="AV61" s="1"/>
      <c r="AW61" s="1">
        <v>2048</v>
      </c>
      <c r="AX61" s="5">
        <f>IFERROR(ROUND(((SelfDependent_W4A8!B61 - B61) / SelfDependent_W4A8!B61) * 100,2), 0)</f>
        <v/>
      </c>
      <c r="AY61" s="5">
        <f>IFERROR(ROUND(((SelfDependent_W4A8!C61 - C61) / SelfDependent_W4A8!C61) * 100,2), 0)</f>
        <v/>
      </c>
      <c r="AZ61" s="5">
        <f>IFERROR(ROUND(((SelfDependent_W4A8!D61 - D61) / SelfDependent_W4A8!D61) * 100,2), 0)</f>
        <v/>
      </c>
      <c r="BA61" s="5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5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1065732</v>
      </c>
      <c r="C62" s="4">
        <v>1606599</v>
      </c>
      <c r="D62" s="4">
        <v>2688352</v>
      </c>
      <c r="E62" s="4">
        <v>4852429</v>
      </c>
      <c r="F62" s="4">
        <v>9183645</v>
      </c>
      <c r="G62" s="5">
        <v>17856557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4">
        <f>IFERROR(ROUND(((BSM_W8A8!B62 - B62) / BSM_W8A8!B62) * 100,2), 0)</f>
        <v/>
      </c>
      <c r="AA62" s="4">
        <f>IFERROR(ROUND(((BSM_W8A8!C62 - C62) / BSM_W8A8!C62) * 100,2), 0)</f>
        <v/>
      </c>
      <c r="AB62" s="11">
        <f>IFERROR(ROUND(((BSM_W8A8!D62 - D62) / BSM_W8A8!D62) * 100,2), 0)</f>
        <v/>
      </c>
      <c r="AC62" s="4">
        <f>IFERROR(ROUND(((BSM_W8A8!E62 - E62) / BSM_W8A8!E62) * 100,2), 0)</f>
        <v/>
      </c>
      <c r="AD62" s="4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5">
        <f>IFERROR(ROUND(((SelfDependent_W4A8!B62 - B62) / SelfDependent_W4A8!B62) * 100,2), 0)</f>
        <v/>
      </c>
      <c r="AY62" s="5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5">
        <f>IFERROR(ROUND(((SelfDependent_W4A8!E62 - E62) / SelfDependent_W4A8!E62) * 100,2), 0)</f>
        <v/>
      </c>
      <c r="BB62" s="5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889</v>
      </c>
      <c r="D66" s="2">
        <v>47164</v>
      </c>
      <c r="E66" s="2">
        <v>127044</v>
      </c>
      <c r="F66" s="2">
        <v>258906</v>
      </c>
      <c r="G66" s="3">
        <v>537695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7">
        <f>IFERROR(ROUND(((BSM_W8A8!F66 - F66) / BSM_W8A8!F66) * 100,2), 0)</f>
        <v/>
      </c>
      <c r="AE66" s="3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7">
        <f>IFERROR(ROUND(((ULPPACK_W4A4!E66 - E66) / ULPPACK_W4A4!E66) * 100,2), 0)</f>
        <v/>
      </c>
      <c r="AL66" s="8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7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5">
        <f>IFERROR(ROUND(((SelfDependent_W4A8!B66 - B66) / SelfDependent_W4A8!B66) * 100,2), 0)</f>
        <v/>
      </c>
      <c r="AY66" s="5">
        <f>IFERROR(ROUND(((SelfDependent_W4A8!C66 - C66) / SelfDependent_W4A8!C66) * 100,2), 0)</f>
        <v/>
      </c>
      <c r="AZ66" s="5">
        <f>IFERROR(ROUND(((SelfDependent_W4A8!D66 - D66) / SelfDependent_W4A8!D66) * 100,2), 0)</f>
        <v/>
      </c>
      <c r="BA66" s="5">
        <f>IFERROR(ROUND(((SelfDependent_W4A8!E66 - E66) / SelfDependent_W4A8!E66) * 100,2), 0)</f>
        <v/>
      </c>
      <c r="BB66" s="5">
        <f>IFERROR(ROUND(((SelfDependent_W4A8!F66 - F66) / SelfDependent_W4A8!F66) * 100,2), 0)</f>
        <v/>
      </c>
      <c r="BC66" s="5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224</v>
      </c>
      <c r="C67" s="2">
        <v>26475</v>
      </c>
      <c r="D67" s="2">
        <v>64509</v>
      </c>
      <c r="E67" s="2">
        <v>136285</v>
      </c>
      <c r="F67" s="2">
        <v>274370</v>
      </c>
      <c r="G67" s="3">
        <v>553681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8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7">
        <f>IFERROR(ROUND(((BSM_W8A8!D67 - D67) / BSM_W8A8!D67) * 100,2), 0)</f>
        <v/>
      </c>
      <c r="AC67" s="2">
        <f>IFERROR(ROUND(((BSM_W8A8!E67 - E67) / BSM_W8A8!E67) * 100,2), 0)</f>
        <v/>
      </c>
      <c r="AD67" s="7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7">
        <f>IFERROR(ROUND(((ULPPACK_W4A4!D67 - D67) / ULPPACK_W4A4!D67) * 100,2), 0)</f>
        <v/>
      </c>
      <c r="AK67" s="7">
        <f>IFERROR(ROUND(((ULPPACK_W4A4!E67 - E67) / ULPPACK_W4A4!E67) * 100,2), 0)</f>
        <v/>
      </c>
      <c r="AL67" s="2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7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5">
        <f>IFERROR(ROUND(((SelfDependent_W4A8!B67 - B67) / SelfDependent_W4A8!B67) * 100,2), 0)</f>
        <v/>
      </c>
      <c r="AY67" s="5">
        <f>IFERROR(ROUND(((SelfDependent_W4A8!C67 - C67) / SelfDependent_W4A8!C67) * 100,2), 0)</f>
        <v/>
      </c>
      <c r="AZ67" s="5">
        <f>IFERROR(ROUND(((SelfDependent_W4A8!D67 - D67) / SelfDependent_W4A8!D67) * 100,2), 0)</f>
        <v/>
      </c>
      <c r="BA67" s="5">
        <f>IFERROR(ROUND(((SelfDependent_W4A8!E67 - E67) / SelfDependent_W4A8!E67) * 100,2), 0)</f>
        <v/>
      </c>
      <c r="BB67" s="5">
        <f>IFERROR(ROUND(((SelfDependent_W4A8!F67 - F67) / SelfDependent_W4A8!F67) * 100,2), 0)</f>
        <v/>
      </c>
      <c r="BC67" s="5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7">
        <f>IFERROR(ROUND(((SelfDependent_W8A4!E67 - E67) / SelfDependent_W8A4!E67) * 100,2), 0)</f>
        <v/>
      </c>
      <c r="BJ67" s="7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43994</v>
      </c>
      <c r="C68" s="2">
        <v>54815</v>
      </c>
      <c r="D68" s="2">
        <v>92771</v>
      </c>
      <c r="E68" s="2">
        <v>159319</v>
      </c>
      <c r="F68" s="2">
        <v>304488</v>
      </c>
      <c r="G68" s="3">
        <v>789653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2">
        <f>IFERROR(ROUND(((BSM_W8A8!B68 - B68) / BSM_W8A8!B68) * 100,2), 0)</f>
        <v/>
      </c>
      <c r="AA68" s="2">
        <f>IFERROR(ROUND(((BSM_W8A8!C68 - C68) / BSM_W8A8!C68) * 100,2), 0)</f>
        <v/>
      </c>
      <c r="AB68" s="2">
        <f>IFERROR(ROUND(((BSM_W8A8!D68 - D68) / BSM_W8A8!D68) * 100,2), 0)</f>
        <v/>
      </c>
      <c r="AC68" s="8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8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6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5">
        <f>IFERROR(ROUND(((SelfDependent_W4A8!B68 - B68) / SelfDependent_W4A8!B68) * 100,2), 0)</f>
        <v/>
      </c>
      <c r="AY68" s="5">
        <f>IFERROR(ROUND(((SelfDependent_W4A8!C68 - C68) / SelfDependent_W4A8!C68) * 100,2), 0)</f>
        <v/>
      </c>
      <c r="AZ68" s="5">
        <f>IFERROR(ROUND(((SelfDependent_W4A8!D68 - D68) / SelfDependent_W4A8!D68) * 100,2), 0)</f>
        <v/>
      </c>
      <c r="BA68" s="5">
        <f>IFERROR(ROUND(((SelfDependent_W4A8!E68 - E68) / SelfDependent_W4A8!E68) * 100,2), 0)</f>
        <v/>
      </c>
      <c r="BB68" s="5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7">
        <f>IFERROR(ROUND(((SelfDependent_W8A4!B68 - B68) / SelfDependent_W8A4!B68) * 100,2), 0)</f>
        <v/>
      </c>
      <c r="BG68" s="2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6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143963</v>
      </c>
      <c r="C69" s="2">
        <v>157342</v>
      </c>
      <c r="D69" s="2">
        <v>190180</v>
      </c>
      <c r="E69" s="2">
        <v>258812</v>
      </c>
      <c r="F69" s="2">
        <v>602986</v>
      </c>
      <c r="G69" s="3">
        <v>4851818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8">
        <f>IFERROR(ROUND(((BSM_W8A8!B69 - B69) / BSM_W8A8!B69) * 100,2), 0)</f>
        <v/>
      </c>
      <c r="AA69" s="8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6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8">
        <f>IFERROR(ROUND(((ULPPACK_W4A4!B69 - B69) / ULPPACK_W4A4!B69) * 100,2), 0)</f>
        <v/>
      </c>
      <c r="AI69" s="8">
        <f>IFERROR(ROUND(((ULPPACK_W4A4!C69 - C69) / ULPPACK_W4A4!C69) * 100,2), 0)</f>
        <v/>
      </c>
      <c r="AJ69" s="6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5">
        <f>IFERROR(ROUND(((SelfDependent_W4A8!B69 - B69) / SelfDependent_W4A8!B69) * 100,2), 0)</f>
        <v/>
      </c>
      <c r="AY69" s="5">
        <f>IFERROR(ROUND(((SelfDependent_W4A8!C69 - C69) / SelfDependent_W4A8!C69) * 100,2), 0)</f>
        <v/>
      </c>
      <c r="AZ69" s="5">
        <f>IFERROR(ROUND(((SelfDependent_W4A8!D69 - D69) / SelfDependent_W4A8!D69) * 100,2), 0)</f>
        <v/>
      </c>
      <c r="BA69" s="5">
        <f>IFERROR(ROUND(((SelfDependent_W4A8!E69 - E69) / SelfDependent_W4A8!E69) * 100,2), 0)</f>
        <v/>
      </c>
      <c r="BB69" s="5">
        <f>IFERROR(ROUND(((SelfDependent_W4A8!F69 - F69) / SelfDependent_W4A8!F69) * 100,2), 0)</f>
        <v/>
      </c>
      <c r="BC69" s="5">
        <f>IFERROR(ROUND(((SelfDependent_W4A8!G69 - G69) / SelfDependent_W4A8!G69) * 100,2), 0)</f>
        <v/>
      </c>
      <c r="BD69" s="1"/>
      <c r="BE69" s="1">
        <v>1024</v>
      </c>
      <c r="BF69" s="8">
        <f>IFERROR(ROUND(((SelfDependent_W8A4!B69 - B69) / SelfDependent_W8A4!B69) * 100,2), 0)</f>
        <v/>
      </c>
      <c r="BG69" s="8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279531</v>
      </c>
      <c r="C70" s="2">
        <v>296537</v>
      </c>
      <c r="D70" s="2">
        <v>331184</v>
      </c>
      <c r="E70" s="2">
        <v>697635</v>
      </c>
      <c r="F70" s="2">
        <v>4720027</v>
      </c>
      <c r="G70" s="3">
        <v>9182377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8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2">
        <f>IFERROR(ROUND(((BSM_W8A8!B70 - B70) / BSM_W8A8!B70) * 100,2), 0)</f>
        <v/>
      </c>
      <c r="AA70" s="2">
        <f>IFERROR(ROUND(((BSM_W8A8!C70 - C70) / BSM_W8A8!C70) * 100,2), 0)</f>
        <v/>
      </c>
      <c r="AB70" s="2">
        <f>IFERROR(ROUND(((BSM_W8A8!D70 - D70) / BSM_W8A8!D70) * 100,2), 0)</f>
        <v/>
      </c>
      <c r="AC70" s="6">
        <f>IFERROR(ROUND(((BSM_W8A8!E70 - E70) / BSM_W8A8!E70) * 100,2), 0)</f>
        <v/>
      </c>
      <c r="AD70" s="11">
        <f>IFERROR(ROUND(((BSM_W8A8!F70 - F70) / BSM_W8A8!F70) * 100,2), 0)</f>
        <v/>
      </c>
      <c r="AE70" s="3">
        <f>IFERROR(ROUND(((BSM_W8A8!G70 - G70) / BSM_W8A8!G70) * 100,2), 0)</f>
        <v/>
      </c>
      <c r="AF70" s="1"/>
      <c r="AG70" s="1">
        <v>2048</v>
      </c>
      <c r="AH70" s="2">
        <f>IFERROR(ROUND(((ULPPACK_W4A4!B70 - B70) / ULPPACK_W4A4!B70) * 100,2), 0)</f>
        <v/>
      </c>
      <c r="AI70" s="2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5">
        <f>IFERROR(ROUND(((SelfDependent_W4A8!B70 - B70) / SelfDependent_W4A8!B70) * 100,2), 0)</f>
        <v/>
      </c>
      <c r="AY70" s="5">
        <f>IFERROR(ROUND(((SelfDependent_W4A8!C70 - C70) / SelfDependent_W4A8!C70) * 100,2), 0)</f>
        <v/>
      </c>
      <c r="AZ70" s="5">
        <f>IFERROR(ROUND(((SelfDependent_W4A8!D70 - D70) / SelfDependent_W4A8!D70) * 100,2), 0)</f>
        <v/>
      </c>
      <c r="BA70" s="5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5">
        <f>IFERROR(ROUND(((SelfDependent_W4A8!G70 - G70) / SelfDependent_W4A8!G70) * 100,2), 0)</f>
        <v/>
      </c>
      <c r="BD70" s="1"/>
      <c r="BE70" s="1">
        <v>2048</v>
      </c>
      <c r="BF70" s="2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543913</v>
      </c>
      <c r="C71" s="4">
        <v>563247</v>
      </c>
      <c r="D71" s="4">
        <v>1139074</v>
      </c>
      <c r="E71" s="4">
        <v>4845048</v>
      </c>
      <c r="F71" s="4">
        <v>9178269</v>
      </c>
      <c r="G71" s="5">
        <v>17840588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4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5">
        <f>IFERROR(ROUND(((SelfDependent_W4A8!B71 - B71) / SelfDependent_W4A8!B71) * 100,2), 0)</f>
        <v/>
      </c>
      <c r="AY71" s="5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5">
        <f>IFERROR(ROUND(((SelfDependent_W4A8!E71 - E71) / SelfDependent_W4A8!E71) * 100,2), 0)</f>
        <v/>
      </c>
      <c r="BB71" s="5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4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0.017782</v>
      </c>
      <c r="D75" s="8">
        <v>0.568056</v>
      </c>
      <c r="E75" s="6">
        <v>0.761751</v>
      </c>
      <c r="F75" s="8">
        <v>0.477841</v>
      </c>
      <c r="G75" s="9">
        <v>0.503921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6">
        <f>IFERROR(ROUND(((BSM_W8A8!D75 - D75) / BSM_W8A8!D75) * 100,2), 0)</f>
        <v/>
      </c>
      <c r="AC75" s="2">
        <f>IFERROR(ROUND(((BSM_W8A8!E75 - E75) / BSM_W8A8!E75) * 100,2), 0)</f>
        <v/>
      </c>
      <c r="AD75" s="7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7">
        <f>IFERROR(ROUND(((ULPPACK_W4A4!B75 - B75) / ULPPACK_W4A4!B75) * 100,2), 0)</f>
        <v/>
      </c>
      <c r="AI75" s="6">
        <f>IFERROR(ROUND(((ULPPACK_W4A4!C75 - C75) / ULPPACK_W4A4!C75) * 100,2), 0)</f>
        <v/>
      </c>
      <c r="AJ75" s="8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5">
        <f>IFERROR(ROUND(((SelfDependent_W4A8!B75 - B75) / SelfDependent_W4A8!B75) * 100,2), 0)</f>
        <v/>
      </c>
      <c r="AY75" s="5">
        <f>IFERROR(ROUND(((SelfDependent_W4A8!C75 - C75) / SelfDependent_W4A8!C75) * 100,2), 0)</f>
        <v/>
      </c>
      <c r="AZ75" s="5">
        <f>IFERROR(ROUND(((SelfDependent_W4A8!D75 - D75) / SelfDependent_W4A8!D75) * 100,2), 0)</f>
        <v/>
      </c>
      <c r="BA75" s="5">
        <f>IFERROR(ROUND(((SelfDependent_W4A8!E75 - E75) / SelfDependent_W4A8!E75) * 100,2), 0)</f>
        <v/>
      </c>
      <c r="BB75" s="5">
        <f>IFERROR(ROUND(((SelfDependent_W4A8!F75 - F75) / SelfDependent_W4A8!F75) * 100,2), 0)</f>
        <v/>
      </c>
      <c r="BC75" s="5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0.004485</v>
      </c>
      <c r="C76" s="2">
        <v>0.396724</v>
      </c>
      <c r="D76" s="6">
        <v>0.565412</v>
      </c>
      <c r="E76" s="8">
        <v>0.319289</v>
      </c>
      <c r="F76" s="8">
        <v>0.334304</v>
      </c>
      <c r="G76" s="9">
        <v>0.34418</v>
      </c>
      <c r="H76" s="1"/>
      <c r="I76" s="1">
        <v>256</v>
      </c>
      <c r="J76" s="6">
        <f>IFERROR(ROUND(((I8_I8!B76 - B76) / I8_I8!B76) * 100,2), 0)</f>
        <v/>
      </c>
      <c r="K76" s="7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6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6">
        <f>IFERROR(ROUND(((BSM_W8A8!C76 - C76) / BSM_W8A8!C76) * 100,2), 0)</f>
        <v/>
      </c>
      <c r="AB76" s="2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7">
        <f>IFERROR(ROUND(((ULPPACK_W4A4!C76 - C76) / ULPPACK_W4A4!C76) * 100,2), 0)</f>
        <v/>
      </c>
      <c r="AJ76" s="2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5">
        <f>IFERROR(ROUND(((SelfDependent_W4A8!B76 - B76) / SelfDependent_W4A8!B76) * 100,2), 0)</f>
        <v/>
      </c>
      <c r="AY76" s="5">
        <f>IFERROR(ROUND(((SelfDependent_W4A8!C76 - C76) / SelfDependent_W4A8!C76) * 100,2), 0)</f>
        <v/>
      </c>
      <c r="AZ76" s="5">
        <f>IFERROR(ROUND(((SelfDependent_W4A8!D76 - D76) / SelfDependent_W4A8!D76) * 100,2), 0)</f>
        <v/>
      </c>
      <c r="BA76" s="5">
        <f>IFERROR(ROUND(((SelfDependent_W4A8!E76 - E76) / SelfDependent_W4A8!E76) * 100,2), 0)</f>
        <v/>
      </c>
      <c r="BB76" s="5">
        <f>IFERROR(ROUND(((SelfDependent_W4A8!F76 - F76) / SelfDependent_W4A8!F76) * 100,2), 0)</f>
        <v/>
      </c>
      <c r="BC76" s="5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6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0.529653</v>
      </c>
      <c r="C77" s="6">
        <v>0.465413</v>
      </c>
      <c r="D77" s="7">
        <v>0.235385</v>
      </c>
      <c r="E77" s="8">
        <v>0.220666</v>
      </c>
      <c r="F77" s="2">
        <v>0.221087</v>
      </c>
      <c r="G77" s="3">
        <v>0.293434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6">
        <f>IFERROR(ROUND(((FP32!B77 - B77) / FP32!B77) * 100,2), 0)</f>
        <v/>
      </c>
      <c r="S77" s="2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6">
        <f>IFERROR(ROUND(((BSM_W8A8!B77 - B77) / BSM_W8A8!B77) * 100,2), 0)</f>
        <v/>
      </c>
      <c r="AA77" s="2">
        <f>IFERROR(ROUND(((BSM_W8A8!C77 - C77) / BSM_W8A8!C77) * 100,2), 0)</f>
        <v/>
      </c>
      <c r="AB77" s="2">
        <f>IFERROR(ROUND(((BSM_W8A8!D77 - D77) / BSM_W8A8!D77) * 100,2), 0)</f>
        <v/>
      </c>
      <c r="AC77" s="8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8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8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6">
        <f>IFERROR(ROUND(((SelfDependent_W4A4!D77 - D77) / SelfDependent_W4A4!D77) * 100,2), 0)</f>
        <v/>
      </c>
      <c r="AS77" s="6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5">
        <f>IFERROR(ROUND(((SelfDependent_W4A8!B77 - B77) / SelfDependent_W4A8!B77) * 100,2), 0)</f>
        <v/>
      </c>
      <c r="AY77" s="5">
        <f>IFERROR(ROUND(((SelfDependent_W4A8!C77 - C77) / SelfDependent_W4A8!C77) * 100,2), 0)</f>
        <v/>
      </c>
      <c r="AZ77" s="5">
        <f>IFERROR(ROUND(((SelfDependent_W4A8!D77 - D77) / SelfDependent_W4A8!D77) * 100,2), 0)</f>
        <v/>
      </c>
      <c r="BA77" s="5">
        <f>IFERROR(ROUND(((SelfDependent_W4A8!E77 - E77) / SelfDependent_W4A8!E77) * 100,2), 0)</f>
        <v/>
      </c>
      <c r="BB77" s="5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0.80341</v>
      </c>
      <c r="C78" s="6">
        <v>0.368609</v>
      </c>
      <c r="D78" s="6">
        <v>0.263449</v>
      </c>
      <c r="E78" s="2">
        <v>0.197254</v>
      </c>
      <c r="F78" s="2">
        <v>0.241892</v>
      </c>
      <c r="G78" s="3">
        <v>0.997269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2">
        <f>IFERROR(ROUND(((BSM_W8A8!B78 - B78) / BSM_W8A8!B78) * 100,2), 0)</f>
        <v/>
      </c>
      <c r="AA78" s="8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6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8">
        <f>IFERROR(ROUND(((SelfDependent_W4A4!B78 - B78) / SelfDependent_W4A4!B78) * 100,2), 0)</f>
        <v/>
      </c>
      <c r="AQ78" s="6">
        <f>IFERROR(ROUND(((SelfDependent_W4A4!C78 - C78) / SelfDependent_W4A4!C78) * 100,2), 0)</f>
        <v/>
      </c>
      <c r="AR78" s="6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5">
        <f>IFERROR(ROUND(((SelfDependent_W4A8!B78 - B78) / SelfDependent_W4A8!B78) * 100,2), 0)</f>
        <v/>
      </c>
      <c r="AY78" s="5">
        <f>IFERROR(ROUND(((SelfDependent_W4A8!C78 - C78) / SelfDependent_W4A8!C78) * 100,2), 0)</f>
        <v/>
      </c>
      <c r="AZ78" s="5">
        <f>IFERROR(ROUND(((SelfDependent_W4A8!D78 - D78) / SelfDependent_W4A8!D78) * 100,2), 0)</f>
        <v/>
      </c>
      <c r="BA78" s="5">
        <f>IFERROR(ROUND(((SelfDependent_W4A8!E78 - E78) / SelfDependent_W4A8!E78) * 100,2), 0)</f>
        <v/>
      </c>
      <c r="BB78" s="5">
        <f>IFERROR(ROUND(((SelfDependent_W4A8!F78 - F78) / SelfDependent_W4A8!F78) * 100,2), 0)</f>
        <v/>
      </c>
      <c r="BC78" s="5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0.516276</v>
      </c>
      <c r="C79" s="6">
        <v>0.361585</v>
      </c>
      <c r="D79" s="2">
        <v>0.240444</v>
      </c>
      <c r="E79" s="2">
        <v>0.279933</v>
      </c>
      <c r="F79" s="7">
        <v>0.999367</v>
      </c>
      <c r="G79" s="9">
        <v>0.99914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2">
        <f>IFERROR(ROUND(((BSM_W8A8!D79 - D79) / BSM_W8A8!D79) * 100,2), 0)</f>
        <v/>
      </c>
      <c r="AC79" s="6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6">
        <f>IFERROR(ROUND(((SelfDependent_W4A4!B79 - B79) / SelfDependent_W4A4!B79) * 100,2), 0)</f>
        <v/>
      </c>
      <c r="AQ79" s="7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5">
        <f>IFERROR(ROUND(((SelfDependent_W4A8!B79 - B79) / SelfDependent_W4A8!B79) * 100,2), 0)</f>
        <v/>
      </c>
      <c r="AY79" s="5">
        <f>IFERROR(ROUND(((SelfDependent_W4A8!C79 - C79) / SelfDependent_W4A8!C79) * 100,2), 0)</f>
        <v/>
      </c>
      <c r="AZ79" s="5">
        <f>IFERROR(ROUND(((SelfDependent_W4A8!D79 - D79) / SelfDependent_W4A8!D79) * 100,2), 0)</f>
        <v/>
      </c>
      <c r="BA79" s="5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5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0.510366</v>
      </c>
      <c r="C80" s="4">
        <v>0.350583</v>
      </c>
      <c r="D80" s="4">
        <v>0.423707</v>
      </c>
      <c r="E80" s="4">
        <v>0.998479</v>
      </c>
      <c r="F80" s="10">
        <v>0.9994150000000001</v>
      </c>
      <c r="G80" s="5">
        <v>0.999106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10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5">
        <f>IFERROR(ROUND(((SelfDependent_W4A8!B80 - B80) / SelfDependent_W4A8!B80) * 100,2), 0)</f>
        <v/>
      </c>
      <c r="AY80" s="5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5">
        <f>IFERROR(ROUND(((SelfDependent_W4A8!E80 - E80) / SelfDependent_W4A8!E80) * 100,2), 0)</f>
        <v/>
      </c>
      <c r="BB80" s="5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77684832</v>
      </c>
      <c r="D84" s="2">
        <v>6200362536</v>
      </c>
      <c r="E84" s="2">
        <v>15349826592</v>
      </c>
      <c r="F84" s="2">
        <v>30376474752</v>
      </c>
      <c r="G84" s="3">
        <v>61473763920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7">
        <f>IFERROR(ROUND(((BSM_W8A8!F84 - F84) / BSM_W8A8!F84) * 100,2), 0)</f>
        <v/>
      </c>
      <c r="AE84" s="3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2">
        <f>IFERROR(ROUND(((ULPPACK_W4A4!C84 - C84) / ULPPACK_W4A4!C84) * 100,2), 0)</f>
        <v/>
      </c>
      <c r="AJ84" s="6">
        <f>IFERROR(ROUND(((ULPPACK_W4A4!D84 - D84) / ULPPACK_W4A4!D84) * 100,2), 0)</f>
        <v/>
      </c>
      <c r="AK84" s="7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7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3">
        <f>IFERROR(ROUND(((SelfDependent_W4A4!G84 - G84) / SelfDependent_W4A4!G84) * 100,2), 0)</f>
        <v/>
      </c>
      <c r="AV84" s="1"/>
      <c r="AW84" s="1">
        <v>128</v>
      </c>
      <c r="AX84" s="5">
        <f>IFERROR(ROUND(((SelfDependent_W4A8!B84 - B84) / SelfDependent_W4A8!B84) * 100,2), 0)</f>
        <v/>
      </c>
      <c r="AY84" s="5">
        <f>IFERROR(ROUND(((SelfDependent_W4A8!C84 - C84) / SelfDependent_W4A8!C84) * 100,2), 0)</f>
        <v/>
      </c>
      <c r="AZ84" s="5">
        <f>IFERROR(ROUND(((SelfDependent_W4A8!D84 - D84) / SelfDependent_W4A8!D84) * 100,2), 0)</f>
        <v/>
      </c>
      <c r="BA84" s="5">
        <f>IFERROR(ROUND(((SelfDependent_W4A8!E84 - E84) / SelfDependent_W4A8!E84) * 100,2), 0)</f>
        <v/>
      </c>
      <c r="BB84" s="5">
        <f>IFERROR(ROUND(((SelfDependent_W4A8!F84 - F84) / SelfDependent_W4A8!F84) * 100,2), 0)</f>
        <v/>
      </c>
      <c r="BC84" s="5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7">
        <f>IFERROR(ROUND(((SelfDependent_W8A4!E84 - E84) / SelfDependent_W8A4!E84) * 100,2), 0)</f>
        <v/>
      </c>
      <c r="BJ84" s="7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17518296</v>
      </c>
      <c r="C85" s="2">
        <v>3106951824</v>
      </c>
      <c r="D85" s="2">
        <v>8188123440</v>
      </c>
      <c r="E85" s="2">
        <v>16670997504</v>
      </c>
      <c r="F85" s="2">
        <v>31969351367</v>
      </c>
      <c r="G85" s="3">
        <v>62914251751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7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2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7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7">
        <f>IFERROR(ROUND(((ULPPACK_W4A4!D85 - D85) / ULPPACK_W4A4!D85) * 100,2), 0)</f>
        <v/>
      </c>
      <c r="AK85" s="7">
        <f>IFERROR(ROUND(((ULPPACK_W4A4!E85 - E85) / ULPPACK_W4A4!E85) * 100,2), 0)</f>
        <v/>
      </c>
      <c r="AL85" s="2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7">
        <f>IFERROR(ROUND(((SelfDependent_W4A4!D85 - D85) / SelfDependent_W4A4!D85) * 100,2), 0)</f>
        <v/>
      </c>
      <c r="AS85" s="7">
        <f>IFERROR(ROUND(((SelfDependent_W4A4!E85 - E85) / SelfDependent_W4A4!E85) * 100,2), 0)</f>
        <v/>
      </c>
      <c r="AT85" s="7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5">
        <f>IFERROR(ROUND(((SelfDependent_W4A8!B85 - B85) / SelfDependent_W4A8!B85) * 100,2), 0)</f>
        <v/>
      </c>
      <c r="AY85" s="5">
        <f>IFERROR(ROUND(((SelfDependent_W4A8!C85 - C85) / SelfDependent_W4A8!C85) * 100,2), 0)</f>
        <v/>
      </c>
      <c r="AZ85" s="5">
        <f>IFERROR(ROUND(((SelfDependent_W4A8!D85 - D85) / SelfDependent_W4A8!D85) * 100,2), 0)</f>
        <v/>
      </c>
      <c r="BA85" s="5">
        <f>IFERROR(ROUND(((SelfDependent_W4A8!E85 - E85) / SelfDependent_W4A8!E85) * 100,2), 0)</f>
        <v/>
      </c>
      <c r="BB85" s="5">
        <f>IFERROR(ROUND(((SelfDependent_W4A8!F85 - F85) / SelfDependent_W4A8!F85) * 100,2), 0)</f>
        <v/>
      </c>
      <c r="BC85" s="5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7">
        <f>IFERROR(ROUND(((SelfDependent_W8A4!E85 - E85) / SelfDependent_W8A4!E85) * 100,2), 0)</f>
        <v/>
      </c>
      <c r="BJ85" s="7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5125236840</v>
      </c>
      <c r="C86" s="2">
        <v>6549136032</v>
      </c>
      <c r="D86" s="2">
        <v>11528690352</v>
      </c>
      <c r="E86" s="2">
        <v>19475981184</v>
      </c>
      <c r="F86" s="2">
        <v>35349648903</v>
      </c>
      <c r="G86" s="3">
        <v>82617624216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6">
        <f>IFERROR(ROUND(((I8_I8!D86 - D86) / I8_I8!D86) * 100,2), 0)</f>
        <v/>
      </c>
      <c r="M86" s="6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2">
        <f>IFERROR(ROUND(((BSM_W8A8!B86 - B86) / BSM_W8A8!B86) * 100,2), 0)</f>
        <v/>
      </c>
      <c r="AA86" s="6">
        <f>IFERROR(ROUND(((BSM_W8A8!C86 - C86) / BSM_W8A8!C86) * 100,2), 0)</f>
        <v/>
      </c>
      <c r="AB86" s="2">
        <f>IFERROR(ROUND(((BSM_W8A8!D86 - D86) / BSM_W8A8!D86) * 100,2), 0)</f>
        <v/>
      </c>
      <c r="AC86" s="2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6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8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5">
        <f>IFERROR(ROUND(((SelfDependent_W4A8!B86 - B86) / SelfDependent_W4A8!B86) * 100,2), 0)</f>
        <v/>
      </c>
      <c r="AY86" s="5">
        <f>IFERROR(ROUND(((SelfDependent_W4A8!C86 - C86) / SelfDependent_W4A8!C86) * 100,2), 0)</f>
        <v/>
      </c>
      <c r="AZ86" s="5">
        <f>IFERROR(ROUND(((SelfDependent_W4A8!D86 - D86) / SelfDependent_W4A8!D86) * 100,2), 0)</f>
        <v/>
      </c>
      <c r="BA86" s="5">
        <f>IFERROR(ROUND(((SelfDependent_W4A8!E86 - E86) / SelfDependent_W4A8!E86) * 100,2), 0)</f>
        <v/>
      </c>
      <c r="BB86" s="5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6">
        <f>IFERROR(ROUND(((SelfDependent_W8A4!B86 - B86) / SelfDependent_W8A4!B86) * 100,2), 0)</f>
        <v/>
      </c>
      <c r="BG86" s="2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7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15614810014</v>
      </c>
      <c r="C87" s="2">
        <v>17601575655</v>
      </c>
      <c r="D87" s="2">
        <v>22075653552</v>
      </c>
      <c r="E87" s="2">
        <v>30036526296</v>
      </c>
      <c r="F87" s="2">
        <v>61342503384</v>
      </c>
      <c r="G87" s="3">
        <v>400324608528</v>
      </c>
      <c r="H87" s="1"/>
      <c r="I87" s="1">
        <v>1024</v>
      </c>
      <c r="J87" s="2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6">
        <f>IFERROR(ROUND(((BSM_W8A8!F87 - F87) / BSM_W8A8!F87) * 100,2), 0)</f>
        <v/>
      </c>
      <c r="AE87" s="3">
        <f>IFERROR(ROUND(((BSM_W8A8!G87 - G87) / BSM_W8A8!G87) * 100,2), 0)</f>
        <v/>
      </c>
      <c r="AF87" s="1"/>
      <c r="AG87" s="1">
        <v>1024</v>
      </c>
      <c r="AH87" s="8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6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5">
        <f>IFERROR(ROUND(((SelfDependent_W4A8!B87 - B87) / SelfDependent_W4A8!B87) * 100,2), 0)</f>
        <v/>
      </c>
      <c r="AY87" s="5">
        <f>IFERROR(ROUND(((SelfDependent_W4A8!C87 - C87) / SelfDependent_W4A8!C87) * 100,2), 0)</f>
        <v/>
      </c>
      <c r="AZ87" s="5">
        <f>IFERROR(ROUND(((SelfDependent_W4A8!D87 - D87) / SelfDependent_W4A8!D87) * 100,2), 0)</f>
        <v/>
      </c>
      <c r="BA87" s="5">
        <f>IFERROR(ROUND(((SelfDependent_W4A8!E87 - E87) / SelfDependent_W4A8!E87) * 100,2), 0)</f>
        <v/>
      </c>
      <c r="BB87" s="5">
        <f>IFERROR(ROUND(((SelfDependent_W4A8!F87 - F87) / SelfDependent_W4A8!F87) * 100,2), 0)</f>
        <v/>
      </c>
      <c r="BC87" s="5">
        <f>IFERROR(ROUND(((SelfDependent_W4A8!G87 - G87) / SelfDependent_W4A8!G87) * 100,2), 0)</f>
        <v/>
      </c>
      <c r="BD87" s="1"/>
      <c r="BE87" s="1">
        <v>1024</v>
      </c>
      <c r="BF87" s="8">
        <f>IFERROR(ROUND(((SelfDependent_W8A4!B87 - B87) / SelfDependent_W8A4!B87) * 100,2), 0)</f>
        <v/>
      </c>
      <c r="BG87" s="6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30262301583</v>
      </c>
      <c r="C88" s="2">
        <v>32576529007</v>
      </c>
      <c r="D88" s="2">
        <v>37139899554</v>
      </c>
      <c r="E88" s="2">
        <v>68999593650</v>
      </c>
      <c r="F88" s="2">
        <v>386938963855</v>
      </c>
      <c r="G88" s="3">
        <v>739501831360</v>
      </c>
      <c r="H88" s="1"/>
      <c r="I88" s="1">
        <v>2048</v>
      </c>
      <c r="J88" s="8">
        <f>IFERROR(ROUND(((I8_I8!B88 - B88) / I8_I8!B88) * 100,2), 0)</f>
        <v/>
      </c>
      <c r="K88" s="8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8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8">
        <f>IFERROR(ROUND(((BSM_W8A8!B88 - B88) / BSM_W8A8!B88) * 100,2), 0)</f>
        <v/>
      </c>
      <c r="AA88" s="6">
        <f>IFERROR(ROUND(((BSM_W8A8!C88 - C88) / BSM_W8A8!C88) * 100,2), 0)</f>
        <v/>
      </c>
      <c r="AB88" s="2">
        <f>IFERROR(ROUND(((BSM_W8A8!D88 - D88) / BSM_W8A8!D88) * 100,2), 0)</f>
        <v/>
      </c>
      <c r="AC88" s="6">
        <f>IFERROR(ROUND(((BSM_W8A8!E88 - E88) / BSM_W8A8!E88) * 100,2), 0)</f>
        <v/>
      </c>
      <c r="AD88" s="11">
        <f>IFERROR(ROUND(((BSM_W8A8!F88 - F88) / BSM_W8A8!F88) * 100,2), 0)</f>
        <v/>
      </c>
      <c r="AE88" s="3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5">
        <f>IFERROR(ROUND(((SelfDependent_W4A8!B88 - B88) / SelfDependent_W4A8!B88) * 100,2), 0)</f>
        <v/>
      </c>
      <c r="AY88" s="5">
        <f>IFERROR(ROUND(((SelfDependent_W4A8!C88 - C88) / SelfDependent_W4A8!C88) * 100,2), 0)</f>
        <v/>
      </c>
      <c r="AZ88" s="5">
        <f>IFERROR(ROUND(((SelfDependent_W4A8!D88 - D88) / SelfDependent_W4A8!D88) * 100,2), 0)</f>
        <v/>
      </c>
      <c r="BA88" s="5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5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2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58995623998</v>
      </c>
      <c r="C89" s="4">
        <v>61544765766</v>
      </c>
      <c r="D89" s="4">
        <v>109766052247</v>
      </c>
      <c r="E89" s="4">
        <v>401959832455</v>
      </c>
      <c r="F89" s="4">
        <v>742027028283</v>
      </c>
      <c r="G89" s="5">
        <v>1419385116519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4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4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4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5">
        <f>IFERROR(ROUND(((SelfDependent_W4A8!B89 - B89) / SelfDependent_W4A8!B89) * 100,2), 0)</f>
        <v/>
      </c>
      <c r="AY89" s="5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5">
        <f>IFERROR(ROUND(((SelfDependent_W4A8!E89 - E89) / SelfDependent_W4A8!E89) * 100,2), 0)</f>
        <v/>
      </c>
      <c r="BB89" s="5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981605</v>
      </c>
      <c r="C129" s="2">
        <v>1406268</v>
      </c>
      <c r="D129" s="2">
        <v>2271819</v>
      </c>
      <c r="E129" s="2">
        <v>3979802</v>
      </c>
      <c r="F129" s="2">
        <v>7378195</v>
      </c>
      <c r="G129" s="3">
        <v>14179857</v>
      </c>
      <c r="H129" s="1"/>
      <c r="I129" s="1">
        <v>128</v>
      </c>
      <c r="J129" s="2">
        <f>IFERROR(ROUND(((I8_I8!B129 - B129) / I8_I8!B129) * 100,2), 0)</f>
        <v/>
      </c>
      <c r="K129" s="2">
        <f>IFERROR(ROUND(((I8_I8!C129 - C129) / I8_I8!C129) * 100,2), 0)</f>
        <v/>
      </c>
      <c r="L129" s="2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2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8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2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7">
        <f>IFERROR(ROUND(((SelfDependent_W4A4!F129 - F129) / SelfDependent_W4A4!F129) * 100,2), 0)</f>
        <v/>
      </c>
      <c r="AU129" s="3">
        <f>IFERROR(ROUND(((SelfDependent_W4A4!G129 - G129) / SelfDependent_W4A4!G129) * 100,2), 0)</f>
        <v/>
      </c>
      <c r="AV129" s="1"/>
      <c r="AW129" s="1">
        <v>128</v>
      </c>
      <c r="AX129" s="5">
        <f>IFERROR(ROUND(((SelfDependent_W4A8!B129 - B129) / SelfDependent_W4A8!B129) * 100,2), 0)</f>
        <v/>
      </c>
      <c r="AY129" s="5">
        <f>IFERROR(ROUND(((SelfDependent_W4A8!C129 - C129) / SelfDependent_W4A8!C129) * 100,2), 0)</f>
        <v/>
      </c>
      <c r="AZ129" s="5">
        <f>IFERROR(ROUND(((SelfDependent_W4A8!D129 - D129) / SelfDependent_W4A8!D129) * 100,2), 0)</f>
        <v/>
      </c>
      <c r="BA129" s="5">
        <f>IFERROR(ROUND(((SelfDependent_W4A8!E129 - E129) / SelfDependent_W4A8!E129) * 100,2), 0)</f>
        <v/>
      </c>
      <c r="BB129" s="5">
        <f>IFERROR(ROUND(((SelfDependent_W4A8!F129 - F129) / SelfDependent_W4A8!F129) * 100,2), 0)</f>
        <v/>
      </c>
      <c r="BC129" s="5">
        <f>IFERROR(ROUND(((SelfDependent_W4A8!G129 - G129) / SelfDependent_W4A8!G129) * 100,2), 0)</f>
        <v/>
      </c>
      <c r="BD129" s="1"/>
      <c r="BE129" s="1">
        <v>128</v>
      </c>
      <c r="BF129" s="8">
        <f>IFERROR(ROUND(((SelfDependent_W8A4!B129 - B129) / SelfDependent_W8A4!B129) * 100,2), 0)</f>
        <v/>
      </c>
      <c r="BG129" s="8">
        <f>IFERROR(ROUND(((SelfDependent_W8A4!C129 - C129) / SelfDependent_W8A4!C129) * 100,2), 0)</f>
        <v/>
      </c>
      <c r="BH129" s="8">
        <f>IFERROR(ROUND(((SelfDependent_W8A4!D129 - D129) / SelfDependent_W8A4!D129) * 100,2), 0)</f>
        <v/>
      </c>
      <c r="BI129" s="8">
        <f>IFERROR(ROUND(((SelfDependent_W8A4!E129 - E129) / SelfDependent_W8A4!E129) * 100,2), 0)</f>
        <v/>
      </c>
      <c r="BJ129" s="8">
        <f>IFERROR(ROUND(((SelfDependent_W8A4!F129 - F129) / SelfDependent_W8A4!F129) * 100,2), 0)</f>
        <v/>
      </c>
      <c r="BK129" s="3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1824969</v>
      </c>
      <c r="C130" s="2">
        <v>2578042</v>
      </c>
      <c r="D130" s="2">
        <v>4120352</v>
      </c>
      <c r="E130" s="2">
        <v>7129588</v>
      </c>
      <c r="F130" s="2">
        <v>13152218</v>
      </c>
      <c r="G130" s="3">
        <v>25194762</v>
      </c>
      <c r="H130" s="1"/>
      <c r="I130" s="1">
        <v>256</v>
      </c>
      <c r="J130" s="2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2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8">
        <f>IFERROR(ROUND(((ULPPACK_W4A4!B130 - B130) / ULPPACK_W4A4!B130) * 100,2), 0)</f>
        <v/>
      </c>
      <c r="AI130" s="8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2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7">
        <f>IFERROR(ROUND(((SelfDependent_W4A4!F130 - F130) / SelfDependent_W4A4!F130) * 100,2), 0)</f>
        <v/>
      </c>
      <c r="AU130" s="3">
        <f>IFERROR(ROUND(((SelfDependent_W4A4!G130 - G130) / SelfDependent_W4A4!G130) * 100,2), 0)</f>
        <v/>
      </c>
      <c r="AV130" s="1"/>
      <c r="AW130" s="1">
        <v>256</v>
      </c>
      <c r="AX130" s="5">
        <f>IFERROR(ROUND(((SelfDependent_W4A8!B130 - B130) / SelfDependent_W4A8!B130) * 100,2), 0)</f>
        <v/>
      </c>
      <c r="AY130" s="5">
        <f>IFERROR(ROUND(((SelfDependent_W4A8!C130 - C130) / SelfDependent_W4A8!C130) * 100,2), 0)</f>
        <v/>
      </c>
      <c r="AZ130" s="5">
        <f>IFERROR(ROUND(((SelfDependent_W4A8!D130 - D130) / SelfDependent_W4A8!D130) * 100,2), 0)</f>
        <v/>
      </c>
      <c r="BA130" s="5">
        <f>IFERROR(ROUND(((SelfDependent_W4A8!E130 - E130) / SelfDependent_W4A8!E130) * 100,2), 0)</f>
        <v/>
      </c>
      <c r="BB130" s="5">
        <f>IFERROR(ROUND(((SelfDependent_W4A8!F130 - F130) / SelfDependent_W4A8!F130) * 100,2), 0)</f>
        <v/>
      </c>
      <c r="BC130" s="5">
        <f>IFERROR(ROUND(((SelfDependent_W4A8!G130 - G130) / SelfDependent_W4A8!G130) * 100,2), 0)</f>
        <v/>
      </c>
      <c r="BD130" s="1"/>
      <c r="BE130" s="1">
        <v>256</v>
      </c>
      <c r="BF130" s="8">
        <f>IFERROR(ROUND(((SelfDependent_W8A4!B130 - B130) / SelfDependent_W8A4!B130) * 100,2), 0)</f>
        <v/>
      </c>
      <c r="BG130" s="8">
        <f>IFERROR(ROUND(((SelfDependent_W8A4!C130 - C130) / SelfDependent_W8A4!C130) * 100,2), 0)</f>
        <v/>
      </c>
      <c r="BH130" s="8">
        <f>IFERROR(ROUND(((SelfDependent_W8A4!D130 - D130) / SelfDependent_W8A4!D130) * 100,2), 0)</f>
        <v/>
      </c>
      <c r="BI130" s="8">
        <f>IFERROR(ROUND(((SelfDependent_W8A4!E130 - E130) / SelfDependent_W8A4!E130) * 100,2), 0)</f>
        <v/>
      </c>
      <c r="BJ130" s="8">
        <f>IFERROR(ROUND(((SelfDependent_W8A4!F130 - F130) / SelfDependent_W8A4!F130) * 100,2), 0)</f>
        <v/>
      </c>
      <c r="BK130" s="3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3509613</v>
      </c>
      <c r="C131" s="2">
        <v>4915703</v>
      </c>
      <c r="D131" s="2">
        <v>7802788</v>
      </c>
      <c r="E131" s="2">
        <v>13433500</v>
      </c>
      <c r="F131" s="2">
        <v>24697618</v>
      </c>
      <c r="G131" s="3">
        <v>47230080</v>
      </c>
      <c r="H131" s="1"/>
      <c r="I131" s="1">
        <v>512</v>
      </c>
      <c r="J131" s="8">
        <f>IFERROR(ROUND(((I8_I8!B131 - B131) / I8_I8!B131) * 100,2), 0)</f>
        <v/>
      </c>
      <c r="K131" s="8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2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8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2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5">
        <f>IFERROR(ROUND(((SelfDependent_W4A8!B131 - B131) / SelfDependent_W4A8!B131) * 100,2), 0)</f>
        <v/>
      </c>
      <c r="AY131" s="5">
        <f>IFERROR(ROUND(((SelfDependent_W4A8!C131 - C131) / SelfDependent_W4A8!C131) * 100,2), 0)</f>
        <v/>
      </c>
      <c r="AZ131" s="5">
        <f>IFERROR(ROUND(((SelfDependent_W4A8!D131 - D131) / SelfDependent_W4A8!D131) * 100,2), 0)</f>
        <v/>
      </c>
      <c r="BA131" s="5">
        <f>IFERROR(ROUND(((SelfDependent_W4A8!E131 - E131) / SelfDependent_W4A8!E131) * 100,2), 0)</f>
        <v/>
      </c>
      <c r="BB131" s="5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8">
        <f>IFERROR(ROUND(((SelfDependent_W8A4!B131 - B131) / SelfDependent_W8A4!B131) * 100,2), 0)</f>
        <v/>
      </c>
      <c r="BG131" s="8">
        <f>IFERROR(ROUND(((SelfDependent_W8A4!C131 - C131) / SelfDependent_W8A4!C131) * 100,2), 0)</f>
        <v/>
      </c>
      <c r="BH131" s="8">
        <f>IFERROR(ROUND(((SelfDependent_W8A4!D131 - D131) / SelfDependent_W8A4!D131) * 100,2), 0)</f>
        <v/>
      </c>
      <c r="BI131" s="8">
        <f>IFERROR(ROUND(((SelfDependent_W8A4!E131 - E131) / SelfDependent_W8A4!E131) * 100,2), 0)</f>
        <v/>
      </c>
      <c r="BJ131" s="8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7378295</v>
      </c>
      <c r="C132" s="2">
        <v>10062766</v>
      </c>
      <c r="D132" s="2">
        <v>15627166</v>
      </c>
      <c r="E132" s="2">
        <v>26507245</v>
      </c>
      <c r="F132" s="2">
        <v>48251191</v>
      </c>
      <c r="G132" s="3">
        <v>91752798</v>
      </c>
      <c r="H132" s="1"/>
      <c r="I132" s="1">
        <v>1024</v>
      </c>
      <c r="J132" s="2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2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8">
        <f>IFERROR(ROUND(((ULPPACK_W4A4!D132 - D132) / ULPPACK_W4A4!D132) * 100,2), 0)</f>
        <v/>
      </c>
      <c r="AK132" s="2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2">
        <f>IFERROR(ROUND(((SelfDependent_W4A4!B132 - B132) / SelfDependent_W4A4!B132) * 100,2), 0)</f>
        <v/>
      </c>
      <c r="AQ132" s="6">
        <f>IFERROR(ROUND(((SelfDependent_W4A4!C132 - C132) / SelfDependent_W4A4!C132) * 100,2), 0)</f>
        <v/>
      </c>
      <c r="AR132" s="6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3">
        <f>IFERROR(ROUND(((SelfDependent_W4A4!G132 - G132) / SelfDependent_W4A4!G132) * 100,2), 0)</f>
        <v/>
      </c>
      <c r="AV132" s="1"/>
      <c r="AW132" s="1">
        <v>1024</v>
      </c>
      <c r="AX132" s="5">
        <f>IFERROR(ROUND(((SelfDependent_W4A8!B132 - B132) / SelfDependent_W4A8!B132) * 100,2), 0)</f>
        <v/>
      </c>
      <c r="AY132" s="5">
        <f>IFERROR(ROUND(((SelfDependent_W4A8!C132 - C132) / SelfDependent_W4A8!C132) * 100,2), 0)</f>
        <v/>
      </c>
      <c r="AZ132" s="5">
        <f>IFERROR(ROUND(((SelfDependent_W4A8!D132 - D132) / SelfDependent_W4A8!D132) * 100,2), 0)</f>
        <v/>
      </c>
      <c r="BA132" s="5">
        <f>IFERROR(ROUND(((SelfDependent_W4A8!E132 - E132) / SelfDependent_W4A8!E132) * 100,2), 0)</f>
        <v/>
      </c>
      <c r="BB132" s="5">
        <f>IFERROR(ROUND(((SelfDependent_W4A8!F132 - F132) / SelfDependent_W4A8!F132) * 100,2), 0)</f>
        <v/>
      </c>
      <c r="BC132" s="5">
        <f>IFERROR(ROUND(((SelfDependent_W4A8!G132 - G132) / SelfDependent_W4A8!G132) * 100,2), 0)</f>
        <v/>
      </c>
      <c r="BD132" s="1"/>
      <c r="BE132" s="1">
        <v>1024</v>
      </c>
      <c r="BF132" s="8">
        <f>IFERROR(ROUND(((SelfDependent_W8A4!B132 - B132) / SelfDependent_W8A4!B132) * 100,2), 0)</f>
        <v/>
      </c>
      <c r="BG132" s="8">
        <f>IFERROR(ROUND(((SelfDependent_W8A4!C132 - C132) / SelfDependent_W8A4!C132) * 100,2), 0)</f>
        <v/>
      </c>
      <c r="BH132" s="8">
        <f>IFERROR(ROUND(((SelfDependent_W8A4!D132 - D132) / SelfDependent_W8A4!D132) * 100,2), 0)</f>
        <v/>
      </c>
      <c r="BI132" s="2">
        <f>IFERROR(ROUND(((SelfDependent_W8A4!E132 - E132) / SelfDependent_W8A4!E132) * 100,2), 0)</f>
        <v/>
      </c>
      <c r="BJ132" s="8">
        <f>IFERROR(ROUND(((SelfDependent_W8A4!F132 - F132) / SelfDependent_W8A4!F132) * 100,2), 0)</f>
        <v/>
      </c>
      <c r="BK132" s="3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14665297</v>
      </c>
      <c r="C133" s="2">
        <v>19999228</v>
      </c>
      <c r="D133" s="2">
        <v>30944432</v>
      </c>
      <c r="E133" s="2">
        <v>52300693</v>
      </c>
      <c r="F133" s="2">
        <v>95026645</v>
      </c>
      <c r="G133" s="3">
        <v>180463715</v>
      </c>
      <c r="H133" s="1"/>
      <c r="I133" s="1">
        <v>2048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2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8">
        <f>IFERROR(ROUND(((ULPPACK_W4A4!B133 - B133) / ULPPACK_W4A4!B133) * 100,2), 0)</f>
        <v/>
      </c>
      <c r="AI133" s="8">
        <f>IFERROR(ROUND(((ULPPACK_W4A4!C133 - C133) / ULPPACK_W4A4!C133) * 100,2), 0)</f>
        <v/>
      </c>
      <c r="AJ133" s="2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6">
        <f>IFERROR(ROUND(((SelfDependent_W4A4!B133 - B133) / SelfDependent_W4A4!B133) * 100,2), 0)</f>
        <v/>
      </c>
      <c r="AQ133" s="6">
        <f>IFERROR(ROUND(((SelfDependent_W4A4!C133 - C133) / SelfDependent_W4A4!C133) * 100,2), 0)</f>
        <v/>
      </c>
      <c r="AR133" s="7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3">
        <f>IFERROR(ROUND(((SelfDependent_W4A4!G133 - G133) / SelfDependent_W4A4!G133) * 100,2), 0)</f>
        <v/>
      </c>
      <c r="AV133" s="1"/>
      <c r="AW133" s="1">
        <v>2048</v>
      </c>
      <c r="AX133" s="5">
        <f>IFERROR(ROUND(((SelfDependent_W4A8!B133 - B133) / SelfDependent_W4A8!B133) * 100,2), 0)</f>
        <v/>
      </c>
      <c r="AY133" s="5">
        <f>IFERROR(ROUND(((SelfDependent_W4A8!C133 - C133) / SelfDependent_W4A8!C133) * 100,2), 0)</f>
        <v/>
      </c>
      <c r="AZ133" s="5">
        <f>IFERROR(ROUND(((SelfDependent_W4A8!D133 - D133) / SelfDependent_W4A8!D133) * 100,2), 0)</f>
        <v/>
      </c>
      <c r="BA133" s="5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5">
        <f>IFERROR(ROUND(((SelfDependent_W4A8!G133 - G133) / SelfDependent_W4A8!G133) * 100,2), 0)</f>
        <v/>
      </c>
      <c r="BD133" s="1"/>
      <c r="BE133" s="1">
        <v>2048</v>
      </c>
      <c r="BF133" s="8">
        <f>IFERROR(ROUND(((SelfDependent_W8A4!B133 - B133) / SelfDependent_W8A4!B133) * 100,2), 0)</f>
        <v/>
      </c>
      <c r="BG133" s="8">
        <f>IFERROR(ROUND(((SelfDependent_W8A4!C133 - C133) / SelfDependent_W8A4!C133) * 100,2), 0)</f>
        <v/>
      </c>
      <c r="BH133" s="2">
        <f>IFERROR(ROUND(((SelfDependent_W8A4!D133 - D133) / SelfDependent_W8A4!D133) * 100,2), 0)</f>
        <v/>
      </c>
      <c r="BI133" s="2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29167668</v>
      </c>
      <c r="C134" s="4">
        <v>39749403</v>
      </c>
      <c r="D134" s="4">
        <v>61436974</v>
      </c>
      <c r="E134" s="4">
        <v>103765478</v>
      </c>
      <c r="F134" s="4">
        <v>188440054</v>
      </c>
      <c r="G134" s="5">
        <v>357767771</v>
      </c>
      <c r="H134" s="1"/>
      <c r="I134" s="1">
        <v>4096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5">
        <f>IFERROR(ROUND(((SelfDependent_W4A8!B134 - B134) / SelfDependent_W4A8!B134) * 100,2), 0)</f>
        <v/>
      </c>
      <c r="AY134" s="5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5">
        <f>IFERROR(ROUND(((SelfDependent_W4A8!E134 - E134) / SelfDependent_W4A8!E134) * 100,2), 0)</f>
        <v/>
      </c>
      <c r="BB134" s="5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4">
        <f>IFERROR(ROUND(((SelfDependent_W8A4!B134 - B134) / SelfDependent_W8A4!B134) * 100,2), 0)</f>
        <v/>
      </c>
      <c r="BG134" s="4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4">
        <f>IFERROR(ROUND(((SelfDependent_W8A4!E134 - E134) / SelfDependent_W8A4!E134) * 100,2), 0)</f>
        <v/>
      </c>
      <c r="BJ134" s="4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248</v>
      </c>
      <c r="C138" s="8">
        <v>252</v>
      </c>
      <c r="D138" s="8">
        <v>270</v>
      </c>
      <c r="E138" s="9">
        <v>271</v>
      </c>
      <c r="F138" s="6">
        <v>271</v>
      </c>
      <c r="G138" s="3">
        <v>263</v>
      </c>
      <c r="H138" s="1"/>
      <c r="I138" s="1">
        <v>128</v>
      </c>
      <c r="J138" s="2">
        <f>IFERROR(ROUND(((I8_I8!B138 - B138) / I8_I8!B138) * 100,2), 0)</f>
        <v/>
      </c>
      <c r="K138" s="2">
        <f>IFERROR(ROUND(((I8_I8!C138 - C138) / I8_I8!C138) * 100,2), 0)</f>
        <v/>
      </c>
      <c r="L138" s="8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9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7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2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2">
        <f>IFERROR(ROUND(((BSM_W8A8!B138 - B138) / BSM_W8A8!B138) * 100,2), 0)</f>
        <v/>
      </c>
      <c r="AA138" s="2">
        <f>IFERROR(ROUND(((BSM_W8A8!C138 - C138) / BSM_W8A8!C138) * 100,2), 0)</f>
        <v/>
      </c>
      <c r="AB138" s="2">
        <f>IFERROR(ROUND(((BSM_W8A8!D138 - D138) / BSM_W8A8!D138) * 100,2), 0)</f>
        <v/>
      </c>
      <c r="AC138" s="7">
        <f>IFERROR(ROUND(((BSM_W8A8!E138 - E138) / BSM_W8A8!E138) * 100,2), 0)</f>
        <v/>
      </c>
      <c r="AD138" s="2">
        <f>IFERROR(ROUND(((BSM_W8A8!F138 - F138) / BSM_W8A8!F138) * 100,2), 0)</f>
        <v/>
      </c>
      <c r="AE138" s="9">
        <f>IFERROR(ROUND(((BSM_W8A8!G138 - G138) / BSM_W8A8!G138) * 100,2), 0)</f>
        <v/>
      </c>
      <c r="AF138" s="1"/>
      <c r="AG138" s="1">
        <v>128</v>
      </c>
      <c r="AH138" s="8">
        <f>IFERROR(ROUND(((ULPPACK_W4A4!B138 - B138) / ULPPACK_W4A4!B138) * 100,2), 0)</f>
        <v/>
      </c>
      <c r="AI138" s="7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8">
        <f>IFERROR(ROUND(((ULPPACK_W4A4!E138 - E138) / ULPPACK_W4A4!E138) * 100,2), 0)</f>
        <v/>
      </c>
      <c r="AL138" s="2">
        <f>IFERROR(ROUND(((ULPPACK_W4A4!F138 - F138) / ULPPACK_W4A4!F138) * 100,2), 0)</f>
        <v/>
      </c>
      <c r="AM138" s="9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7">
        <f>IFERROR(ROUND(((SelfDependent_W4A4!D138 - D138) / SelfDependent_W4A4!D138) * 100,2), 0)</f>
        <v/>
      </c>
      <c r="AS138" s="2">
        <f>IFERROR(ROUND(((SelfDependent_W4A4!E138 - E138) / SelfDependent_W4A4!E138) * 100,2), 0)</f>
        <v/>
      </c>
      <c r="AT138" s="2">
        <f>IFERROR(ROUND(((SelfDependent_W4A4!F138 - F138) / SelfDependent_W4A4!F138) * 100,2), 0)</f>
        <v/>
      </c>
      <c r="AU138" s="9">
        <f>IFERROR(ROUND(((SelfDependent_W4A4!G138 - G138) / SelfDependent_W4A4!G138) * 100,2), 0)</f>
        <v/>
      </c>
      <c r="AV138" s="1"/>
      <c r="AW138" s="1">
        <v>128</v>
      </c>
      <c r="AX138" s="5">
        <f>IFERROR(ROUND(((SelfDependent_W4A8!B138 - B138) / SelfDependent_W4A8!B138) * 100,2), 0)</f>
        <v/>
      </c>
      <c r="AY138" s="5">
        <f>IFERROR(ROUND(((SelfDependent_W4A8!C138 - C138) / SelfDependent_W4A8!C138) * 100,2), 0)</f>
        <v/>
      </c>
      <c r="AZ138" s="5">
        <f>IFERROR(ROUND(((SelfDependent_W4A8!D138 - D138) / SelfDependent_W4A8!D138) * 100,2), 0)</f>
        <v/>
      </c>
      <c r="BA138" s="5">
        <f>IFERROR(ROUND(((SelfDependent_W4A8!E138 - E138) / SelfDependent_W4A8!E138) * 100,2), 0)</f>
        <v/>
      </c>
      <c r="BB138" s="5">
        <f>IFERROR(ROUND(((SelfDependent_W4A8!F138 - F138) / SelfDependent_W4A8!F138) * 100,2), 0)</f>
        <v/>
      </c>
      <c r="BC138" s="5">
        <f>IFERROR(ROUND(((SelfDependent_W4A8!G138 - G138) / SelfDependent_W4A8!G138) * 100,2), 0)</f>
        <v/>
      </c>
      <c r="BD138" s="1"/>
      <c r="BE138" s="1">
        <v>128</v>
      </c>
      <c r="BF138" s="8">
        <f>IFERROR(ROUND(((SelfDependent_W8A4!B138 - B138) / SelfDependent_W8A4!B138) * 100,2), 0)</f>
        <v/>
      </c>
      <c r="BG138" s="7">
        <f>IFERROR(ROUND(((SelfDependent_W8A4!C138 - C138) / SelfDependent_W8A4!C138) * 100,2), 0)</f>
        <v/>
      </c>
      <c r="BH138" s="8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7">
        <v>251</v>
      </c>
      <c r="C139" s="2">
        <v>247</v>
      </c>
      <c r="D139" s="8">
        <v>269</v>
      </c>
      <c r="E139" s="6">
        <v>270</v>
      </c>
      <c r="F139" s="8">
        <v>264</v>
      </c>
      <c r="G139" s="3">
        <v>266</v>
      </c>
      <c r="H139" s="1"/>
      <c r="I139" s="1">
        <v>256</v>
      </c>
      <c r="J139" s="2">
        <f>IFERROR(ROUND(((I8_I8!B139 - B139) / I8_I8!B139) * 100,2), 0)</f>
        <v/>
      </c>
      <c r="K139" s="6">
        <f>IFERROR(ROUND(((I8_I8!C139 - C139) / I8_I8!C139) * 100,2), 0)</f>
        <v/>
      </c>
      <c r="L139" s="2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2">
        <f>IFERROR(ROUND(((FP32!B139 - B139) / FP32!B139) * 100,2), 0)</f>
        <v/>
      </c>
      <c r="S139" s="6">
        <f>IFERROR(ROUND(((FP32!C139 - C139) / FP32!C139) * 100,2), 0)</f>
        <v/>
      </c>
      <c r="T139" s="7">
        <f>IFERROR(ROUND(((FP32!D139 - D139) / FP32!D139) * 100,2), 0)</f>
        <v/>
      </c>
      <c r="U139" s="2">
        <f>IFERROR(ROUND(((FP32!E139 - E139) / FP32!E139) * 100,2), 0)</f>
        <v/>
      </c>
      <c r="V139" s="7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8">
        <f>IFERROR(ROUND(((BSM_W8A8!B139 - B139) / BSM_W8A8!B139) * 100,2), 0)</f>
        <v/>
      </c>
      <c r="AA139" s="6">
        <f>IFERROR(ROUND(((BSM_W8A8!C139 - C139) / BSM_W8A8!C139) * 100,2), 0)</f>
        <v/>
      </c>
      <c r="AB139" s="2">
        <f>IFERROR(ROUND(((BSM_W8A8!D139 - D139) / BSM_W8A8!D139) * 100,2), 0)</f>
        <v/>
      </c>
      <c r="AC139" s="8">
        <f>IFERROR(ROUND(((BSM_W8A8!E139 - E139) / BSM_W8A8!E139) * 100,2), 0)</f>
        <v/>
      </c>
      <c r="AD139" s="2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6">
        <f>IFERROR(ROUND(((ULPPACK_W4A4!C139 - C139) / ULPPACK_W4A4!C139) * 100,2), 0)</f>
        <v/>
      </c>
      <c r="AJ139" s="7">
        <f>IFERROR(ROUND(((ULPPACK_W4A4!D139 - D139) / ULPPACK_W4A4!D139) * 100,2), 0)</f>
        <v/>
      </c>
      <c r="AK139" s="2">
        <f>IFERROR(ROUND(((ULPPACK_W4A4!E139 - E139) / ULPPACK_W4A4!E139) * 100,2), 0)</f>
        <v/>
      </c>
      <c r="AL139" s="7">
        <f>IFERROR(ROUND(((ULPPACK_W4A4!F139 - F139) / ULPPACK_W4A4!F139) * 100,2), 0)</f>
        <v/>
      </c>
      <c r="AM139" s="3">
        <f>IFERROR(ROUND(((ULPPACK_W4A4!G139 - G139) / ULPPACK_W4A4!G139) * 100,2), 0)</f>
        <v/>
      </c>
      <c r="AN139" s="1"/>
      <c r="AO139" s="1">
        <v>256</v>
      </c>
      <c r="AP139" s="8">
        <f>IFERROR(ROUND(((SelfDependent_W4A4!B139 - B139) / SelfDependent_W4A4!B139) * 100,2), 0)</f>
        <v/>
      </c>
      <c r="AQ139" s="8">
        <f>IFERROR(ROUND(((SelfDependent_W4A4!C139 - C139) / SelfDependent_W4A4!C139) * 100,2), 0)</f>
        <v/>
      </c>
      <c r="AR139" s="8">
        <f>IFERROR(ROUND(((SelfDependent_W4A4!D139 - D139) / SelfDependent_W4A4!D139) * 100,2), 0)</f>
        <v/>
      </c>
      <c r="AS139" s="8">
        <f>IFERROR(ROUND(((SelfDependent_W4A4!E139 - E139) / SelfDependent_W4A4!E139) * 100,2), 0)</f>
        <v/>
      </c>
      <c r="AT139" s="7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5">
        <f>IFERROR(ROUND(((SelfDependent_W4A8!B139 - B139) / SelfDependent_W4A8!B139) * 100,2), 0)</f>
        <v/>
      </c>
      <c r="AY139" s="5">
        <f>IFERROR(ROUND(((SelfDependent_W4A8!C139 - C139) / SelfDependent_W4A8!C139) * 100,2), 0)</f>
        <v/>
      </c>
      <c r="AZ139" s="5">
        <f>IFERROR(ROUND(((SelfDependent_W4A8!D139 - D139) / SelfDependent_W4A8!D139) * 100,2), 0)</f>
        <v/>
      </c>
      <c r="BA139" s="5">
        <f>IFERROR(ROUND(((SelfDependent_W4A8!E139 - E139) / SelfDependent_W4A8!E139) * 100,2), 0)</f>
        <v/>
      </c>
      <c r="BB139" s="5">
        <f>IFERROR(ROUND(((SelfDependent_W4A8!F139 - F139) / SelfDependent_W4A8!F139) * 100,2), 0)</f>
        <v/>
      </c>
      <c r="BC139" s="5">
        <f>IFERROR(ROUND(((SelfDependent_W4A8!G139 - G139) / SelfDependent_W4A8!G139) * 100,2), 0)</f>
        <v/>
      </c>
      <c r="BD139" s="1"/>
      <c r="BE139" s="1">
        <v>256</v>
      </c>
      <c r="BF139" s="8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2">
        <f>IFERROR(ROUND(((SelfDependent_W8A4!D139 - D139) / SelfDependent_W8A4!D139) * 100,2), 0)</f>
        <v/>
      </c>
      <c r="BI139" s="2">
        <f>IFERROR(ROUND(((SelfDependent_W8A4!E139 - E139) / SelfDependent_W8A4!E139) * 100,2), 0)</f>
        <v/>
      </c>
      <c r="BJ139" s="7">
        <f>IFERROR(ROUND(((SelfDependent_W8A4!F139 - F139) / SelfDependent_W8A4!F139) * 100,2), 0)</f>
        <v/>
      </c>
      <c r="BK139" s="9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260</v>
      </c>
      <c r="C140" s="6">
        <v>273</v>
      </c>
      <c r="D140" s="8">
        <v>264</v>
      </c>
      <c r="E140" s="6">
        <v>269</v>
      </c>
      <c r="F140" s="2">
        <v>258</v>
      </c>
      <c r="G140" s="9">
        <v>267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6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7">
        <f>IFERROR(ROUND(((FP32!B140 - B140) / FP32!B140) * 100,2), 0)</f>
        <v/>
      </c>
      <c r="S140" s="2">
        <f>IFERROR(ROUND(((FP32!C140 - C140) / FP32!C140) * 100,2), 0)</f>
        <v/>
      </c>
      <c r="T140" s="7">
        <f>IFERROR(ROUND(((FP32!D140 - D140) / FP32!D140) * 100,2), 0)</f>
        <v/>
      </c>
      <c r="U140" s="2">
        <f>IFERROR(ROUND(((FP32!E140 - E140) / FP32!E140) * 100,2), 0)</f>
        <v/>
      </c>
      <c r="V140" s="6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7">
        <f>IFERROR(ROUND(((BSM_W8A8!B140 - B140) / BSM_W8A8!B140) * 100,2), 0)</f>
        <v/>
      </c>
      <c r="AA140" s="2">
        <f>IFERROR(ROUND(((BSM_W8A8!C140 - C140) / BSM_W8A8!C140) * 100,2), 0)</f>
        <v/>
      </c>
      <c r="AB140" s="7">
        <f>IFERROR(ROUND(((BSM_W8A8!D140 - D140) / BSM_W8A8!D140) * 100,2), 0)</f>
        <v/>
      </c>
      <c r="AC140" s="2">
        <f>IFERROR(ROUND(((BSM_W8A8!E140 - E140) / BSM_W8A8!E140) * 100,2), 0)</f>
        <v/>
      </c>
      <c r="AD140" s="6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2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2">
        <f>IFERROR(ROUND(((ULPPACK_W4A4!E140 - E140) / ULPPACK_W4A4!E140) * 100,2), 0)</f>
        <v/>
      </c>
      <c r="AL140" s="6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2">
        <f>IFERROR(ROUND(((SelfDependent_W4A4!C140 - C140) / SelfDependent_W4A4!C140) * 100,2), 0)</f>
        <v/>
      </c>
      <c r="AR140" s="7">
        <f>IFERROR(ROUND(((SelfDependent_W4A4!D140 - D140) / SelfDependent_W4A4!D140) * 100,2), 0)</f>
        <v/>
      </c>
      <c r="AS140" s="2">
        <f>IFERROR(ROUND(((SelfDependent_W4A4!E140 - E140) / SelfDependent_W4A4!E140) * 100,2), 0)</f>
        <v/>
      </c>
      <c r="AT140" s="6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5">
        <f>IFERROR(ROUND(((SelfDependent_W4A8!B140 - B140) / SelfDependent_W4A8!B140) * 100,2), 0)</f>
        <v/>
      </c>
      <c r="AY140" s="5">
        <f>IFERROR(ROUND(((SelfDependent_W4A8!C140 - C140) / SelfDependent_W4A8!C140) * 100,2), 0)</f>
        <v/>
      </c>
      <c r="AZ140" s="5">
        <f>IFERROR(ROUND(((SelfDependent_W4A8!D140 - D140) / SelfDependent_W4A8!D140) * 100,2), 0)</f>
        <v/>
      </c>
      <c r="BA140" s="5">
        <f>IFERROR(ROUND(((SelfDependent_W4A8!E140 - E140) / SelfDependent_W4A8!E140) * 100,2), 0)</f>
        <v/>
      </c>
      <c r="BB140" s="5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7">
        <f>IFERROR(ROUND(((SelfDependent_W8A4!B140 - B140) / SelfDependent_W8A4!B140) * 100,2), 0)</f>
        <v/>
      </c>
      <c r="BG140" s="2">
        <f>IFERROR(ROUND(((SelfDependent_W8A4!C140 - C140) / SelfDependent_W8A4!C140) * 100,2), 0)</f>
        <v/>
      </c>
      <c r="BH140" s="7">
        <f>IFERROR(ROUND(((SelfDependent_W8A4!D140 - D140) / SelfDependent_W8A4!D140) * 100,2), 0)</f>
        <v/>
      </c>
      <c r="BI140" s="2">
        <f>IFERROR(ROUND(((SelfDependent_W8A4!E140 - E140) / SelfDependent_W8A4!E140) * 100,2), 0)</f>
        <v/>
      </c>
      <c r="BJ140" s="6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5">
        <v>263</v>
      </c>
      <c r="C141" s="6">
        <v>263</v>
      </c>
      <c r="D141" s="8">
        <v>262</v>
      </c>
      <c r="E141" s="9">
        <v>267</v>
      </c>
      <c r="F141" s="6">
        <v>267</v>
      </c>
      <c r="G141" s="9">
        <v>265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7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10">
        <f>IFERROR(ROUND(((FP32!B141 - B141) / FP32!B141) * 100,2), 0)</f>
        <v/>
      </c>
      <c r="S141" s="2">
        <f>IFERROR(ROUND(((FP32!C141 - C141) / FP32!C141) * 100,2), 0)</f>
        <v/>
      </c>
      <c r="T141" s="7">
        <f>IFERROR(ROUND(((FP32!D141 - D141) / FP32!D141) * 100,2), 0)</f>
        <v/>
      </c>
      <c r="U141" s="2">
        <f>IFERROR(ROUND(((FP32!E141 - E141) / FP32!E141) * 100,2), 0)</f>
        <v/>
      </c>
      <c r="V141" s="2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4">
        <f>IFERROR(ROUND(((BSM_W8A8!B141 - B141) / BSM_W8A8!B141) * 100,2), 0)</f>
        <v/>
      </c>
      <c r="AA141" s="8">
        <f>IFERROR(ROUND(((BSM_W8A8!C141 - C141) / BSM_W8A8!C141) * 100,2), 0)</f>
        <v/>
      </c>
      <c r="AB141" s="7">
        <f>IFERROR(ROUND(((BSM_W8A8!D141 - D141) / BSM_W8A8!D141) * 100,2), 0)</f>
        <v/>
      </c>
      <c r="AC141" s="7">
        <f>IFERROR(ROUND(((BSM_W8A8!E141 - E141) / BSM_W8A8!E141) * 100,2), 0)</f>
        <v/>
      </c>
      <c r="AD141" s="2">
        <f>IFERROR(ROUND(((BSM_W8A8!F141 - F141) / BSM_W8A8!F141) * 100,2), 0)</f>
        <v/>
      </c>
      <c r="AE141" s="3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8">
        <f>IFERROR(ROUND(((ULPPACK_W4A4!C141 - C141) / ULPPACK_W4A4!C141) * 100,2), 0)</f>
        <v/>
      </c>
      <c r="AJ141" s="7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2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6">
        <f>IFERROR(ROUND(((SelfDependent_W4A4!D141 - D141) / SelfDependent_W4A4!D141) * 100,2), 0)</f>
        <v/>
      </c>
      <c r="AS141" s="6">
        <f>IFERROR(ROUND(((SelfDependent_W4A4!E141 - E141) / SelfDependent_W4A4!E141) * 100,2), 0)</f>
        <v/>
      </c>
      <c r="AT141" s="7">
        <f>IFERROR(ROUND(((SelfDependent_W4A4!F141 - F141) / SelfDependent_W4A4!F141) * 100,2), 0)</f>
        <v/>
      </c>
      <c r="AU141" s="9">
        <f>IFERROR(ROUND(((SelfDependent_W4A4!G141 - G141) / SelfDependent_W4A4!G141) * 100,2), 0)</f>
        <v/>
      </c>
      <c r="AV141" s="1"/>
      <c r="AW141" s="1">
        <v>1024</v>
      </c>
      <c r="AX141" s="5">
        <f>IFERROR(ROUND(((SelfDependent_W4A8!B141 - B141) / SelfDependent_W4A8!B141) * 100,2), 0)</f>
        <v/>
      </c>
      <c r="AY141" s="5">
        <f>IFERROR(ROUND(((SelfDependent_W4A8!C141 - C141) / SelfDependent_W4A8!C141) * 100,2), 0)</f>
        <v/>
      </c>
      <c r="AZ141" s="5">
        <f>IFERROR(ROUND(((SelfDependent_W4A8!D141 - D141) / SelfDependent_W4A8!D141) * 100,2), 0)</f>
        <v/>
      </c>
      <c r="BA141" s="5">
        <f>IFERROR(ROUND(((SelfDependent_W4A8!E141 - E141) / SelfDependent_W4A8!E141) * 100,2), 0)</f>
        <v/>
      </c>
      <c r="BB141" s="5">
        <f>IFERROR(ROUND(((SelfDependent_W4A8!F141 - F141) / SelfDependent_W4A8!F141) * 100,2), 0)</f>
        <v/>
      </c>
      <c r="BC141" s="5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6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6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10">
        <v>263</v>
      </c>
      <c r="C142" s="7">
        <v>262</v>
      </c>
      <c r="D142" s="8">
        <v>259</v>
      </c>
      <c r="E142" s="6">
        <v>260</v>
      </c>
      <c r="F142" s="7">
        <v>258</v>
      </c>
      <c r="G142" s="9">
        <v>256</v>
      </c>
      <c r="H142" s="1"/>
      <c r="I142" s="1">
        <v>2048</v>
      </c>
      <c r="J142" s="2">
        <f>IFERROR(ROUND(((I8_I8!B142 - B142) / I8_I8!B142) * 100,2), 0)</f>
        <v/>
      </c>
      <c r="K142" s="8">
        <f>IFERROR(ROUND(((I8_I8!C142 - C142) / I8_I8!C142) * 100,2), 0)</f>
        <v/>
      </c>
      <c r="L142" s="6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8">
        <f>IFERROR(ROUND(((FP32!B142 - B142) / FP32!B142) * 100,2), 0)</f>
        <v/>
      </c>
      <c r="S142" s="8">
        <f>IFERROR(ROUND(((FP32!C142 - C142) / FP32!C142) * 100,2), 0)</f>
        <v/>
      </c>
      <c r="T142" s="7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3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8">
        <f>IFERROR(ROUND(((BSM_W8A8!C142 - C142) / BSM_W8A8!C142) * 100,2), 0)</f>
        <v/>
      </c>
      <c r="AB142" s="6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9">
        <f>IFERROR(ROUND(((BSM_W8A8!G142 - G142) / BSM_W8A8!G142) * 100,2), 0)</f>
        <v/>
      </c>
      <c r="AF142" s="1"/>
      <c r="AG142" s="1">
        <v>2048</v>
      </c>
      <c r="AH142" s="4">
        <f>IFERROR(ROUND(((ULPPACK_W4A4!B142 - B142) / ULPPACK_W4A4!B142) * 100,2), 0)</f>
        <v/>
      </c>
      <c r="AI142" s="8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8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7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2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5">
        <f>IFERROR(ROUND(((SelfDependent_W4A8!B142 - B142) / SelfDependent_W4A8!B142) * 100,2), 0)</f>
        <v/>
      </c>
      <c r="AY142" s="5">
        <f>IFERROR(ROUND(((SelfDependent_W4A8!C142 - C142) / SelfDependent_W4A8!C142) * 100,2), 0)</f>
        <v/>
      </c>
      <c r="AZ142" s="5">
        <f>IFERROR(ROUND(((SelfDependent_W4A8!D142 - D142) / SelfDependent_W4A8!D142) * 100,2), 0)</f>
        <v/>
      </c>
      <c r="BA142" s="5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5">
        <f>IFERROR(ROUND(((SelfDependent_W4A8!G142 - G142) / SelfDependent_W4A8!G142) * 100,2), 0)</f>
        <v/>
      </c>
      <c r="BD142" s="1"/>
      <c r="BE142" s="1">
        <v>2048</v>
      </c>
      <c r="BF142" s="6">
        <f>IFERROR(ROUND(((SelfDependent_W8A4!B142 - B142) / SelfDependent_W8A4!B142) * 100,2), 0)</f>
        <v/>
      </c>
      <c r="BG142" s="2">
        <f>IFERROR(ROUND(((SelfDependent_W8A4!C142 - C142) / SelfDependent_W8A4!C142) * 100,2), 0)</f>
        <v/>
      </c>
      <c r="BH142" s="2">
        <f>IFERROR(ROUND(((SelfDependent_W8A4!D142 - D142) / SelfDependent_W8A4!D142) * 100,2), 0)</f>
        <v/>
      </c>
      <c r="BI142" s="2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5">
        <v>263</v>
      </c>
      <c r="C143" s="10">
        <v>263</v>
      </c>
      <c r="D143" s="10">
        <v>257</v>
      </c>
      <c r="E143" s="4">
        <v>254</v>
      </c>
      <c r="F143" s="10">
        <v>266</v>
      </c>
      <c r="G143" s="5">
        <v>251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10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4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4">
        <f>IFERROR(ROUND(((BSM_W8A8!C143 - C143) / BSM_W8A8!C143) * 100,2), 0)</f>
        <v/>
      </c>
      <c r="AB143" s="11">
        <f>IFERROR(ROUND(((BSM_W8A8!D143 - D143) / BSM_W8A8!D143) * 100,2), 0)</f>
        <v/>
      </c>
      <c r="AC143" s="10">
        <f>IFERROR(ROUND(((BSM_W8A8!E143 - E143) / BSM_W8A8!E143) * 100,2), 0)</f>
        <v/>
      </c>
      <c r="AD143" s="4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5">
        <f>IFERROR(ROUND(((ULPPACK_W4A4!B143 - B143) / ULPPACK_W4A4!B143) * 100,2), 0)</f>
        <v/>
      </c>
      <c r="AI143" s="4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10">
        <f>IFERROR(ROUND(((SelfDependent_W4A4!E143 - E143) / SelfDependent_W4A4!E143) * 100,2), 0)</f>
        <v/>
      </c>
      <c r="AT143" s="4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5">
        <f>IFERROR(ROUND(((SelfDependent_W4A8!B143 - B143) / SelfDependent_W4A8!B143) * 100,2), 0)</f>
        <v/>
      </c>
      <c r="AY143" s="5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5">
        <f>IFERROR(ROUND(((SelfDependent_W4A8!E143 - E143) / SelfDependent_W4A8!E143) * 100,2), 0)</f>
        <v/>
      </c>
      <c r="BB143" s="5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4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0.000253</v>
      </c>
      <c r="C147" s="6">
        <v>0.000179</v>
      </c>
      <c r="D147" s="6">
        <v>0.000119</v>
      </c>
      <c r="E147" s="6">
        <v>6.8E-05</v>
      </c>
      <c r="F147" s="6">
        <v>3.7E-05</v>
      </c>
      <c r="G147" s="9">
        <v>1.9E-05</v>
      </c>
      <c r="H147" s="1"/>
      <c r="I147" s="1">
        <v>128</v>
      </c>
      <c r="J147" s="2">
        <f>IFERROR(ROUND(((I8_I8!B147 - B147) / I8_I8!B147) * 100,2), 0)</f>
        <v/>
      </c>
      <c r="K147" s="8">
        <f>IFERROR(ROUND(((I8_I8!C147 - C147) / I8_I8!C147) * 100,2), 0)</f>
        <v/>
      </c>
      <c r="L147" s="6">
        <f>IFERROR(ROUND(((I8_I8!D147 - D147) / I8_I8!D147) * 100,2), 0)</f>
        <v/>
      </c>
      <c r="M147" s="6">
        <f>IFERROR(ROUND(((I8_I8!E147 - E147) / I8_I8!E147) * 100,2), 0)</f>
        <v/>
      </c>
      <c r="N147" s="8">
        <f>IFERROR(ROUND(((I8_I8!F147 - F147) / I8_I8!F147) * 100,2), 0)</f>
        <v/>
      </c>
      <c r="O147" s="9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6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7">
        <f>IFERROR(ROUND(((BSM_W8A8!D147 - D147) / BSM_W8A8!D147) * 100,2), 0)</f>
        <v/>
      </c>
      <c r="AC147" s="7">
        <f>IFERROR(ROUND(((BSM_W8A8!E147 - E147) / BSM_W8A8!E147) * 100,2), 0)</f>
        <v/>
      </c>
      <c r="AD147" s="2">
        <f>IFERROR(ROUND(((BSM_W8A8!F147 - F147) / BSM_W8A8!F147) * 100,2), 0)</f>
        <v/>
      </c>
      <c r="AE147" s="9">
        <f>IFERROR(ROUND(((BSM_W8A8!G147 - G147) / BSM_W8A8!G147) * 100,2), 0)</f>
        <v/>
      </c>
      <c r="AF147" s="1"/>
      <c r="AG147" s="1">
        <v>128</v>
      </c>
      <c r="AH147" s="7">
        <f>IFERROR(ROUND(((ULPPACK_W4A4!B147 - B147) / ULPPACK_W4A4!B147) * 100,2), 0)</f>
        <v/>
      </c>
      <c r="AI147" s="7">
        <f>IFERROR(ROUND(((ULPPACK_W4A4!C147 - C147) / ULPPACK_W4A4!C147) * 100,2), 0)</f>
        <v/>
      </c>
      <c r="AJ147" s="7">
        <f>IFERROR(ROUND(((ULPPACK_W4A4!D147 - D147) / ULPPACK_W4A4!D147) * 100,2), 0)</f>
        <v/>
      </c>
      <c r="AK147" s="6">
        <f>IFERROR(ROUND(((ULPPACK_W4A4!E147 - E147) / ULPPACK_W4A4!E147) * 100,2), 0)</f>
        <v/>
      </c>
      <c r="AL147" s="2">
        <f>IFERROR(ROUND(((ULPPACK_W4A4!F147 - F147) / ULPPACK_W4A4!F147) * 100,2), 0)</f>
        <v/>
      </c>
      <c r="AM147" s="9">
        <f>IFERROR(ROUND(((ULPPACK_W4A4!G147 - G147) / ULPPACK_W4A4!G147) * 100,2), 0)</f>
        <v/>
      </c>
      <c r="AN147" s="1"/>
      <c r="AO147" s="1">
        <v>128</v>
      </c>
      <c r="AP147" s="6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7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7">
        <f>IFERROR(ROUND(((SelfDependent_W4A4!F147 - F147) / SelfDependent_W4A4!F147) * 100,2), 0)</f>
        <v/>
      </c>
      <c r="AU147" s="9">
        <f>IFERROR(ROUND(((SelfDependent_W4A4!G147 - G147) / SelfDependent_W4A4!G147) * 100,2), 0)</f>
        <v/>
      </c>
      <c r="AV147" s="1"/>
      <c r="AW147" s="1">
        <v>128</v>
      </c>
      <c r="AX147" s="5">
        <f>IFERROR(ROUND(((SelfDependent_W4A8!B147 - B147) / SelfDependent_W4A8!B147) * 100,2), 0)</f>
        <v/>
      </c>
      <c r="AY147" s="5">
        <f>IFERROR(ROUND(((SelfDependent_W4A8!C147 - C147) / SelfDependent_W4A8!C147) * 100,2), 0)</f>
        <v/>
      </c>
      <c r="AZ147" s="5">
        <f>IFERROR(ROUND(((SelfDependent_W4A8!D147 - D147) / SelfDependent_W4A8!D147) * 100,2), 0)</f>
        <v/>
      </c>
      <c r="BA147" s="5">
        <f>IFERROR(ROUND(((SelfDependent_W4A8!E147 - E147) / SelfDependent_W4A8!E147) * 100,2), 0)</f>
        <v/>
      </c>
      <c r="BB147" s="5">
        <f>IFERROR(ROUND(((SelfDependent_W4A8!F147 - F147) / SelfDependent_W4A8!F147) * 100,2), 0)</f>
        <v/>
      </c>
      <c r="BC147" s="5">
        <f>IFERROR(ROUND(((SelfDependent_W4A8!G147 - G147) / SelfDependent_W4A8!G147) * 100,2), 0)</f>
        <v/>
      </c>
      <c r="BD147" s="1"/>
      <c r="BE147" s="1">
        <v>128</v>
      </c>
      <c r="BF147" s="7">
        <f>IFERROR(ROUND(((SelfDependent_W8A4!B147 - B147) / SelfDependent_W8A4!B147) * 100,2), 0)</f>
        <v/>
      </c>
      <c r="BG147" s="7">
        <f>IFERROR(ROUND(((SelfDependent_W8A4!C147 - C147) / SelfDependent_W8A4!C147) * 100,2), 0)</f>
        <v/>
      </c>
      <c r="BH147" s="7">
        <f>IFERROR(ROUND(((SelfDependent_W8A4!D147 - D147) / SelfDependent_W8A4!D147) * 100,2), 0)</f>
        <v/>
      </c>
      <c r="BI147" s="7">
        <f>IFERROR(ROUND(((SelfDependent_W8A4!E147 - E147) / SelfDependent_W8A4!E147) * 100,2), 0)</f>
        <v/>
      </c>
      <c r="BJ147" s="2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0.000138</v>
      </c>
      <c r="C148" s="6">
        <v>9.6E-05</v>
      </c>
      <c r="D148" s="6">
        <v>6.499999999999999E-05</v>
      </c>
      <c r="E148" s="6">
        <v>3.8E-05</v>
      </c>
      <c r="F148" s="6">
        <v>2E-05</v>
      </c>
      <c r="G148" s="9">
        <v>1.1E-05</v>
      </c>
      <c r="H148" s="1"/>
      <c r="I148" s="1">
        <v>256</v>
      </c>
      <c r="J148" s="6">
        <f>IFERROR(ROUND(((I8_I8!B148 - B148) / I8_I8!B148) * 100,2), 0)</f>
        <v/>
      </c>
      <c r="K148" s="6">
        <f>IFERROR(ROUND(((I8_I8!C148 - C148) / I8_I8!C148) * 100,2), 0)</f>
        <v/>
      </c>
      <c r="L148" s="7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6">
        <f>IFERROR(ROUND(((FP32!E148 - E148) / FP32!E148) * 100,2), 0)</f>
        <v/>
      </c>
      <c r="V148" s="10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6">
        <f>IFERROR(ROUND(((BSM_W8A8!B148 - B148) / BSM_W8A8!B148) * 100,2), 0)</f>
        <v/>
      </c>
      <c r="AA148" s="6">
        <f>IFERROR(ROUND(((BSM_W8A8!C148 - C148) / BSM_W8A8!C148) * 100,2), 0)</f>
        <v/>
      </c>
      <c r="AB148" s="7">
        <f>IFERROR(ROUND(((BSM_W8A8!D148 - D148) / BSM_W8A8!D148) * 100,2), 0)</f>
        <v/>
      </c>
      <c r="AC148" s="6">
        <f>IFERROR(ROUND(((BSM_W8A8!E148 - E148) / BSM_W8A8!E148) * 100,2), 0)</f>
        <v/>
      </c>
      <c r="AD148" s="10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7">
        <f>IFERROR(ROUND(((ULPPACK_W4A4!B148 - B148) / ULPPACK_W4A4!B148) * 100,2), 0)</f>
        <v/>
      </c>
      <c r="AI148" s="6">
        <f>IFERROR(ROUND(((ULPPACK_W4A4!C148 - C148) / ULPPACK_W4A4!C148) * 100,2), 0)</f>
        <v/>
      </c>
      <c r="AJ148" s="7">
        <f>IFERROR(ROUND(((ULPPACK_W4A4!D148 - D148) / ULPPACK_W4A4!D148) * 100,2), 0)</f>
        <v/>
      </c>
      <c r="AK148" s="2">
        <f>IFERROR(ROUND(((ULPPACK_W4A4!E148 - E148) / ULPPACK_W4A4!E148) * 100,2), 0)</f>
        <v/>
      </c>
      <c r="AL148" s="7">
        <f>IFERROR(ROUND(((ULPPACK_W4A4!F148 - F148) / ULPPACK_W4A4!F148) * 100,2), 0)</f>
        <v/>
      </c>
      <c r="AM148" s="3">
        <f>IFERROR(ROUND(((ULPPACK_W4A4!G148 - G148) / ULPPACK_W4A4!G148) * 100,2), 0)</f>
        <v/>
      </c>
      <c r="AN148" s="1"/>
      <c r="AO148" s="1">
        <v>256</v>
      </c>
      <c r="AP148" s="6">
        <f>IFERROR(ROUND(((SelfDependent_W4A4!B148 - B148) / SelfDependent_W4A4!B148) * 100,2), 0)</f>
        <v/>
      </c>
      <c r="AQ148" s="8">
        <f>IFERROR(ROUND(((SelfDependent_W4A4!C148 - C148) / SelfDependent_W4A4!C148) * 100,2), 0)</f>
        <v/>
      </c>
      <c r="AR148" s="2">
        <f>IFERROR(ROUND(((SelfDependent_W4A4!D148 - D148) / SelfDependent_W4A4!D148) * 100,2), 0)</f>
        <v/>
      </c>
      <c r="AS148" s="8">
        <f>IFERROR(ROUND(((SelfDependent_W4A4!E148 - E148) / SelfDependent_W4A4!E148) * 100,2), 0)</f>
        <v/>
      </c>
      <c r="AT148" s="7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5">
        <f>IFERROR(ROUND(((SelfDependent_W4A8!B148 - B148) / SelfDependent_W4A8!B148) * 100,2), 0)</f>
        <v/>
      </c>
      <c r="AY148" s="5">
        <f>IFERROR(ROUND(((SelfDependent_W4A8!C148 - C148) / SelfDependent_W4A8!C148) * 100,2), 0)</f>
        <v/>
      </c>
      <c r="AZ148" s="5">
        <f>IFERROR(ROUND(((SelfDependent_W4A8!D148 - D148) / SelfDependent_W4A8!D148) * 100,2), 0)</f>
        <v/>
      </c>
      <c r="BA148" s="5">
        <f>IFERROR(ROUND(((SelfDependent_W4A8!E148 - E148) / SelfDependent_W4A8!E148) * 100,2), 0)</f>
        <v/>
      </c>
      <c r="BB148" s="5">
        <f>IFERROR(ROUND(((SelfDependent_W4A8!F148 - F148) / SelfDependent_W4A8!F148) * 100,2), 0)</f>
        <v/>
      </c>
      <c r="BC148" s="5">
        <f>IFERROR(ROUND(((SelfDependent_W4A8!G148 - G148) / SelfDependent_W4A8!G148) * 100,2), 0)</f>
        <v/>
      </c>
      <c r="BD148" s="1"/>
      <c r="BE148" s="1">
        <v>256</v>
      </c>
      <c r="BF148" s="8">
        <f>IFERROR(ROUND(((SelfDependent_W8A4!B148 - B148) / SelfDependent_W8A4!B148) * 100,2), 0)</f>
        <v/>
      </c>
      <c r="BG148" s="6">
        <f>IFERROR(ROUND(((SelfDependent_W8A4!C148 - C148) / SelfDependent_W8A4!C148) * 100,2), 0)</f>
        <v/>
      </c>
      <c r="BH148" s="7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7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7.4E-05</v>
      </c>
      <c r="C149" s="6">
        <v>5.6E-05</v>
      </c>
      <c r="D149" s="6">
        <v>3.4E-05</v>
      </c>
      <c r="E149" s="6">
        <v>2E-05</v>
      </c>
      <c r="F149" s="6">
        <v>1E-05</v>
      </c>
      <c r="G149" s="9">
        <v>6E-06</v>
      </c>
      <c r="H149" s="1"/>
      <c r="I149" s="1">
        <v>512</v>
      </c>
      <c r="J149" s="7">
        <f>IFERROR(ROUND(((I8_I8!B149 - B149) / I8_I8!B149) * 100,2), 0)</f>
        <v/>
      </c>
      <c r="K149" s="2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5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7">
        <f>IFERROR(ROUND(((FP32!B149 - B149) / FP32!B149) * 100,2), 0)</f>
        <v/>
      </c>
      <c r="S149" s="7">
        <f>IFERROR(ROUND(((FP32!C149 - C149) / FP32!C149) * 100,2), 0)</f>
        <v/>
      </c>
      <c r="T149" s="10">
        <f>IFERROR(ROUND(((FP32!D149 - D149) / FP32!D149) * 100,2), 0)</f>
        <v/>
      </c>
      <c r="U149" s="5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7">
        <f>IFERROR(ROUND(((BSM_W8A8!D149 - D149) / BSM_W8A8!D149) * 100,2), 0)</f>
        <v/>
      </c>
      <c r="AC149" s="5">
        <f>IFERROR(ROUND(((BSM_W8A8!E149 - E149) / BSM_W8A8!E149) * 100,2), 0)</f>
        <v/>
      </c>
      <c r="AD149" s="6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7">
        <f>IFERROR(ROUND(((ULPPACK_W4A4!C149 - C149) / ULPPACK_W4A4!C149) * 100,2), 0)</f>
        <v/>
      </c>
      <c r="AJ149" s="7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2">
        <f>IFERROR(ROUND(((SelfDependent_W4A4!B149 - B149) / SelfDependent_W4A4!B149) * 100,2), 0)</f>
        <v/>
      </c>
      <c r="AQ149" s="2">
        <f>IFERROR(ROUND(((SelfDependent_W4A4!C149 - C149) / SelfDependent_W4A4!C149) * 100,2), 0)</f>
        <v/>
      </c>
      <c r="AR149" s="6">
        <f>IFERROR(ROUND(((SelfDependent_W4A4!D149 - D149) / SelfDependent_W4A4!D149) * 100,2), 0)</f>
        <v/>
      </c>
      <c r="AS149" s="2">
        <f>IFERROR(ROUND(((SelfDependent_W4A4!E149 - E149) / SelfDependent_W4A4!E149) * 100,2), 0)</f>
        <v/>
      </c>
      <c r="AT149" s="6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5">
        <f>IFERROR(ROUND(((SelfDependent_W4A8!B149 - B149) / SelfDependent_W4A8!B149) * 100,2), 0)</f>
        <v/>
      </c>
      <c r="AY149" s="5">
        <f>IFERROR(ROUND(((SelfDependent_W4A8!C149 - C149) / SelfDependent_W4A8!C149) * 100,2), 0)</f>
        <v/>
      </c>
      <c r="AZ149" s="5">
        <f>IFERROR(ROUND(((SelfDependent_W4A8!D149 - D149) / SelfDependent_W4A8!D149) * 100,2), 0)</f>
        <v/>
      </c>
      <c r="BA149" s="5">
        <f>IFERROR(ROUND(((SelfDependent_W4A8!E149 - E149) / SelfDependent_W4A8!E149) * 100,2), 0)</f>
        <v/>
      </c>
      <c r="BB149" s="5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7">
        <f>IFERROR(ROUND(((SelfDependent_W8A4!B149 - B149) / SelfDependent_W8A4!B149) * 100,2), 0)</f>
        <v/>
      </c>
      <c r="BG149" s="2">
        <f>IFERROR(ROUND(((SelfDependent_W8A4!C149 - C149) / SelfDependent_W8A4!C149) * 100,2), 0)</f>
        <v/>
      </c>
      <c r="BH149" s="6">
        <f>IFERROR(ROUND(((SelfDependent_W8A4!D149 - D149) / SelfDependent_W8A4!D149) * 100,2), 0)</f>
        <v/>
      </c>
      <c r="BI149" s="8">
        <f>IFERROR(ROUND(((SelfDependent_W8A4!E149 - E149) / SelfDependent_W8A4!E149) * 100,2), 0)</f>
        <v/>
      </c>
      <c r="BJ149" s="6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3.6E-05</v>
      </c>
      <c r="C150" s="6">
        <v>2.6E-05</v>
      </c>
      <c r="D150" s="6">
        <v>1.7E-05</v>
      </c>
      <c r="E150" s="6">
        <v>1E-05</v>
      </c>
      <c r="F150" s="6">
        <v>6E-06</v>
      </c>
      <c r="G150" s="9">
        <v>3E-06</v>
      </c>
      <c r="H150" s="1"/>
      <c r="I150" s="1">
        <v>1024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9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10">
        <f>IFERROR(ROUND(((FP32!C150 - C150) / FP32!C150) * 100,2), 0)</f>
        <v/>
      </c>
      <c r="T150" s="7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3">
        <f>IFERROR(ROUND(((FP32!G150 - G150) / FP32!G150) * 100,2), 0)</f>
        <v/>
      </c>
      <c r="X150" s="1"/>
      <c r="Y150" s="1">
        <v>1024</v>
      </c>
      <c r="Z150" s="10">
        <f>IFERROR(ROUND(((BSM_W8A8!B150 - B150) / BSM_W8A8!B150) * 100,2), 0)</f>
        <v/>
      </c>
      <c r="AA150" s="10">
        <f>IFERROR(ROUND(((BSM_W8A8!C150 - C150) / BSM_W8A8!C150) * 100,2), 0)</f>
        <v/>
      </c>
      <c r="AB150" s="7">
        <f>IFERROR(ROUND(((BSM_W8A8!D150 - D150) / BSM_W8A8!D150) * 100,2), 0)</f>
        <v/>
      </c>
      <c r="AC150" s="10">
        <f>IFERROR(ROUND(((BSM_W8A8!E150 - E150) / BSM_W8A8!E150) * 100,2), 0)</f>
        <v/>
      </c>
      <c r="AD150" s="2">
        <f>IFERROR(ROUND(((BSM_W8A8!F150 - F150) / BSM_W8A8!F150) * 100,2), 0)</f>
        <v/>
      </c>
      <c r="AE150" s="3">
        <f>IFERROR(ROUND(((BSM_W8A8!G150 - G150) / BSM_W8A8!G150) * 100,2), 0)</f>
        <v/>
      </c>
      <c r="AF150" s="1"/>
      <c r="AG150" s="1">
        <v>1024</v>
      </c>
      <c r="AH150" s="10">
        <f>IFERROR(ROUND(((ULPPACK_W4A4!B150 - B150) / ULPPACK_W4A4!B150) * 100,2), 0)</f>
        <v/>
      </c>
      <c r="AI150" s="10">
        <f>IFERROR(ROUND(((ULPPACK_W4A4!C150 - C150) / ULPPACK_W4A4!C150) * 100,2), 0)</f>
        <v/>
      </c>
      <c r="AJ150" s="6">
        <f>IFERROR(ROUND(((ULPPACK_W4A4!D150 - D150) / ULPPACK_W4A4!D150) * 100,2), 0)</f>
        <v/>
      </c>
      <c r="AK150" s="10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3">
        <f>IFERROR(ROUND(((ULPPACK_W4A4!G150 - G150) / ULPPACK_W4A4!G150) * 100,2), 0)</f>
        <v/>
      </c>
      <c r="AN150" s="1"/>
      <c r="AO150" s="1">
        <v>1024</v>
      </c>
      <c r="AP150" s="4">
        <f>IFERROR(ROUND(((SelfDependent_W4A4!B150 - B150) / SelfDependent_W4A4!B150) * 100,2), 0)</f>
        <v/>
      </c>
      <c r="AQ150" s="7">
        <f>IFERROR(ROUND(((SelfDependent_W4A4!C150 - C150) / SelfDependent_W4A4!C150) * 100,2), 0)</f>
        <v/>
      </c>
      <c r="AR150" s="2">
        <f>IFERROR(ROUND(((SelfDependent_W4A4!D150 - D150) / SelfDependent_W4A4!D150) * 100,2), 0)</f>
        <v/>
      </c>
      <c r="AS150" s="10">
        <f>IFERROR(ROUND(((SelfDependent_W4A4!E150 - E150) / SelfDependent_W4A4!E150) * 100,2), 0)</f>
        <v/>
      </c>
      <c r="AT150" s="2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5">
        <f>IFERROR(ROUND(((SelfDependent_W4A8!B150 - B150) / SelfDependent_W4A8!B150) * 100,2), 0)</f>
        <v/>
      </c>
      <c r="AY150" s="5">
        <f>IFERROR(ROUND(((SelfDependent_W4A8!C150 - C150) / SelfDependent_W4A8!C150) * 100,2), 0)</f>
        <v/>
      </c>
      <c r="AZ150" s="5">
        <f>IFERROR(ROUND(((SelfDependent_W4A8!D150 - D150) / SelfDependent_W4A8!D150) * 100,2), 0)</f>
        <v/>
      </c>
      <c r="BA150" s="5">
        <f>IFERROR(ROUND(((SelfDependent_W4A8!E150 - E150) / SelfDependent_W4A8!E150) * 100,2), 0)</f>
        <v/>
      </c>
      <c r="BB150" s="5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10">
        <f>IFERROR(ROUND(((SelfDependent_W8A4!B150 - B150) / SelfDependent_W8A4!B150) * 100,2), 0)</f>
        <v/>
      </c>
      <c r="BG150" s="6">
        <f>IFERROR(ROUND(((SelfDependent_W8A4!C150 - C150) / SelfDependent_W8A4!C150) * 100,2), 0)</f>
        <v/>
      </c>
      <c r="BH150" s="7">
        <f>IFERROR(ROUND(((SelfDependent_W8A4!D150 - D150) / SelfDependent_W8A4!D150) * 100,2), 0)</f>
        <v/>
      </c>
      <c r="BI150" s="7">
        <f>IFERROR(ROUND(((SelfDependent_W8A4!E150 - E150) / SelfDependent_W8A4!E150) * 100,2), 0)</f>
        <v/>
      </c>
      <c r="BJ150" s="8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1.8E-05</v>
      </c>
      <c r="C151" s="6">
        <v>1.3E-05</v>
      </c>
      <c r="D151" s="6">
        <v>8E-06</v>
      </c>
      <c r="E151" s="6">
        <v>5E-06</v>
      </c>
      <c r="F151" s="6">
        <v>3E-06</v>
      </c>
      <c r="G151" s="5">
        <v>1E-06</v>
      </c>
      <c r="H151" s="1"/>
      <c r="I151" s="1">
        <v>2048</v>
      </c>
      <c r="J151" s="10">
        <f>IFERROR(ROUND(((I8_I8!B151 - B151) / I8_I8!B151) * 100,2), 0)</f>
        <v/>
      </c>
      <c r="K151" s="6">
        <f>IFERROR(ROUND(((I8_I8!C151 - C151) / I8_I8!C151) * 100,2), 0)</f>
        <v/>
      </c>
      <c r="L151" s="10">
        <f>IFERROR(ROUND(((I8_I8!D151 - D151) / I8_I8!D151) * 100,2), 0)</f>
        <v/>
      </c>
      <c r="M151" s="7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10">
        <f>IFERROR(ROUND(((FP32!B151 - B151) / FP32!B151) * 100,2), 0)</f>
        <v/>
      </c>
      <c r="S151" s="6">
        <f>IFERROR(ROUND(((FP32!C151 - C151) / FP32!C151) * 100,2), 0)</f>
        <v/>
      </c>
      <c r="T151" s="2">
        <f>IFERROR(ROUND(((FP32!D151 - D151) / FP32!D151) * 100,2), 0)</f>
        <v/>
      </c>
      <c r="U151" s="7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10">
        <f>IFERROR(ROUND(((BSM_W8A8!B151 - B151) / BSM_W8A8!B151) * 100,2), 0)</f>
        <v/>
      </c>
      <c r="AA151" s="6">
        <f>IFERROR(ROUND(((BSM_W8A8!C151 - C151) / BSM_W8A8!C151) * 100,2), 0)</f>
        <v/>
      </c>
      <c r="AB151" s="10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10">
        <f>IFERROR(ROUND(((ULPPACK_W4A4!B151 - B151) / ULPPACK_W4A4!B151) * 100,2), 0)</f>
        <v/>
      </c>
      <c r="AI151" s="6">
        <f>IFERROR(ROUND(((ULPPACK_W4A4!C151 - C151) / ULPPACK_W4A4!C151) * 100,2), 0)</f>
        <v/>
      </c>
      <c r="AJ151" s="7">
        <f>IFERROR(ROUND(((ULPPACK_W4A4!D151 - D151) / ULPPACK_W4A4!D151) * 100,2), 0)</f>
        <v/>
      </c>
      <c r="AK151" s="7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9">
        <f>IFERROR(ROUND(((SelfDependent_W4A4!C151 - C151) / SelfDependent_W4A4!C151) * 100,2), 0)</f>
        <v/>
      </c>
      <c r="AR151" s="5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5">
        <f>IFERROR(ROUND(((SelfDependent_W4A8!B151 - B151) / SelfDependent_W4A8!B151) * 100,2), 0)</f>
        <v/>
      </c>
      <c r="AY151" s="5">
        <f>IFERROR(ROUND(((SelfDependent_W4A8!C151 - C151) / SelfDependent_W4A8!C151) * 100,2), 0)</f>
        <v/>
      </c>
      <c r="AZ151" s="5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7">
        <f>IFERROR(ROUND(((SelfDependent_W8A4!B151 - B151) / SelfDependent_W8A4!B151) * 100,2), 0)</f>
        <v/>
      </c>
      <c r="BG151" s="5">
        <f>IFERROR(ROUND(((SelfDependent_W8A4!C151 - C151) / SelfDependent_W8A4!C151) * 100,2), 0)</f>
        <v/>
      </c>
      <c r="BH151" s="5">
        <f>IFERROR(ROUND(((SelfDependent_W8A4!D151 - D151) / SelfDependent_W8A4!D151) * 100,2), 0)</f>
        <v/>
      </c>
      <c r="BI151" s="10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9E-06</v>
      </c>
      <c r="C152" s="10">
        <v>7E-06</v>
      </c>
      <c r="D152" s="10">
        <v>4E-06</v>
      </c>
      <c r="E152" s="10">
        <v>2E-06</v>
      </c>
      <c r="F152" s="5">
        <v>1E-06</v>
      </c>
      <c r="G152" s="5">
        <v>1E-06</v>
      </c>
      <c r="H152" s="1"/>
      <c r="I152" s="1">
        <v>4096</v>
      </c>
      <c r="J152" s="10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10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4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4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10">
        <f>IFERROR(ROUND(((ULPPACK_W4A4!B152 - B152) / ULPPACK_W4A4!B152) * 100,2), 0)</f>
        <v/>
      </c>
      <c r="AI152" s="4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10">
        <f>IFERROR(ROUND(((SelfDependent_W4A4!B152 - B152) / SelfDependent_W4A4!B152) * 100,2), 0)</f>
        <v/>
      </c>
      <c r="AQ152" s="4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5">
        <f>IFERROR(ROUND(((SelfDependent_W4A8!B152 - B152) / SelfDependent_W4A8!B152) * 100,2), 0)</f>
        <v/>
      </c>
      <c r="AY152" s="5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5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5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200</v>
      </c>
      <c r="C156" s="2">
        <v>203</v>
      </c>
      <c r="D156" s="4">
        <v>209</v>
      </c>
      <c r="E156" s="6">
        <v>211</v>
      </c>
      <c r="F156" s="2">
        <v>207</v>
      </c>
      <c r="G156" s="5">
        <v>208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2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8">
        <f>IFERROR(ROUND(((FP32!C156 - C156) / FP32!C156) * 100,2), 0)</f>
        <v/>
      </c>
      <c r="T156" s="6">
        <f>IFERROR(ROUND(((FP32!D156 - D156) / FP32!D156) * 100,2), 0)</f>
        <v/>
      </c>
      <c r="U156" s="2">
        <f>IFERROR(ROUND(((FP32!E156 - E156) / FP32!E156) * 100,2), 0)</f>
        <v/>
      </c>
      <c r="V156" s="6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2">
        <f>IFERROR(ROUND(((BSM_W8A8!C156 - C156) / BSM_W8A8!C156) * 100,2), 0)</f>
        <v/>
      </c>
      <c r="AB156" s="6">
        <f>IFERROR(ROUND(((BSM_W8A8!D156 - D156) / BSM_W8A8!D156) * 100,2), 0)</f>
        <v/>
      </c>
      <c r="AC156" s="2">
        <f>IFERROR(ROUND(((BSM_W8A8!E156 - E156) / BSM_W8A8!E156) * 100,2), 0)</f>
        <v/>
      </c>
      <c r="AD156" s="6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7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7">
        <f>IFERROR(ROUND(((ULPPACK_W4A4!D156 - D156) / ULPPACK_W4A4!D156) * 100,2), 0)</f>
        <v/>
      </c>
      <c r="AK156" s="2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2">
        <f>IFERROR(ROUND(((SelfDependent_W4A4!B156 - B156) / SelfDependent_W4A4!B156) * 100,2), 0)</f>
        <v/>
      </c>
      <c r="AQ156" s="8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5">
        <f>IFERROR(ROUND(((SelfDependent_W4A8!B156 - B156) / SelfDependent_W4A8!B156) * 100,2), 0)</f>
        <v/>
      </c>
      <c r="AY156" s="5">
        <f>IFERROR(ROUND(((SelfDependent_W4A8!C156 - C156) / SelfDependent_W4A8!C156) * 100,2), 0)</f>
        <v/>
      </c>
      <c r="AZ156" s="5">
        <f>IFERROR(ROUND(((SelfDependent_W4A8!D156 - D156) / SelfDependent_W4A8!D156) * 100,2), 0)</f>
        <v/>
      </c>
      <c r="BA156" s="5">
        <f>IFERROR(ROUND(((SelfDependent_W4A8!E156 - E156) / SelfDependent_W4A8!E156) * 100,2), 0)</f>
        <v/>
      </c>
      <c r="BB156" s="5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4">
        <f>IFERROR(ROUND(((SelfDependent_W8A4!D156 - D156) / SelfDependent_W8A4!D156) * 100,2), 0)</f>
        <v/>
      </c>
      <c r="BI156" s="8">
        <f>IFERROR(ROUND(((SelfDependent_W8A4!E156 - E156) / SelfDependent_W8A4!E156) * 100,2), 0)</f>
        <v/>
      </c>
      <c r="BJ156" s="7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203</v>
      </c>
      <c r="C157" s="3">
        <v>209</v>
      </c>
      <c r="D157" s="6">
        <v>209</v>
      </c>
      <c r="E157" s="5">
        <v>208</v>
      </c>
      <c r="F157" s="9">
        <v>208</v>
      </c>
      <c r="G157" s="3">
        <v>208</v>
      </c>
      <c r="H157" s="1"/>
      <c r="I157" s="1">
        <v>256</v>
      </c>
      <c r="J157" s="7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10">
        <f>IFERROR(ROUND(((I8_I8!E157 - E157) / I8_I8!E157) * 100,2), 0)</f>
        <v/>
      </c>
      <c r="N157" s="2">
        <f>IFERROR(ROUND(((I8_I8!F157 - F157) / I8_I8!F157) * 100,2), 0)</f>
        <v/>
      </c>
      <c r="O157" s="9">
        <f>IFERROR(ROUND(((I8_I8!G157 - G157) / I8_I8!G157) * 100,2), 0)</f>
        <v/>
      </c>
      <c r="P157" s="1"/>
      <c r="Q157" s="1">
        <v>256</v>
      </c>
      <c r="R157" s="2">
        <f>IFERROR(ROUND(((FP32!B157 - B157) / FP32!B157) * 100,2), 0)</f>
        <v/>
      </c>
      <c r="S157" s="2">
        <f>IFERROR(ROUND(((FP32!C157 - C157) / FP32!C157) * 100,2), 0)</f>
        <v/>
      </c>
      <c r="T157" s="2">
        <f>IFERROR(ROUND(((FP32!D157 - D157) / FP32!D157) * 100,2), 0)</f>
        <v/>
      </c>
      <c r="U157" s="4">
        <f>IFERROR(ROUND(((FP32!E157 - E157) / FP32!E157) * 100,2), 0)</f>
        <v/>
      </c>
      <c r="V157" s="9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2">
        <f>IFERROR(ROUND(((BSM_W8A8!C157 - C157) / BSM_W8A8!C157) * 100,2), 0)</f>
        <v/>
      </c>
      <c r="AB157" s="8">
        <f>IFERROR(ROUND(((BSM_W8A8!D157 - D157) / BSM_W8A8!D157) * 100,2), 0)</f>
        <v/>
      </c>
      <c r="AC157" s="6">
        <f>IFERROR(ROUND(((BSM_W8A8!E157 - E157) / BSM_W8A8!E157) * 100,2), 0)</f>
        <v/>
      </c>
      <c r="AD157" s="3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7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7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8">
        <f>IFERROR(ROUND(((SelfDependent_W4A4!B157 - B157) / SelfDependent_W4A4!B157) * 100,2), 0)</f>
        <v/>
      </c>
      <c r="AQ157" s="7">
        <f>IFERROR(ROUND(((SelfDependent_W4A4!C157 - C157) / SelfDependent_W4A4!C157) * 100,2), 0)</f>
        <v/>
      </c>
      <c r="AR157" s="2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3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5">
        <f>IFERROR(ROUND(((SelfDependent_W4A8!B157 - B157) / SelfDependent_W4A8!B157) * 100,2), 0)</f>
        <v/>
      </c>
      <c r="AY157" s="5">
        <f>IFERROR(ROUND(((SelfDependent_W4A8!C157 - C157) / SelfDependent_W4A8!C157) * 100,2), 0)</f>
        <v/>
      </c>
      <c r="AZ157" s="5">
        <f>IFERROR(ROUND(((SelfDependent_W4A8!D157 - D157) / SelfDependent_W4A8!D157) * 100,2), 0)</f>
        <v/>
      </c>
      <c r="BA157" s="5">
        <f>IFERROR(ROUND(((SelfDependent_W4A8!E157 - E157) / SelfDependent_W4A8!E157) * 100,2), 0)</f>
        <v/>
      </c>
      <c r="BB157" s="5">
        <f>IFERROR(ROUND(((SelfDependent_W4A8!F157 - F157) / SelfDependent_W4A8!F157) * 100,2), 0)</f>
        <v/>
      </c>
      <c r="BC157" s="5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2">
        <f>IFERROR(ROUND(((SelfDependent_W8A4!C157 - C157) / SelfDependent_W8A4!C157) * 100,2), 0)</f>
        <v/>
      </c>
      <c r="BH157" s="7">
        <f>IFERROR(ROUND(((SelfDependent_W8A4!D157 - D157) / SelfDependent_W8A4!D157) * 100,2), 0)</f>
        <v/>
      </c>
      <c r="BI157" s="2">
        <f>IFERROR(ROUND(((SelfDependent_W8A4!E157 - E157) / SelfDependent_W8A4!E157) * 100,2), 0)</f>
        <v/>
      </c>
      <c r="BJ157" s="6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209</v>
      </c>
      <c r="C158" s="7">
        <v>210</v>
      </c>
      <c r="D158" s="3">
        <v>208</v>
      </c>
      <c r="E158" s="7">
        <v>208</v>
      </c>
      <c r="F158" s="2">
        <v>207</v>
      </c>
      <c r="G158" s="9">
        <v>210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3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8">
        <f>IFERROR(ROUND(((FP32!B158 - B158) / FP32!B158) * 100,2), 0)</f>
        <v/>
      </c>
      <c r="S158" s="8">
        <f>IFERROR(ROUND(((FP32!C158 - C158) / FP32!C158) * 100,2), 0)</f>
        <v/>
      </c>
      <c r="T158" s="9">
        <f>IFERROR(ROUND(((FP32!D158 - D158) / FP32!D158) * 100,2), 0)</f>
        <v/>
      </c>
      <c r="U158" s="8">
        <f>IFERROR(ROUND(((FP32!E158 - E158) / FP32!E158) * 100,2), 0)</f>
        <v/>
      </c>
      <c r="V158" s="6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7">
        <f>IFERROR(ROUND(((BSM_W8A8!B158 - B158) / BSM_W8A8!B158) * 100,2), 0)</f>
        <v/>
      </c>
      <c r="AA158" s="2">
        <f>IFERROR(ROUND(((BSM_W8A8!C158 - C158) / BSM_W8A8!C158) * 100,2), 0)</f>
        <v/>
      </c>
      <c r="AB158" s="3">
        <f>IFERROR(ROUND(((BSM_W8A8!D158 - D158) / BSM_W8A8!D158) * 100,2), 0)</f>
        <v/>
      </c>
      <c r="AC158" s="2">
        <f>IFERROR(ROUND(((BSM_W8A8!E158 - E158) / BSM_W8A8!E158) * 100,2), 0)</f>
        <v/>
      </c>
      <c r="AD158" s="6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6">
        <f>IFERROR(ROUND(((ULPPACK_W4A4!B158 - B158) / ULPPACK_W4A4!B158) * 100,2), 0)</f>
        <v/>
      </c>
      <c r="AI158" s="2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6">
        <f>IFERROR(ROUND(((ULPPACK_W4A4!E158 - E158) / ULPPACK_W4A4!E158) * 100,2), 0)</f>
        <v/>
      </c>
      <c r="AL158" s="6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2">
        <f>IFERROR(ROUND(((SelfDependent_W4A4!B158 - B158) / SelfDependent_W4A4!B158) * 100,2), 0)</f>
        <v/>
      </c>
      <c r="AQ158" s="2">
        <f>IFERROR(ROUND(((SelfDependent_W4A4!C158 - C158) / SelfDependent_W4A4!C158) * 100,2), 0)</f>
        <v/>
      </c>
      <c r="AR158" s="9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6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5">
        <f>IFERROR(ROUND(((SelfDependent_W4A8!B158 - B158) / SelfDependent_W4A8!B158) * 100,2), 0)</f>
        <v/>
      </c>
      <c r="AY158" s="5">
        <f>IFERROR(ROUND(((SelfDependent_W4A8!C158 - C158) / SelfDependent_W4A8!C158) * 100,2), 0)</f>
        <v/>
      </c>
      <c r="AZ158" s="5">
        <f>IFERROR(ROUND(((SelfDependent_W4A8!D158 - D158) / SelfDependent_W4A8!D158) * 100,2), 0)</f>
        <v/>
      </c>
      <c r="BA158" s="5">
        <f>IFERROR(ROUND(((SelfDependent_W4A8!E158 - E158) / SelfDependent_W4A8!E158) * 100,2), 0)</f>
        <v/>
      </c>
      <c r="BB158" s="5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8">
        <f>IFERROR(ROUND(((SelfDependent_W8A4!B158 - B158) / SelfDependent_W8A4!B158) * 100,2), 0)</f>
        <v/>
      </c>
      <c r="BG158" s="2">
        <f>IFERROR(ROUND(((SelfDependent_W8A4!C158 - C158) / SelfDependent_W8A4!C158) * 100,2), 0)</f>
        <v/>
      </c>
      <c r="BH158" s="3">
        <f>IFERROR(ROUND(((SelfDependent_W8A4!D158 - D158) / SelfDependent_W8A4!D158) * 100,2), 0)</f>
        <v/>
      </c>
      <c r="BI158" s="6">
        <f>IFERROR(ROUND(((SelfDependent_W8A4!E158 - E158) / SelfDependent_W8A4!E158) * 100,2), 0)</f>
        <v/>
      </c>
      <c r="BJ158" s="6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10">
        <v>212</v>
      </c>
      <c r="C159" s="10">
        <v>211</v>
      </c>
      <c r="D159" s="3">
        <v>209</v>
      </c>
      <c r="E159" s="2">
        <v>209</v>
      </c>
      <c r="F159" s="7">
        <v>211</v>
      </c>
      <c r="G159" s="3">
        <v>208</v>
      </c>
      <c r="H159" s="1"/>
      <c r="I159" s="1">
        <v>1024</v>
      </c>
      <c r="J159" s="6">
        <f>IFERROR(ROUND(((I8_I8!B159 - B159) / I8_I8!B159) * 100,2), 0)</f>
        <v/>
      </c>
      <c r="K159" s="2">
        <f>IFERROR(ROUND(((I8_I8!C159 - C159) / I8_I8!C159) * 100,2), 0)</f>
        <v/>
      </c>
      <c r="L159" s="8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9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9">
        <f>IFERROR(ROUND(((FP32!D159 - D159) / FP32!D159) * 100,2), 0)</f>
        <v/>
      </c>
      <c r="U159" s="6">
        <f>IFERROR(ROUND(((FP32!E159 - E159) / FP32!E159) * 100,2), 0)</f>
        <v/>
      </c>
      <c r="V159" s="2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8">
        <f>IFERROR(ROUND(((BSM_W8A8!B159 - B159) / BSM_W8A8!B159) * 100,2), 0)</f>
        <v/>
      </c>
      <c r="AA159" s="2">
        <f>IFERROR(ROUND(((BSM_W8A8!C159 - C159) / BSM_W8A8!C159) * 100,2), 0)</f>
        <v/>
      </c>
      <c r="AB159" s="6">
        <f>IFERROR(ROUND(((BSM_W8A8!D159 - D159) / BSM_W8A8!D159) * 100,2), 0)</f>
        <v/>
      </c>
      <c r="AC159" s="6">
        <f>IFERROR(ROUND(((BSM_W8A8!E159 - E159) / BSM_W8A8!E159) * 100,2), 0)</f>
        <v/>
      </c>
      <c r="AD159" s="8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8">
        <f>IFERROR(ROUND(((ULPPACK_W4A4!E159 - E159) / ULPPACK_W4A4!E159) * 100,2), 0)</f>
        <v/>
      </c>
      <c r="AL159" s="2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6">
        <f>IFERROR(ROUND(((SelfDependent_W4A4!B159 - B159) / SelfDependent_W4A4!B159) * 100,2), 0)</f>
        <v/>
      </c>
      <c r="AQ159" s="7">
        <f>IFERROR(ROUND(((SelfDependent_W4A4!C159 - C159) / SelfDependent_W4A4!C159) * 100,2), 0)</f>
        <v/>
      </c>
      <c r="AR159" s="6">
        <f>IFERROR(ROUND(((SelfDependent_W4A4!D159 - D159) / SelfDependent_W4A4!D159) * 100,2), 0)</f>
        <v/>
      </c>
      <c r="AS159" s="7">
        <f>IFERROR(ROUND(((SelfDependent_W4A4!E159 - E159) / SelfDependent_W4A4!E159) * 100,2), 0)</f>
        <v/>
      </c>
      <c r="AT159" s="2">
        <f>IFERROR(ROUND(((SelfDependent_W4A4!F159 - F159) / SelfDependent_W4A4!F159) * 100,2), 0)</f>
        <v/>
      </c>
      <c r="AU159" s="9">
        <f>IFERROR(ROUND(((SelfDependent_W4A4!G159 - G159) / SelfDependent_W4A4!G159) * 100,2), 0)</f>
        <v/>
      </c>
      <c r="AV159" s="1"/>
      <c r="AW159" s="1">
        <v>1024</v>
      </c>
      <c r="AX159" s="5">
        <f>IFERROR(ROUND(((SelfDependent_W4A8!B159 - B159) / SelfDependent_W4A8!B159) * 100,2), 0)</f>
        <v/>
      </c>
      <c r="AY159" s="5">
        <f>IFERROR(ROUND(((SelfDependent_W4A8!C159 - C159) / SelfDependent_W4A8!C159) * 100,2), 0)</f>
        <v/>
      </c>
      <c r="AZ159" s="5">
        <f>IFERROR(ROUND(((SelfDependent_W4A8!D159 - D159) / SelfDependent_W4A8!D159) * 100,2), 0)</f>
        <v/>
      </c>
      <c r="BA159" s="5">
        <f>IFERROR(ROUND(((SelfDependent_W4A8!E159 - E159) / SelfDependent_W4A8!E159) * 100,2), 0)</f>
        <v/>
      </c>
      <c r="BB159" s="5">
        <f>IFERROR(ROUND(((SelfDependent_W4A8!F159 - F159) / SelfDependent_W4A8!F159) * 100,2), 0)</f>
        <v/>
      </c>
      <c r="BC159" s="5">
        <f>IFERROR(ROUND(((SelfDependent_W4A8!G159 - G159) / SelfDependent_W4A8!G159) * 100,2), 0)</f>
        <v/>
      </c>
      <c r="BD159" s="1"/>
      <c r="BE159" s="1">
        <v>1024</v>
      </c>
      <c r="BF159" s="4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6">
        <f>IFERROR(ROUND(((SelfDependent_W8A4!D159 - D159) / SelfDependent_W8A4!D159) * 100,2), 0)</f>
        <v/>
      </c>
      <c r="BI159" s="6">
        <f>IFERROR(ROUND(((SelfDependent_W8A4!E159 - E159) / SelfDependent_W8A4!E159) * 100,2), 0)</f>
        <v/>
      </c>
      <c r="BJ159" s="2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10">
        <v>212</v>
      </c>
      <c r="C160" s="2">
        <v>211</v>
      </c>
      <c r="D160" s="8">
        <v>212</v>
      </c>
      <c r="E160" s="6">
        <v>213</v>
      </c>
      <c r="F160" s="6">
        <v>212</v>
      </c>
      <c r="G160" s="9">
        <v>210</v>
      </c>
      <c r="H160" s="1"/>
      <c r="I160" s="1">
        <v>2048</v>
      </c>
      <c r="J160" s="2">
        <f>IFERROR(ROUND(((I8_I8!B160 - B160) / I8_I8!B160) * 100,2), 0)</f>
        <v/>
      </c>
      <c r="K160" s="8">
        <f>IFERROR(ROUND(((I8_I8!C160 - C160) / I8_I8!C160) * 100,2), 0)</f>
        <v/>
      </c>
      <c r="L160" s="6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8">
        <f>IFERROR(ROUND(((FP32!C160 - C160) / FP32!C160) * 100,2), 0)</f>
        <v/>
      </c>
      <c r="T160" s="2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3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6">
        <f>IFERROR(ROUND(((BSM_W8A8!C160 - C160) / BSM_W8A8!C160) * 100,2), 0)</f>
        <v/>
      </c>
      <c r="AB160" s="7">
        <f>IFERROR(ROUND(((BSM_W8A8!D160 - D160) / BSM_W8A8!D160) * 100,2), 0)</f>
        <v/>
      </c>
      <c r="AC160" s="2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8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6">
        <f>IFERROR(ROUND(((ULPPACK_W4A4!D160 - D160) / ULPPACK_W4A4!D160) * 100,2), 0)</f>
        <v/>
      </c>
      <c r="AK160" s="2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4">
        <f>IFERROR(ROUND(((SelfDependent_W4A4!B160 - B160) / SelfDependent_W4A4!B160) * 100,2), 0)</f>
        <v/>
      </c>
      <c r="AQ160" s="7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7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5">
        <f>IFERROR(ROUND(((SelfDependent_W4A8!B160 - B160) / SelfDependent_W4A8!B160) * 100,2), 0)</f>
        <v/>
      </c>
      <c r="AY160" s="5">
        <f>IFERROR(ROUND(((SelfDependent_W4A8!C160 - C160) / SelfDependent_W4A8!C160) * 100,2), 0)</f>
        <v/>
      </c>
      <c r="AZ160" s="5">
        <f>IFERROR(ROUND(((SelfDependent_W4A8!D160 - D160) / SelfDependent_W4A8!D160) * 100,2), 0)</f>
        <v/>
      </c>
      <c r="BA160" s="5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5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2">
        <f>IFERROR(ROUND(((SelfDependent_W8A4!D160 - D160) / SelfDependent_W8A4!D160) * 100,2), 0)</f>
        <v/>
      </c>
      <c r="BI160" s="7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5">
        <v>212</v>
      </c>
      <c r="C161" s="10">
        <v>212</v>
      </c>
      <c r="D161" s="10">
        <v>211</v>
      </c>
      <c r="E161" s="4">
        <v>208</v>
      </c>
      <c r="F161" s="5">
        <v>209</v>
      </c>
      <c r="G161" s="5">
        <v>209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10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4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4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4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10">
        <f>IFERROR(ROUND(((SelfDependent_W4A4!E161 - E161) / SelfDependent_W4A4!E161) * 100,2), 0)</f>
        <v/>
      </c>
      <c r="AT161" s="10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5">
        <f>IFERROR(ROUND(((SelfDependent_W4A8!B161 - B161) / SelfDependent_W4A8!B161) * 100,2), 0)</f>
        <v/>
      </c>
      <c r="AY161" s="5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5">
        <f>IFERROR(ROUND(((SelfDependent_W4A8!E161 - E161) / SelfDependent_W4A8!E161) * 100,2), 0)</f>
        <v/>
      </c>
      <c r="BB161" s="5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5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76</v>
      </c>
      <c r="C165" s="2">
        <v>83</v>
      </c>
      <c r="D165" s="2">
        <v>161</v>
      </c>
      <c r="E165" s="2">
        <v>176</v>
      </c>
      <c r="F165" s="2">
        <v>189</v>
      </c>
      <c r="G165" s="5">
        <v>198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8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6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6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7">
        <f>IFERROR(ROUND(((BSM_W8A8!E165 - E165) / BSM_W8A8!E165) * 100,2), 0)</f>
        <v/>
      </c>
      <c r="AD165" s="6">
        <f>IFERROR(ROUND(((BSM_W8A8!F165 - F165) / BSM_W8A8!F165) * 100,2), 0)</f>
        <v/>
      </c>
      <c r="AE165" s="5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6">
        <f>IFERROR(ROUND(((ULPPACK_W4A4!C165 - C165) / ULPPACK_W4A4!C165) * 100,2), 0)</f>
        <v/>
      </c>
      <c r="AJ165" s="7">
        <f>IFERROR(ROUND(((ULPPACK_W4A4!D165 - D165) / ULPPACK_W4A4!D165) * 100,2), 0)</f>
        <v/>
      </c>
      <c r="AK165" s="6">
        <f>IFERROR(ROUND(((ULPPACK_W4A4!E165 - E165) / ULPPACK_W4A4!E165) * 100,2), 0)</f>
        <v/>
      </c>
      <c r="AL165" s="7">
        <f>IFERROR(ROUND(((ULPPACK_W4A4!F165 - F165) / ULPPACK_W4A4!F165) * 100,2), 0)</f>
        <v/>
      </c>
      <c r="AM165" s="5">
        <f>IFERROR(ROUND(((ULPPACK_W4A4!G165 - G165) / ULPPACK_W4A4!G165) * 100,2), 0)</f>
        <v/>
      </c>
      <c r="AN165" s="1"/>
      <c r="AO165" s="1">
        <v>128</v>
      </c>
      <c r="AP165" s="6">
        <f>IFERROR(ROUND(((SelfDependent_W4A4!B165 - B165) / SelfDependent_W4A4!B165) * 100,2), 0)</f>
        <v/>
      </c>
      <c r="AQ165" s="6">
        <f>IFERROR(ROUND(((SelfDependent_W4A4!C165 - C165) / SelfDependent_W4A4!C165) * 100,2), 0)</f>
        <v/>
      </c>
      <c r="AR165" s="7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8">
        <f>IFERROR(ROUND(((SelfDependent_W4A4!F165 - F165) / SelfDependent_W4A4!F165) * 100,2), 0)</f>
        <v/>
      </c>
      <c r="AU165" s="3">
        <f>IFERROR(ROUND(((SelfDependent_W4A4!G165 - G165) / SelfDependent_W4A4!G165) * 100,2), 0)</f>
        <v/>
      </c>
      <c r="AV165" s="1"/>
      <c r="AW165" s="1">
        <v>128</v>
      </c>
      <c r="AX165" s="5">
        <f>IFERROR(ROUND(((SelfDependent_W4A8!B165 - B165) / SelfDependent_W4A8!B165) * 100,2), 0)</f>
        <v/>
      </c>
      <c r="AY165" s="5">
        <f>IFERROR(ROUND(((SelfDependent_W4A8!C165 - C165) / SelfDependent_W4A8!C165) * 100,2), 0)</f>
        <v/>
      </c>
      <c r="AZ165" s="5">
        <f>IFERROR(ROUND(((SelfDependent_W4A8!D165 - D165) / SelfDependent_W4A8!D165) * 100,2), 0)</f>
        <v/>
      </c>
      <c r="BA165" s="5">
        <f>IFERROR(ROUND(((SelfDependent_W4A8!E165 - E165) / SelfDependent_W4A8!E165) * 100,2), 0)</f>
        <v/>
      </c>
      <c r="BB165" s="5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6">
        <f>IFERROR(ROUND(((SelfDependent_W8A4!C165 - C165) / SelfDependent_W8A4!C165) * 100,2), 0)</f>
        <v/>
      </c>
      <c r="BH165" s="2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81</v>
      </c>
      <c r="C166" s="2">
        <v>113</v>
      </c>
      <c r="D166" s="2">
        <v>168</v>
      </c>
      <c r="E166" s="2">
        <v>181</v>
      </c>
      <c r="F166" s="2">
        <v>195</v>
      </c>
      <c r="G166" s="3">
        <v>198</v>
      </c>
      <c r="H166" s="1"/>
      <c r="I166" s="1">
        <v>256</v>
      </c>
      <c r="J166" s="8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8">
        <f>IFERROR(ROUND(((FP32!B166 - B166) / FP32!B166) * 100,2), 0)</f>
        <v/>
      </c>
      <c r="S166" s="8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8">
        <f>IFERROR(ROUND(((BSM_W8A8!C166 - C166) / BSM_W8A8!C166) * 100,2), 0)</f>
        <v/>
      </c>
      <c r="AB166" s="6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6">
        <f>IFERROR(ROUND(((ULPPACK_W4A4!B166 - B166) / ULPPACK_W4A4!B166) * 100,2), 0)</f>
        <v/>
      </c>
      <c r="AI166" s="2">
        <f>IFERROR(ROUND(((ULPPACK_W4A4!C166 - C166) / ULPPACK_W4A4!C166) * 100,2), 0)</f>
        <v/>
      </c>
      <c r="AJ166" s="7">
        <f>IFERROR(ROUND(((ULPPACK_W4A4!D166 - D166) / ULPPACK_W4A4!D166) * 100,2), 0)</f>
        <v/>
      </c>
      <c r="AK166" s="7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3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6">
        <f>IFERROR(ROUND(((SelfDependent_W4A4!D166 - D166) / SelfDependent_W4A4!D166) * 100,2), 0)</f>
        <v/>
      </c>
      <c r="AS166" s="6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5">
        <f>IFERROR(ROUND(((SelfDependent_W4A8!B166 - B166) / SelfDependent_W4A8!B166) * 100,2), 0)</f>
        <v/>
      </c>
      <c r="AY166" s="5">
        <f>IFERROR(ROUND(((SelfDependent_W4A8!C166 - C166) / SelfDependent_W4A8!C166) * 100,2), 0)</f>
        <v/>
      </c>
      <c r="AZ166" s="5">
        <f>IFERROR(ROUND(((SelfDependent_W4A8!D166 - D166) / SelfDependent_W4A8!D166) * 100,2), 0)</f>
        <v/>
      </c>
      <c r="BA166" s="5">
        <f>IFERROR(ROUND(((SelfDependent_W4A8!E166 - E166) / SelfDependent_W4A8!E166) * 100,2), 0)</f>
        <v/>
      </c>
      <c r="BB166" s="5">
        <f>IFERROR(ROUND(((SelfDependent_W4A8!F166 - F166) / SelfDependent_W4A8!F166) * 100,2), 0)</f>
        <v/>
      </c>
      <c r="BC166" s="5">
        <f>IFERROR(ROUND(((SelfDependent_W4A8!G166 - G166) / SelfDependent_W4A8!G166) * 100,2), 0)</f>
        <v/>
      </c>
      <c r="BD166" s="1"/>
      <c r="BE166" s="1">
        <v>256</v>
      </c>
      <c r="BF166" s="6">
        <f>IFERROR(ROUND(((SelfDependent_W8A4!B166 - B166) / SelfDependent_W8A4!B166) * 100,2), 0)</f>
        <v/>
      </c>
      <c r="BG166" s="8">
        <f>IFERROR(ROUND(((SelfDependent_W8A4!C166 - C166) / SelfDependent_W8A4!C166) * 100,2), 0)</f>
        <v/>
      </c>
      <c r="BH166" s="6">
        <f>IFERROR(ROUND(((SelfDependent_W8A4!D166 - D166) / SelfDependent_W8A4!D166) * 100,2), 0)</f>
        <v/>
      </c>
      <c r="BI166" s="7">
        <f>IFERROR(ROUND(((SelfDependent_W8A4!E166 - E166) / SelfDependent_W8A4!E166) * 100,2), 0)</f>
        <v/>
      </c>
      <c r="BJ166" s="8">
        <f>IFERROR(ROUND(((SelfDependent_W8A4!F166 - F166) / SelfDependent_W8A4!F166) * 100,2), 0)</f>
        <v/>
      </c>
      <c r="BK166" s="9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125</v>
      </c>
      <c r="C167" s="2">
        <v>164</v>
      </c>
      <c r="D167" s="2">
        <v>189</v>
      </c>
      <c r="E167" s="2">
        <v>192</v>
      </c>
      <c r="F167" s="2">
        <v>200</v>
      </c>
      <c r="G167" s="9">
        <v>203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6">
        <f>IFERROR(ROUND(((I8_I8!D167 - D167) / I8_I8!D167) * 100,2), 0)</f>
        <v/>
      </c>
      <c r="M167" s="7">
        <f>IFERROR(ROUND(((I8_I8!E167 - E167) / I8_I8!E167) * 100,2), 0)</f>
        <v/>
      </c>
      <c r="N167" s="6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6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8">
        <f>IFERROR(ROUND(((BSM_W8A8!C167 - C167) / BSM_W8A8!C167) * 100,2), 0)</f>
        <v/>
      </c>
      <c r="AB167" s="10">
        <f>IFERROR(ROUND(((BSM_W8A8!D167 - D167) / BSM_W8A8!D167) * 100,2), 0)</f>
        <v/>
      </c>
      <c r="AC167" s="6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8">
        <f>IFERROR(ROUND(((ULPPACK_W4A4!C167 - C167) / ULPPACK_W4A4!C167) * 100,2), 0)</f>
        <v/>
      </c>
      <c r="AJ167" s="6">
        <f>IFERROR(ROUND(((ULPPACK_W4A4!D167 - D167) / ULPPACK_W4A4!D167) * 100,2), 0)</f>
        <v/>
      </c>
      <c r="AK167" s="6">
        <f>IFERROR(ROUND(((ULPPACK_W4A4!E167 - E167) / ULPPACK_W4A4!E167) * 100,2), 0)</f>
        <v/>
      </c>
      <c r="AL167" s="6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8">
        <f>IFERROR(ROUND(((SelfDependent_W4A4!C167 - C167) / SelfDependent_W4A4!C167) * 100,2), 0)</f>
        <v/>
      </c>
      <c r="AR167" s="6">
        <f>IFERROR(ROUND(((SelfDependent_W4A4!D167 - D167) / SelfDependent_W4A4!D167) * 100,2), 0)</f>
        <v/>
      </c>
      <c r="AS167" s="7">
        <f>IFERROR(ROUND(((SelfDependent_W4A4!E167 - E167) / SelfDependent_W4A4!E167) * 100,2), 0)</f>
        <v/>
      </c>
      <c r="AT167" s="8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5">
        <f>IFERROR(ROUND(((SelfDependent_W4A8!B167 - B167) / SelfDependent_W4A8!B167) * 100,2), 0)</f>
        <v/>
      </c>
      <c r="AY167" s="5">
        <f>IFERROR(ROUND(((SelfDependent_W4A8!C167 - C167) / SelfDependent_W4A8!C167) * 100,2), 0)</f>
        <v/>
      </c>
      <c r="AZ167" s="5">
        <f>IFERROR(ROUND(((SelfDependent_W4A8!D167 - D167) / SelfDependent_W4A8!D167) * 100,2), 0)</f>
        <v/>
      </c>
      <c r="BA167" s="5">
        <f>IFERROR(ROUND(((SelfDependent_W4A8!E167 - E167) / SelfDependent_W4A8!E167) * 100,2), 0)</f>
        <v/>
      </c>
      <c r="BB167" s="5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8">
        <f>IFERROR(ROUND(((SelfDependent_W8A4!B167 - B167) / SelfDependent_W8A4!B167) * 100,2), 0)</f>
        <v/>
      </c>
      <c r="BG167" s="8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8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10">
        <v>189</v>
      </c>
      <c r="C168" s="4">
        <v>188</v>
      </c>
      <c r="D168" s="3">
        <v>196</v>
      </c>
      <c r="E168" s="2">
        <v>196</v>
      </c>
      <c r="F168" s="7">
        <v>204</v>
      </c>
      <c r="G168" s="3">
        <v>201</v>
      </c>
      <c r="H168" s="1"/>
      <c r="I168" s="1">
        <v>1024</v>
      </c>
      <c r="J168" s="10">
        <f>IFERROR(ROUND(((I8_I8!B168 - B168) / I8_I8!B168) * 100,2), 0)</f>
        <v/>
      </c>
      <c r="K168" s="2">
        <f>IFERROR(ROUND(((I8_I8!C168 - C168) / I8_I8!C168) * 100,2), 0)</f>
        <v/>
      </c>
      <c r="L168" s="8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9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9">
        <f>IFERROR(ROUND(((FP32!D168 - D168) / FP32!D168) * 100,2), 0)</f>
        <v/>
      </c>
      <c r="U168" s="6">
        <f>IFERROR(ROUND(((FP32!E168 - E168) / FP32!E168) * 100,2), 0)</f>
        <v/>
      </c>
      <c r="V168" s="2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2">
        <f>IFERROR(ROUND(((BSM_W8A8!C168 - C168) / BSM_W8A8!C168) * 100,2), 0)</f>
        <v/>
      </c>
      <c r="AB168" s="6">
        <f>IFERROR(ROUND(((BSM_W8A8!D168 - D168) / BSM_W8A8!D168) * 100,2), 0)</f>
        <v/>
      </c>
      <c r="AC168" s="6">
        <f>IFERROR(ROUND(((BSM_W8A8!E168 - E168) / BSM_W8A8!E168) * 100,2), 0)</f>
        <v/>
      </c>
      <c r="AD168" s="8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2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6">
        <f>IFERROR(ROUND(((ULPPACK_W4A4!E168 - E168) / ULPPACK_W4A4!E168) * 100,2), 0)</f>
        <v/>
      </c>
      <c r="AL168" s="2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6">
        <f>IFERROR(ROUND(((SelfDependent_W4A4!B168 - B168) / SelfDependent_W4A4!B168) * 100,2), 0)</f>
        <v/>
      </c>
      <c r="AQ168" s="4">
        <f>IFERROR(ROUND(((SelfDependent_W4A4!C168 - C168) / SelfDependent_W4A4!C168) * 100,2), 0)</f>
        <v/>
      </c>
      <c r="AR168" s="6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2">
        <f>IFERROR(ROUND(((SelfDependent_W4A4!F168 - F168) / SelfDependent_W4A4!F168) * 100,2), 0)</f>
        <v/>
      </c>
      <c r="AU168" s="9">
        <f>IFERROR(ROUND(((SelfDependent_W4A4!G168 - G168) / SelfDependent_W4A4!G168) * 100,2), 0)</f>
        <v/>
      </c>
      <c r="AV168" s="1"/>
      <c r="AW168" s="1">
        <v>1024</v>
      </c>
      <c r="AX168" s="5">
        <f>IFERROR(ROUND(((SelfDependent_W4A8!B168 - B168) / SelfDependent_W4A8!B168) * 100,2), 0)</f>
        <v/>
      </c>
      <c r="AY168" s="5">
        <f>IFERROR(ROUND(((SelfDependent_W4A8!C168 - C168) / SelfDependent_W4A8!C168) * 100,2), 0)</f>
        <v/>
      </c>
      <c r="AZ168" s="5">
        <f>IFERROR(ROUND(((SelfDependent_W4A8!D168 - D168) / SelfDependent_W4A8!D168) * 100,2), 0)</f>
        <v/>
      </c>
      <c r="BA168" s="5">
        <f>IFERROR(ROUND(((SelfDependent_W4A8!E168 - E168) / SelfDependent_W4A8!E168) * 100,2), 0)</f>
        <v/>
      </c>
      <c r="BB168" s="5">
        <f>IFERROR(ROUND(((SelfDependent_W4A8!F168 - F168) / SelfDependent_W4A8!F168) * 100,2), 0)</f>
        <v/>
      </c>
      <c r="BC168" s="5">
        <f>IFERROR(ROUND(((SelfDependent_W4A8!G168 - G168) / SelfDependent_W4A8!G168) * 100,2), 0)</f>
        <v/>
      </c>
      <c r="BD168" s="1"/>
      <c r="BE168" s="1">
        <v>1024</v>
      </c>
      <c r="BF168" s="4">
        <f>IFERROR(ROUND(((SelfDependent_W8A4!B168 - B168) / SelfDependent_W8A4!B168) * 100,2), 0)</f>
        <v/>
      </c>
      <c r="BG168" s="8">
        <f>IFERROR(ROUND(((SelfDependent_W8A4!C168 - C168) / SelfDependent_W8A4!C168) * 100,2), 0)</f>
        <v/>
      </c>
      <c r="BH168" s="9">
        <f>IFERROR(ROUND(((SelfDependent_W8A4!D168 - D168) / SelfDependent_W8A4!D168) * 100,2), 0)</f>
        <v/>
      </c>
      <c r="BI168" s="6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10">
        <v>189</v>
      </c>
      <c r="C169" s="2">
        <v>188</v>
      </c>
      <c r="D169" s="8">
        <v>199</v>
      </c>
      <c r="E169" s="8">
        <v>200</v>
      </c>
      <c r="F169" s="6">
        <v>205</v>
      </c>
      <c r="G169" s="9">
        <v>203</v>
      </c>
      <c r="H169" s="1"/>
      <c r="I169" s="1">
        <v>2048</v>
      </c>
      <c r="J169" s="2">
        <f>IFERROR(ROUND(((I8_I8!B169 - B169) / I8_I8!B169) * 100,2), 0)</f>
        <v/>
      </c>
      <c r="K169" s="8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8">
        <f>IFERROR(ROUND(((FP32!C169 - C169) / FP32!C169) * 100,2), 0)</f>
        <v/>
      </c>
      <c r="T169" s="6">
        <f>IFERROR(ROUND(((FP32!D169 - D169) / FP32!D169) * 100,2), 0)</f>
        <v/>
      </c>
      <c r="U169" s="2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8">
        <f>IFERROR(ROUND(((BSM_W8A8!C169 - C169) / BSM_W8A8!C169) * 100,2), 0)</f>
        <v/>
      </c>
      <c r="AB169" s="7">
        <f>IFERROR(ROUND(((BSM_W8A8!D169 - D169) / BSM_W8A8!D169) * 100,2), 0)</f>
        <v/>
      </c>
      <c r="AC169" s="7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8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6">
        <f>IFERROR(ROUND(((ULPPACK_W4A4!D169 - D169) / ULPPACK_W4A4!D169) * 100,2), 0)</f>
        <v/>
      </c>
      <c r="AK169" s="7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4">
        <f>IFERROR(ROUND(((SelfDependent_W4A4!B169 - B169) / SelfDependent_W4A4!B169) * 100,2), 0)</f>
        <v/>
      </c>
      <c r="AQ169" s="2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7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5">
        <f>IFERROR(ROUND(((SelfDependent_W4A8!B169 - B169) / SelfDependent_W4A8!B169) * 100,2), 0)</f>
        <v/>
      </c>
      <c r="AY169" s="5">
        <f>IFERROR(ROUND(((SelfDependent_W4A8!C169 - C169) / SelfDependent_W4A8!C169) * 100,2), 0)</f>
        <v/>
      </c>
      <c r="AZ169" s="5">
        <f>IFERROR(ROUND(((SelfDependent_W4A8!D169 - D169) / SelfDependent_W4A8!D169) * 100,2), 0)</f>
        <v/>
      </c>
      <c r="BA169" s="5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5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2">
        <f>IFERROR(ROUND(((SelfDependent_W8A4!D169 - D169) / SelfDependent_W8A4!D169) * 100,2), 0)</f>
        <v/>
      </c>
      <c r="BI169" s="7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5">
        <v>189</v>
      </c>
      <c r="C170" s="4">
        <v>189</v>
      </c>
      <c r="D170" s="10">
        <v>198</v>
      </c>
      <c r="E170" s="4">
        <v>195</v>
      </c>
      <c r="F170" s="5">
        <v>202</v>
      </c>
      <c r="G170" s="5">
        <v>202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10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4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10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5">
        <f>IFERROR(ROUND(((SelfDependent_W4A8!B170 - B170) / SelfDependent_W4A8!B170) * 100,2), 0)</f>
        <v/>
      </c>
      <c r="AY170" s="5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5">
        <f>IFERROR(ROUND(((SelfDependent_W4A8!E170 - E170) / SelfDependent_W4A8!E170) * 100,2), 0)</f>
        <v/>
      </c>
      <c r="BB170" s="5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4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0.38</v>
      </c>
      <c r="C174" s="2">
        <v>0.408867</v>
      </c>
      <c r="D174" s="2">
        <v>0.770335</v>
      </c>
      <c r="E174" s="2">
        <v>0.8341229999999999</v>
      </c>
      <c r="F174" s="2">
        <v>0.913043</v>
      </c>
      <c r="G174" s="5">
        <v>0.951923</v>
      </c>
      <c r="H174" s="1"/>
      <c r="I174" s="1">
        <v>128</v>
      </c>
      <c r="J174" s="2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7">
        <f>IFERROR(ROUND(((BSM_W8A8!E174 - E174) / BSM_W8A8!E174) * 100,2), 0)</f>
        <v/>
      </c>
      <c r="AD174" s="6">
        <f>IFERROR(ROUND(((BSM_W8A8!F174 - F174) / BSM_W8A8!F174) * 100,2), 0)</f>
        <v/>
      </c>
      <c r="AE174" s="5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6">
        <f>IFERROR(ROUND(((ULPPACK_W4A4!C174 - C174) / ULPPACK_W4A4!C174) * 100,2), 0)</f>
        <v/>
      </c>
      <c r="AJ174" s="7">
        <f>IFERROR(ROUND(((ULPPACK_W4A4!D174 - D174) / ULPPACK_W4A4!D174) * 100,2), 0)</f>
        <v/>
      </c>
      <c r="AK174" s="6">
        <f>IFERROR(ROUND(((ULPPACK_W4A4!E174 - E174) / ULPPACK_W4A4!E174) * 100,2), 0)</f>
        <v/>
      </c>
      <c r="AL174" s="6">
        <f>IFERROR(ROUND(((ULPPACK_W4A4!F174 - F174) / ULPPACK_W4A4!F174) * 100,2), 0)</f>
        <v/>
      </c>
      <c r="AM174" s="5">
        <f>IFERROR(ROUND(((ULPPACK_W4A4!G174 - G174) / ULPPACK_W4A4!G174) * 100,2), 0)</f>
        <v/>
      </c>
      <c r="AN174" s="1"/>
      <c r="AO174" s="1">
        <v>128</v>
      </c>
      <c r="AP174" s="6">
        <f>IFERROR(ROUND(((SelfDependent_W4A4!B174 - B174) / SelfDependent_W4A4!B174) * 100,2), 0)</f>
        <v/>
      </c>
      <c r="AQ174" s="6">
        <f>IFERROR(ROUND(((SelfDependent_W4A4!C174 - C174) / SelfDependent_W4A4!C174) * 100,2), 0)</f>
        <v/>
      </c>
      <c r="AR174" s="7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8">
        <f>IFERROR(ROUND(((SelfDependent_W4A4!F174 - F174) / SelfDependent_W4A4!F174) * 100,2), 0)</f>
        <v/>
      </c>
      <c r="AU174" s="3">
        <f>IFERROR(ROUND(((SelfDependent_W4A4!G174 - G174) / SelfDependent_W4A4!G174) * 100,2), 0)</f>
        <v/>
      </c>
      <c r="AV174" s="1"/>
      <c r="AW174" s="1">
        <v>128</v>
      </c>
      <c r="AX174" s="5">
        <f>IFERROR(ROUND(((SelfDependent_W4A8!B174 - B174) / SelfDependent_W4A8!B174) * 100,2), 0)</f>
        <v/>
      </c>
      <c r="AY174" s="5">
        <f>IFERROR(ROUND(((SelfDependent_W4A8!C174 - C174) / SelfDependent_W4A8!C174) * 100,2), 0)</f>
        <v/>
      </c>
      <c r="AZ174" s="5">
        <f>IFERROR(ROUND(((SelfDependent_W4A8!D174 - D174) / SelfDependent_W4A8!D174) * 100,2), 0)</f>
        <v/>
      </c>
      <c r="BA174" s="5">
        <f>IFERROR(ROUND(((SelfDependent_W4A8!E174 - E174) / SelfDependent_W4A8!E174) * 100,2), 0)</f>
        <v/>
      </c>
      <c r="BB174" s="5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6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0.399015</v>
      </c>
      <c r="C175" s="2">
        <v>0.54067</v>
      </c>
      <c r="D175" s="2">
        <v>0.803828</v>
      </c>
      <c r="E175" s="2">
        <v>0.870192</v>
      </c>
      <c r="F175" s="2">
        <v>0.9375</v>
      </c>
      <c r="G175" s="3">
        <v>0.951923</v>
      </c>
      <c r="H175" s="1"/>
      <c r="I175" s="1">
        <v>256</v>
      </c>
      <c r="J175" s="8">
        <f>IFERROR(ROUND(((I8_I8!B175 - B175) / I8_I8!B175) * 100,2), 0)</f>
        <v/>
      </c>
      <c r="K175" s="6">
        <f>IFERROR(ROUND(((I8_I8!C175 - C175) / I8_I8!C175) * 100,2), 0)</f>
        <v/>
      </c>
      <c r="L175" s="6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8">
        <f>IFERROR(ROUND(((FP32!B175 - B175) / FP32!B175) * 100,2), 0)</f>
        <v/>
      </c>
      <c r="S175" s="8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8">
        <f>IFERROR(ROUND(((BSM_W8A8!B175 - B175) / BSM_W8A8!B175) * 100,2), 0)</f>
        <v/>
      </c>
      <c r="AA175" s="8">
        <f>IFERROR(ROUND(((BSM_W8A8!C175 - C175) / BSM_W8A8!C175) * 100,2), 0)</f>
        <v/>
      </c>
      <c r="AB175" s="6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6">
        <f>IFERROR(ROUND(((ULPPACK_W4A4!B175 - B175) / ULPPACK_W4A4!B175) * 100,2), 0)</f>
        <v/>
      </c>
      <c r="AI175" s="6">
        <f>IFERROR(ROUND(((ULPPACK_W4A4!C175 - C175) / ULPPACK_W4A4!C175) * 100,2), 0)</f>
        <v/>
      </c>
      <c r="AJ175" s="6">
        <f>IFERROR(ROUND(((ULPPACK_W4A4!D175 - D175) / ULPPACK_W4A4!D175) * 100,2), 0)</f>
        <v/>
      </c>
      <c r="AK175" s="6">
        <f>IFERROR(ROUND(((ULPPACK_W4A4!E175 - E175) / ULPPACK_W4A4!E175) * 100,2), 0)</f>
        <v/>
      </c>
      <c r="AL175" s="6">
        <f>IFERROR(ROUND(((ULPPACK_W4A4!F175 - F175) / ULPPACK_W4A4!F175) * 100,2), 0)</f>
        <v/>
      </c>
      <c r="AM175" s="9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7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5">
        <f>IFERROR(ROUND(((SelfDependent_W4A8!B175 - B175) / SelfDependent_W4A8!B175) * 100,2), 0)</f>
        <v/>
      </c>
      <c r="AY175" s="5">
        <f>IFERROR(ROUND(((SelfDependent_W4A8!C175 - C175) / SelfDependent_W4A8!C175) * 100,2), 0)</f>
        <v/>
      </c>
      <c r="AZ175" s="5">
        <f>IFERROR(ROUND(((SelfDependent_W4A8!D175 - D175) / SelfDependent_W4A8!D175) * 100,2), 0)</f>
        <v/>
      </c>
      <c r="BA175" s="5">
        <f>IFERROR(ROUND(((SelfDependent_W4A8!E175 - E175) / SelfDependent_W4A8!E175) * 100,2), 0)</f>
        <v/>
      </c>
      <c r="BB175" s="5">
        <f>IFERROR(ROUND(((SelfDependent_W4A8!F175 - F175) / SelfDependent_W4A8!F175) * 100,2), 0)</f>
        <v/>
      </c>
      <c r="BC175" s="5">
        <f>IFERROR(ROUND(((SelfDependent_W4A8!G175 - G175) / SelfDependent_W4A8!G175) * 100,2), 0)</f>
        <v/>
      </c>
      <c r="BD175" s="1"/>
      <c r="BE175" s="1">
        <v>256</v>
      </c>
      <c r="BF175" s="6">
        <f>IFERROR(ROUND(((SelfDependent_W8A4!B175 - B175) / SelfDependent_W8A4!B175) * 100,2), 0)</f>
        <v/>
      </c>
      <c r="BG175" s="8">
        <f>IFERROR(ROUND(((SelfDependent_W8A4!C175 - C175) / SelfDependent_W8A4!C175) * 100,2), 0)</f>
        <v/>
      </c>
      <c r="BH175" s="6">
        <f>IFERROR(ROUND(((SelfDependent_W8A4!D175 - D175) / SelfDependent_W8A4!D175) * 100,2), 0)</f>
        <v/>
      </c>
      <c r="BI175" s="7">
        <f>IFERROR(ROUND(((SelfDependent_W8A4!E175 - E175) / SelfDependent_W8A4!E175) * 100,2), 0)</f>
        <v/>
      </c>
      <c r="BJ175" s="8">
        <f>IFERROR(ROUND(((SelfDependent_W8A4!F175 - F175) / SelfDependent_W8A4!F175) * 100,2), 0)</f>
        <v/>
      </c>
      <c r="BK175" s="9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0.598086</v>
      </c>
      <c r="C176" s="2">
        <v>0.780952</v>
      </c>
      <c r="D176" s="2">
        <v>0.908654</v>
      </c>
      <c r="E176" s="2">
        <v>0.923077</v>
      </c>
      <c r="F176" s="2">
        <v>0.966184</v>
      </c>
      <c r="G176" s="9">
        <v>0.9666670000000001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6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8">
        <f>IFERROR(ROUND(((BSM_W8A8!C176 - C176) / BSM_W8A8!C176) * 100,2), 0)</f>
        <v/>
      </c>
      <c r="AB176" s="6">
        <f>IFERROR(ROUND(((BSM_W8A8!D176 - D176) / BSM_W8A8!D176) * 100,2), 0)</f>
        <v/>
      </c>
      <c r="AC176" s="6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8">
        <f>IFERROR(ROUND(((ULPPACK_W4A4!D176 - D176) / ULPPACK_W4A4!D176) * 100,2), 0)</f>
        <v/>
      </c>
      <c r="AK176" s="6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8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7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5">
        <f>IFERROR(ROUND(((SelfDependent_W4A8!B176 - B176) / SelfDependent_W4A8!B176) * 100,2), 0)</f>
        <v/>
      </c>
      <c r="AY176" s="5">
        <f>IFERROR(ROUND(((SelfDependent_W4A8!C176 - C176) / SelfDependent_W4A8!C176) * 100,2), 0)</f>
        <v/>
      </c>
      <c r="AZ176" s="5">
        <f>IFERROR(ROUND(((SelfDependent_W4A8!D176 - D176) / SelfDependent_W4A8!D176) * 100,2), 0)</f>
        <v/>
      </c>
      <c r="BA176" s="5">
        <f>IFERROR(ROUND(((SelfDependent_W4A8!E176 - E176) / SelfDependent_W4A8!E176) * 100,2), 0)</f>
        <v/>
      </c>
      <c r="BB176" s="5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8">
        <f>IFERROR(ROUND(((SelfDependent_W8A4!B176 - B176) / SelfDependent_W8A4!B176) * 100,2), 0)</f>
        <v/>
      </c>
      <c r="BG176" s="8">
        <f>IFERROR(ROUND(((SelfDependent_W8A4!C176 - C176) / SelfDependent_W8A4!C176) * 100,2), 0)</f>
        <v/>
      </c>
      <c r="BH176" s="8">
        <f>IFERROR(ROUND(((SelfDependent_W8A4!D176 - D176) / SelfDependent_W8A4!D176) * 100,2), 0)</f>
        <v/>
      </c>
      <c r="BI176" s="6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10">
        <v>0.891509</v>
      </c>
      <c r="C177" s="4">
        <v>0.890995</v>
      </c>
      <c r="D177" s="3">
        <v>0.937799</v>
      </c>
      <c r="E177" s="2">
        <v>0.937799</v>
      </c>
      <c r="F177" s="7">
        <v>0.966825</v>
      </c>
      <c r="G177" s="3">
        <v>0.966346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2">
        <f>IFERROR(ROUND(((I8_I8!F177 - F177) / I8_I8!F177) * 100,2), 0)</f>
        <v/>
      </c>
      <c r="O177" s="9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9">
        <f>IFERROR(ROUND(((FP32!D177 - D177) / FP32!D177) * 100,2), 0)</f>
        <v/>
      </c>
      <c r="U177" s="6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8">
        <f>IFERROR(ROUND(((BSM_W8A8!B177 - B177) / BSM_W8A8!B177) * 100,2), 0)</f>
        <v/>
      </c>
      <c r="AA177" s="2">
        <f>IFERROR(ROUND(((BSM_W8A8!C177 - C177) / BSM_W8A8!C177) * 100,2), 0)</f>
        <v/>
      </c>
      <c r="AB177" s="6">
        <f>IFERROR(ROUND(((BSM_W8A8!D177 - D177) / BSM_W8A8!D177) * 100,2), 0)</f>
        <v/>
      </c>
      <c r="AC177" s="6">
        <f>IFERROR(ROUND(((BSM_W8A8!E177 - E177) / BSM_W8A8!E177) * 100,2), 0)</f>
        <v/>
      </c>
      <c r="AD177" s="8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2">
        <f>IFERROR(ROUND(((ULPPACK_W4A4!C177 - C177) / ULPPACK_W4A4!C177) * 100,2), 0)</f>
        <v/>
      </c>
      <c r="AJ177" s="6">
        <f>IFERROR(ROUND(((ULPPACK_W4A4!D177 - D177) / ULPPACK_W4A4!D177) * 100,2), 0)</f>
        <v/>
      </c>
      <c r="AK177" s="6">
        <f>IFERROR(ROUND(((ULPPACK_W4A4!E177 - E177) / ULPPACK_W4A4!E177) * 100,2), 0)</f>
        <v/>
      </c>
      <c r="AL177" s="8">
        <f>IFERROR(ROUND(((ULPPACK_W4A4!F177 - F177) / ULPPACK_W4A4!F177) * 100,2), 0)</f>
        <v/>
      </c>
      <c r="AM177" s="9">
        <f>IFERROR(ROUND(((ULPPACK_W4A4!G177 - G177) / ULPPACK_W4A4!G177) * 100,2), 0)</f>
        <v/>
      </c>
      <c r="AN177" s="1"/>
      <c r="AO177" s="1">
        <v>1024</v>
      </c>
      <c r="AP177" s="6">
        <f>IFERROR(ROUND(((SelfDependent_W4A4!B177 - B177) / SelfDependent_W4A4!B177) * 100,2), 0)</f>
        <v/>
      </c>
      <c r="AQ177" s="8">
        <f>IFERROR(ROUND(((SelfDependent_W4A4!C177 - C177) / SelfDependent_W4A4!C177) * 100,2), 0)</f>
        <v/>
      </c>
      <c r="AR177" s="6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5">
        <f>IFERROR(ROUND(((SelfDependent_W4A8!B177 - B177) / SelfDependent_W4A8!B177) * 100,2), 0)</f>
        <v/>
      </c>
      <c r="AY177" s="5">
        <f>IFERROR(ROUND(((SelfDependent_W4A8!C177 - C177) / SelfDependent_W4A8!C177) * 100,2), 0)</f>
        <v/>
      </c>
      <c r="AZ177" s="5">
        <f>IFERROR(ROUND(((SelfDependent_W4A8!D177 - D177) / SelfDependent_W4A8!D177) * 100,2), 0)</f>
        <v/>
      </c>
      <c r="BA177" s="5">
        <f>IFERROR(ROUND(((SelfDependent_W4A8!E177 - E177) / SelfDependent_W4A8!E177) * 100,2), 0)</f>
        <v/>
      </c>
      <c r="BB177" s="5">
        <f>IFERROR(ROUND(((SelfDependent_W4A8!F177 - F177) / SelfDependent_W4A8!F177) * 100,2), 0)</f>
        <v/>
      </c>
      <c r="BC177" s="5">
        <f>IFERROR(ROUND(((SelfDependent_W4A8!G177 - G177) / SelfDependent_W4A8!G177) * 100,2), 0)</f>
        <v/>
      </c>
      <c r="BD177" s="1"/>
      <c r="BE177" s="1">
        <v>1024</v>
      </c>
      <c r="BF177" s="4">
        <f>IFERROR(ROUND(((SelfDependent_W8A4!B177 - B177) / SelfDependent_W8A4!B177) * 100,2), 0)</f>
        <v/>
      </c>
      <c r="BG177" s="8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6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3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10">
        <v>0.891509</v>
      </c>
      <c r="C178" s="2">
        <v>0.890995</v>
      </c>
      <c r="D178" s="8">
        <v>0.938679</v>
      </c>
      <c r="E178" s="8">
        <v>0.938967</v>
      </c>
      <c r="F178" s="6">
        <v>0.966981</v>
      </c>
      <c r="G178" s="9">
        <v>0.9666670000000001</v>
      </c>
      <c r="H178" s="1"/>
      <c r="I178" s="1">
        <v>2048</v>
      </c>
      <c r="J178" s="6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8">
        <f>IFERROR(ROUND(((FP32!C178 - C178) / FP32!C178) * 100,2), 0)</f>
        <v/>
      </c>
      <c r="T178" s="6">
        <f>IFERROR(ROUND(((FP32!D178 - D178) / FP32!D178) * 100,2), 0)</f>
        <v/>
      </c>
      <c r="U178" s="6">
        <f>IFERROR(ROUND(((FP32!E178 - E178) / FP32!E178) * 100,2), 0)</f>
        <v/>
      </c>
      <c r="V178" s="11">
        <f>IFERROR(ROUND(((FP32!F178 - F178) / FP32!F178) * 100,2), 0)</f>
        <v/>
      </c>
      <c r="W178" s="3">
        <f>IFERROR(ROUND(((FP32!G178 - G178) / FP32!G178) * 100,2), 0)</f>
        <v/>
      </c>
      <c r="X178" s="1"/>
      <c r="Y178" s="1">
        <v>2048</v>
      </c>
      <c r="Z178" s="2">
        <f>IFERROR(ROUND(((BSM_W8A8!B178 - B178) / BSM_W8A8!B178) * 100,2), 0)</f>
        <v/>
      </c>
      <c r="AA178" s="8">
        <f>IFERROR(ROUND(((BSM_W8A8!C178 - C178) / BSM_W8A8!C178) * 100,2), 0)</f>
        <v/>
      </c>
      <c r="AB178" s="7">
        <f>IFERROR(ROUND(((BSM_W8A8!D178 - D178) / BSM_W8A8!D178) * 100,2), 0)</f>
        <v/>
      </c>
      <c r="AC178" s="7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8">
        <f>IFERROR(ROUND(((ULPPACK_W4A4!B178 - B178) / ULPPACK_W4A4!B178) * 100,2), 0)</f>
        <v/>
      </c>
      <c r="AI178" s="8">
        <f>IFERROR(ROUND(((ULPPACK_W4A4!C178 - C178) / ULPPACK_W4A4!C178) * 100,2), 0)</f>
        <v/>
      </c>
      <c r="AJ178" s="7">
        <f>IFERROR(ROUND(((ULPPACK_W4A4!D178 - D178) / ULPPACK_W4A4!D178) * 100,2), 0)</f>
        <v/>
      </c>
      <c r="AK178" s="7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3">
        <f>IFERROR(ROUND(((ULPPACK_W4A4!G178 - G178) / ULPPACK_W4A4!G178) * 100,2), 0)</f>
        <v/>
      </c>
      <c r="AN178" s="1"/>
      <c r="AO178" s="1">
        <v>2048</v>
      </c>
      <c r="AP178" s="10">
        <f>IFERROR(ROUND(((SelfDependent_W4A4!B178 - B178) / SelfDependent_W4A4!B178) * 100,2), 0)</f>
        <v/>
      </c>
      <c r="AQ178" s="2">
        <f>IFERROR(ROUND(((SelfDependent_W4A4!C178 - C178) / SelfDependent_W4A4!C178) * 100,2), 0)</f>
        <v/>
      </c>
      <c r="AR178" s="2">
        <f>IFERROR(ROUND(((SelfDependent_W4A4!D178 - D178) / SelfDependent_W4A4!D178) * 100,2), 0)</f>
        <v/>
      </c>
      <c r="AS178" s="7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5">
        <f>IFERROR(ROUND(((SelfDependent_W4A8!B178 - B178) / SelfDependent_W4A8!B178) * 100,2), 0)</f>
        <v/>
      </c>
      <c r="AY178" s="5">
        <f>IFERROR(ROUND(((SelfDependent_W4A8!C178 - C178) / SelfDependent_W4A8!C178) * 100,2), 0)</f>
        <v/>
      </c>
      <c r="AZ178" s="5">
        <f>IFERROR(ROUND(((SelfDependent_W4A8!D178 - D178) / SelfDependent_W4A8!D178) * 100,2), 0)</f>
        <v/>
      </c>
      <c r="BA178" s="5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5">
        <f>IFERROR(ROUND(((SelfDependent_W4A8!G178 - G178) / SelfDependent_W4A8!G178) * 100,2), 0)</f>
        <v/>
      </c>
      <c r="BD178" s="1"/>
      <c r="BE178" s="1">
        <v>2048</v>
      </c>
      <c r="BF178" s="7">
        <f>IFERROR(ROUND(((SelfDependent_W8A4!B178 - B178) / SelfDependent_W8A4!B178) * 100,2), 0)</f>
        <v/>
      </c>
      <c r="BG178" s="2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5">
        <v>0.891509</v>
      </c>
      <c r="C179" s="4">
        <v>0.891509</v>
      </c>
      <c r="D179" s="10">
        <v>0.938389</v>
      </c>
      <c r="E179" s="4">
        <v>0.9375</v>
      </c>
      <c r="F179" s="5">
        <v>0.966507</v>
      </c>
      <c r="G179" s="5">
        <v>0.966507</v>
      </c>
      <c r="H179" s="1"/>
      <c r="I179" s="1">
        <v>4096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10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10">
        <f>IFERROR(ROUND(((FP32!E179 - E179) / FP32!E179) * 100,2), 0)</f>
        <v/>
      </c>
      <c r="V179" s="4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10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10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4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10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4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5">
        <f>IFERROR(ROUND(((SelfDependent_W4A8!B179 - B179) / SelfDependent_W4A8!B179) * 100,2), 0)</f>
        <v/>
      </c>
      <c r="AY179" s="5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5">
        <f>IFERROR(ROUND(((SelfDependent_W4A8!E179 - E179) / SelfDependent_W4A8!E179) * 100,2), 0)</f>
        <v/>
      </c>
      <c r="BB179" s="5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0.001175</v>
      </c>
      <c r="C210" s="2">
        <v>0.001772</v>
      </c>
      <c r="D210" s="2">
        <v>0.004963</v>
      </c>
      <c r="E210" s="2">
        <v>0.010128</v>
      </c>
      <c r="F210" s="2">
        <v>0.019427</v>
      </c>
      <c r="G210" s="3">
        <v>0.038597</v>
      </c>
      <c r="H210" s="1"/>
      <c r="I210" s="1">
        <v>128</v>
      </c>
      <c r="J210" s="2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2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8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2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7">
        <f>IFERROR(ROUND(((SelfDependent_W4A4!E210 - E210) / SelfDependent_W4A4!E210) * 100,2), 0)</f>
        <v/>
      </c>
      <c r="AT210" s="7">
        <f>IFERROR(ROUND(((SelfDependent_W4A4!F210 - F210) / SelfDependent_W4A4!F210) * 100,2), 0)</f>
        <v/>
      </c>
      <c r="AU210" s="3">
        <f>IFERROR(ROUND(((SelfDependent_W4A4!G210 - G210) / SelfDependent_W4A4!G210) * 100,2), 0)</f>
        <v/>
      </c>
      <c r="AV210" s="1"/>
      <c r="AW210" s="1">
        <v>128</v>
      </c>
      <c r="AX210" s="5">
        <f>IFERROR(ROUND(((SelfDependent_W4A8!B210 - B210) / SelfDependent_W4A8!B210) * 100,2), 0)</f>
        <v/>
      </c>
      <c r="AY210" s="5">
        <f>IFERROR(ROUND(((SelfDependent_W4A8!C210 - C210) / SelfDependent_W4A8!C210) * 100,2), 0)</f>
        <v/>
      </c>
      <c r="AZ210" s="5">
        <f>IFERROR(ROUND(((SelfDependent_W4A8!D210 - D210) / SelfDependent_W4A8!D210) * 100,2), 0)</f>
        <v/>
      </c>
      <c r="BA210" s="5">
        <f>IFERROR(ROUND(((SelfDependent_W4A8!E210 - E210) / SelfDependent_W4A8!E210) * 100,2), 0)</f>
        <v/>
      </c>
      <c r="BB210" s="5">
        <f>IFERROR(ROUND(((SelfDependent_W4A8!F210 - F210) / SelfDependent_W4A8!F210) * 100,2), 0)</f>
        <v/>
      </c>
      <c r="BC210" s="5">
        <f>IFERROR(ROUND(((SelfDependent_W4A8!G210 - G210) / SelfDependent_W4A8!G210) * 100,2), 0)</f>
        <v/>
      </c>
      <c r="BD210" s="1"/>
      <c r="BE210" s="1">
        <v>128</v>
      </c>
      <c r="BF210" s="8">
        <f>IFERROR(ROUND(((SelfDependent_W8A4!B210 - B210) / SelfDependent_W8A4!B210) * 100,2), 0)</f>
        <v/>
      </c>
      <c r="BG210" s="8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7">
        <f>IFERROR(ROUND(((SelfDependent_W8A4!E210 - E210) / SelfDependent_W8A4!E210) * 100,2), 0)</f>
        <v/>
      </c>
      <c r="BJ210" s="2">
        <f>IFERROR(ROUND(((SelfDependent_W8A4!F210 - F210) / SelfDependent_W8A4!F210) * 100,2), 0)</f>
        <v/>
      </c>
      <c r="BK210" s="3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0.002174</v>
      </c>
      <c r="C211" s="2">
        <v>0.004074</v>
      </c>
      <c r="D211" s="2">
        <v>0.007963</v>
      </c>
      <c r="E211" s="2">
        <v>0.014607</v>
      </c>
      <c r="F211" s="2">
        <v>0.027502</v>
      </c>
      <c r="G211" s="3">
        <v>0.053487</v>
      </c>
      <c r="H211" s="1"/>
      <c r="I211" s="1">
        <v>256</v>
      </c>
      <c r="J211" s="6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8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2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7">
        <f>IFERROR(ROUND(((SelfDependent_W4A4!B211 - B211) / SelfDependent_W4A4!B211) * 100,2), 0)</f>
        <v/>
      </c>
      <c r="AQ211" s="2">
        <f>IFERROR(ROUND(((SelfDependent_W4A4!C211 - C211) / SelfDependent_W4A4!C211) * 100,2), 0)</f>
        <v/>
      </c>
      <c r="AR211" s="7">
        <f>IFERROR(ROUND(((SelfDependent_W4A4!D211 - D211) / SelfDependent_W4A4!D211) * 100,2), 0)</f>
        <v/>
      </c>
      <c r="AS211" s="7">
        <f>IFERROR(ROUND(((SelfDependent_W4A4!E211 - E211) / SelfDependent_W4A4!E211) * 100,2), 0)</f>
        <v/>
      </c>
      <c r="AT211" s="7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5">
        <f>IFERROR(ROUND(((SelfDependent_W4A8!B211 - B211) / SelfDependent_W4A8!B211) * 100,2), 0)</f>
        <v/>
      </c>
      <c r="AY211" s="5">
        <f>IFERROR(ROUND(((SelfDependent_W4A8!C211 - C211) / SelfDependent_W4A8!C211) * 100,2), 0)</f>
        <v/>
      </c>
      <c r="AZ211" s="5">
        <f>IFERROR(ROUND(((SelfDependent_W4A8!D211 - D211) / SelfDependent_W4A8!D211) * 100,2), 0)</f>
        <v/>
      </c>
      <c r="BA211" s="5">
        <f>IFERROR(ROUND(((SelfDependent_W4A8!E211 - E211) / SelfDependent_W4A8!E211) * 100,2), 0)</f>
        <v/>
      </c>
      <c r="BB211" s="5">
        <f>IFERROR(ROUND(((SelfDependent_W4A8!F211 - F211) / SelfDependent_W4A8!F211) * 100,2), 0)</f>
        <v/>
      </c>
      <c r="BC211" s="5">
        <f>IFERROR(ROUND(((SelfDependent_W4A8!G211 - G211) / SelfDependent_W4A8!G211) * 100,2), 0)</f>
        <v/>
      </c>
      <c r="BD211" s="1"/>
      <c r="BE211" s="1">
        <v>256</v>
      </c>
      <c r="BF211" s="2">
        <f>IFERROR(ROUND(((SelfDependent_W8A4!B211 - B211) / SelfDependent_W8A4!B211) * 100,2), 0)</f>
        <v/>
      </c>
      <c r="BG211" s="2">
        <f>IFERROR(ROUND(((SelfDependent_W8A4!C211 - C211) / SelfDependent_W8A4!C211) * 100,2), 0)</f>
        <v/>
      </c>
      <c r="BH211" s="2">
        <f>IFERROR(ROUND(((SelfDependent_W8A4!D211 - D211) / SelfDependent_W8A4!D211) * 100,2), 0)</f>
        <v/>
      </c>
      <c r="BI211" s="7">
        <f>IFERROR(ROUND(((SelfDependent_W8A4!E211 - E211) / SelfDependent_W8A4!E211) * 100,2), 0)</f>
        <v/>
      </c>
      <c r="BJ211" s="2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0.005808</v>
      </c>
      <c r="C212" s="2">
        <v>0.008156999999999999</v>
      </c>
      <c r="D212" s="2">
        <v>0.013686</v>
      </c>
      <c r="E212" s="2">
        <v>0.023604</v>
      </c>
      <c r="F212" s="2">
        <v>0.043576</v>
      </c>
      <c r="G212" s="3">
        <v>0.096264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8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2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2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5">
        <f>IFERROR(ROUND(((SelfDependent_W4A8!B212 - B212) / SelfDependent_W4A8!B212) * 100,2), 0)</f>
        <v/>
      </c>
      <c r="AY212" s="5">
        <f>IFERROR(ROUND(((SelfDependent_W4A8!C212 - C212) / SelfDependent_W4A8!C212) * 100,2), 0)</f>
        <v/>
      </c>
      <c r="AZ212" s="5">
        <f>IFERROR(ROUND(((SelfDependent_W4A8!D212 - D212) / SelfDependent_W4A8!D212) * 100,2), 0)</f>
        <v/>
      </c>
      <c r="BA212" s="5">
        <f>IFERROR(ROUND(((SelfDependent_W4A8!E212 - E212) / SelfDependent_W4A8!E212) * 100,2), 0)</f>
        <v/>
      </c>
      <c r="BB212" s="5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2">
        <f>IFERROR(ROUND(((SelfDependent_W8A4!B212 - B212) / SelfDependent_W8A4!B212) * 100,2), 0)</f>
        <v/>
      </c>
      <c r="BG212" s="2">
        <f>IFERROR(ROUND(((SelfDependent_W8A4!C212 - C212) / SelfDependent_W8A4!C212) * 100,2), 0)</f>
        <v/>
      </c>
      <c r="BH212" s="2">
        <f>IFERROR(ROUND(((SelfDependent_W8A4!D212 - D212) / SelfDependent_W8A4!D212) * 100,2), 0)</f>
        <v/>
      </c>
      <c r="BI212" s="2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0.014506</v>
      </c>
      <c r="C213" s="2">
        <v>0.018638</v>
      </c>
      <c r="D213" s="2">
        <v>0.027455</v>
      </c>
      <c r="E213" s="2">
        <v>0.044351</v>
      </c>
      <c r="F213" s="2">
        <v>0.09080299999999999</v>
      </c>
      <c r="G213" s="3">
        <v>0.407188</v>
      </c>
      <c r="H213" s="1"/>
      <c r="I213" s="1">
        <v>1024</v>
      </c>
      <c r="J213" s="2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6">
        <f>IFERROR(ROUND(((BSM_W8A8!F213 - F213) / BSM_W8A8!F213) * 100,2), 0)</f>
        <v/>
      </c>
      <c r="AE213" s="3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8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2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5">
        <f>IFERROR(ROUND(((SelfDependent_W4A8!B213 - B213) / SelfDependent_W4A8!B213) * 100,2), 0)</f>
        <v/>
      </c>
      <c r="AY213" s="5">
        <f>IFERROR(ROUND(((SelfDependent_W4A8!C213 - C213) / SelfDependent_W4A8!C213) * 100,2), 0)</f>
        <v/>
      </c>
      <c r="AZ213" s="5">
        <f>IFERROR(ROUND(((SelfDependent_W4A8!D213 - D213) / SelfDependent_W4A8!D213) * 100,2), 0)</f>
        <v/>
      </c>
      <c r="BA213" s="5">
        <f>IFERROR(ROUND(((SelfDependent_W4A8!E213 - E213) / SelfDependent_W4A8!E213) * 100,2), 0)</f>
        <v/>
      </c>
      <c r="BB213" s="5">
        <f>IFERROR(ROUND(((SelfDependent_W4A8!F213 - F213) / SelfDependent_W4A8!F213) * 100,2), 0)</f>
        <v/>
      </c>
      <c r="BC213" s="5">
        <f>IFERROR(ROUND(((SelfDependent_W4A8!G213 - G213) / SelfDependent_W4A8!G213) * 100,2), 0)</f>
        <v/>
      </c>
      <c r="BD213" s="1"/>
      <c r="BE213" s="1">
        <v>1024</v>
      </c>
      <c r="BF213" s="8">
        <f>IFERROR(ROUND(((SelfDependent_W8A4!B213 - B213) / SelfDependent_W8A4!B213) * 100,2), 0)</f>
        <v/>
      </c>
      <c r="BG213" s="8">
        <f>IFERROR(ROUND(((SelfDependent_W8A4!C213 - C213) / SelfDependent_W8A4!C213) * 100,2), 0)</f>
        <v/>
      </c>
      <c r="BH213" s="8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0.028835</v>
      </c>
      <c r="C214" s="2">
        <v>0.036662</v>
      </c>
      <c r="D214" s="2">
        <v>0.052576</v>
      </c>
      <c r="E214" s="2">
        <v>0.102592</v>
      </c>
      <c r="F214" s="2">
        <v>0.40863</v>
      </c>
      <c r="G214" s="3">
        <v>0.7921010000000001</v>
      </c>
      <c r="H214" s="1"/>
      <c r="I214" s="1">
        <v>2048</v>
      </c>
      <c r="J214" s="8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8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8">
        <f>IFERROR(ROUND(((BSM_W8A8!B214 - B214) / BSM_W8A8!B214) * 100,2), 0)</f>
        <v/>
      </c>
      <c r="AA214" s="8">
        <f>IFERROR(ROUND(((BSM_W8A8!C214 - C214) / BSM_W8A8!C214) * 100,2), 0)</f>
        <v/>
      </c>
      <c r="AB214" s="2">
        <f>IFERROR(ROUND(((BSM_W8A8!D214 - D214) / BSM_W8A8!D214) * 100,2), 0)</f>
        <v/>
      </c>
      <c r="AC214" s="6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5">
        <f>IFERROR(ROUND(((SelfDependent_W4A8!B214 - B214) / SelfDependent_W4A8!B214) * 100,2), 0)</f>
        <v/>
      </c>
      <c r="AY214" s="5">
        <f>IFERROR(ROUND(((SelfDependent_W4A8!C214 - C214) / SelfDependent_W4A8!C214) * 100,2), 0)</f>
        <v/>
      </c>
      <c r="AZ214" s="5">
        <f>IFERROR(ROUND(((SelfDependent_W4A8!D214 - D214) / SelfDependent_W4A8!D214) * 100,2), 0)</f>
        <v/>
      </c>
      <c r="BA214" s="5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5">
        <f>IFERROR(ROUND(((SelfDependent_W4A8!G214 - G214) / SelfDependent_W4A8!G214) * 100,2), 0)</f>
        <v/>
      </c>
      <c r="BD214" s="1"/>
      <c r="BE214" s="1">
        <v>2048</v>
      </c>
      <c r="BF214" s="8">
        <f>IFERROR(ROUND(((SelfDependent_W8A4!B214 - B214) / SelfDependent_W8A4!B214) * 100,2), 0)</f>
        <v/>
      </c>
      <c r="BG214" s="8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0.057114</v>
      </c>
      <c r="C215" s="4">
        <v>0.07197199999999999</v>
      </c>
      <c r="D215" s="4">
        <v>0.137149</v>
      </c>
      <c r="E215" s="4">
        <v>0.426138</v>
      </c>
      <c r="F215" s="4">
        <v>0.805423</v>
      </c>
      <c r="G215" s="5">
        <v>1.561935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4">
        <f>IFERROR(ROUND(((SelfDependent_W4A4!E215 - E215) / SelfDependent_W4A4!E215) * 100,2), 0)</f>
        <v/>
      </c>
      <c r="AT215" s="4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5">
        <f>IFERROR(ROUND(((SelfDependent_W4A8!B215 - B215) / SelfDependent_W4A8!B215) * 100,2), 0)</f>
        <v/>
      </c>
      <c r="AY215" s="5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5">
        <f>IFERROR(ROUND(((SelfDependent_W4A8!E215 - E215) / SelfDependent_W4A8!E215) * 100,2), 0)</f>
        <v/>
      </c>
      <c r="BB215" s="5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4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4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1280038</v>
      </c>
      <c r="C3" s="2">
        <v>1983660</v>
      </c>
      <c r="D3" s="2">
        <v>5662343.5</v>
      </c>
      <c r="E3" s="2">
        <v>11895717.5</v>
      </c>
      <c r="F3" s="2">
        <v>22693373</v>
      </c>
      <c r="G3" s="3">
        <v>45151368</v>
      </c>
      <c r="H3" s="1"/>
      <c r="I3" s="1">
        <v>128</v>
      </c>
      <c r="J3" s="2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6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2">
        <f>IFERROR(ROUND(((ULPPACK_W4A4!B3 - B3) / ULPPACK_W4A4!B3) * 100,2), 0)</f>
        <v/>
      </c>
      <c r="AI3" s="2">
        <f>IFERROR(ROUND(((ULPPACK_W4A4!C3 - C3) / ULPPACK_W4A4!C3) * 100,2), 0)</f>
        <v/>
      </c>
      <c r="AJ3" s="6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7">
        <f>IFERROR(ROUND(((SelfDependent_W4A4!D3 - D3) / SelfDependent_W4A4!D3) * 100,2), 0)</f>
        <v/>
      </c>
      <c r="AS3" s="7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7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8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5">
        <f>IFERROR(ROUND(((SelfDependent_W8A4!B3 - B3) / SelfDependent_W8A4!B3) * 100,2), 0)</f>
        <v/>
      </c>
      <c r="BG3" s="5">
        <f>IFERROR(ROUND(((SelfDependent_W8A4!C3 - C3) / SelfDependent_W8A4!C3) * 100,2), 0)</f>
        <v/>
      </c>
      <c r="BH3" s="5">
        <f>IFERROR(ROUND(((SelfDependent_W8A4!D3 - D3) / SelfDependent_W8A4!D3) * 100,2), 0)</f>
        <v/>
      </c>
      <c r="BI3" s="5">
        <f>IFERROR(ROUND(((SelfDependent_W8A4!E3 - E3) / SelfDependent_W8A4!E3) * 100,2), 0)</f>
        <v/>
      </c>
      <c r="BJ3" s="5">
        <f>IFERROR(ROUND(((SelfDependent_W8A4!F3 - F3) / SelfDependent_W8A4!F3) * 100,2), 0)</f>
        <v/>
      </c>
      <c r="BK3" s="5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2335558</v>
      </c>
      <c r="C4" s="2">
        <v>4508453.5</v>
      </c>
      <c r="D4" s="2">
        <v>9275357</v>
      </c>
      <c r="E4" s="2">
        <v>17213699.5</v>
      </c>
      <c r="F4" s="2">
        <v>32342797</v>
      </c>
      <c r="G4" s="3">
        <v>63662318</v>
      </c>
      <c r="H4" s="1"/>
      <c r="I4" s="1">
        <v>256</v>
      </c>
      <c r="J4" s="6">
        <f>IFERROR(ROUND(((I8_I8!B4 - B4) / I8_I8!B4) * 100,2), 0)</f>
        <v/>
      </c>
      <c r="K4" s="6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9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6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7">
        <f>IFERROR(ROUND(((BSM_W8A8!F4 - F4) / BSM_W8A8!F4) * 100,2), 0)</f>
        <v/>
      </c>
      <c r="AE4" s="9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7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6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8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5">
        <f>IFERROR(ROUND(((SelfDependent_W8A4!B4 - B4) / SelfDependent_W8A4!B4) * 100,2), 0)</f>
        <v/>
      </c>
      <c r="BG4" s="5">
        <f>IFERROR(ROUND(((SelfDependent_W8A4!C4 - C4) / SelfDependent_W8A4!C4) * 100,2), 0)</f>
        <v/>
      </c>
      <c r="BH4" s="5">
        <f>IFERROR(ROUND(((SelfDependent_W8A4!D4 - D4) / SelfDependent_W8A4!D4) * 100,2), 0)</f>
        <v/>
      </c>
      <c r="BI4" s="5">
        <f>IFERROR(ROUND(((SelfDependent_W8A4!E4 - E4) / SelfDependent_W8A4!E4) * 100,2), 0)</f>
        <v/>
      </c>
      <c r="BJ4" s="5">
        <f>IFERROR(ROUND(((SelfDependent_W8A4!F4 - F4) / SelfDependent_W8A4!F4) * 100,2), 0)</f>
        <v/>
      </c>
      <c r="BK4" s="5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6441057.5</v>
      </c>
      <c r="C5" s="2">
        <v>9287559.5</v>
      </c>
      <c r="D5" s="2">
        <v>15980939</v>
      </c>
      <c r="E5" s="2">
        <v>27983869</v>
      </c>
      <c r="F5" s="2">
        <v>51956712</v>
      </c>
      <c r="G5" s="3">
        <v>224639298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6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8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2">
        <f>IFERROR(ROUND(((ULPPACK_W4A4!E5 - E5) / ULPPACK_W4A4!E5) * 100,2), 0)</f>
        <v/>
      </c>
      <c r="AL5" s="6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6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6">
        <f>IFERROR(ROUND(((SelfDependent_W4A8!B5 - B5) / SelfDependent_W4A8!B5) * 100,2), 0)</f>
        <v/>
      </c>
      <c r="AY5" s="6">
        <f>IFERROR(ROUND(((SelfDependent_W4A8!C5 - C5) / SelfDependent_W4A8!C5) * 100,2), 0)</f>
        <v/>
      </c>
      <c r="AZ5" s="6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6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5">
        <f>IFERROR(ROUND(((SelfDependent_W8A4!B5 - B5) / SelfDependent_W8A4!B5) * 100,2), 0)</f>
        <v/>
      </c>
      <c r="BG5" s="5">
        <f>IFERROR(ROUND(((SelfDependent_W8A4!C5 - C5) / SelfDependent_W8A4!C5) * 100,2), 0)</f>
        <v/>
      </c>
      <c r="BH5" s="5">
        <f>IFERROR(ROUND(((SelfDependent_W8A4!D5 - D5) / SelfDependent_W8A4!D5) * 100,2), 0)</f>
        <v/>
      </c>
      <c r="BI5" s="5">
        <f>IFERROR(ROUND(((SelfDependent_W8A4!E5 - E5) / SelfDependent_W8A4!E5) * 100,2), 0)</f>
        <v/>
      </c>
      <c r="BJ5" s="5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16333460</v>
      </c>
      <c r="C6" s="2">
        <v>21429203.5</v>
      </c>
      <c r="D6" s="2">
        <v>32247847.5</v>
      </c>
      <c r="E6" s="2">
        <v>52588095.5</v>
      </c>
      <c r="F6" s="2">
        <v>219278537</v>
      </c>
      <c r="G6" s="3">
        <v>433970429</v>
      </c>
      <c r="H6" s="1"/>
      <c r="I6" s="1">
        <v>1024</v>
      </c>
      <c r="J6" s="2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8">
        <f>IFERROR(ROUND(((FP32!F6 - F6) / FP32!F6) * 100,2), 0)</f>
        <v/>
      </c>
      <c r="W6" s="9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6">
        <f>IFERROR(ROUND(((BSM_W8A8!E6 - E6) / BSM_W8A8!E6) * 100,2), 0)</f>
        <v/>
      </c>
      <c r="AD6" s="2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8">
        <f>IFERROR(ROUND(((ULPPACK_W4A4!C6 - C6) / ULPPACK_W4A4!C6) * 100,2), 0)</f>
        <v/>
      </c>
      <c r="AJ6" s="2">
        <f>IFERROR(ROUND(((ULPPACK_W4A4!D6 - D6) / ULPPACK_W4A4!D6) * 100,2), 0)</f>
        <v/>
      </c>
      <c r="AK6" s="6">
        <f>IFERROR(ROUND(((ULPPACK_W4A4!E6 - E6) / ULPPACK_W4A4!E6) * 100,2), 0)</f>
        <v/>
      </c>
      <c r="AL6" s="8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7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9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7">
        <f>IFERROR(ROUND(((SelfDependent_W4A8!D6 - D6) / SelfDependent_W4A8!D6) * 100,2), 0)</f>
        <v/>
      </c>
      <c r="BA6" s="6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5">
        <f>IFERROR(ROUND(((SelfDependent_W8A4!B6 - B6) / SelfDependent_W8A4!B6) * 100,2), 0)</f>
        <v/>
      </c>
      <c r="BG6" s="5">
        <f>IFERROR(ROUND(((SelfDependent_W8A4!C6 - C6) / SelfDependent_W8A4!C6) * 100,2), 0)</f>
        <v/>
      </c>
      <c r="BH6" s="5">
        <f>IFERROR(ROUND(((SelfDependent_W8A4!D6 - D6) / SelfDependent_W8A4!D6) * 100,2), 0)</f>
        <v/>
      </c>
      <c r="BI6" s="5">
        <f>IFERROR(ROUND(((SelfDependent_W8A4!E6 - E6) / SelfDependent_W8A4!E6) * 100,2), 0)</f>
        <v/>
      </c>
      <c r="BJ6" s="5">
        <f>IFERROR(ROUND(((SelfDependent_W8A4!F6 - F6) / SelfDependent_W8A4!F6) * 100,2), 0)</f>
        <v/>
      </c>
      <c r="BK6" s="5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32393750.5</v>
      </c>
      <c r="C7" s="2">
        <v>41956882.5</v>
      </c>
      <c r="D7" s="2">
        <v>61384664</v>
      </c>
      <c r="E7" s="2">
        <v>225937099</v>
      </c>
      <c r="F7" s="2">
        <v>438070897</v>
      </c>
      <c r="G7" s="3">
        <v>994356704.5</v>
      </c>
      <c r="H7" s="1"/>
      <c r="I7" s="1">
        <v>2048</v>
      </c>
      <c r="J7" s="8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6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8">
        <f>IFERROR(ROUND(((BSM_W8A8!B7 - B7) / BSM_W8A8!B7) * 100,2), 0)</f>
        <v/>
      </c>
      <c r="AA7" s="8">
        <f>IFERROR(ROUND(((BSM_W8A8!C7 - C7) / BSM_W8A8!C7) * 100,2), 0)</f>
        <v/>
      </c>
      <c r="AB7" s="6">
        <f>IFERROR(ROUND(((BSM_W8A8!D7 - D7) / BSM_W8A8!D7) * 100,2), 0)</f>
        <v/>
      </c>
      <c r="AC7" s="2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9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6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5">
        <f>IFERROR(ROUND(((SelfDependent_W8A4!B7 - B7) / SelfDependent_W8A4!B7) * 100,2), 0)</f>
        <v/>
      </c>
      <c r="BG7" s="5">
        <f>IFERROR(ROUND(((SelfDependent_W8A4!C7 - C7) / SelfDependent_W8A4!C7) * 100,2), 0)</f>
        <v/>
      </c>
      <c r="BH7" s="5">
        <f>IFERROR(ROUND(((SelfDependent_W8A4!D7 - D7) / SelfDependent_W8A4!D7) * 100,2), 0)</f>
        <v/>
      </c>
      <c r="BI7" s="5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5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64133571.5</v>
      </c>
      <c r="C8" s="4">
        <v>82280474.5</v>
      </c>
      <c r="D8" s="4">
        <v>248518983</v>
      </c>
      <c r="E8" s="4">
        <v>468592622</v>
      </c>
      <c r="F8" s="4">
        <v>1008268156.5</v>
      </c>
      <c r="G8" s="5">
        <v>1962648096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10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10">
        <f>IFERROR(ROUND(((BSM_W8A8!C8 - C8) / BSM_W8A8!C8) * 100,2), 0)</f>
        <v/>
      </c>
      <c r="AB8" s="11">
        <f>IFERROR(ROUND(((BSM_W8A8!D8 - D8) / BSM_W8A8!D8) * 100,2), 0)</f>
        <v/>
      </c>
      <c r="AC8" s="10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5">
        <f>IFERROR(ROUND(((SelfDependent_W8A4!B8 - B8) / SelfDependent_W8A4!B8) * 100,2), 0)</f>
        <v/>
      </c>
      <c r="BG8" s="5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5">
        <f>IFERROR(ROUND(((SelfDependent_W8A4!E8 - E8) / SelfDependent_W8A4!E8) * 100,2), 0)</f>
        <v/>
      </c>
      <c r="BJ8" s="5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2486778</v>
      </c>
      <c r="C12" s="2">
        <v>3999194</v>
      </c>
      <c r="D12" s="2">
        <v>7024044</v>
      </c>
      <c r="E12" s="2">
        <v>13073804</v>
      </c>
      <c r="F12" s="2">
        <v>25173386</v>
      </c>
      <c r="G12" s="3">
        <v>49372554</v>
      </c>
      <c r="H12" s="1"/>
      <c r="I12" s="1">
        <v>128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2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2">
        <f>IFERROR(ROUND(((SelfDependent_W4A4!B12 - B12) / SelfDependent_W4A4!B12) * 100,2), 0)</f>
        <v/>
      </c>
      <c r="AQ12" s="2">
        <f>IFERROR(ROUND(((SelfDependent_W4A4!C12 - C12) / SelfDependent_W4A4!C12) * 100,2), 0)</f>
        <v/>
      </c>
      <c r="AR12" s="2">
        <f>IFERROR(ROUND(((SelfDependent_W4A4!D12 - D12) / SelfDependent_W4A4!D12) * 100,2), 0)</f>
        <v/>
      </c>
      <c r="AS12" s="2">
        <f>IFERROR(ROUND(((SelfDependent_W4A4!E12 - E12) / SelfDependent_W4A4!E12) * 100,2), 0)</f>
        <v/>
      </c>
      <c r="AT12" s="2">
        <f>IFERROR(ROUND(((SelfDependent_W4A4!F12 - F12) / SelfDependent_W4A4!F12) * 100,2), 0)</f>
        <v/>
      </c>
      <c r="AU12" s="3">
        <f>IFERROR(ROUND(((SelfDependent_W4A4!G12 - G12) / SelfDependent_W4A4!G12) * 100,2), 0)</f>
        <v/>
      </c>
      <c r="AV12" s="1"/>
      <c r="AW12" s="1">
        <v>128</v>
      </c>
      <c r="AX12" s="8">
        <f>IFERROR(ROUND(((SelfDependent_W4A8!B12 - B12) / SelfDependent_W4A8!B12) * 100,2), 0)</f>
        <v/>
      </c>
      <c r="AY12" s="8">
        <f>IFERROR(ROUND(((SelfDependent_W4A8!C12 - C12) / SelfDependent_W4A8!C12) * 100,2), 0)</f>
        <v/>
      </c>
      <c r="AZ12" s="8">
        <f>IFERROR(ROUND(((SelfDependent_W4A8!D12 - D12) / SelfDependent_W4A8!D12) * 100,2), 0)</f>
        <v/>
      </c>
      <c r="BA12" s="8">
        <f>IFERROR(ROUND(((SelfDependent_W4A8!E12 - E12) / SelfDependent_W4A8!E12) * 100,2), 0)</f>
        <v/>
      </c>
      <c r="BB12" s="8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5">
        <f>IFERROR(ROUND(((SelfDependent_W8A4!B12 - B12) / SelfDependent_W8A4!B12) * 100,2), 0)</f>
        <v/>
      </c>
      <c r="BG12" s="5">
        <f>IFERROR(ROUND(((SelfDependent_W8A4!C12 - C12) / SelfDependent_W8A4!C12) * 100,2), 0)</f>
        <v/>
      </c>
      <c r="BH12" s="5">
        <f>IFERROR(ROUND(((SelfDependent_W8A4!D12 - D12) / SelfDependent_W8A4!D12) * 100,2), 0)</f>
        <v/>
      </c>
      <c r="BI12" s="5">
        <f>IFERROR(ROUND(((SelfDependent_W8A4!E12 - E12) / SelfDependent_W8A4!E12) * 100,2), 0)</f>
        <v/>
      </c>
      <c r="BJ12" s="5">
        <f>IFERROR(ROUND(((SelfDependent_W8A4!F12 - F12) / SelfDependent_W8A4!F12) * 100,2), 0)</f>
        <v/>
      </c>
      <c r="BK12" s="5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4588026</v>
      </c>
      <c r="C13" s="2">
        <v>7312853</v>
      </c>
      <c r="D13" s="2">
        <v>12762540</v>
      </c>
      <c r="E13" s="2">
        <v>23661964</v>
      </c>
      <c r="F13" s="2">
        <v>45460874</v>
      </c>
      <c r="G13" s="3">
        <v>89058698</v>
      </c>
      <c r="H13" s="1"/>
      <c r="I13" s="1">
        <v>256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2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2">
        <f>IFERROR(ROUND(((SelfDependent_W4A4!B13 - B13) / SelfDependent_W4A4!B13) * 100,2), 0)</f>
        <v/>
      </c>
      <c r="AQ13" s="2">
        <f>IFERROR(ROUND(((SelfDependent_W4A4!C13 - C13) / SelfDependent_W4A4!C13) * 100,2), 0)</f>
        <v/>
      </c>
      <c r="AR13" s="2">
        <f>IFERROR(ROUND(((SelfDependent_W4A4!D13 - D13) / SelfDependent_W4A4!D13) * 100,2), 0)</f>
        <v/>
      </c>
      <c r="AS13" s="2">
        <f>IFERROR(ROUND(((SelfDependent_W4A4!E13 - E13) / SelfDependent_W4A4!E13) * 100,2), 0)</f>
        <v/>
      </c>
      <c r="AT13" s="2">
        <f>IFERROR(ROUND(((SelfDependent_W4A4!F13 - F13) / SelfDependent_W4A4!F13) * 100,2), 0)</f>
        <v/>
      </c>
      <c r="AU13" s="3">
        <f>IFERROR(ROUND(((SelfDependent_W4A4!G13 - G13) / SelfDependent_W4A4!G13) * 100,2), 0)</f>
        <v/>
      </c>
      <c r="AV13" s="1"/>
      <c r="AW13" s="1">
        <v>256</v>
      </c>
      <c r="AX13" s="8">
        <f>IFERROR(ROUND(((SelfDependent_W4A8!B13 - B13) / SelfDependent_W4A8!B13) * 100,2), 0)</f>
        <v/>
      </c>
      <c r="AY13" s="8">
        <f>IFERROR(ROUND(((SelfDependent_W4A8!C13 - C13) / SelfDependent_W4A8!C13) * 100,2), 0)</f>
        <v/>
      </c>
      <c r="AZ13" s="8">
        <f>IFERROR(ROUND(((SelfDependent_W4A8!D13 - D13) / SelfDependent_W4A8!D13) * 100,2), 0)</f>
        <v/>
      </c>
      <c r="BA13" s="8">
        <f>IFERROR(ROUND(((SelfDependent_W4A8!E13 - E13) / SelfDependent_W4A8!E13) * 100,2), 0)</f>
        <v/>
      </c>
      <c r="BB13" s="8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5">
        <f>IFERROR(ROUND(((SelfDependent_W8A4!B13 - B13) / SelfDependent_W8A4!B13) * 100,2), 0)</f>
        <v/>
      </c>
      <c r="BG13" s="5">
        <f>IFERROR(ROUND(((SelfDependent_W8A4!C13 - C13) / SelfDependent_W8A4!C13) * 100,2), 0)</f>
        <v/>
      </c>
      <c r="BH13" s="5">
        <f>IFERROR(ROUND(((SelfDependent_W8A4!D13 - D13) / SelfDependent_W8A4!D13) * 100,2), 0)</f>
        <v/>
      </c>
      <c r="BI13" s="5">
        <f>IFERROR(ROUND(((SelfDependent_W8A4!E13 - E13) / SelfDependent_W8A4!E13) * 100,2), 0)</f>
        <v/>
      </c>
      <c r="BJ13" s="5">
        <f>IFERROR(ROUND(((SelfDependent_W8A4!F13 - F13) / SelfDependent_W8A4!F13) * 100,2), 0)</f>
        <v/>
      </c>
      <c r="BK13" s="5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8790539</v>
      </c>
      <c r="C14" s="2">
        <v>13940188</v>
      </c>
      <c r="D14" s="2">
        <v>24239532</v>
      </c>
      <c r="E14" s="2">
        <v>44838284</v>
      </c>
      <c r="F14" s="2">
        <v>86035850</v>
      </c>
      <c r="G14" s="3">
        <v>168430981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2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2">
        <f>IFERROR(ROUND(((SelfDependent_W4A4!B14 - B14) / SelfDependent_W4A4!B14) * 100,2), 0)</f>
        <v/>
      </c>
      <c r="AQ14" s="2">
        <f>IFERROR(ROUND(((SelfDependent_W4A4!C14 - C14) / SelfDependent_W4A4!C14) * 100,2), 0)</f>
        <v/>
      </c>
      <c r="AR14" s="2">
        <f>IFERROR(ROUND(((SelfDependent_W4A4!D14 - D14) / SelfDependent_W4A4!D14) * 100,2), 0)</f>
        <v/>
      </c>
      <c r="AS14" s="2">
        <f>IFERROR(ROUND(((SelfDependent_W4A4!E14 - E14) / SelfDependent_W4A4!E14) * 100,2), 0)</f>
        <v/>
      </c>
      <c r="AT14" s="2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8">
        <f>IFERROR(ROUND(((SelfDependent_W4A8!B14 - B14) / SelfDependent_W4A8!B14) * 100,2), 0)</f>
        <v/>
      </c>
      <c r="AY14" s="8">
        <f>IFERROR(ROUND(((SelfDependent_W4A8!C14 - C14) / SelfDependent_W4A8!C14) * 100,2), 0)</f>
        <v/>
      </c>
      <c r="AZ14" s="8">
        <f>IFERROR(ROUND(((SelfDependent_W4A8!D14 - D14) / SelfDependent_W4A8!D14) * 100,2), 0)</f>
        <v/>
      </c>
      <c r="BA14" s="8">
        <f>IFERROR(ROUND(((SelfDependent_W4A8!E14 - E14) / SelfDependent_W4A8!E14) * 100,2), 0)</f>
        <v/>
      </c>
      <c r="BB14" s="8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5">
        <f>IFERROR(ROUND(((SelfDependent_W8A4!B14 - B14) / SelfDependent_W8A4!B14) * 100,2), 0)</f>
        <v/>
      </c>
      <c r="BG14" s="5">
        <f>IFERROR(ROUND(((SelfDependent_W8A4!C14 - C14) / SelfDependent_W8A4!C14) * 100,2), 0)</f>
        <v/>
      </c>
      <c r="BH14" s="5">
        <f>IFERROR(ROUND(((SelfDependent_W8A4!D14 - D14) / SelfDependent_W8A4!D14) * 100,2), 0)</f>
        <v/>
      </c>
      <c r="BI14" s="5">
        <f>IFERROR(ROUND(((SelfDependent_W8A4!E14 - E14) / SelfDependent_W8A4!E14) * 100,2), 0)</f>
        <v/>
      </c>
      <c r="BJ14" s="5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17195538</v>
      </c>
      <c r="C15" s="2">
        <v>27194844</v>
      </c>
      <c r="D15" s="2">
        <v>47193494</v>
      </c>
      <c r="E15" s="2">
        <v>87190924</v>
      </c>
      <c r="F15" s="2">
        <v>167185797</v>
      </c>
      <c r="G15" s="3">
        <v>327175557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2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2">
        <f>IFERROR(ROUND(((SelfDependent_W4A4!B15 - B15) / SelfDependent_W4A4!B15) * 100,2), 0)</f>
        <v/>
      </c>
      <c r="AQ15" s="2">
        <f>IFERROR(ROUND(((SelfDependent_W4A4!C15 - C15) / SelfDependent_W4A4!C15) * 100,2), 0)</f>
        <v/>
      </c>
      <c r="AR15" s="2">
        <f>IFERROR(ROUND(((SelfDependent_W4A4!D15 - D15) / SelfDependent_W4A4!D15) * 100,2), 0)</f>
        <v/>
      </c>
      <c r="AS15" s="2">
        <f>IFERROR(ROUND(((SelfDependent_W4A4!E15 - E15) / SelfDependent_W4A4!E15) * 100,2), 0)</f>
        <v/>
      </c>
      <c r="AT15" s="2">
        <f>IFERROR(ROUND(((SelfDependent_W4A4!F15 - F15) / SelfDependent_W4A4!F15) * 100,2), 0)</f>
        <v/>
      </c>
      <c r="AU15" s="3">
        <f>IFERROR(ROUND(((SelfDependent_W4A4!G15 - G15) / SelfDependent_W4A4!G15) * 100,2), 0)</f>
        <v/>
      </c>
      <c r="AV15" s="1"/>
      <c r="AW15" s="1">
        <v>1024</v>
      </c>
      <c r="AX15" s="8">
        <f>IFERROR(ROUND(((SelfDependent_W4A8!B15 - B15) / SelfDependent_W4A8!B15) * 100,2), 0)</f>
        <v/>
      </c>
      <c r="AY15" s="8">
        <f>IFERROR(ROUND(((SelfDependent_W4A8!C15 - C15) / SelfDependent_W4A8!C15) * 100,2), 0)</f>
        <v/>
      </c>
      <c r="AZ15" s="8">
        <f>IFERROR(ROUND(((SelfDependent_W4A8!D15 - D15) / SelfDependent_W4A8!D15) * 100,2), 0)</f>
        <v/>
      </c>
      <c r="BA15" s="8">
        <f>IFERROR(ROUND(((SelfDependent_W4A8!E15 - E15) / SelfDependent_W4A8!E15) * 100,2), 0)</f>
        <v/>
      </c>
      <c r="BB15" s="8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5">
        <f>IFERROR(ROUND(((SelfDependent_W8A4!B15 - B15) / SelfDependent_W8A4!B15) * 100,2), 0)</f>
        <v/>
      </c>
      <c r="BG15" s="5">
        <f>IFERROR(ROUND(((SelfDependent_W8A4!C15 - C15) / SelfDependent_W8A4!C15) * 100,2), 0)</f>
        <v/>
      </c>
      <c r="BH15" s="5">
        <f>IFERROR(ROUND(((SelfDependent_W8A4!D15 - D15) / SelfDependent_W8A4!D15) * 100,2), 0)</f>
        <v/>
      </c>
      <c r="BI15" s="5">
        <f>IFERROR(ROUND(((SelfDependent_W8A4!E15 - E15) / SelfDependent_W8A4!E15) * 100,2), 0)</f>
        <v/>
      </c>
      <c r="BJ15" s="5">
        <f>IFERROR(ROUND(((SelfDependent_W8A4!F15 - F15) / SelfDependent_W8A4!F15) * 100,2), 0)</f>
        <v/>
      </c>
      <c r="BK15" s="5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34005522</v>
      </c>
      <c r="C16" s="2">
        <v>53704156</v>
      </c>
      <c r="D16" s="2">
        <v>93101484</v>
      </c>
      <c r="E16" s="2">
        <v>171896199</v>
      </c>
      <c r="F16" s="2">
        <v>329485701</v>
      </c>
      <c r="G16" s="3">
        <v>644664716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2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2">
        <f>IFERROR(ROUND(((SelfDependent_W4A4!B16 - B16) / SelfDependent_W4A4!B16) * 100,2), 0)</f>
        <v/>
      </c>
      <c r="AQ16" s="2">
        <f>IFERROR(ROUND(((SelfDependent_W4A4!C16 - C16) / SelfDependent_W4A4!C16) * 100,2), 0)</f>
        <v/>
      </c>
      <c r="AR16" s="2">
        <f>IFERROR(ROUND(((SelfDependent_W4A4!D16 - D16) / SelfDependent_W4A4!D16) * 100,2), 0)</f>
        <v/>
      </c>
      <c r="AS16" s="2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3">
        <f>IFERROR(ROUND(((SelfDependent_W4A4!G16 - G16) / SelfDependent_W4A4!G16) * 100,2), 0)</f>
        <v/>
      </c>
      <c r="AV16" s="1"/>
      <c r="AW16" s="1">
        <v>2048</v>
      </c>
      <c r="AX16" s="8">
        <f>IFERROR(ROUND(((SelfDependent_W4A8!B16 - B16) / SelfDependent_W4A8!B16) * 100,2), 0)</f>
        <v/>
      </c>
      <c r="AY16" s="8">
        <f>IFERROR(ROUND(((SelfDependent_W4A8!C16 - C16) / SelfDependent_W4A8!C16) * 100,2), 0)</f>
        <v/>
      </c>
      <c r="AZ16" s="8">
        <f>IFERROR(ROUND(((SelfDependent_W4A8!D16 - D16) / SelfDependent_W4A8!D16) * 100,2), 0)</f>
        <v/>
      </c>
      <c r="BA16" s="8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5">
        <f>IFERROR(ROUND(((SelfDependent_W8A4!B16 - B16) / SelfDependent_W8A4!B16) * 100,2), 0)</f>
        <v/>
      </c>
      <c r="BG16" s="5">
        <f>IFERROR(ROUND(((SelfDependent_W8A4!C16 - C16) / SelfDependent_W8A4!C16) * 100,2), 0)</f>
        <v/>
      </c>
      <c r="BH16" s="5">
        <f>IFERROR(ROUND(((SelfDependent_W8A4!D16 - D16) / SelfDependent_W8A4!D16) * 100,2), 0)</f>
        <v/>
      </c>
      <c r="BI16" s="5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5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67625490</v>
      </c>
      <c r="C17" s="4">
        <v>106722780</v>
      </c>
      <c r="D17" s="4">
        <v>184917422</v>
      </c>
      <c r="E17" s="4">
        <v>341306766</v>
      </c>
      <c r="F17" s="4">
        <v>654085516</v>
      </c>
      <c r="G17" s="5">
        <v>1279643020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4">
        <f>IFERROR(ROUND(((SelfDependent_W4A4!B17 - B17) / SelfDependent_W4A4!B17) * 100,2), 0)</f>
        <v/>
      </c>
      <c r="AQ17" s="4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4">
        <f>IFERROR(ROUND(((SelfDependent_W4A4!E17 - E17) / SelfDependent_W4A4!E17) * 100,2), 0)</f>
        <v/>
      </c>
      <c r="AT17" s="4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4">
        <f>IFERROR(ROUND(((SelfDependent_W4A8!B17 - B17) / SelfDependent_W4A8!B17) * 100,2), 0)</f>
        <v/>
      </c>
      <c r="AY17" s="4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4">
        <f>IFERROR(ROUND(((SelfDependent_W4A8!E17 - E17) / SelfDependent_W4A8!E17) * 100,2), 0)</f>
        <v/>
      </c>
      <c r="BB17" s="4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5">
        <f>IFERROR(ROUND(((SelfDependent_W8A4!B17 - B17) / SelfDependent_W8A4!B17) * 100,2), 0)</f>
        <v/>
      </c>
      <c r="BG17" s="5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5">
        <f>IFERROR(ROUND(((SelfDependent_W8A4!E17 - E17) / SelfDependent_W8A4!E17) * 100,2), 0)</f>
        <v/>
      </c>
      <c r="BJ17" s="5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0.971369</v>
      </c>
      <c r="C21" s="6">
        <v>1.008034</v>
      </c>
      <c r="D21" s="7">
        <v>0.620242</v>
      </c>
      <c r="E21" s="2">
        <v>0.549517</v>
      </c>
      <c r="F21" s="7">
        <v>0.554642</v>
      </c>
      <c r="G21" s="3">
        <v>0.546745</v>
      </c>
      <c r="H21" s="1"/>
      <c r="I21" s="1">
        <v>128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8">
        <f>IFERROR(ROUND(((C21 - BSM_W8A8!C21) / BSM_W8A8!C21) * 100,2), 0)</f>
        <v/>
      </c>
      <c r="AB21" s="2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6">
        <f>IFERROR(ROUND(((C21 - ULPPACK_W4A4!C21) / ULPPACK_W4A4!C21) * 100,2), 0)</f>
        <v/>
      </c>
      <c r="AJ21" s="2">
        <f>IFERROR(ROUND(((D21 - ULPPACK_W4A4!D21) / ULPPACK_W4A4!D21) * 100,2), 0)</f>
        <v/>
      </c>
      <c r="AK21" s="6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8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8">
        <f>IFERROR(ROUND(((C21 - SelfDependent_W4A8!C21) / SelfDependent_W4A8!C21) * 100,2), 0)</f>
        <v/>
      </c>
      <c r="AZ21" s="2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5">
        <f>IFERROR(ROUND(((B21 - SelfDependent_W8A4!B21) / SelfDependent_W8A4!B21) * 100,2), 0)</f>
        <v/>
      </c>
      <c r="BG21" s="5">
        <f>IFERROR(ROUND(((C21 - SelfDependent_W8A4!C21) / SelfDependent_W8A4!C21) * 100,2), 0)</f>
        <v/>
      </c>
      <c r="BH21" s="5">
        <f>IFERROR(ROUND(((D21 - SelfDependent_W8A4!D21) / SelfDependent_W8A4!D21) * 100,2), 0)</f>
        <v/>
      </c>
      <c r="BI21" s="5">
        <f>IFERROR(ROUND(((E21 - SelfDependent_W8A4!E21) / SelfDependent_W8A4!E21) * 100,2), 0)</f>
        <v/>
      </c>
      <c r="BJ21" s="5">
        <f>IFERROR(ROUND(((F21 - SelfDependent_W8A4!F21) / SelfDependent_W8A4!F21) * 100,2), 0)</f>
        <v/>
      </c>
      <c r="BK21" s="5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0.982212</v>
      </c>
      <c r="C22" s="6">
        <v>0.811016</v>
      </c>
      <c r="D22" s="7">
        <v>0.687981</v>
      </c>
      <c r="E22" s="2">
        <v>0.6873</v>
      </c>
      <c r="F22" s="7">
        <v>0.702798</v>
      </c>
      <c r="G22" s="9">
        <v>0.699462</v>
      </c>
      <c r="H22" s="1"/>
      <c r="I22" s="1">
        <v>256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2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8">
        <f>IFERROR(ROUND(((F22 - BSM_W8A8!F22) / BSM_W8A8!F22) * 100,2), 0)</f>
        <v/>
      </c>
      <c r="AE22" s="3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8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2">
        <f>IFERROR(ROUND(((C22 - SelfDependent_W4A8!C22) / SelfDependent_W4A8!C22) * 100,2), 0)</f>
        <v/>
      </c>
      <c r="AZ22" s="2">
        <f>IFERROR(ROUND(((D22 - SelfDependent_W4A8!D22) / SelfDependent_W4A8!D22) * 100,2), 0)</f>
        <v/>
      </c>
      <c r="BA22" s="7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3">
        <f>IFERROR(ROUND(((G22 - SelfDependent_W4A8!G22) / SelfDependent_W4A8!G22) * 100,2), 0)</f>
        <v/>
      </c>
      <c r="BD22" s="1"/>
      <c r="BE22" s="1">
        <v>256</v>
      </c>
      <c r="BF22" s="5">
        <f>IFERROR(ROUND(((B22 - SelfDependent_W8A4!B22) / SelfDependent_W8A4!B22) * 100,2), 0)</f>
        <v/>
      </c>
      <c r="BG22" s="5">
        <f>IFERROR(ROUND(((C22 - SelfDependent_W8A4!C22) / SelfDependent_W8A4!C22) * 100,2), 0)</f>
        <v/>
      </c>
      <c r="BH22" s="5">
        <f>IFERROR(ROUND(((D22 - SelfDependent_W8A4!D22) / SelfDependent_W8A4!D22) * 100,2), 0)</f>
        <v/>
      </c>
      <c r="BI22" s="5">
        <f>IFERROR(ROUND(((E22 - SelfDependent_W8A4!E22) / SelfDependent_W8A4!E22) * 100,2), 0)</f>
        <v/>
      </c>
      <c r="BJ22" s="5">
        <f>IFERROR(ROUND(((F22 - SelfDependent_W8A4!F22) / SelfDependent_W8A4!F22) * 100,2), 0)</f>
        <v/>
      </c>
      <c r="BK22" s="5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0.682383</v>
      </c>
      <c r="C23" s="8">
        <v>0.750476</v>
      </c>
      <c r="D23" s="8">
        <v>0.758389</v>
      </c>
      <c r="E23" s="2">
        <v>0.801145</v>
      </c>
      <c r="F23" s="6">
        <v>0.8279570000000001</v>
      </c>
      <c r="G23" s="3">
        <v>0.374892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2">
        <f>IFERROR(ROUND(((B23 - BSM_W8A8!B23) / BSM_W8A8!B23) * 100,2), 0)</f>
        <v/>
      </c>
      <c r="AA23" s="2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2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7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2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2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2">
        <f>IFERROR(ROUND(((B23 - SelfDependent_W4A8!B23) / SelfDependent_W4A8!B23) * 100,2), 0)</f>
        <v/>
      </c>
      <c r="AY23" s="2">
        <f>IFERROR(ROUND(((C23 - SelfDependent_W4A8!C23) / SelfDependent_W4A8!C23) * 100,2), 0)</f>
        <v/>
      </c>
      <c r="AZ23" s="2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2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5">
        <f>IFERROR(ROUND(((B23 - SelfDependent_W8A4!B23) / SelfDependent_W8A4!B23) * 100,2), 0)</f>
        <v/>
      </c>
      <c r="BG23" s="5">
        <f>IFERROR(ROUND(((C23 - SelfDependent_W8A4!C23) / SelfDependent_W8A4!C23) * 100,2), 0)</f>
        <v/>
      </c>
      <c r="BH23" s="5">
        <f>IFERROR(ROUND(((D23 - SelfDependent_W8A4!D23) / SelfDependent_W8A4!D23) * 100,2), 0)</f>
        <v/>
      </c>
      <c r="BI23" s="5">
        <f>IFERROR(ROUND(((E23 - SelfDependent_W8A4!E23) / SelfDependent_W8A4!E23) * 100,2), 0)</f>
        <v/>
      </c>
      <c r="BJ23" s="5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0.52639</v>
      </c>
      <c r="C24" s="2">
        <v>0.634528</v>
      </c>
      <c r="D24" s="2">
        <v>0.731731</v>
      </c>
      <c r="E24" s="6">
        <v>0.828999</v>
      </c>
      <c r="F24" s="6">
        <v>0.381218</v>
      </c>
      <c r="G24" s="9">
        <v>0.376956</v>
      </c>
      <c r="H24" s="1"/>
      <c r="I24" s="1">
        <v>1024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3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2">
        <f>IFERROR(ROUND(((E24 - BSM_W8A8!E24) / BSM_W8A8!E24) * 100,2), 0)</f>
        <v/>
      </c>
      <c r="AD24" s="6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2">
        <f>IFERROR(ROUND(((B24 - ULPPACK_W4A4!B24) / ULPPACK_W4A4!B24) * 100,2), 0)</f>
        <v/>
      </c>
      <c r="AI24" s="7">
        <f>IFERROR(ROUND(((C24 - ULPPACK_W4A4!C24) / ULPPACK_W4A4!C24) * 100,2), 0)</f>
        <v/>
      </c>
      <c r="AJ24" s="6">
        <f>IFERROR(ROUND(((D24 - ULPPACK_W4A4!D24) / ULPPACK_W4A4!D24) * 100,2), 0)</f>
        <v/>
      </c>
      <c r="AK24" s="2">
        <f>IFERROR(ROUND(((E24 - ULPPACK_W4A4!E24) / ULPPACK_W4A4!E24) * 100,2), 0)</f>
        <v/>
      </c>
      <c r="AL24" s="7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8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3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2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5">
        <f>IFERROR(ROUND(((B24 - SelfDependent_W8A4!B24) / SelfDependent_W8A4!B24) * 100,2), 0)</f>
        <v/>
      </c>
      <c r="BG24" s="5">
        <f>IFERROR(ROUND(((C24 - SelfDependent_W8A4!C24) / SelfDependent_W8A4!C24) * 100,2), 0)</f>
        <v/>
      </c>
      <c r="BH24" s="5">
        <f>IFERROR(ROUND(((D24 - SelfDependent_W8A4!D24) / SelfDependent_W8A4!D24) * 100,2), 0)</f>
        <v/>
      </c>
      <c r="BI24" s="5">
        <f>IFERROR(ROUND(((E24 - SelfDependent_W8A4!E24) / SelfDependent_W8A4!E24) * 100,2), 0)</f>
        <v/>
      </c>
      <c r="BJ24" s="5">
        <f>IFERROR(ROUND(((F24 - SelfDependent_W8A4!F24) / SelfDependent_W8A4!F24) * 100,2), 0)</f>
        <v/>
      </c>
      <c r="BK24" s="5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0.524878</v>
      </c>
      <c r="C25" s="2">
        <v>0.639992</v>
      </c>
      <c r="D25" s="6">
        <v>0.758345</v>
      </c>
      <c r="E25" s="6">
        <v>0.380407</v>
      </c>
      <c r="F25" s="6">
        <v>0.376064</v>
      </c>
      <c r="G25" s="3">
        <v>0.324162</v>
      </c>
      <c r="H25" s="1"/>
      <c r="I25" s="1">
        <v>2048</v>
      </c>
      <c r="J25" s="7">
        <f>IFERROR(ROUND(((B25 - I8_I8!B25) / I8_I8!B25) * 100,2), 0)</f>
        <v/>
      </c>
      <c r="K25" s="7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3">
        <f>IFERROR(ROUND(((G25 - FP32!G25) / FP32!G25) * 100,2), 0)</f>
        <v/>
      </c>
      <c r="X25" s="1"/>
      <c r="Y25" s="1">
        <v>2048</v>
      </c>
      <c r="Z25" s="2">
        <f>IFERROR(ROUND(((B25 - BSM_W8A8!B25) / BSM_W8A8!B25) * 100,2), 0)</f>
        <v/>
      </c>
      <c r="AA25" s="7">
        <f>IFERROR(ROUND(((C25 - BSM_W8A8!C25) / BSM_W8A8!C25) * 100,2), 0)</f>
        <v/>
      </c>
      <c r="AB25" s="2">
        <f>IFERROR(ROUND(((D25 - BSM_W8A8!D25) / BSM_W8A8!D25) * 100,2), 0)</f>
        <v/>
      </c>
      <c r="AC25" s="6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2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2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3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2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3">
        <f>IFERROR(ROUND(((G25 - SelfDependent_W4A8!G25) / SelfDependent_W4A8!G25) * 100,2), 0)</f>
        <v/>
      </c>
      <c r="BD25" s="1"/>
      <c r="BE25" s="1">
        <v>2048</v>
      </c>
      <c r="BF25" s="5">
        <f>IFERROR(ROUND(((B25 - SelfDependent_W8A4!B25) / SelfDependent_W8A4!B25) * 100,2), 0)</f>
        <v/>
      </c>
      <c r="BG25" s="5">
        <f>IFERROR(ROUND(((C25 - SelfDependent_W8A4!C25) / SelfDependent_W8A4!C25) * 100,2), 0)</f>
        <v/>
      </c>
      <c r="BH25" s="5">
        <f>IFERROR(ROUND(((D25 - SelfDependent_W8A4!D25) / SelfDependent_W8A4!D25) * 100,2), 0)</f>
        <v/>
      </c>
      <c r="BI25" s="5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5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0.527224</v>
      </c>
      <c r="C26" s="10">
        <v>0.6485300000000001</v>
      </c>
      <c r="D26" s="10">
        <v>0.372039</v>
      </c>
      <c r="E26" s="10">
        <v>0.364183</v>
      </c>
      <c r="F26" s="4">
        <v>0.324361</v>
      </c>
      <c r="G26" s="5">
        <v>0.325999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4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4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4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5">
        <f>IFERROR(ROUND(((B26 - SelfDependent_W8A4!B26) / SelfDependent_W8A4!B26) * 100,2), 0)</f>
        <v/>
      </c>
      <c r="BG26" s="5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5">
        <f>IFERROR(ROUND(((E26 - SelfDependent_W8A4!E26) / SelfDependent_W8A4!E26) * 100,2), 0)</f>
        <v/>
      </c>
      <c r="BJ26" s="5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379525</v>
      </c>
      <c r="C30" s="2">
        <v>627239</v>
      </c>
      <c r="D30" s="2">
        <v>1122917</v>
      </c>
      <c r="E30" s="2">
        <v>2114414</v>
      </c>
      <c r="F30" s="2">
        <v>4096923</v>
      </c>
      <c r="G30" s="3">
        <v>8061628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7">
        <f>IFERROR(ROUND(((SelfDependent_W4A8!B30 - B30) / SelfDependent_W4A8!B30) * 100,2), 0)</f>
        <v/>
      </c>
      <c r="AY30" s="7">
        <f>IFERROR(ROUND(((SelfDependent_W4A8!C30 - C30) / SelfDependent_W4A8!C30) * 100,2), 0)</f>
        <v/>
      </c>
      <c r="AZ30" s="7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5">
        <f>IFERROR(ROUND(((SelfDependent_W8A4!B30 - B30) / SelfDependent_W8A4!B30) * 100,2), 0)</f>
        <v/>
      </c>
      <c r="BG30" s="5">
        <f>IFERROR(ROUND(((SelfDependent_W8A4!C30 - C30) / SelfDependent_W8A4!C30) * 100,2), 0)</f>
        <v/>
      </c>
      <c r="BH30" s="5">
        <f>IFERROR(ROUND(((SelfDependent_W8A4!D30 - D30) / SelfDependent_W8A4!D30) * 100,2), 0)</f>
        <v/>
      </c>
      <c r="BI30" s="5">
        <f>IFERROR(ROUND(((SelfDependent_W8A4!E30 - E30) / SelfDependent_W8A4!E30) * 100,2), 0)</f>
        <v/>
      </c>
      <c r="BJ30" s="5">
        <f>IFERROR(ROUND(((SelfDependent_W8A4!F30 - F30) / SelfDependent_W8A4!F30) * 100,2), 0)</f>
        <v/>
      </c>
      <c r="BK30" s="5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698963</v>
      </c>
      <c r="C31" s="2">
        <v>1143257</v>
      </c>
      <c r="D31" s="2">
        <v>2031890</v>
      </c>
      <c r="E31" s="2">
        <v>3809900</v>
      </c>
      <c r="F31" s="2">
        <v>7365782</v>
      </c>
      <c r="G31" s="3">
        <v>14475935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7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7">
        <f>IFERROR(ROUND(((SelfDependent_W4A8!B31 - B31) / SelfDependent_W4A8!B31) * 100,2), 0)</f>
        <v/>
      </c>
      <c r="AY31" s="7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5">
        <f>IFERROR(ROUND(((SelfDependent_W8A4!B31 - B31) / SelfDependent_W8A4!B31) * 100,2), 0)</f>
        <v/>
      </c>
      <c r="BG31" s="5">
        <f>IFERROR(ROUND(((SelfDependent_W8A4!C31 - C31) / SelfDependent_W8A4!C31) * 100,2), 0)</f>
        <v/>
      </c>
      <c r="BH31" s="5">
        <f>IFERROR(ROUND(((SelfDependent_W8A4!D31 - D31) / SelfDependent_W8A4!D31) * 100,2), 0)</f>
        <v/>
      </c>
      <c r="BI31" s="5">
        <f>IFERROR(ROUND(((SelfDependent_W8A4!E31 - E31) / SelfDependent_W8A4!E31) * 100,2), 0)</f>
        <v/>
      </c>
      <c r="BJ31" s="5">
        <f>IFERROR(ROUND(((SelfDependent_W8A4!F31 - F31) / SelfDependent_W8A4!F31) * 100,2), 0)</f>
        <v/>
      </c>
      <c r="BK31" s="5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1336636</v>
      </c>
      <c r="C32" s="2">
        <v>2174832</v>
      </c>
      <c r="D32" s="2">
        <v>3850286</v>
      </c>
      <c r="E32" s="2">
        <v>7201141</v>
      </c>
      <c r="F32" s="2">
        <v>13901654</v>
      </c>
      <c r="G32" s="3">
        <v>27336206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5">
        <f>IFERROR(ROUND(((SelfDependent_W8A4!B32 - B32) / SelfDependent_W8A4!B32) * 100,2), 0)</f>
        <v/>
      </c>
      <c r="BG32" s="5">
        <f>IFERROR(ROUND(((SelfDependent_W8A4!C32 - C32) / SelfDependent_W8A4!C32) * 100,2), 0)</f>
        <v/>
      </c>
      <c r="BH32" s="5">
        <f>IFERROR(ROUND(((SelfDependent_W8A4!D32 - D32) / SelfDependent_W8A4!D32) * 100,2), 0)</f>
        <v/>
      </c>
      <c r="BI32" s="5">
        <f>IFERROR(ROUND(((SelfDependent_W8A4!E32 - E32) / SelfDependent_W8A4!E32) * 100,2), 0)</f>
        <v/>
      </c>
      <c r="BJ32" s="5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2676560</v>
      </c>
      <c r="C33" s="2">
        <v>4296356</v>
      </c>
      <c r="D33" s="2">
        <v>7548099</v>
      </c>
      <c r="E33" s="2">
        <v>14039412</v>
      </c>
      <c r="F33" s="2">
        <v>27093311</v>
      </c>
      <c r="G33" s="3">
        <v>53081641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6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2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8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7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5">
        <f>IFERROR(ROUND(((SelfDependent_W8A4!B33 - B33) / SelfDependent_W8A4!B33) * 100,2), 0)</f>
        <v/>
      </c>
      <c r="BG33" s="5">
        <f>IFERROR(ROUND(((SelfDependent_W8A4!C33 - C33) / SelfDependent_W8A4!C33) * 100,2), 0)</f>
        <v/>
      </c>
      <c r="BH33" s="5">
        <f>IFERROR(ROUND(((SelfDependent_W8A4!D33 - D33) / SelfDependent_W8A4!D33) * 100,2), 0)</f>
        <v/>
      </c>
      <c r="BI33" s="5">
        <f>IFERROR(ROUND(((SelfDependent_W8A4!E33 - E33) / SelfDependent_W8A4!E33) * 100,2), 0)</f>
        <v/>
      </c>
      <c r="BJ33" s="5">
        <f>IFERROR(ROUND(((SelfDependent_W8A4!F33 - F33) / SelfDependent_W8A4!F33) * 100,2), 0)</f>
        <v/>
      </c>
      <c r="BK33" s="5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5295228</v>
      </c>
      <c r="C34" s="2">
        <v>8490423</v>
      </c>
      <c r="D34" s="2">
        <v>14885308</v>
      </c>
      <c r="E34" s="2">
        <v>27798341</v>
      </c>
      <c r="F34" s="2">
        <v>53376147</v>
      </c>
      <c r="G34" s="3">
        <v>104529557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6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8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6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8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7">
        <f>IFERROR(ROUND(((SelfDependent_W4A8!B34 - B34) / SelfDependent_W4A8!B34) * 100,2), 0)</f>
        <v/>
      </c>
      <c r="AY34" s="7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7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5">
        <f>IFERROR(ROUND(((SelfDependent_W8A4!B34 - B34) / SelfDependent_W8A4!B34) * 100,2), 0)</f>
        <v/>
      </c>
      <c r="BG34" s="5">
        <f>IFERROR(ROUND(((SelfDependent_W8A4!C34 - C34) / SelfDependent_W8A4!C34) * 100,2), 0)</f>
        <v/>
      </c>
      <c r="BH34" s="5">
        <f>IFERROR(ROUND(((SelfDependent_W8A4!D34 - D34) / SelfDependent_W8A4!D34) * 100,2), 0)</f>
        <v/>
      </c>
      <c r="BI34" s="5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5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10523986</v>
      </c>
      <c r="C35" s="4">
        <v>16867042</v>
      </c>
      <c r="D35" s="4">
        <v>29764669</v>
      </c>
      <c r="E35" s="4">
        <v>55163525</v>
      </c>
      <c r="F35" s="4">
        <v>105924838</v>
      </c>
      <c r="G35" s="5">
        <v>207409706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5">
        <f>IFERROR(ROUND(((SelfDependent_W8A4!B35 - B35) / SelfDependent_W8A4!B35) * 100,2), 0)</f>
        <v/>
      </c>
      <c r="BG35" s="5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5">
        <f>IFERROR(ROUND(((SelfDependent_W8A4!E35 - E35) / SelfDependent_W8A4!E35) * 100,2), 0)</f>
        <v/>
      </c>
      <c r="BJ35" s="5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64596</v>
      </c>
      <c r="C39" s="2">
        <v>96604</v>
      </c>
      <c r="D39" s="2">
        <v>177664</v>
      </c>
      <c r="E39" s="2">
        <v>475147</v>
      </c>
      <c r="F39" s="2">
        <v>976391</v>
      </c>
      <c r="G39" s="3">
        <v>2180583</v>
      </c>
      <c r="H39" s="1"/>
      <c r="I39" s="1">
        <v>128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8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8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8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2">
        <f>IFERROR(ROUND(((BSM_W8A8!E39 - E39) / BSM_W8A8!E39) * 100,2), 0)</f>
        <v/>
      </c>
      <c r="AD39" s="6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8">
        <f>IFERROR(ROUND(((ULPPACK_W4A4!B39 - B39) / ULPPACK_W4A4!B39) * 100,2), 0)</f>
        <v/>
      </c>
      <c r="AI39" s="2">
        <f>IFERROR(ROUND(((ULPPACK_W4A4!C39 - C39) / ULPPACK_W4A4!C39) * 100,2), 0)</f>
        <v/>
      </c>
      <c r="AJ39" s="6">
        <f>IFERROR(ROUND(((ULPPACK_W4A4!D39 - D39) / ULPPACK_W4A4!D39) * 100,2), 0)</f>
        <v/>
      </c>
      <c r="AK39" s="7">
        <f>IFERROR(ROUND(((ULPPACK_W4A4!E39 - E39) / ULPPACK_W4A4!E39) * 100,2), 0)</f>
        <v/>
      </c>
      <c r="AL39" s="7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8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6">
        <f>IFERROR(ROUND(((SelfDependent_W4A8!D39 - D39) / SelfDependent_W4A8!D39) * 100,2), 0)</f>
        <v/>
      </c>
      <c r="BA39" s="2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5">
        <f>IFERROR(ROUND(((SelfDependent_W8A4!B39 - B39) / SelfDependent_W8A4!B39) * 100,2), 0)</f>
        <v/>
      </c>
      <c r="BG39" s="5">
        <f>IFERROR(ROUND(((SelfDependent_W8A4!C39 - C39) / SelfDependent_W8A4!C39) * 100,2), 0)</f>
        <v/>
      </c>
      <c r="BH39" s="5">
        <f>IFERROR(ROUND(((SelfDependent_W8A4!D39 - D39) / SelfDependent_W8A4!D39) * 100,2), 0)</f>
        <v/>
      </c>
      <c r="BI39" s="5">
        <f>IFERROR(ROUND(((SelfDependent_W8A4!E39 - E39) / SelfDependent_W8A4!E39) * 100,2), 0)</f>
        <v/>
      </c>
      <c r="BJ39" s="5">
        <f>IFERROR(ROUND(((SelfDependent_W8A4!F39 - F39) / SelfDependent_W8A4!F39) * 100,2), 0)</f>
        <v/>
      </c>
      <c r="BK39" s="5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99028</v>
      </c>
      <c r="C40" s="2">
        <v>147293</v>
      </c>
      <c r="D40" s="2">
        <v>401170</v>
      </c>
      <c r="E40" s="2">
        <v>735857</v>
      </c>
      <c r="F40" s="2">
        <v>1651445</v>
      </c>
      <c r="G40" s="3">
        <v>3304963</v>
      </c>
      <c r="H40" s="1"/>
      <c r="I40" s="1">
        <v>256</v>
      </c>
      <c r="J40" s="2">
        <f>IFERROR(ROUND(((I8_I8!B40 - B40) / I8_I8!B40) * 100,2), 0)</f>
        <v/>
      </c>
      <c r="K40" s="6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8">
        <f>IFERROR(ROUND(((FP32!B40 - B40) / FP32!B40) * 100,2), 0)</f>
        <v/>
      </c>
      <c r="S40" s="8">
        <f>IFERROR(ROUND(((FP32!C40 - C40) / FP32!C40) * 100,2), 0)</f>
        <v/>
      </c>
      <c r="T40" s="2">
        <f>IFERROR(ROUND(((FP32!D40 - D40) / FP32!D40) * 100,2), 0)</f>
        <v/>
      </c>
      <c r="U40" s="8">
        <f>IFERROR(ROUND(((FP32!E40 - E40) / FP32!E40) * 100,2), 0)</f>
        <v/>
      </c>
      <c r="V40" s="2">
        <f>IFERROR(ROUND(((FP32!F40 - F40) / FP32!F40) * 100,2), 0)</f>
        <v/>
      </c>
      <c r="W40" s="9">
        <f>IFERROR(ROUND(((FP32!G40 - G40) / FP32!G40) * 100,2), 0)</f>
        <v/>
      </c>
      <c r="X40" s="1"/>
      <c r="Y40" s="1">
        <v>256</v>
      </c>
      <c r="Z40" s="6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8">
        <f>IFERROR(ROUND(((ULPPACK_W4A4!B40 - B40) / ULPPACK_W4A4!B40) * 100,2), 0)</f>
        <v/>
      </c>
      <c r="AI40" s="8">
        <f>IFERROR(ROUND(((ULPPACK_W4A4!C40 - C40) / ULPPACK_W4A4!C40) * 100,2), 0)</f>
        <v/>
      </c>
      <c r="AJ40" s="2">
        <f>IFERROR(ROUND(((ULPPACK_W4A4!D40 - D40) / ULPPACK_W4A4!D40) * 100,2), 0)</f>
        <v/>
      </c>
      <c r="AK40" s="6">
        <f>IFERROR(ROUND(((ULPPACK_W4A4!E40 - E40) / ULPPACK_W4A4!E40) * 100,2), 0)</f>
        <v/>
      </c>
      <c r="AL40" s="7">
        <f>IFERROR(ROUND(((ULPPACK_W4A4!F40 - F40) / ULPPACK_W4A4!F40) * 100,2), 0)</f>
        <v/>
      </c>
      <c r="AM40" s="9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6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6">
        <f>IFERROR(ROUND(((SelfDependent_W4A8!C40 - C40) / SelfDependent_W4A8!C40) * 100,2), 0)</f>
        <v/>
      </c>
      <c r="AZ40" s="2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5">
        <f>IFERROR(ROUND(((SelfDependent_W8A4!B40 - B40) / SelfDependent_W8A4!B40) * 100,2), 0)</f>
        <v/>
      </c>
      <c r="BG40" s="5">
        <f>IFERROR(ROUND(((SelfDependent_W8A4!C40 - C40) / SelfDependent_W8A4!C40) * 100,2), 0)</f>
        <v/>
      </c>
      <c r="BH40" s="5">
        <f>IFERROR(ROUND(((SelfDependent_W8A4!D40 - D40) / SelfDependent_W8A4!D40) * 100,2), 0)</f>
        <v/>
      </c>
      <c r="BI40" s="5">
        <f>IFERROR(ROUND(((SelfDependent_W8A4!E40 - E40) / SelfDependent_W8A4!E40) * 100,2), 0)</f>
        <v/>
      </c>
      <c r="BJ40" s="5">
        <f>IFERROR(ROUND(((SelfDependent_W8A4!F40 - F40) / SelfDependent_W8A4!F40) * 100,2), 0)</f>
        <v/>
      </c>
      <c r="BK40" s="5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156651</v>
      </c>
      <c r="C41" s="2">
        <v>391965</v>
      </c>
      <c r="D41" s="2">
        <v>667637</v>
      </c>
      <c r="E41" s="2">
        <v>1466149</v>
      </c>
      <c r="F41" s="2">
        <v>2824482</v>
      </c>
      <c r="G41" s="3">
        <v>13770593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8">
        <f>IFERROR(ROUND(((I8_I8!E41 - E41) / I8_I8!E41) * 100,2), 0)</f>
        <v/>
      </c>
      <c r="N41" s="6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6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2">
        <f>IFERROR(ROUND(((BSM_W8A8!C41 - C41) / BSM_W8A8!C41) * 100,2), 0)</f>
        <v/>
      </c>
      <c r="AB41" s="6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6">
        <f>IFERROR(ROUND(((ULPPACK_W4A4!B41 - B41) / ULPPACK_W4A4!B41) * 100,2), 0)</f>
        <v/>
      </c>
      <c r="AI41" s="8">
        <f>IFERROR(ROUND(((ULPPACK_W4A4!C41 - C41) / ULPPACK_W4A4!C41) * 100,2), 0)</f>
        <v/>
      </c>
      <c r="AJ41" s="6">
        <f>IFERROR(ROUND(((ULPPACK_W4A4!D41 - D41) / ULPPACK_W4A4!D41) * 100,2), 0)</f>
        <v/>
      </c>
      <c r="AK41" s="2">
        <f>IFERROR(ROUND(((ULPPACK_W4A4!E41 - E41) / ULPPACK_W4A4!E41) * 100,2), 0)</f>
        <v/>
      </c>
      <c r="AL41" s="6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6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2">
        <f>IFERROR(ROUND(((SelfDependent_W4A8!C41 - C41) / SelfDependent_W4A8!C41) * 100,2), 0)</f>
        <v/>
      </c>
      <c r="AZ41" s="6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5">
        <f>IFERROR(ROUND(((SelfDependent_W8A4!B41 - B41) / SelfDependent_W8A4!B41) * 100,2), 0)</f>
        <v/>
      </c>
      <c r="BG41" s="5">
        <f>IFERROR(ROUND(((SelfDependent_W8A4!C41 - C41) / SelfDependent_W8A4!C41) * 100,2), 0)</f>
        <v/>
      </c>
      <c r="BH41" s="5">
        <f>IFERROR(ROUND(((SelfDependent_W8A4!D41 - D41) / SelfDependent_W8A4!D41) * 100,2), 0)</f>
        <v/>
      </c>
      <c r="BI41" s="5">
        <f>IFERROR(ROUND(((SelfDependent_W8A4!E41 - E41) / SelfDependent_W8A4!E41) * 100,2), 0)</f>
        <v/>
      </c>
      <c r="BJ41" s="5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698748</v>
      </c>
      <c r="C42" s="2">
        <v>959464</v>
      </c>
      <c r="D42" s="2">
        <v>1672656</v>
      </c>
      <c r="E42" s="2">
        <v>2871776</v>
      </c>
      <c r="F42" s="2">
        <v>13498257</v>
      </c>
      <c r="G42" s="3">
        <v>27158526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6">
        <f>IFERROR(ROUND(((I8_I8!E42 - E42) / I8_I8!E42) * 100,2), 0)</f>
        <v/>
      </c>
      <c r="N42" s="8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6">
        <f>IFERROR(ROUND(((FP32!E42 - E42) / FP32!E42) * 100,2), 0)</f>
        <v/>
      </c>
      <c r="V42" s="8">
        <f>IFERROR(ROUND(((FP32!F42 - F42) / FP32!F42) * 100,2), 0)</f>
        <v/>
      </c>
      <c r="W42" s="9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6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8">
        <f>IFERROR(ROUND(((ULPPACK_W4A4!C42 - C42) / ULPPACK_W4A4!C42) * 100,2), 0)</f>
        <v/>
      </c>
      <c r="AJ42" s="2">
        <f>IFERROR(ROUND(((ULPPACK_W4A4!D42 - D42) / ULPPACK_W4A4!D42) * 100,2), 0)</f>
        <v/>
      </c>
      <c r="AK42" s="6">
        <f>IFERROR(ROUND(((ULPPACK_W4A4!E42 - E42) / ULPPACK_W4A4!E42) * 100,2), 0)</f>
        <v/>
      </c>
      <c r="AL42" s="6">
        <f>IFERROR(ROUND(((ULPPACK_W4A4!F42 - F42) / ULPPACK_W4A4!F42) * 100,2), 0)</f>
        <v/>
      </c>
      <c r="AM42" s="9">
        <f>IFERROR(ROUND(((ULPPACK_W4A4!G42 - G42) / ULPPACK_W4A4!G42) * 100,2), 0)</f>
        <v/>
      </c>
      <c r="AN42" s="1"/>
      <c r="AO42" s="1">
        <v>1024</v>
      </c>
      <c r="AP42" s="2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6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5">
        <f>IFERROR(ROUND(((SelfDependent_W8A4!B42 - B42) / SelfDependent_W8A4!B42) * 100,2), 0)</f>
        <v/>
      </c>
      <c r="BG42" s="5">
        <f>IFERROR(ROUND(((SelfDependent_W8A4!C42 - C42) / SelfDependent_W8A4!C42) * 100,2), 0)</f>
        <v/>
      </c>
      <c r="BH42" s="5">
        <f>IFERROR(ROUND(((SelfDependent_W8A4!D42 - D42) / SelfDependent_W8A4!D42) * 100,2), 0)</f>
        <v/>
      </c>
      <c r="BI42" s="5">
        <f>IFERROR(ROUND(((SelfDependent_W8A4!E42 - E42) / SelfDependent_W8A4!E42) * 100,2), 0)</f>
        <v/>
      </c>
      <c r="BJ42" s="5">
        <f>IFERROR(ROUND(((SelfDependent_W8A4!F42 - F42) / SelfDependent_W8A4!F42) * 100,2), 0)</f>
        <v/>
      </c>
      <c r="BK42" s="5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1440762</v>
      </c>
      <c r="C43" s="2">
        <v>2084534</v>
      </c>
      <c r="D43" s="2">
        <v>3234037</v>
      </c>
      <c r="E43" s="2">
        <v>13707506</v>
      </c>
      <c r="F43" s="2">
        <v>27297686</v>
      </c>
      <c r="G43" s="3">
        <v>63188773</v>
      </c>
      <c r="H43" s="1"/>
      <c r="I43" s="1">
        <v>2048</v>
      </c>
      <c r="J43" s="6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8">
        <f>IFERROR(ROUND(((FP32!C43 - C43) / FP32!C43) * 100,2), 0)</f>
        <v/>
      </c>
      <c r="T43" s="6">
        <f>IFERROR(ROUND(((FP32!D43 - D43) / FP32!D43) * 100,2), 0)</f>
        <v/>
      </c>
      <c r="U43" s="8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6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8">
        <f>IFERROR(ROUND(((ULPPACK_W4A4!C43 - C43) / ULPPACK_W4A4!C43) * 100,2), 0)</f>
        <v/>
      </c>
      <c r="AJ43" s="6">
        <f>IFERROR(ROUND(((ULPPACK_W4A4!D43 - D43) / ULPPACK_W4A4!D43) * 100,2), 0)</f>
        <v/>
      </c>
      <c r="AK43" s="6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6">
        <f>IFERROR(ROUND(((SelfDependent_W4A4!B43 - B43) / SelfDependent_W4A4!B43) * 100,2), 0)</f>
        <v/>
      </c>
      <c r="AQ43" s="6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6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5">
        <f>IFERROR(ROUND(((SelfDependent_W8A4!B43 - B43) / SelfDependent_W8A4!B43) * 100,2), 0)</f>
        <v/>
      </c>
      <c r="BG43" s="5">
        <f>IFERROR(ROUND(((SelfDependent_W8A4!C43 - C43) / SelfDependent_W8A4!C43) * 100,2), 0)</f>
        <v/>
      </c>
      <c r="BH43" s="5">
        <f>IFERROR(ROUND(((SelfDependent_W8A4!D43 - D43) / SelfDependent_W8A4!D43) * 100,2), 0)</f>
        <v/>
      </c>
      <c r="BI43" s="5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5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3003115</v>
      </c>
      <c r="C44" s="4">
        <v>4103562</v>
      </c>
      <c r="D44" s="4">
        <v>14462274</v>
      </c>
      <c r="E44" s="4">
        <v>28596451</v>
      </c>
      <c r="F44" s="4">
        <v>63293972</v>
      </c>
      <c r="G44" s="5">
        <v>125277306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10">
        <f>IFERROR(ROUND(((ULPPACK_W4A4!E44 - E44) / ULPPACK_W4A4!E44) * 100,2), 0)</f>
        <v/>
      </c>
      <c r="AL44" s="10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5">
        <f>IFERROR(ROUND(((SelfDependent_W8A4!B44 - B44) / SelfDependent_W8A4!B44) * 100,2), 0)</f>
        <v/>
      </c>
      <c r="BG44" s="5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5">
        <f>IFERROR(ROUND(((SelfDependent_W8A4!E44 - E44) / SelfDependent_W8A4!E44) * 100,2), 0)</f>
        <v/>
      </c>
      <c r="BJ44" s="5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0.170202</v>
      </c>
      <c r="C48" s="8">
        <v>0.154015</v>
      </c>
      <c r="D48" s="2">
        <v>0.158217</v>
      </c>
      <c r="E48" s="8">
        <v>0.224718</v>
      </c>
      <c r="F48" s="8">
        <v>0.238323</v>
      </c>
      <c r="G48" s="9">
        <v>0.270489</v>
      </c>
      <c r="H48" s="1"/>
      <c r="I48" s="1">
        <v>128</v>
      </c>
      <c r="J48" s="8">
        <f>IFERROR(ROUND(((I8_I8!B48 - B48) / I8_I8!B48) * 100,2), 0)</f>
        <v/>
      </c>
      <c r="K48" s="8">
        <f>IFERROR(ROUND(((I8_I8!C48 - C48) / I8_I8!C48) * 100,2), 0)</f>
        <v/>
      </c>
      <c r="L48" s="6">
        <f>IFERROR(ROUND(((I8_I8!D48 - D48) / I8_I8!D48) * 100,2), 0)</f>
        <v/>
      </c>
      <c r="M48" s="8">
        <f>IFERROR(ROUND(((I8_I8!E48 - E48) / I8_I8!E48) * 100,2), 0)</f>
        <v/>
      </c>
      <c r="N48" s="8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8">
        <f>IFERROR(ROUND(((FP32!C48 - C48) / FP32!C48) * 100,2), 0)</f>
        <v/>
      </c>
      <c r="T48" s="8">
        <f>IFERROR(ROUND(((FP32!D48 - D48) / FP32!D48) * 100,2), 0)</f>
        <v/>
      </c>
      <c r="U48" s="2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6">
        <f>IFERROR(ROUND(((BSM_W8A8!C48 - C48) / BSM_W8A8!C48) * 100,2), 0)</f>
        <v/>
      </c>
      <c r="AB48" s="6">
        <f>IFERROR(ROUND(((BSM_W8A8!D48 - D48) / BSM_W8A8!D48) * 100,2), 0)</f>
        <v/>
      </c>
      <c r="AC48" s="2">
        <f>IFERROR(ROUND(((BSM_W8A8!E48 - E48) / BSM_W8A8!E48) * 100,2), 0)</f>
        <v/>
      </c>
      <c r="AD48" s="6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8">
        <f>IFERROR(ROUND(((ULPPACK_W4A4!B48 - B48) / ULPPACK_W4A4!B48) * 100,2), 0)</f>
        <v/>
      </c>
      <c r="AI48" s="8">
        <f>IFERROR(ROUND(((ULPPACK_W4A4!C48 - C48) / ULPPACK_W4A4!C48) * 100,2), 0)</f>
        <v/>
      </c>
      <c r="AJ48" s="6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8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8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6">
        <f>IFERROR(ROUND(((SelfDependent_W4A8!D48 - D48) / SelfDependent_W4A8!D48) * 100,2), 0)</f>
        <v/>
      </c>
      <c r="BA48" s="2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5">
        <f>IFERROR(ROUND(((SelfDependent_W8A4!B48 - B48) / SelfDependent_W8A4!B48) * 100,2), 0)</f>
        <v/>
      </c>
      <c r="BG48" s="5">
        <f>IFERROR(ROUND(((SelfDependent_W8A4!C48 - C48) / SelfDependent_W8A4!C48) * 100,2), 0)</f>
        <v/>
      </c>
      <c r="BH48" s="5">
        <f>IFERROR(ROUND(((SelfDependent_W8A4!D48 - D48) / SelfDependent_W8A4!D48) * 100,2), 0)</f>
        <v/>
      </c>
      <c r="BI48" s="5">
        <f>IFERROR(ROUND(((SelfDependent_W8A4!E48 - E48) / SelfDependent_W8A4!E48) * 100,2), 0)</f>
        <v/>
      </c>
      <c r="BJ48" s="5">
        <f>IFERROR(ROUND(((SelfDependent_W8A4!F48 - F48) / SelfDependent_W8A4!F48) * 100,2), 0)</f>
        <v/>
      </c>
      <c r="BK48" s="5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0.141678</v>
      </c>
      <c r="C49" s="2">
        <v>0.128836</v>
      </c>
      <c r="D49" s="6">
        <v>0.197437</v>
      </c>
      <c r="E49" s="2">
        <v>0.193143</v>
      </c>
      <c r="F49" s="8">
        <v>0.224205</v>
      </c>
      <c r="G49" s="3">
        <v>0.228307</v>
      </c>
      <c r="H49" s="1"/>
      <c r="I49" s="1">
        <v>256</v>
      </c>
      <c r="J49" s="2">
        <f>IFERROR(ROUND(((I8_I8!B49 - B49) / I8_I8!B49) * 100,2), 0)</f>
        <v/>
      </c>
      <c r="K49" s="6">
        <f>IFERROR(ROUND(((I8_I8!C49 - C49) / I8_I8!C49) * 100,2), 0)</f>
        <v/>
      </c>
      <c r="L49" s="8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8">
        <f>IFERROR(ROUND(((FP32!B49 - B49) / FP32!B49) * 100,2), 0)</f>
        <v/>
      </c>
      <c r="S49" s="8">
        <f>IFERROR(ROUND(((FP32!C49 - C49) / FP32!C49) * 100,2), 0)</f>
        <v/>
      </c>
      <c r="T49" s="2">
        <f>IFERROR(ROUND(((FP32!D49 - D49) / FP32!D49) * 100,2), 0)</f>
        <v/>
      </c>
      <c r="U49" s="8">
        <f>IFERROR(ROUND(((FP32!E49 - E49) / FP32!E49) * 100,2), 0)</f>
        <v/>
      </c>
      <c r="V49" s="2">
        <f>IFERROR(ROUND(((FP32!F49 - F49) / FP32!F49) * 100,2), 0)</f>
        <v/>
      </c>
      <c r="W49" s="9">
        <f>IFERROR(ROUND(((FP32!G49 - G49) / FP32!G49) * 100,2), 0)</f>
        <v/>
      </c>
      <c r="X49" s="1"/>
      <c r="Y49" s="1">
        <v>256</v>
      </c>
      <c r="Z49" s="6">
        <f>IFERROR(ROUND(((BSM_W8A8!B49 - B49) / BSM_W8A8!B49) * 100,2), 0)</f>
        <v/>
      </c>
      <c r="AA49" s="6">
        <f>IFERROR(ROUND(((BSM_W8A8!C49 - C49) / BSM_W8A8!C49) * 100,2), 0)</f>
        <v/>
      </c>
      <c r="AB49" s="2">
        <f>IFERROR(ROUND(((BSM_W8A8!D49 - D49) / BSM_W8A8!D49) * 100,2), 0)</f>
        <v/>
      </c>
      <c r="AC49" s="6">
        <f>IFERROR(ROUND(((BSM_W8A8!E49 - E49) / BSM_W8A8!E49) * 100,2), 0)</f>
        <v/>
      </c>
      <c r="AD49" s="6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8">
        <f>IFERROR(ROUND(((ULPPACK_W4A4!B49 - B49) / ULPPACK_W4A4!B49) * 100,2), 0)</f>
        <v/>
      </c>
      <c r="AI49" s="8">
        <f>IFERROR(ROUND(((ULPPACK_W4A4!C49 - C49) / ULPPACK_W4A4!C49) * 100,2), 0)</f>
        <v/>
      </c>
      <c r="AJ49" s="2">
        <f>IFERROR(ROUND(((ULPPACK_W4A4!D49 - D49) / ULPPACK_W4A4!D49) * 100,2), 0)</f>
        <v/>
      </c>
      <c r="AK49" s="6">
        <f>IFERROR(ROUND(((ULPPACK_W4A4!E49 - E49) / ULPPACK_W4A4!E49) * 100,2), 0)</f>
        <v/>
      </c>
      <c r="AL49" s="7">
        <f>IFERROR(ROUND(((ULPPACK_W4A4!F49 - F49) / ULPPACK_W4A4!F49) * 100,2), 0)</f>
        <v/>
      </c>
      <c r="AM49" s="9">
        <f>IFERROR(ROUND(((ULPPACK_W4A4!G49 - G49) / ULPPACK_W4A4!G49) * 100,2), 0)</f>
        <v/>
      </c>
      <c r="AN49" s="1"/>
      <c r="AO49" s="1">
        <v>256</v>
      </c>
      <c r="AP49" s="8">
        <f>IFERROR(ROUND(((SelfDependent_W4A4!B49 - B49) / SelfDependent_W4A4!B49) * 100,2), 0)</f>
        <v/>
      </c>
      <c r="AQ49" s="6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6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8">
        <f>IFERROR(ROUND(((SelfDependent_W4A8!B49 - B49) / SelfDependent_W4A8!B49) * 100,2), 0)</f>
        <v/>
      </c>
      <c r="AY49" s="6">
        <f>IFERROR(ROUND(((SelfDependent_W4A8!C49 - C49) / SelfDependent_W4A8!C49) * 100,2), 0)</f>
        <v/>
      </c>
      <c r="AZ49" s="2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5">
        <f>IFERROR(ROUND(((SelfDependent_W8A4!B49 - B49) / SelfDependent_W8A4!B49) * 100,2), 0)</f>
        <v/>
      </c>
      <c r="BG49" s="5">
        <f>IFERROR(ROUND(((SelfDependent_W8A4!C49 - C49) / SelfDependent_W8A4!C49) * 100,2), 0)</f>
        <v/>
      </c>
      <c r="BH49" s="5">
        <f>IFERROR(ROUND(((SelfDependent_W8A4!D49 - D49) / SelfDependent_W8A4!D49) * 100,2), 0)</f>
        <v/>
      </c>
      <c r="BI49" s="5">
        <f>IFERROR(ROUND(((SelfDependent_W8A4!E49 - E49) / SelfDependent_W8A4!E49) * 100,2), 0)</f>
        <v/>
      </c>
      <c r="BJ49" s="5">
        <f>IFERROR(ROUND(((SelfDependent_W8A4!F49 - F49) / SelfDependent_W8A4!F49) * 100,2), 0)</f>
        <v/>
      </c>
      <c r="BK49" s="5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0.117198</v>
      </c>
      <c r="C50" s="7">
        <v>0.180228</v>
      </c>
      <c r="D50" s="2">
        <v>0.173399</v>
      </c>
      <c r="E50" s="7">
        <v>0.2036</v>
      </c>
      <c r="F50" s="2">
        <v>0.203176</v>
      </c>
      <c r="G50" s="3">
        <v>0.503749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6">
        <f>IFERROR(ROUND(((I8_I8!D50 - D50) / I8_I8!D50) * 100,2), 0)</f>
        <v/>
      </c>
      <c r="M50" s="8">
        <f>IFERROR(ROUND(((I8_I8!E50 - E50) / I8_I8!E50) * 100,2), 0)</f>
        <v/>
      </c>
      <c r="N50" s="6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6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2">
        <f>IFERROR(ROUND(((BSM_W8A8!C50 - C50) / BSM_W8A8!C50) * 100,2), 0)</f>
        <v/>
      </c>
      <c r="AB50" s="6">
        <f>IFERROR(ROUND(((BSM_W8A8!D50 - D50) / BSM_W8A8!D50) * 100,2), 0)</f>
        <v/>
      </c>
      <c r="AC50" s="8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6">
        <f>IFERROR(ROUND(((ULPPACK_W4A4!B50 - B50) / ULPPACK_W4A4!B50) * 100,2), 0)</f>
        <v/>
      </c>
      <c r="AI50" s="8">
        <f>IFERROR(ROUND(((ULPPACK_W4A4!C50 - C50) / ULPPACK_W4A4!C50) * 100,2), 0)</f>
        <v/>
      </c>
      <c r="AJ50" s="6">
        <f>IFERROR(ROUND(((ULPPACK_W4A4!D50 - D50) / ULPPACK_W4A4!D50) * 100,2), 0)</f>
        <v/>
      </c>
      <c r="AK50" s="2">
        <f>IFERROR(ROUND(((ULPPACK_W4A4!E50 - E50) / ULPPACK_W4A4!E50) * 100,2), 0)</f>
        <v/>
      </c>
      <c r="AL50" s="6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6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6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6">
        <f>IFERROR(ROUND(((SelfDependent_W4A8!B50 - B50) / SelfDependent_W4A8!B50) * 100,2), 0)</f>
        <v/>
      </c>
      <c r="AY50" s="2">
        <f>IFERROR(ROUND(((SelfDependent_W4A8!C50 - C50) / SelfDependent_W4A8!C50) * 100,2), 0)</f>
        <v/>
      </c>
      <c r="AZ50" s="6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5">
        <f>IFERROR(ROUND(((SelfDependent_W8A4!B50 - B50) / SelfDependent_W8A4!B50) * 100,2), 0)</f>
        <v/>
      </c>
      <c r="BG50" s="5">
        <f>IFERROR(ROUND(((SelfDependent_W8A4!C50 - C50) / SelfDependent_W8A4!C50) * 100,2), 0)</f>
        <v/>
      </c>
      <c r="BH50" s="5">
        <f>IFERROR(ROUND(((SelfDependent_W8A4!D50 - D50) / SelfDependent_W8A4!D50) * 100,2), 0)</f>
        <v/>
      </c>
      <c r="BI50" s="5">
        <f>IFERROR(ROUND(((SelfDependent_W8A4!E50 - E50) / SelfDependent_W8A4!E50) * 100,2), 0)</f>
        <v/>
      </c>
      <c r="BJ50" s="5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0.261062</v>
      </c>
      <c r="C51" s="7">
        <v>0.22332</v>
      </c>
      <c r="D51" s="6">
        <v>0.2216</v>
      </c>
      <c r="E51" s="2">
        <v>0.204551</v>
      </c>
      <c r="F51" s="2">
        <v>0.498214</v>
      </c>
      <c r="G51" s="3">
        <v>0.511637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6">
        <f>IFERROR(ROUND(((I8_I8!E51 - E51) / I8_I8!E51) * 100,2), 0)</f>
        <v/>
      </c>
      <c r="N51" s="8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6">
        <f>IFERROR(ROUND(((FP32!E51 - E51) / FP32!E51) * 100,2), 0)</f>
        <v/>
      </c>
      <c r="V51" s="8">
        <f>IFERROR(ROUND(((FP32!F51 - F51) / FP32!F51) * 100,2), 0)</f>
        <v/>
      </c>
      <c r="W51" s="9">
        <f>IFERROR(ROUND(((FP32!G51 - G51) / FP32!G51) * 100,2), 0)</f>
        <v/>
      </c>
      <c r="X51" s="1"/>
      <c r="Y51" s="1">
        <v>1024</v>
      </c>
      <c r="Z51" s="2">
        <f>IFERROR(ROUND(((BSM_W8A8!B51 - B51) / BSM_W8A8!B51) * 100,2), 0)</f>
        <v/>
      </c>
      <c r="AA51" s="6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6">
        <f>IFERROR(ROUND(((ULPPACK_W4A4!E51 - E51) / ULPPACK_W4A4!E51) * 100,2), 0)</f>
        <v/>
      </c>
      <c r="AL51" s="6">
        <f>IFERROR(ROUND(((ULPPACK_W4A4!F51 - F51) / ULPPACK_W4A4!F51) * 100,2), 0)</f>
        <v/>
      </c>
      <c r="AM51" s="9">
        <f>IFERROR(ROUND(((ULPPACK_W4A4!G51 - G51) / ULPPACK_W4A4!G51) * 100,2), 0)</f>
        <v/>
      </c>
      <c r="AN51" s="1"/>
      <c r="AO51" s="1">
        <v>1024</v>
      </c>
      <c r="AP51" s="2">
        <f>IFERROR(ROUND(((SelfDependent_W4A4!B51 - B51) / SelfDependent_W4A4!B51) * 100,2), 0)</f>
        <v/>
      </c>
      <c r="AQ51" s="6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2">
        <f>IFERROR(ROUND(((SelfDependent_W4A8!B51 - B51) / SelfDependent_W4A8!B51) * 100,2), 0)</f>
        <v/>
      </c>
      <c r="AY51" s="6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5">
        <f>IFERROR(ROUND(((SelfDependent_W8A4!B51 - B51) / SelfDependent_W8A4!B51) * 100,2), 0)</f>
        <v/>
      </c>
      <c r="BG51" s="5">
        <f>IFERROR(ROUND(((SelfDependent_W8A4!C51 - C51) / SelfDependent_W8A4!C51) * 100,2), 0)</f>
        <v/>
      </c>
      <c r="BH51" s="5">
        <f>IFERROR(ROUND(((SelfDependent_W8A4!D51 - D51) / SelfDependent_W8A4!D51) * 100,2), 0)</f>
        <v/>
      </c>
      <c r="BI51" s="5">
        <f>IFERROR(ROUND(((SelfDependent_W8A4!E51 - E51) / SelfDependent_W8A4!E51) * 100,2), 0)</f>
        <v/>
      </c>
      <c r="BJ51" s="5">
        <f>IFERROR(ROUND(((SelfDependent_W8A4!F51 - F51) / SelfDependent_W8A4!F51) * 100,2), 0)</f>
        <v/>
      </c>
      <c r="BK51" s="5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7">
        <v>0.272087</v>
      </c>
      <c r="C52" s="6">
        <v>0.245516</v>
      </c>
      <c r="D52" s="2">
        <v>0.217264</v>
      </c>
      <c r="E52" s="2">
        <v>0.493105</v>
      </c>
      <c r="F52" s="2">
        <v>0.511421</v>
      </c>
      <c r="G52" s="9">
        <v>0.604506</v>
      </c>
      <c r="H52" s="1"/>
      <c r="I52" s="1">
        <v>2048</v>
      </c>
      <c r="J52" s="6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6">
        <f>IFERROR(ROUND(((FP32!D52 - D52) / FP32!D52) * 100,2), 0)</f>
        <v/>
      </c>
      <c r="U52" s="8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6">
        <f>IFERROR(ROUND(((BSM_W8A8!B52 - B52) / BSM_W8A8!B52) * 100,2), 0)</f>
        <v/>
      </c>
      <c r="AA52" s="6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6">
        <f>IFERROR(ROUND(((ULPPACK_W4A4!D52 - D52) / ULPPACK_W4A4!D52) * 100,2), 0)</f>
        <v/>
      </c>
      <c r="AK52" s="6">
        <f>IFERROR(ROUND(((ULPPACK_W4A4!E52 - E52) / ULPPACK_W4A4!E52) * 100,2), 0)</f>
        <v/>
      </c>
      <c r="AL52" s="11">
        <f>IFERROR(ROUND(((ULPPACK_W4A4!F52 - F52) / ULPPACK_W4A4!F52) * 100,2), 0)</f>
        <v/>
      </c>
      <c r="AM52" s="9">
        <f>IFERROR(ROUND(((ULPPACK_W4A4!G52 - G52) / ULPPACK_W4A4!G52) * 100,2), 0)</f>
        <v/>
      </c>
      <c r="AN52" s="1"/>
      <c r="AO52" s="1">
        <v>2048</v>
      </c>
      <c r="AP52" s="6">
        <f>IFERROR(ROUND(((SelfDependent_W4A4!B52 - B52) / SelfDependent_W4A4!B52) * 100,2), 0)</f>
        <v/>
      </c>
      <c r="AQ52" s="6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6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5">
        <f>IFERROR(ROUND(((SelfDependent_W8A4!B52 - B52) / SelfDependent_W8A4!B52) * 100,2), 0)</f>
        <v/>
      </c>
      <c r="BG52" s="5">
        <f>IFERROR(ROUND(((SelfDependent_W8A4!C52 - C52) / SelfDependent_W8A4!C52) * 100,2), 0)</f>
        <v/>
      </c>
      <c r="BH52" s="5">
        <f>IFERROR(ROUND(((SelfDependent_W8A4!D52 - D52) / SelfDependent_W8A4!D52) * 100,2), 0)</f>
        <v/>
      </c>
      <c r="BI52" s="5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5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0.285359</v>
      </c>
      <c r="C53" s="4">
        <v>0.243289</v>
      </c>
      <c r="D53" s="4">
        <v>0.485887</v>
      </c>
      <c r="E53" s="4">
        <v>0.518394</v>
      </c>
      <c r="F53" s="4">
        <v>0.597537</v>
      </c>
      <c r="G53" s="5">
        <v>0.604009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10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10">
        <f>IFERROR(ROUND(((ULPPACK_W4A4!E53 - E53) / ULPPACK_W4A4!E53) * 100,2), 0)</f>
        <v/>
      </c>
      <c r="AL53" s="10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5">
        <f>IFERROR(ROUND(((SelfDependent_W8A4!B53 - B53) / SelfDependent_W8A4!B53) * 100,2), 0)</f>
        <v/>
      </c>
      <c r="BG53" s="5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5">
        <f>IFERROR(ROUND(((SelfDependent_W8A4!E53 - E53) / SelfDependent_W8A4!E53) * 100,2), 0)</f>
        <v/>
      </c>
      <c r="BJ53" s="5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32395</v>
      </c>
      <c r="C57" s="2">
        <v>47333</v>
      </c>
      <c r="D57" s="2">
        <v>81674</v>
      </c>
      <c r="E57" s="2">
        <v>318877</v>
      </c>
      <c r="F57" s="2">
        <v>669161</v>
      </c>
      <c r="G57" s="3">
        <v>1541894</v>
      </c>
      <c r="H57" s="1"/>
      <c r="I57" s="1">
        <v>128</v>
      </c>
      <c r="J57" s="8">
        <f>IFERROR(ROUND(((I8_I8!B57 - B57) / I8_I8!B57) * 100,2), 0)</f>
        <v/>
      </c>
      <c r="K57" s="8">
        <f>IFERROR(ROUND(((I8_I8!C57 - C57) / I8_I8!C57) * 100,2), 0)</f>
        <v/>
      </c>
      <c r="L57" s="6">
        <f>IFERROR(ROUND(((I8_I8!D57 - D57) / I8_I8!D57) * 100,2), 0)</f>
        <v/>
      </c>
      <c r="M57" s="8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8">
        <f>IFERROR(ROUND(((FP32!C57 - C57) / FP32!C57) * 100,2), 0)</f>
        <v/>
      </c>
      <c r="T57" s="6">
        <f>IFERROR(ROUND(((FP32!D57 - D57) / FP32!D57) * 100,2), 0)</f>
        <v/>
      </c>
      <c r="U57" s="8">
        <f>IFERROR(ROUND(((FP32!E57 - E57) / FP32!E57) * 100,2), 0)</f>
        <v/>
      </c>
      <c r="V57" s="8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8">
        <f>IFERROR(ROUND(((BSM_W8A8!B57 - B57) / BSM_W8A8!B57) * 100,2), 0)</f>
        <v/>
      </c>
      <c r="AA57" s="6">
        <f>IFERROR(ROUND(((BSM_W8A8!C57 - C57) / BSM_W8A8!C57) * 100,2), 0)</f>
        <v/>
      </c>
      <c r="AB57" s="6">
        <f>IFERROR(ROUND(((BSM_W8A8!D57 - D57) / BSM_W8A8!D57) * 100,2), 0)</f>
        <v/>
      </c>
      <c r="AC57" s="2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8">
        <f>IFERROR(ROUND(((ULPPACK_W4A4!B57 - B57) / ULPPACK_W4A4!B57) * 100,2), 0)</f>
        <v/>
      </c>
      <c r="AI57" s="8">
        <f>IFERROR(ROUND(((ULPPACK_W4A4!C57 - C57) / ULPPACK_W4A4!C57) * 100,2), 0)</f>
        <v/>
      </c>
      <c r="AJ57" s="6">
        <f>IFERROR(ROUND(((ULPPACK_W4A4!D57 - D57) / ULPPACK_W4A4!D57) * 100,2), 0)</f>
        <v/>
      </c>
      <c r="AK57" s="6">
        <f>IFERROR(ROUND(((ULPPACK_W4A4!E57 - E57) / ULPPACK_W4A4!E57) * 100,2), 0)</f>
        <v/>
      </c>
      <c r="AL57" s="6">
        <f>IFERROR(ROUND(((ULPPACK_W4A4!F57 - F57) / ULPPACK_W4A4!F57) * 100,2), 0)</f>
        <v/>
      </c>
      <c r="AM57" s="9">
        <f>IFERROR(ROUND(((ULPPACK_W4A4!G57 - G57) / ULPPACK_W4A4!G57) * 100,2), 0)</f>
        <v/>
      </c>
      <c r="AN57" s="1"/>
      <c r="AO57" s="1">
        <v>128</v>
      </c>
      <c r="AP57" s="8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8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5">
        <f>IFERROR(ROUND(((SelfDependent_W8A4!B57 - B57) / SelfDependent_W8A4!B57) * 100,2), 0)</f>
        <v/>
      </c>
      <c r="BG57" s="5">
        <f>IFERROR(ROUND(((SelfDependent_W8A4!C57 - C57) / SelfDependent_W8A4!C57) * 100,2), 0)</f>
        <v/>
      </c>
      <c r="BH57" s="5">
        <f>IFERROR(ROUND(((SelfDependent_W8A4!D57 - D57) / SelfDependent_W8A4!D57) * 100,2), 0)</f>
        <v/>
      </c>
      <c r="BI57" s="5">
        <f>IFERROR(ROUND(((SelfDependent_W8A4!E57 - E57) / SelfDependent_W8A4!E57) * 100,2), 0)</f>
        <v/>
      </c>
      <c r="BJ57" s="5">
        <f>IFERROR(ROUND(((SelfDependent_W8A4!F57 - F57) / SelfDependent_W8A4!F57) * 100,2), 0)</f>
        <v/>
      </c>
      <c r="BK57" s="5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50664</v>
      </c>
      <c r="C58" s="2">
        <v>69356</v>
      </c>
      <c r="D58" s="2">
        <v>298174</v>
      </c>
      <c r="E58" s="2">
        <v>563574</v>
      </c>
      <c r="F58" s="2">
        <v>1319785</v>
      </c>
      <c r="G58" s="3">
        <v>2607520</v>
      </c>
      <c r="H58" s="1"/>
      <c r="I58" s="1">
        <v>256</v>
      </c>
      <c r="J58" s="8">
        <f>IFERROR(ROUND(((I8_I8!B58 - B58) / I8_I8!B58) * 100,2), 0)</f>
        <v/>
      </c>
      <c r="K58" s="6">
        <f>IFERROR(ROUND(((I8_I8!C58 - C58) / I8_I8!C58) * 100,2), 0)</f>
        <v/>
      </c>
      <c r="L58" s="8">
        <f>IFERROR(ROUND(((I8_I8!D58 - D58) / I8_I8!D58) * 100,2), 0)</f>
        <v/>
      </c>
      <c r="M58" s="6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6">
        <f>IFERROR(ROUND(((FP32!C58 - C58) / FP32!C58) * 100,2), 0)</f>
        <v/>
      </c>
      <c r="T58" s="8">
        <f>IFERROR(ROUND(((FP32!D58 - D58) / FP32!D58) * 100,2), 0)</f>
        <v/>
      </c>
      <c r="U58" s="8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8">
        <f>IFERROR(ROUND(((BSM_W8A8!B58 - B58) / BSM_W8A8!B58) * 100,2), 0)</f>
        <v/>
      </c>
      <c r="AA58" s="6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6">
        <f>IFERROR(ROUND(((ULPPACK_W4A4!C58 - C58) / ULPPACK_W4A4!C58) * 100,2), 0)</f>
        <v/>
      </c>
      <c r="AJ58" s="2">
        <f>IFERROR(ROUND(((ULPPACK_W4A4!D58 - D58) / ULPPACK_W4A4!D58) * 100,2), 0)</f>
        <v/>
      </c>
      <c r="AK58" s="6">
        <f>IFERROR(ROUND(((ULPPACK_W4A4!E58 - E58) / ULPPACK_W4A4!E58) * 100,2), 0)</f>
        <v/>
      </c>
      <c r="AL58" s="8">
        <f>IFERROR(ROUND(((ULPPACK_W4A4!F58 - F58) / ULPPACK_W4A4!F58) * 100,2), 0)</f>
        <v/>
      </c>
      <c r="AM58" s="9">
        <f>IFERROR(ROUND(((ULPPACK_W4A4!G58 - G58) / ULPPACK_W4A4!G58) * 100,2), 0)</f>
        <v/>
      </c>
      <c r="AN58" s="1"/>
      <c r="AO58" s="1">
        <v>256</v>
      </c>
      <c r="AP58" s="6">
        <f>IFERROR(ROUND(((SelfDependent_W4A4!B58 - B58) / SelfDependent_W4A4!B58) * 100,2), 0)</f>
        <v/>
      </c>
      <c r="AQ58" s="6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6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5">
        <f>IFERROR(ROUND(((SelfDependent_W8A4!B58 - B58) / SelfDependent_W8A4!B58) * 100,2), 0)</f>
        <v/>
      </c>
      <c r="BG58" s="5">
        <f>IFERROR(ROUND(((SelfDependent_W8A4!C58 - C58) / SelfDependent_W8A4!C58) * 100,2), 0)</f>
        <v/>
      </c>
      <c r="BH58" s="5">
        <f>IFERROR(ROUND(((SelfDependent_W8A4!D58 - D58) / SelfDependent_W8A4!D58) * 100,2), 0)</f>
        <v/>
      </c>
      <c r="BI58" s="5">
        <f>IFERROR(ROUND(((SelfDependent_W8A4!E58 - E58) / SelfDependent_W8A4!E58) * 100,2), 0)</f>
        <v/>
      </c>
      <c r="BJ58" s="5">
        <f>IFERROR(ROUND(((SelfDependent_W8A4!F58 - F58) / SelfDependent_W8A4!F58) * 100,2), 0)</f>
        <v/>
      </c>
      <c r="BK58" s="5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90238</v>
      </c>
      <c r="C59" s="2">
        <v>301466</v>
      </c>
      <c r="D59" s="2">
        <v>540239</v>
      </c>
      <c r="E59" s="2">
        <v>1233959</v>
      </c>
      <c r="F59" s="2">
        <v>2401820</v>
      </c>
      <c r="G59" s="3">
        <v>4743048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6">
        <f>IFERROR(ROUND(((FP32!B59 - B59) / FP32!B59) * 100,2), 0)</f>
        <v/>
      </c>
      <c r="S59" s="8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6">
        <f>IFERROR(ROUND(((BSM_W8A8!B59 - B59) / BSM_W8A8!B59) * 100,2), 0)</f>
        <v/>
      </c>
      <c r="AA59" s="2">
        <f>IFERROR(ROUND(((BSM_W8A8!C59 - C59) / BSM_W8A8!C59) * 100,2), 0)</f>
        <v/>
      </c>
      <c r="AB59" s="6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6">
        <f>IFERROR(ROUND(((ULPPACK_W4A4!B59 - B59) / ULPPACK_W4A4!B59) * 100,2), 0)</f>
        <v/>
      </c>
      <c r="AI59" s="8">
        <f>IFERROR(ROUND(((ULPPACK_W4A4!C59 - C59) / ULPPACK_W4A4!C59) * 100,2), 0)</f>
        <v/>
      </c>
      <c r="AJ59" s="6">
        <f>IFERROR(ROUND(((ULPPACK_W4A4!D59 - D59) / ULPPACK_W4A4!D59) * 100,2), 0)</f>
        <v/>
      </c>
      <c r="AK59" s="8">
        <f>IFERROR(ROUND(((ULPPACK_W4A4!E59 - E59) / ULPPACK_W4A4!E59) * 100,2), 0)</f>
        <v/>
      </c>
      <c r="AL59" s="8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6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6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6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5">
        <f>IFERROR(ROUND(((SelfDependent_W8A4!B59 - B59) / SelfDependent_W8A4!B59) * 100,2), 0)</f>
        <v/>
      </c>
      <c r="BG59" s="5">
        <f>IFERROR(ROUND(((SelfDependent_W8A4!C59 - C59) / SelfDependent_W8A4!C59) * 100,2), 0)</f>
        <v/>
      </c>
      <c r="BH59" s="5">
        <f>IFERROR(ROUND(((SelfDependent_W8A4!D59 - D59) / SelfDependent_W8A4!D59) * 100,2), 0)</f>
        <v/>
      </c>
      <c r="BI59" s="5">
        <f>IFERROR(ROUND(((SelfDependent_W8A4!E59 - E59) / SelfDependent_W8A4!E59) * 100,2), 0)</f>
        <v/>
      </c>
      <c r="BJ59" s="5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352101</v>
      </c>
      <c r="C60" s="2">
        <v>594400</v>
      </c>
      <c r="D60" s="2">
        <v>1240008</v>
      </c>
      <c r="E60" s="2">
        <v>2348353</v>
      </c>
      <c r="F60" s="2">
        <v>4565358</v>
      </c>
      <c r="G60" s="3">
        <v>9002795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2">
        <f>IFERROR(ROUND(((BSM_W8A8!B60 - B60) / BSM_W8A8!B60) * 100,2), 0)</f>
        <v/>
      </c>
      <c r="AA60" s="6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8">
        <f>IFERROR(ROUND(((ULPPACK_W4A4!D60 - D60) / ULPPACK_W4A4!D60) * 100,2), 0)</f>
        <v/>
      </c>
      <c r="AK60" s="8">
        <f>IFERROR(ROUND(((ULPPACK_W4A4!E60 - E60) / ULPPACK_W4A4!E60) * 100,2), 0)</f>
        <v/>
      </c>
      <c r="AL60" s="8">
        <f>IFERROR(ROUND(((ULPPACK_W4A4!F60 - F60) / ULPPACK_W4A4!F60) * 100,2), 0)</f>
        <v/>
      </c>
      <c r="AM60" s="9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6">
        <f>IFERROR(ROUND(((SelfDependent_W4A4!C60 - C60) / SelfDependent_W4A4!C60) * 100,2), 0)</f>
        <v/>
      </c>
      <c r="AR60" s="6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6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5">
        <f>IFERROR(ROUND(((SelfDependent_W8A4!B60 - B60) / SelfDependent_W8A4!B60) * 100,2), 0)</f>
        <v/>
      </c>
      <c r="BG60" s="5">
        <f>IFERROR(ROUND(((SelfDependent_W8A4!C60 - C60) / SelfDependent_W8A4!C60) * 100,2), 0)</f>
        <v/>
      </c>
      <c r="BH60" s="5">
        <f>IFERROR(ROUND(((SelfDependent_W8A4!D60 - D60) / SelfDependent_W8A4!D60) * 100,2), 0)</f>
        <v/>
      </c>
      <c r="BI60" s="5">
        <f>IFERROR(ROUND(((SelfDependent_W8A4!E60 - E60) / SelfDependent_W8A4!E60) * 100,2), 0)</f>
        <v/>
      </c>
      <c r="BJ60" s="5">
        <f>IFERROR(ROUND(((SelfDependent_W8A4!F60 - F60) / SelfDependent_W8A4!F60) * 100,2), 0)</f>
        <v/>
      </c>
      <c r="BK60" s="5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738007</v>
      </c>
      <c r="C61" s="2">
        <v>1341288</v>
      </c>
      <c r="D61" s="2">
        <v>2419754</v>
      </c>
      <c r="E61" s="2">
        <v>4577051</v>
      </c>
      <c r="F61" s="2">
        <v>8893157</v>
      </c>
      <c r="G61" s="3">
        <v>17530918</v>
      </c>
      <c r="H61" s="1"/>
      <c r="I61" s="1">
        <v>2048</v>
      </c>
      <c r="J61" s="6">
        <f>IFERROR(ROUND(((I8_I8!B61 - B61) / I8_I8!B61) * 100,2), 0)</f>
        <v/>
      </c>
      <c r="K61" s="6">
        <f>IFERROR(ROUND(((I8_I8!C61 - C61) / I8_I8!C61) * 100,2), 0)</f>
        <v/>
      </c>
      <c r="L61" s="6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8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6">
        <f>IFERROR(ROUND(((BSM_W8A8!B61 - B61) / BSM_W8A8!B61) * 100,2), 0)</f>
        <v/>
      </c>
      <c r="AA61" s="6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6">
        <f>IFERROR(ROUND(((ULPPACK_W4A4!B61 - B61) / ULPPACK_W4A4!B61) * 100,2), 0)</f>
        <v/>
      </c>
      <c r="AI61" s="8">
        <f>IFERROR(ROUND(((ULPPACK_W4A4!C61 - C61) / ULPPACK_W4A4!C61) * 100,2), 0)</f>
        <v/>
      </c>
      <c r="AJ61" s="8">
        <f>IFERROR(ROUND(((ULPPACK_W4A4!D61 - D61) / ULPPACK_W4A4!D61) * 100,2), 0)</f>
        <v/>
      </c>
      <c r="AK61" s="8">
        <f>IFERROR(ROUND(((ULPPACK_W4A4!E61 - E61) / ULPPACK_W4A4!E61) * 100,2), 0)</f>
        <v/>
      </c>
      <c r="AL61" s="11">
        <f>IFERROR(ROUND(((ULPPACK_W4A4!F61 - F61) / ULPPACK_W4A4!F61) * 100,2), 0)</f>
        <v/>
      </c>
      <c r="AM61" s="9">
        <f>IFERROR(ROUND(((ULPPACK_W4A4!G61 - G61) / ULPPACK_W4A4!G61) * 100,2), 0)</f>
        <v/>
      </c>
      <c r="AN61" s="1"/>
      <c r="AO61" s="1">
        <v>2048</v>
      </c>
      <c r="AP61" s="6">
        <f>IFERROR(ROUND(((SelfDependent_W4A4!B61 - B61) / SelfDependent_W4A4!B61) * 100,2), 0)</f>
        <v/>
      </c>
      <c r="AQ61" s="6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6">
        <f>IFERROR(ROUND(((SelfDependent_W4A8!B61 - B61) / SelfDependent_W4A8!B61) * 100,2), 0)</f>
        <v/>
      </c>
      <c r="AY61" s="6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5">
        <f>IFERROR(ROUND(((SelfDependent_W8A4!B61 - B61) / SelfDependent_W8A4!B61) * 100,2), 0)</f>
        <v/>
      </c>
      <c r="BG61" s="5">
        <f>IFERROR(ROUND(((SelfDependent_W8A4!C61 - C61) / SelfDependent_W8A4!C61) * 100,2), 0)</f>
        <v/>
      </c>
      <c r="BH61" s="5">
        <f>IFERROR(ROUND(((SelfDependent_W8A4!D61 - D61) / SelfDependent_W8A4!D61) * 100,2), 0)</f>
        <v/>
      </c>
      <c r="BI61" s="5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5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1588560</v>
      </c>
      <c r="C62" s="4">
        <v>2652096</v>
      </c>
      <c r="D62" s="4">
        <v>4779298</v>
      </c>
      <c r="E62" s="4">
        <v>9034354</v>
      </c>
      <c r="F62" s="4">
        <v>17547611</v>
      </c>
      <c r="G62" s="5">
        <v>34584565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10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5">
        <f>IFERROR(ROUND(((SelfDependent_W8A4!B62 - B62) / SelfDependent_W8A4!B62) * 100,2), 0)</f>
        <v/>
      </c>
      <c r="BG62" s="5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5">
        <f>IFERROR(ROUND(((SelfDependent_W8A4!E62 - E62) / SelfDependent_W8A4!E62) * 100,2), 0)</f>
        <v/>
      </c>
      <c r="BJ62" s="5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1</v>
      </c>
      <c r="C66" s="2">
        <v>480</v>
      </c>
      <c r="D66" s="2">
        <v>44178</v>
      </c>
      <c r="E66" s="2">
        <v>123966</v>
      </c>
      <c r="F66" s="2">
        <v>242017</v>
      </c>
      <c r="G66" s="3">
        <v>486427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8">
        <f>IFERROR(ROUND(((BSM_W8A8!E66 - E66) / BSM_W8A8!E66) * 100,2), 0)</f>
        <v/>
      </c>
      <c r="AD66" s="2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8">
        <f>IFERROR(ROUND(((ULPPACK_W4A4!E66 - E66) / ULPPACK_W4A4!E66) * 100,2), 0)</f>
        <v/>
      </c>
      <c r="AL66" s="2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6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2">
        <f>IFERROR(ROUND(((SelfDependent_W4A8!B66 - B66) / SelfDependent_W4A8!B66) * 100,2), 0)</f>
        <v/>
      </c>
      <c r="AY66" s="6">
        <f>IFERROR(ROUND(((SelfDependent_W4A8!C66 - C66) / SelfDependent_W4A8!C66) * 100,2), 0)</f>
        <v/>
      </c>
      <c r="AZ66" s="6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2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5">
        <f>IFERROR(ROUND(((SelfDependent_W8A4!B66 - B66) / SelfDependent_W8A4!B66) * 100,2), 0)</f>
        <v/>
      </c>
      <c r="BG66" s="5">
        <f>IFERROR(ROUND(((SelfDependent_W8A4!C66 - C66) / SelfDependent_W8A4!C66) * 100,2), 0)</f>
        <v/>
      </c>
      <c r="BH66" s="5">
        <f>IFERROR(ROUND(((SelfDependent_W8A4!D66 - D66) / SelfDependent_W8A4!D66) * 100,2), 0)</f>
        <v/>
      </c>
      <c r="BI66" s="5">
        <f>IFERROR(ROUND(((SelfDependent_W8A4!E66 - E66) / SelfDependent_W8A4!E66) * 100,2), 0)</f>
        <v/>
      </c>
      <c r="BJ66" s="5">
        <f>IFERROR(ROUND(((SelfDependent_W8A4!F66 - F66) / SelfDependent_W8A4!F66) * 100,2), 0)</f>
        <v/>
      </c>
      <c r="BK66" s="5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175</v>
      </c>
      <c r="C67" s="2">
        <v>24101</v>
      </c>
      <c r="D67" s="2">
        <v>63357</v>
      </c>
      <c r="E67" s="2">
        <v>134215</v>
      </c>
      <c r="F67" s="2">
        <v>254344</v>
      </c>
      <c r="G67" s="3">
        <v>512125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6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9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2">
        <f>IFERROR(ROUND(((BSM_W8A8!E67 - E67) / BSM_W8A8!E67) * 100,2), 0)</f>
        <v/>
      </c>
      <c r="AD67" s="6">
        <f>IFERROR(ROUND(((BSM_W8A8!F67 - F67) / BSM_W8A8!F67) * 100,2), 0)</f>
        <v/>
      </c>
      <c r="AE67" s="9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6">
        <f>IFERROR(ROUND(((ULPPACK_W4A4!D67 - D67) / ULPPACK_W4A4!D67) * 100,2), 0)</f>
        <v/>
      </c>
      <c r="AK67" s="2">
        <f>IFERROR(ROUND(((ULPPACK_W4A4!E67 - E67) / ULPPACK_W4A4!E67) * 100,2), 0)</f>
        <v/>
      </c>
      <c r="AL67" s="8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6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6">
        <f>IFERROR(ROUND(((SelfDependent_W4A8!B67 - B67) / SelfDependent_W4A8!B67) * 100,2), 0)</f>
        <v/>
      </c>
      <c r="AY67" s="6">
        <f>IFERROR(ROUND(((SelfDependent_W4A8!C67 - C67) / SelfDependent_W4A8!C67) * 100,2), 0)</f>
        <v/>
      </c>
      <c r="AZ67" s="6">
        <f>IFERROR(ROUND(((SelfDependent_W4A8!D67 - D67) / SelfDependent_W4A8!D67) * 100,2), 0)</f>
        <v/>
      </c>
      <c r="BA67" s="8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5">
        <f>IFERROR(ROUND(((SelfDependent_W8A4!B67 - B67) / SelfDependent_W8A4!B67) * 100,2), 0)</f>
        <v/>
      </c>
      <c r="BG67" s="5">
        <f>IFERROR(ROUND(((SelfDependent_W8A4!C67 - C67) / SelfDependent_W8A4!C67) * 100,2), 0)</f>
        <v/>
      </c>
      <c r="BH67" s="5">
        <f>IFERROR(ROUND(((SelfDependent_W8A4!D67 - D67) / SelfDependent_W8A4!D67) * 100,2), 0)</f>
        <v/>
      </c>
      <c r="BI67" s="5">
        <f>IFERROR(ROUND(((SelfDependent_W8A4!E67 - E67) / SelfDependent_W8A4!E67) * 100,2), 0)</f>
        <v/>
      </c>
      <c r="BJ67" s="5">
        <f>IFERROR(ROUND(((SelfDependent_W8A4!F67 - F67) / SelfDependent_W8A4!F67) * 100,2), 0)</f>
        <v/>
      </c>
      <c r="BK67" s="5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44380</v>
      </c>
      <c r="C68" s="2">
        <v>55293</v>
      </c>
      <c r="D68" s="2">
        <v>93936</v>
      </c>
      <c r="E68" s="2">
        <v>160836</v>
      </c>
      <c r="F68" s="2">
        <v>295766</v>
      </c>
      <c r="G68" s="3">
        <v>3679016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8">
        <f>IFERROR(ROUND(((BSM_W8A8!B68 - B68) / BSM_W8A8!B68) * 100,2), 0)</f>
        <v/>
      </c>
      <c r="AA68" s="8">
        <f>IFERROR(ROUND(((BSM_W8A8!C68 - C68) / BSM_W8A8!C68) * 100,2), 0)</f>
        <v/>
      </c>
      <c r="AB68" s="8">
        <f>IFERROR(ROUND(((BSM_W8A8!D68 - D68) / BSM_W8A8!D68) * 100,2), 0)</f>
        <v/>
      </c>
      <c r="AC68" s="8">
        <f>IFERROR(ROUND(((BSM_W8A8!E68 - E68) / BSM_W8A8!E68) * 100,2), 0)</f>
        <v/>
      </c>
      <c r="AD68" s="6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6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6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6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8">
        <f>IFERROR(ROUND(((SelfDependent_W4A8!B68 - B68) / SelfDependent_W4A8!B68) * 100,2), 0)</f>
        <v/>
      </c>
      <c r="AY68" s="6">
        <f>IFERROR(ROUND(((SelfDependent_W4A8!C68 - C68) / SelfDependent_W4A8!C68) * 100,2), 0)</f>
        <v/>
      </c>
      <c r="AZ68" s="8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6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5">
        <f>IFERROR(ROUND(((SelfDependent_W8A4!B68 - B68) / SelfDependent_W8A4!B68) * 100,2), 0)</f>
        <v/>
      </c>
      <c r="BG68" s="5">
        <f>IFERROR(ROUND(((SelfDependent_W8A4!C68 - C68) / SelfDependent_W8A4!C68) * 100,2), 0)</f>
        <v/>
      </c>
      <c r="BH68" s="5">
        <f>IFERROR(ROUND(((SelfDependent_W8A4!D68 - D68) / SelfDependent_W8A4!D68) * 100,2), 0)</f>
        <v/>
      </c>
      <c r="BI68" s="5">
        <f>IFERROR(ROUND(((SelfDependent_W8A4!E68 - E68) / SelfDependent_W8A4!E68) * 100,2), 0)</f>
        <v/>
      </c>
      <c r="BJ68" s="5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145346</v>
      </c>
      <c r="C69" s="2">
        <v>159987</v>
      </c>
      <c r="D69" s="2">
        <v>193974</v>
      </c>
      <c r="E69" s="2">
        <v>260277</v>
      </c>
      <c r="F69" s="2">
        <v>3519691</v>
      </c>
      <c r="G69" s="3">
        <v>7107966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9">
        <f>IFERROR(ROUND(((FP32!G69 - G69) / FP32!G69) * 100,2), 0)</f>
        <v/>
      </c>
      <c r="X69" s="1"/>
      <c r="Y69" s="1">
        <v>1024</v>
      </c>
      <c r="Z69" s="6">
        <f>IFERROR(ROUND(((BSM_W8A8!B69 - B69) / BSM_W8A8!B69) * 100,2), 0)</f>
        <v/>
      </c>
      <c r="AA69" s="2">
        <f>IFERROR(ROUND(((BSM_W8A8!C69 - C69) / BSM_W8A8!C69) * 100,2), 0)</f>
        <v/>
      </c>
      <c r="AB69" s="2">
        <f>IFERROR(ROUND(((BSM_W8A8!D69 - D69) / BSM_W8A8!D69) * 100,2), 0)</f>
        <v/>
      </c>
      <c r="AC69" s="6">
        <f>IFERROR(ROUND(((BSM_W8A8!E69 - E69) / BSM_W8A8!E69) * 100,2), 0)</f>
        <v/>
      </c>
      <c r="AD69" s="2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2">
        <f>IFERROR(ROUND(((ULPPACK_W4A4!D69 - D69) / ULPPACK_W4A4!D69) * 100,2), 0)</f>
        <v/>
      </c>
      <c r="AK69" s="6">
        <f>IFERROR(ROUND(((ULPPACK_W4A4!E69 - E69) / ULPPACK_W4A4!E69) * 100,2), 0)</f>
        <v/>
      </c>
      <c r="AL69" s="8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7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9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6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5">
        <f>IFERROR(ROUND(((SelfDependent_W8A4!B69 - B69) / SelfDependent_W8A4!B69) * 100,2), 0)</f>
        <v/>
      </c>
      <c r="BG69" s="5">
        <f>IFERROR(ROUND(((SelfDependent_W8A4!C69 - C69) / SelfDependent_W8A4!C69) * 100,2), 0)</f>
        <v/>
      </c>
      <c r="BH69" s="5">
        <f>IFERROR(ROUND(((SelfDependent_W8A4!D69 - D69) / SelfDependent_W8A4!D69) * 100,2), 0)</f>
        <v/>
      </c>
      <c r="BI69" s="5">
        <f>IFERROR(ROUND(((SelfDependent_W8A4!E69 - E69) / SelfDependent_W8A4!E69) * 100,2), 0)</f>
        <v/>
      </c>
      <c r="BJ69" s="5">
        <f>IFERROR(ROUND(((SelfDependent_W8A4!F69 - F69) / SelfDependent_W8A4!F69) * 100,2), 0)</f>
        <v/>
      </c>
      <c r="BK69" s="5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280796</v>
      </c>
      <c r="C70" s="2">
        <v>299071</v>
      </c>
      <c r="D70" s="2">
        <v>336031</v>
      </c>
      <c r="E70" s="2">
        <v>3542322</v>
      </c>
      <c r="F70" s="2">
        <v>7100945</v>
      </c>
      <c r="G70" s="3">
        <v>17520071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6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6">
        <f>IFERROR(ROUND(((BSM_W8A8!D70 - D70) / BSM_W8A8!D70) * 100,2), 0)</f>
        <v/>
      </c>
      <c r="AC70" s="2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8">
        <f>IFERROR(ROUND(((ULPPACK_W4A4!B70 - B70) / ULPPACK_W4A4!B70) * 100,2), 0)</f>
        <v/>
      </c>
      <c r="AI70" s="6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6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9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6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5">
        <f>IFERROR(ROUND(((SelfDependent_W8A4!B70 - B70) / SelfDependent_W8A4!B70) * 100,2), 0)</f>
        <v/>
      </c>
      <c r="BG70" s="5">
        <f>IFERROR(ROUND(((SelfDependent_W8A4!C70 - C70) / SelfDependent_W8A4!C70) * 100,2), 0)</f>
        <v/>
      </c>
      <c r="BH70" s="5">
        <f>IFERROR(ROUND(((SelfDependent_W8A4!D70 - D70) / SelfDependent_W8A4!D70) * 100,2), 0)</f>
        <v/>
      </c>
      <c r="BI70" s="5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5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547135</v>
      </c>
      <c r="C71" s="4">
        <v>569645</v>
      </c>
      <c r="D71" s="4">
        <v>3744439</v>
      </c>
      <c r="E71" s="4">
        <v>7525908</v>
      </c>
      <c r="F71" s="4">
        <v>17542957</v>
      </c>
      <c r="G71" s="5">
        <v>34565759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10">
        <f>IFERROR(ROUND(((BSM_W8A8!C71 - C71) / BSM_W8A8!C71) * 100,2), 0)</f>
        <v/>
      </c>
      <c r="AB71" s="11">
        <f>IFERROR(ROUND(((BSM_W8A8!D71 - D71) / BSM_W8A8!D71) * 100,2), 0)</f>
        <v/>
      </c>
      <c r="AC71" s="10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10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5">
        <f>IFERROR(ROUND(((SelfDependent_W8A4!B71 - B71) / SelfDependent_W8A4!B71) * 100,2), 0)</f>
        <v/>
      </c>
      <c r="BG71" s="5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5">
        <f>IFERROR(ROUND(((SelfDependent_W8A4!E71 - E71) / SelfDependent_W8A4!E71) * 100,2), 0)</f>
        <v/>
      </c>
      <c r="BJ71" s="5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3.1E-05</v>
      </c>
      <c r="C75" s="2">
        <v>0.010141</v>
      </c>
      <c r="D75" s="6">
        <v>0.540907</v>
      </c>
      <c r="E75" s="6">
        <v>0.388758</v>
      </c>
      <c r="F75" s="6">
        <v>0.361672</v>
      </c>
      <c r="G75" s="9">
        <v>0.315474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2">
        <f>IFERROR(ROUND(((I8_I8!D75 - D75) / I8_I8!D75) * 100,2), 0)</f>
        <v/>
      </c>
      <c r="M75" s="7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7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2">
        <f>IFERROR(ROUND(((BSM_W8A8!D75 - D75) / BSM_W8A8!D75) * 100,2), 0)</f>
        <v/>
      </c>
      <c r="AC75" s="6">
        <f>IFERROR(ROUND(((BSM_W8A8!E75 - E75) / BSM_W8A8!E75) * 100,2), 0)</f>
        <v/>
      </c>
      <c r="AD75" s="2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2">
        <f>IFERROR(ROUND(((ULPPACK_W4A4!B75 - B75) / ULPPACK_W4A4!B75) * 100,2), 0)</f>
        <v/>
      </c>
      <c r="AI75" s="6">
        <f>IFERROR(ROUND(((ULPPACK_W4A4!C75 - C75) / ULPPACK_W4A4!C75) * 100,2), 0)</f>
        <v/>
      </c>
      <c r="AJ75" s="2">
        <f>IFERROR(ROUND(((ULPPACK_W4A4!D75 - D75) / ULPPACK_W4A4!D75) * 100,2), 0)</f>
        <v/>
      </c>
      <c r="AK75" s="2">
        <f>IFERROR(ROUND(((ULPPACK_W4A4!E75 - E75) / ULPPACK_W4A4!E75) * 100,2), 0)</f>
        <v/>
      </c>
      <c r="AL75" s="2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8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2">
        <f>IFERROR(ROUND(((SelfDependent_W4A4!F75 - F75) / SelfDependent_W4A4!F75) * 100,2), 0)</f>
        <v/>
      </c>
      <c r="AU75" s="3">
        <f>IFERROR(ROUND(((SelfDependent_W4A4!G75 - G75) / SelfDependent_W4A4!G75) * 100,2), 0)</f>
        <v/>
      </c>
      <c r="AV75" s="1"/>
      <c r="AW75" s="1">
        <v>128</v>
      </c>
      <c r="AX75" s="2">
        <f>IFERROR(ROUND(((SelfDependent_W4A8!B75 - B75) / SelfDependent_W4A8!B75) * 100,2), 0)</f>
        <v/>
      </c>
      <c r="AY75" s="6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2">
        <f>IFERROR(ROUND(((SelfDependent_W4A8!F75 - F75) / SelfDependent_W4A8!F75) * 100,2), 0)</f>
        <v/>
      </c>
      <c r="BC75" s="3">
        <f>IFERROR(ROUND(((SelfDependent_W4A8!G75 - G75) / SelfDependent_W4A8!G75) * 100,2), 0)</f>
        <v/>
      </c>
      <c r="BD75" s="1"/>
      <c r="BE75" s="1">
        <v>128</v>
      </c>
      <c r="BF75" s="5">
        <f>IFERROR(ROUND(((SelfDependent_W8A4!B75 - B75) / SelfDependent_W8A4!B75) * 100,2), 0)</f>
        <v/>
      </c>
      <c r="BG75" s="5">
        <f>IFERROR(ROUND(((SelfDependent_W8A4!C75 - C75) / SelfDependent_W8A4!C75) * 100,2), 0)</f>
        <v/>
      </c>
      <c r="BH75" s="5">
        <f>IFERROR(ROUND(((SelfDependent_W8A4!D75 - D75) / SelfDependent_W8A4!D75) * 100,2), 0)</f>
        <v/>
      </c>
      <c r="BI75" s="5">
        <f>IFERROR(ROUND(((SelfDependent_W8A4!E75 - E75) / SelfDependent_W8A4!E75) * 100,2), 0)</f>
        <v/>
      </c>
      <c r="BJ75" s="5">
        <f>IFERROR(ROUND(((SelfDependent_W8A4!F75 - F75) / SelfDependent_W8A4!F75) * 100,2), 0)</f>
        <v/>
      </c>
      <c r="BK75" s="5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0.003454</v>
      </c>
      <c r="C76" s="6">
        <v>0.347497</v>
      </c>
      <c r="D76" s="8">
        <v>0.212483</v>
      </c>
      <c r="E76" s="6">
        <v>0.23815</v>
      </c>
      <c r="F76" s="8">
        <v>0.192716</v>
      </c>
      <c r="G76" s="3">
        <v>0.196403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2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2">
        <f>IFERROR(ROUND(((FP32!C76 - C76) / FP32!C76) * 100,2), 0)</f>
        <v/>
      </c>
      <c r="T76" s="7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9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2">
        <f>IFERROR(ROUND(((BSM_W8A8!C76 - C76) / BSM_W8A8!C76) * 100,2), 0)</f>
        <v/>
      </c>
      <c r="AB76" s="6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9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7">
        <f>IFERROR(ROUND(((ULPPACK_W4A4!C76 - C76) / ULPPACK_W4A4!C76) * 100,2), 0)</f>
        <v/>
      </c>
      <c r="AJ76" s="6">
        <f>IFERROR(ROUND(((ULPPACK_W4A4!D76 - D76) / ULPPACK_W4A4!D76) * 100,2), 0)</f>
        <v/>
      </c>
      <c r="AK76" s="2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2">
        <f>IFERROR(ROUND(((SelfDependent_W4A4!E76 - E76) / SelfDependent_W4A4!E76) * 100,2), 0)</f>
        <v/>
      </c>
      <c r="AT76" s="7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6">
        <f>IFERROR(ROUND(((SelfDependent_W4A8!B76 - B76) / SelfDependent_W4A8!B76) * 100,2), 0)</f>
        <v/>
      </c>
      <c r="AY76" s="2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2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5">
        <f>IFERROR(ROUND(((SelfDependent_W8A4!B76 - B76) / SelfDependent_W8A4!B76) * 100,2), 0)</f>
        <v/>
      </c>
      <c r="BG76" s="5">
        <f>IFERROR(ROUND(((SelfDependent_W8A4!C76 - C76) / SelfDependent_W8A4!C76) * 100,2), 0)</f>
        <v/>
      </c>
      <c r="BH76" s="5">
        <f>IFERROR(ROUND(((SelfDependent_W8A4!D76 - D76) / SelfDependent_W8A4!D76) * 100,2), 0)</f>
        <v/>
      </c>
      <c r="BI76" s="5">
        <f>IFERROR(ROUND(((SelfDependent_W8A4!E76 - E76) / SelfDependent_W8A4!E76) * 100,2), 0)</f>
        <v/>
      </c>
      <c r="BJ76" s="5">
        <f>IFERROR(ROUND(((SelfDependent_W8A4!F76 - F76) / SelfDependent_W8A4!F76) * 100,2), 0)</f>
        <v/>
      </c>
      <c r="BK76" s="5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6">
        <v>0.491811</v>
      </c>
      <c r="C77" s="7">
        <v>0.183414</v>
      </c>
      <c r="D77" s="6">
        <v>0.173879</v>
      </c>
      <c r="E77" s="6">
        <v>0.130341</v>
      </c>
      <c r="F77" s="2">
        <v>0.123142</v>
      </c>
      <c r="G77" s="3">
        <v>0.775665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2">
        <f>IFERROR(ROUND(((FP32!B77 - B77) / FP32!B77) * 100,2), 0)</f>
        <v/>
      </c>
      <c r="S77" s="6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2">
        <f>IFERROR(ROUND(((BSM_W8A8!B77 - B77) / BSM_W8A8!B77) * 100,2), 0)</f>
        <v/>
      </c>
      <c r="AA77" s="6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6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2">
        <f>IFERROR(ROUND(((ULPPACK_W4A4!B77 - B77) / ULPPACK_W4A4!B77) * 100,2), 0)</f>
        <v/>
      </c>
      <c r="AI77" s="7">
        <f>IFERROR(ROUND(((ULPPACK_W4A4!C77 - C77) / ULPPACK_W4A4!C77) * 100,2), 0)</f>
        <v/>
      </c>
      <c r="AJ77" s="2">
        <f>IFERROR(ROUND(((ULPPACK_W4A4!D77 - D77) / ULPPACK_W4A4!D77) * 100,2), 0)</f>
        <v/>
      </c>
      <c r="AK77" s="6">
        <f>IFERROR(ROUND(((ULPPACK_W4A4!E77 - E77) / ULPPACK_W4A4!E77) * 100,2), 0)</f>
        <v/>
      </c>
      <c r="AL77" s="6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2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2">
        <f>IFERROR(ROUND(((SelfDependent_W4A4!D77 - D77) / SelfDependent_W4A4!D77) * 100,2), 0)</f>
        <v/>
      </c>
      <c r="AS77" s="2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2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6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5">
        <f>IFERROR(ROUND(((SelfDependent_W8A4!B77 - B77) / SelfDependent_W8A4!B77) * 100,2), 0)</f>
        <v/>
      </c>
      <c r="BG77" s="5">
        <f>IFERROR(ROUND(((SelfDependent_W8A4!C77 - C77) / SelfDependent_W8A4!C77) * 100,2), 0)</f>
        <v/>
      </c>
      <c r="BH77" s="5">
        <f>IFERROR(ROUND(((SelfDependent_W8A4!D77 - D77) / SelfDependent_W8A4!D77) * 100,2), 0)</f>
        <v/>
      </c>
      <c r="BI77" s="5">
        <f>IFERROR(ROUND(((SelfDependent_W8A4!E77 - E77) / SelfDependent_W8A4!E77) * 100,2), 0)</f>
        <v/>
      </c>
      <c r="BJ77" s="5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0.412796</v>
      </c>
      <c r="C78" s="6">
        <v>0.269157</v>
      </c>
      <c r="D78" s="6">
        <v>0.15643</v>
      </c>
      <c r="E78" s="2">
        <v>0.110834</v>
      </c>
      <c r="F78" s="2">
        <v>0.770956</v>
      </c>
      <c r="G78" s="3">
        <v>0.789529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7">
        <f>IFERROR(ROUND(((FP32!B78 - B78) / FP32!B78) * 100,2), 0)</f>
        <v/>
      </c>
      <c r="S78" s="2">
        <f>IFERROR(ROUND(((FP32!C78 - C78) / FP32!C78) * 100,2), 0)</f>
        <v/>
      </c>
      <c r="T78" s="7">
        <f>IFERROR(ROUND(((FP32!D78 - D78) / FP32!D78) * 100,2), 0)</f>
        <v/>
      </c>
      <c r="U78" s="6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6">
        <f>IFERROR(ROUND(((BSM_W8A8!E78 - E78) / BSM_W8A8!E78) * 100,2), 0)</f>
        <v/>
      </c>
      <c r="AD78" s="2">
        <f>IFERROR(ROUND(((BSM_W8A8!F78 - F78) / BSM_W8A8!F78) * 100,2), 0)</f>
        <v/>
      </c>
      <c r="AE78" s="9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2">
        <f>IFERROR(ROUND(((ULPPACK_W4A4!D78 - D78) / ULPPACK_W4A4!D78) * 100,2), 0)</f>
        <v/>
      </c>
      <c r="AK78" s="6">
        <f>IFERROR(ROUND(((ULPPACK_W4A4!E78 - E78) / ULPPACK_W4A4!E78) * 100,2), 0)</f>
        <v/>
      </c>
      <c r="AL78" s="8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2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6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9">
        <f>IFERROR(ROUND(((SelfDependent_W4A8!G78 - G78) / SelfDependent_W4A8!G78) * 100,2), 0)</f>
        <v/>
      </c>
      <c r="BD78" s="1"/>
      <c r="BE78" s="1">
        <v>1024</v>
      </c>
      <c r="BF78" s="5">
        <f>IFERROR(ROUND(((SelfDependent_W8A4!B78 - B78) / SelfDependent_W8A4!B78) * 100,2), 0)</f>
        <v/>
      </c>
      <c r="BG78" s="5">
        <f>IFERROR(ROUND(((SelfDependent_W8A4!C78 - C78) / SelfDependent_W8A4!C78) * 100,2), 0)</f>
        <v/>
      </c>
      <c r="BH78" s="5">
        <f>IFERROR(ROUND(((SelfDependent_W8A4!D78 - D78) / SelfDependent_W8A4!D78) * 100,2), 0)</f>
        <v/>
      </c>
      <c r="BI78" s="5">
        <f>IFERROR(ROUND(((SelfDependent_W8A4!E78 - E78) / SelfDependent_W8A4!E78) * 100,2), 0)</f>
        <v/>
      </c>
      <c r="BJ78" s="5">
        <f>IFERROR(ROUND(((SelfDependent_W8A4!F78 - F78) / SelfDependent_W8A4!F78) * 100,2), 0)</f>
        <v/>
      </c>
      <c r="BK78" s="5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0.380479</v>
      </c>
      <c r="C79" s="6">
        <v>0.222973</v>
      </c>
      <c r="D79" s="2">
        <v>0.13887</v>
      </c>
      <c r="E79" s="2">
        <v>0.773931</v>
      </c>
      <c r="F79" s="2">
        <v>0.798473</v>
      </c>
      <c r="G79" s="3">
        <v>0.999381</v>
      </c>
      <c r="H79" s="1"/>
      <c r="I79" s="1">
        <v>2048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2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6">
        <f>IFERROR(ROUND(((BSM_W8A8!D79 - D79) / BSM_W8A8!D79) * 100,2), 0)</f>
        <v/>
      </c>
      <c r="AC79" s="2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2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2">
        <f>IFERROR(ROUND(((SelfDependent_W4A4!B79 - B79) / SelfDependent_W4A4!B79) * 100,2), 0)</f>
        <v/>
      </c>
      <c r="AQ79" s="2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9">
        <f>IFERROR(ROUND(((SelfDependent_W4A4!G79 - G79) / SelfDependent_W4A4!G79) * 100,2), 0)</f>
        <v/>
      </c>
      <c r="AV79" s="1"/>
      <c r="AW79" s="1">
        <v>2048</v>
      </c>
      <c r="AX79" s="2">
        <f>IFERROR(ROUND(((SelfDependent_W4A8!B79 - B79) / SelfDependent_W4A8!B79) * 100,2), 0)</f>
        <v/>
      </c>
      <c r="AY79" s="2">
        <f>IFERROR(ROUND(((SelfDependent_W4A8!C79 - C79) / SelfDependent_W4A8!C79) * 100,2), 0)</f>
        <v/>
      </c>
      <c r="AZ79" s="6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5">
        <f>IFERROR(ROUND(((SelfDependent_W8A4!B79 - B79) / SelfDependent_W8A4!B79) * 100,2), 0)</f>
        <v/>
      </c>
      <c r="BG79" s="5">
        <f>IFERROR(ROUND(((SelfDependent_W8A4!C79 - C79) / SelfDependent_W8A4!C79) * 100,2), 0)</f>
        <v/>
      </c>
      <c r="BH79" s="5">
        <f>IFERROR(ROUND(((SelfDependent_W8A4!D79 - D79) / SelfDependent_W8A4!D79) * 100,2), 0)</f>
        <v/>
      </c>
      <c r="BI79" s="5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5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0.344422</v>
      </c>
      <c r="C80" s="4">
        <v>0.21479</v>
      </c>
      <c r="D80" s="4">
        <v>0.783471</v>
      </c>
      <c r="E80" s="4">
        <v>0.833032</v>
      </c>
      <c r="F80" s="10">
        <v>0.999735</v>
      </c>
      <c r="G80" s="5">
        <v>0.999456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10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4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10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10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5">
        <f>IFERROR(ROUND(((SelfDependent_W8A4!B80 - B80) / SelfDependent_W8A4!B80) * 100,2), 0)</f>
        <v/>
      </c>
      <c r="BG80" s="5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5">
        <f>IFERROR(ROUND(((SelfDependent_W8A4!E80 - E80) / SelfDependent_W8A4!E80) * 100,2), 0)</f>
        <v/>
      </c>
      <c r="BJ80" s="5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37536</v>
      </c>
      <c r="C84" s="2">
        <v>41122728</v>
      </c>
      <c r="D84" s="2">
        <v>5759378184</v>
      </c>
      <c r="E84" s="2">
        <v>14761373496</v>
      </c>
      <c r="F84" s="2">
        <v>28476530952</v>
      </c>
      <c r="G84" s="3">
        <v>56576610912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2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6">
        <f>IFERROR(ROUND(((ULPPACK_W4A4!C84 - C84) / ULPPACK_W4A4!C84) * 100,2), 0)</f>
        <v/>
      </c>
      <c r="AJ84" s="6">
        <f>IFERROR(ROUND(((ULPPACK_W4A4!D84 - D84) / ULPPACK_W4A4!D84) * 100,2), 0)</f>
        <v/>
      </c>
      <c r="AK84" s="8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8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6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2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6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8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5">
        <f>IFERROR(ROUND(((SelfDependent_W8A4!B84 - B84) / SelfDependent_W8A4!B84) * 100,2), 0)</f>
        <v/>
      </c>
      <c r="BG84" s="5">
        <f>IFERROR(ROUND(((SelfDependent_W8A4!C84 - C84) / SelfDependent_W8A4!C84) * 100,2), 0)</f>
        <v/>
      </c>
      <c r="BH84" s="5">
        <f>IFERROR(ROUND(((SelfDependent_W8A4!D84 - D84) / SelfDependent_W8A4!D84) * 100,2), 0)</f>
        <v/>
      </c>
      <c r="BI84" s="5">
        <f>IFERROR(ROUND(((SelfDependent_W8A4!E84 - E84) / SelfDependent_W8A4!E84) * 100,2), 0)</f>
        <v/>
      </c>
      <c r="BJ84" s="5">
        <f>IFERROR(ROUND(((SelfDependent_W8A4!F84 - F84) / SelfDependent_W8A4!F84) * 100,2), 0)</f>
        <v/>
      </c>
      <c r="BK84" s="5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13248984</v>
      </c>
      <c r="C85" s="2">
        <v>2806013472</v>
      </c>
      <c r="D85" s="2">
        <v>8015295479</v>
      </c>
      <c r="E85" s="2">
        <v>16124464287</v>
      </c>
      <c r="F85" s="2">
        <v>30081755952</v>
      </c>
      <c r="G85" s="3">
        <v>58671518328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9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6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6">
        <f>IFERROR(ROUND(((BSM_W8A8!F85 - F85) / BSM_W8A8!F85) * 100,2), 0)</f>
        <v/>
      </c>
      <c r="AE85" s="9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8">
        <f>IFERROR(ROUND(((ULPPACK_W4A4!D85 - D85) / ULPPACK_W4A4!D85) * 100,2), 0)</f>
        <v/>
      </c>
      <c r="AK85" s="2">
        <f>IFERROR(ROUND(((ULPPACK_W4A4!E85 - E85) / ULPPACK_W4A4!E85) * 100,2), 0)</f>
        <v/>
      </c>
      <c r="AL85" s="8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7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6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6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5">
        <f>IFERROR(ROUND(((SelfDependent_W8A4!B85 - B85) / SelfDependent_W8A4!B85) * 100,2), 0)</f>
        <v/>
      </c>
      <c r="BG85" s="5">
        <f>IFERROR(ROUND(((SelfDependent_W8A4!C85 - C85) / SelfDependent_W8A4!C85) * 100,2), 0)</f>
        <v/>
      </c>
      <c r="BH85" s="5">
        <f>IFERROR(ROUND(((SelfDependent_W8A4!D85 - D85) / SelfDependent_W8A4!D85) * 100,2), 0)</f>
        <v/>
      </c>
      <c r="BI85" s="5">
        <f>IFERROR(ROUND(((SelfDependent_W8A4!E85 - E85) / SelfDependent_W8A4!E85) * 100,2), 0)</f>
        <v/>
      </c>
      <c r="BJ85" s="5">
        <f>IFERROR(ROUND(((SelfDependent_W8A4!F85 - F85) / SelfDependent_W8A4!F85) * 100,2), 0)</f>
        <v/>
      </c>
      <c r="BK85" s="5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5163808752</v>
      </c>
      <c r="C86" s="2">
        <v>6550156848</v>
      </c>
      <c r="D86" s="2">
        <v>11542845279</v>
      </c>
      <c r="E86" s="2">
        <v>19322793912</v>
      </c>
      <c r="F86" s="2">
        <v>34070666280</v>
      </c>
      <c r="G86" s="3">
        <v>313048609632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6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2">
        <f>IFERROR(ROUND(((BSM_W8A8!B86 - B86) / BSM_W8A8!B86) * 100,2), 0)</f>
        <v/>
      </c>
      <c r="AA86" s="6">
        <f>IFERROR(ROUND(((BSM_W8A8!C86 - C86) / BSM_W8A8!C86) * 100,2), 0)</f>
        <v/>
      </c>
      <c r="AB86" s="8">
        <f>IFERROR(ROUND(((BSM_W8A8!D86 - D86) / BSM_W8A8!D86) * 100,2), 0)</f>
        <v/>
      </c>
      <c r="AC86" s="2">
        <f>IFERROR(ROUND(((BSM_W8A8!E86 - E86) / BSM_W8A8!E86) * 100,2), 0)</f>
        <v/>
      </c>
      <c r="AD86" s="6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8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8">
        <f>IFERROR(ROUND(((ULPPACK_W4A4!E86 - E86) / ULPPACK_W4A4!E86) * 100,2), 0)</f>
        <v/>
      </c>
      <c r="AL86" s="6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2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2">
        <f>IFERROR(ROUND(((SelfDependent_W4A8!B86 - B86) / SelfDependent_W4A8!B86) * 100,2), 0)</f>
        <v/>
      </c>
      <c r="AY86" s="6">
        <f>IFERROR(ROUND(((SelfDependent_W4A8!C86 - C86) / SelfDependent_W4A8!C86) * 100,2), 0)</f>
        <v/>
      </c>
      <c r="AZ86" s="8">
        <f>IFERROR(ROUND(((SelfDependent_W4A8!D86 - D86) / SelfDependent_W4A8!D86) * 100,2), 0)</f>
        <v/>
      </c>
      <c r="BA86" s="8">
        <f>IFERROR(ROUND(((SelfDependent_W4A8!E86 - E86) / SelfDependent_W4A8!E86) * 100,2), 0)</f>
        <v/>
      </c>
      <c r="BB86" s="6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5">
        <f>IFERROR(ROUND(((SelfDependent_W8A4!B86 - B86) / SelfDependent_W8A4!B86) * 100,2), 0)</f>
        <v/>
      </c>
      <c r="BG86" s="5">
        <f>IFERROR(ROUND(((SelfDependent_W8A4!C86 - C86) / SelfDependent_W8A4!C86) * 100,2), 0)</f>
        <v/>
      </c>
      <c r="BH86" s="5">
        <f>IFERROR(ROUND(((SelfDependent_W8A4!D86 - D86) / SelfDependent_W8A4!D86) * 100,2), 0)</f>
        <v/>
      </c>
      <c r="BI86" s="5">
        <f>IFERROR(ROUND(((SelfDependent_W8A4!E86 - E86) / SelfDependent_W8A4!E86) * 100,2), 0)</f>
        <v/>
      </c>
      <c r="BJ86" s="5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15712289533</v>
      </c>
      <c r="C87" s="2">
        <v>17797027338</v>
      </c>
      <c r="D87" s="2">
        <v>22285156248</v>
      </c>
      <c r="E87" s="2">
        <v>29842462728</v>
      </c>
      <c r="F87" s="2">
        <v>295120571167</v>
      </c>
      <c r="G87" s="3">
        <v>590009673528</v>
      </c>
      <c r="H87" s="1"/>
      <c r="I87" s="1">
        <v>1024</v>
      </c>
      <c r="J87" s="2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9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6">
        <f>IFERROR(ROUND(((BSM_W8A8!E87 - E87) / BSM_W8A8!E87) * 100,2), 0)</f>
        <v/>
      </c>
      <c r="AD87" s="2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6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8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6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9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2">
        <f>IFERROR(ROUND(((SelfDependent_W4A8!C87 - C87) / SelfDependent_W4A8!C87) * 100,2), 0)</f>
        <v/>
      </c>
      <c r="AZ87" s="2">
        <f>IFERROR(ROUND(((SelfDependent_W4A8!D87 - D87) / SelfDependent_W4A8!D87) * 100,2), 0)</f>
        <v/>
      </c>
      <c r="BA87" s="6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5">
        <f>IFERROR(ROUND(((SelfDependent_W8A4!B87 - B87) / SelfDependent_W8A4!B87) * 100,2), 0)</f>
        <v/>
      </c>
      <c r="BG87" s="5">
        <f>IFERROR(ROUND(((SelfDependent_W8A4!C87 - C87) / SelfDependent_W8A4!C87) * 100,2), 0)</f>
        <v/>
      </c>
      <c r="BH87" s="5">
        <f>IFERROR(ROUND(((SelfDependent_W8A4!D87 - D87) / SelfDependent_W8A4!D87) * 100,2), 0)</f>
        <v/>
      </c>
      <c r="BI87" s="5">
        <f>IFERROR(ROUND(((SelfDependent_W8A4!E87 - E87) / SelfDependent_W8A4!E87) * 100,2), 0)</f>
        <v/>
      </c>
      <c r="BJ87" s="5">
        <f>IFERROR(ROUND(((SelfDependent_W8A4!F87 - F87) / SelfDependent_W8A4!F87) * 100,2), 0)</f>
        <v/>
      </c>
      <c r="BK87" s="5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30392813727</v>
      </c>
      <c r="C88" s="2">
        <v>32826825383</v>
      </c>
      <c r="D88" s="2">
        <v>37487802815</v>
      </c>
      <c r="E88" s="2">
        <v>296968594007</v>
      </c>
      <c r="F88" s="2">
        <v>585757325911</v>
      </c>
      <c r="G88" s="3">
        <v>1426370519677</v>
      </c>
      <c r="H88" s="1"/>
      <c r="I88" s="1">
        <v>2048</v>
      </c>
      <c r="J88" s="8">
        <f>IFERROR(ROUND(((I8_I8!B88 - B88) / I8_I8!B88) * 100,2), 0)</f>
        <v/>
      </c>
      <c r="K88" s="8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6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6">
        <f>IFERROR(ROUND(((BSM_W8A8!B88 - B88) / BSM_W8A8!B88) * 100,2), 0)</f>
        <v/>
      </c>
      <c r="AA88" s="6">
        <f>IFERROR(ROUND(((BSM_W8A8!C88 - C88) / BSM_W8A8!C88) * 100,2), 0)</f>
        <v/>
      </c>
      <c r="AB88" s="6">
        <f>IFERROR(ROUND(((BSM_W8A8!D88 - D88) / BSM_W8A8!D88) * 100,2), 0)</f>
        <v/>
      </c>
      <c r="AC88" s="2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9">
        <f>IFERROR(ROUND(((SelfDependent_W4A4!G88 - G88) / SelfDependent_W4A4!G88) * 100,2), 0)</f>
        <v/>
      </c>
      <c r="AV88" s="1"/>
      <c r="AW88" s="1">
        <v>2048</v>
      </c>
      <c r="AX88" s="6">
        <f>IFERROR(ROUND(((SelfDependent_W4A8!B88 - B88) / SelfDependent_W4A8!B88) * 100,2), 0)</f>
        <v/>
      </c>
      <c r="AY88" s="6">
        <f>IFERROR(ROUND(((SelfDependent_W4A8!C88 - C88) / SelfDependent_W4A8!C88) * 100,2), 0)</f>
        <v/>
      </c>
      <c r="AZ88" s="6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5">
        <f>IFERROR(ROUND(((SelfDependent_W8A4!B88 - B88) / SelfDependent_W8A4!B88) * 100,2), 0)</f>
        <v/>
      </c>
      <c r="BG88" s="5">
        <f>IFERROR(ROUND(((SelfDependent_W8A4!C88 - C88) / SelfDependent_W8A4!C88) * 100,2), 0)</f>
        <v/>
      </c>
      <c r="BH88" s="5">
        <f>IFERROR(ROUND(((SelfDependent_W8A4!D88 - D88) / SelfDependent_W8A4!D88) * 100,2), 0)</f>
        <v/>
      </c>
      <c r="BI88" s="5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5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59320033687</v>
      </c>
      <c r="C89" s="4">
        <v>62123926105</v>
      </c>
      <c r="D89" s="4">
        <v>322564449511</v>
      </c>
      <c r="E89" s="4">
        <v>626788923735</v>
      </c>
      <c r="F89" s="4">
        <v>1431295132119</v>
      </c>
      <c r="G89" s="5">
        <v>2797222655999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10">
        <f>IFERROR(ROUND(((BSM_W8A8!C89 - C89) / BSM_W8A8!C89) * 100,2), 0)</f>
        <v/>
      </c>
      <c r="AB89" s="11">
        <f>IFERROR(ROUND(((BSM_W8A8!D89 - D89) / BSM_W8A8!D89) * 100,2), 0)</f>
        <v/>
      </c>
      <c r="AC89" s="10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10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5">
        <f>IFERROR(ROUND(((SelfDependent_W8A4!B89 - B89) / SelfDependent_W8A4!B89) * 100,2), 0)</f>
        <v/>
      </c>
      <c r="BG89" s="5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5">
        <f>IFERROR(ROUND(((SelfDependent_W8A4!E89 - E89) / SelfDependent_W8A4!E89) * 100,2), 0)</f>
        <v/>
      </c>
      <c r="BJ89" s="5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859788</v>
      </c>
      <c r="C129" s="2">
        <v>1282275</v>
      </c>
      <c r="D129" s="2">
        <v>2145944</v>
      </c>
      <c r="E129" s="2">
        <v>3845598</v>
      </c>
      <c r="F129" s="2">
        <v>7233532</v>
      </c>
      <c r="G129" s="3">
        <v>14007248</v>
      </c>
      <c r="H129" s="1"/>
      <c r="I129" s="1">
        <v>128</v>
      </c>
      <c r="J129" s="2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2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2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7">
        <f>IFERROR(ROUND(((SelfDependent_W4A4!F129 - F129) / SelfDependent_W4A4!F129) * 100,2), 0)</f>
        <v/>
      </c>
      <c r="AU129" s="3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7">
        <f>IFERROR(ROUND(((SelfDependent_W4A8!D129 - D129) / SelfDependent_W4A8!D129) * 100,2), 0)</f>
        <v/>
      </c>
      <c r="BA129" s="7">
        <f>IFERROR(ROUND(((SelfDependent_W4A8!E129 - E129) / SelfDependent_W4A8!E129) * 100,2), 0)</f>
        <v/>
      </c>
      <c r="BB129" s="7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5">
        <f>IFERROR(ROUND(((SelfDependent_W8A4!B129 - B129) / SelfDependent_W8A4!B129) * 100,2), 0)</f>
        <v/>
      </c>
      <c r="BG129" s="5">
        <f>IFERROR(ROUND(((SelfDependent_W8A4!C129 - C129) / SelfDependent_W8A4!C129) * 100,2), 0)</f>
        <v/>
      </c>
      <c r="BH129" s="5">
        <f>IFERROR(ROUND(((SelfDependent_W8A4!D129 - D129) / SelfDependent_W8A4!D129) * 100,2), 0)</f>
        <v/>
      </c>
      <c r="BI129" s="5">
        <f>IFERROR(ROUND(((SelfDependent_W8A4!E129 - E129) / SelfDependent_W8A4!E129) * 100,2), 0)</f>
        <v/>
      </c>
      <c r="BJ129" s="5">
        <f>IFERROR(ROUND(((SelfDependent_W8A4!F129 - F129) / SelfDependent_W8A4!F129) * 100,2), 0)</f>
        <v/>
      </c>
      <c r="BK129" s="5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1573658</v>
      </c>
      <c r="C130" s="2">
        <v>2323647</v>
      </c>
      <c r="D130" s="2">
        <v>3859878</v>
      </c>
      <c r="E130" s="2">
        <v>6866805</v>
      </c>
      <c r="F130" s="2">
        <v>12879475</v>
      </c>
      <c r="G130" s="3">
        <v>24895367</v>
      </c>
      <c r="H130" s="1"/>
      <c r="I130" s="1">
        <v>256</v>
      </c>
      <c r="J130" s="2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2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2">
        <f>IFERROR(ROUND(((ULPPACK_W4A4!B130 - B130) / ULPPACK_W4A4!B130) * 100,2), 0)</f>
        <v/>
      </c>
      <c r="AI130" s="2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7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7">
        <f>IFERROR(ROUND(((SelfDependent_W4A8!D130 - D130) / SelfDependent_W4A8!D130) * 100,2), 0)</f>
        <v/>
      </c>
      <c r="BA130" s="7">
        <f>IFERROR(ROUND(((SelfDependent_W4A8!E130 - E130) / SelfDependent_W4A8!E130) * 100,2), 0)</f>
        <v/>
      </c>
      <c r="BB130" s="7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5">
        <f>IFERROR(ROUND(((SelfDependent_W8A4!B130 - B130) / SelfDependent_W8A4!B130) * 100,2), 0)</f>
        <v/>
      </c>
      <c r="BG130" s="5">
        <f>IFERROR(ROUND(((SelfDependent_W8A4!C130 - C130) / SelfDependent_W8A4!C130) * 100,2), 0)</f>
        <v/>
      </c>
      <c r="BH130" s="5">
        <f>IFERROR(ROUND(((SelfDependent_W8A4!D130 - D130) / SelfDependent_W8A4!D130) * 100,2), 0)</f>
        <v/>
      </c>
      <c r="BI130" s="5">
        <f>IFERROR(ROUND(((SelfDependent_W8A4!E130 - E130) / SelfDependent_W8A4!E130) * 100,2), 0)</f>
        <v/>
      </c>
      <c r="BJ130" s="5">
        <f>IFERROR(ROUND(((SelfDependent_W8A4!F130 - F130) / SelfDependent_W8A4!F130) * 100,2), 0)</f>
        <v/>
      </c>
      <c r="BK130" s="5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2995339</v>
      </c>
      <c r="C131" s="2">
        <v>4405271</v>
      </c>
      <c r="D131" s="2">
        <v>7286270</v>
      </c>
      <c r="E131" s="2">
        <v>12911955</v>
      </c>
      <c r="F131" s="2">
        <v>24161166</v>
      </c>
      <c r="G131" s="3">
        <v>46729894</v>
      </c>
      <c r="H131" s="1"/>
      <c r="I131" s="1">
        <v>512</v>
      </c>
      <c r="J131" s="2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2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5">
        <f>IFERROR(ROUND(((SelfDependent_W8A4!B131 - B131) / SelfDependent_W8A4!B131) * 100,2), 0)</f>
        <v/>
      </c>
      <c r="BG131" s="5">
        <f>IFERROR(ROUND(((SelfDependent_W8A4!C131 - C131) / SelfDependent_W8A4!C131) * 100,2), 0)</f>
        <v/>
      </c>
      <c r="BH131" s="5">
        <f>IFERROR(ROUND(((SelfDependent_W8A4!D131 - D131) / SelfDependent_W8A4!D131) * 100,2), 0)</f>
        <v/>
      </c>
      <c r="BI131" s="5">
        <f>IFERROR(ROUND(((SelfDependent_W8A4!E131 - E131) / SelfDependent_W8A4!E131) * 100,2), 0)</f>
        <v/>
      </c>
      <c r="BJ131" s="5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6103405</v>
      </c>
      <c r="C132" s="2">
        <v>8801628</v>
      </c>
      <c r="D132" s="2">
        <v>14380629</v>
      </c>
      <c r="E132" s="2">
        <v>25228526</v>
      </c>
      <c r="F132" s="2">
        <v>47092245</v>
      </c>
      <c r="G132" s="3">
        <v>90576817</v>
      </c>
      <c r="H132" s="1"/>
      <c r="I132" s="1">
        <v>1024</v>
      </c>
      <c r="J132" s="2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2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2">
        <f>IFERROR(ROUND(((ULPPACK_W4A4!D132 - D132) / ULPPACK_W4A4!D132) * 100,2), 0)</f>
        <v/>
      </c>
      <c r="AK132" s="8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6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3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7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5">
        <f>IFERROR(ROUND(((SelfDependent_W8A4!B132 - B132) / SelfDependent_W8A4!B132) * 100,2), 0)</f>
        <v/>
      </c>
      <c r="BG132" s="5">
        <f>IFERROR(ROUND(((SelfDependent_W8A4!C132 - C132) / SelfDependent_W8A4!C132) * 100,2), 0)</f>
        <v/>
      </c>
      <c r="BH132" s="5">
        <f>IFERROR(ROUND(((SelfDependent_W8A4!D132 - D132) / SelfDependent_W8A4!D132) * 100,2), 0)</f>
        <v/>
      </c>
      <c r="BI132" s="5">
        <f>IFERROR(ROUND(((SelfDependent_W8A4!E132 - E132) / SelfDependent_W8A4!E132) * 100,2), 0)</f>
        <v/>
      </c>
      <c r="BJ132" s="5">
        <f>IFERROR(ROUND(((SelfDependent_W8A4!F132 - F132) / SelfDependent_W8A4!F132) * 100,2), 0)</f>
        <v/>
      </c>
      <c r="BK132" s="5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12055382</v>
      </c>
      <c r="C133" s="2">
        <v>17384394</v>
      </c>
      <c r="D133" s="2">
        <v>28326431</v>
      </c>
      <c r="E133" s="2">
        <v>50007565</v>
      </c>
      <c r="F133" s="2">
        <v>92670161</v>
      </c>
      <c r="G133" s="3">
        <v>178193260</v>
      </c>
      <c r="H133" s="1"/>
      <c r="I133" s="1">
        <v>2048</v>
      </c>
      <c r="J133" s="2">
        <f>IFERROR(ROUND(((I8_I8!B133 - B133) / I8_I8!B133) * 100,2), 0)</f>
        <v/>
      </c>
      <c r="K133" s="7">
        <f>IFERROR(ROUND(((I8_I8!C133 - C133) / I8_I8!C133) * 100,2), 0)</f>
        <v/>
      </c>
      <c r="L133" s="6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8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2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2">
        <f>IFERROR(ROUND(((ULPPACK_W4A4!B133 - B133) / ULPPACK_W4A4!B133) * 100,2), 0)</f>
        <v/>
      </c>
      <c r="AI133" s="2">
        <f>IFERROR(ROUND(((ULPPACK_W4A4!C133 - C133) / ULPPACK_W4A4!C133) * 100,2), 0)</f>
        <v/>
      </c>
      <c r="AJ133" s="8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3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3">
        <f>IFERROR(ROUND(((SelfDependent_W4A8!G133 - G133) / SelfDependent_W4A8!G133) * 100,2), 0)</f>
        <v/>
      </c>
      <c r="BD133" s="1"/>
      <c r="BE133" s="1">
        <v>2048</v>
      </c>
      <c r="BF133" s="5">
        <f>IFERROR(ROUND(((SelfDependent_W8A4!B133 - B133) / SelfDependent_W8A4!B133) * 100,2), 0)</f>
        <v/>
      </c>
      <c r="BG133" s="5">
        <f>IFERROR(ROUND(((SelfDependent_W8A4!C133 - C133) / SelfDependent_W8A4!C133) * 100,2), 0)</f>
        <v/>
      </c>
      <c r="BH133" s="5">
        <f>IFERROR(ROUND(((SelfDependent_W8A4!D133 - D133) / SelfDependent_W8A4!D133) * 100,2), 0)</f>
        <v/>
      </c>
      <c r="BI133" s="5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5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23921914</v>
      </c>
      <c r="C134" s="4">
        <v>34508072</v>
      </c>
      <c r="D134" s="4">
        <v>56829902</v>
      </c>
      <c r="E134" s="4">
        <v>99230291</v>
      </c>
      <c r="F134" s="4">
        <v>183958085</v>
      </c>
      <c r="G134" s="5">
        <v>353250306</v>
      </c>
      <c r="H134" s="1"/>
      <c r="I134" s="1">
        <v>4096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5">
        <f>IFERROR(ROUND(((SelfDependent_W8A4!B134 - B134) / SelfDependent_W8A4!B134) * 100,2), 0)</f>
        <v/>
      </c>
      <c r="BG134" s="5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5">
        <f>IFERROR(ROUND(((SelfDependent_W8A4!E134 - E134) / SelfDependent_W8A4!E134) * 100,2), 0)</f>
        <v/>
      </c>
      <c r="BJ134" s="5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218</v>
      </c>
      <c r="C138" s="2">
        <v>224</v>
      </c>
      <c r="D138" s="8">
        <v>237</v>
      </c>
      <c r="E138" s="6">
        <v>239</v>
      </c>
      <c r="F138" s="2">
        <v>236</v>
      </c>
      <c r="G138" s="9">
        <v>240</v>
      </c>
      <c r="H138" s="1"/>
      <c r="I138" s="1">
        <v>128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8">
        <f>IFERROR(ROUND(((I8_I8!D138 - D138) / I8_I8!D138) * 100,2), 0)</f>
        <v/>
      </c>
      <c r="M138" s="6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8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6">
        <f>IFERROR(ROUND(((FP32!F138 - F138) / FP32!F138) * 100,2), 0)</f>
        <v/>
      </c>
      <c r="W138" s="3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8">
        <f>IFERROR(ROUND(((BSM_W8A8!C138 - C138) / BSM_W8A8!C138) * 100,2), 0)</f>
        <v/>
      </c>
      <c r="AB138" s="2">
        <f>IFERROR(ROUND(((BSM_W8A8!D138 - D138) / BSM_W8A8!D138) * 100,2), 0)</f>
        <v/>
      </c>
      <c r="AC138" s="2">
        <f>IFERROR(ROUND(((BSM_W8A8!E138 - E138) / BSM_W8A8!E138) * 100,2), 0)</f>
        <v/>
      </c>
      <c r="AD138" s="6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7">
        <f>IFERROR(ROUND(((ULPPACK_W4A4!B138 - B138) / ULPPACK_W4A4!B138) * 100,2), 0)</f>
        <v/>
      </c>
      <c r="AI138" s="6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8">
        <f>IFERROR(ROUND(((ULPPACK_W4A4!E138 - E138) / ULPPACK_W4A4!E138) * 100,2), 0)</f>
        <v/>
      </c>
      <c r="AL138" s="6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7">
        <f>IFERROR(ROUND(((SelfDependent_W4A4!D138 - D138) / SelfDependent_W4A4!D138) * 100,2), 0)</f>
        <v/>
      </c>
      <c r="AS138" s="2">
        <f>IFERROR(ROUND(((SelfDependent_W4A4!E138 - E138) / SelfDependent_W4A4!E138) * 100,2), 0)</f>
        <v/>
      </c>
      <c r="AT138" s="6">
        <f>IFERROR(ROUND(((SelfDependent_W4A4!F138 - F138) / SelfDependent_W4A4!F138) * 100,2), 0)</f>
        <v/>
      </c>
      <c r="AU138" s="3">
        <f>IFERROR(ROUND(((SelfDependent_W4A4!G138 - G138) / SelfDependent_W4A4!G138) * 100,2), 0)</f>
        <v/>
      </c>
      <c r="AV138" s="1"/>
      <c r="AW138" s="1">
        <v>128</v>
      </c>
      <c r="AX138" s="7">
        <f>IFERROR(ROUND(((SelfDependent_W4A8!B138 - B138) / SelfDependent_W4A8!B138) * 100,2), 0)</f>
        <v/>
      </c>
      <c r="AY138" s="8">
        <f>IFERROR(ROUND(((SelfDependent_W4A8!C138 - C138) / SelfDependent_W4A8!C138) * 100,2), 0)</f>
        <v/>
      </c>
      <c r="AZ138" s="7">
        <f>IFERROR(ROUND(((SelfDependent_W4A8!D138 - D138) / SelfDependent_W4A8!D138) * 100,2), 0)</f>
        <v/>
      </c>
      <c r="BA138" s="2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5">
        <f>IFERROR(ROUND(((SelfDependent_W8A4!B138 - B138) / SelfDependent_W8A4!B138) * 100,2), 0)</f>
        <v/>
      </c>
      <c r="BG138" s="5">
        <f>IFERROR(ROUND(((SelfDependent_W8A4!C138 - C138) / SelfDependent_W8A4!C138) * 100,2), 0)</f>
        <v/>
      </c>
      <c r="BH138" s="5">
        <f>IFERROR(ROUND(((SelfDependent_W8A4!D138 - D138) / SelfDependent_W8A4!D138) * 100,2), 0)</f>
        <v/>
      </c>
      <c r="BI138" s="5">
        <f>IFERROR(ROUND(((SelfDependent_W8A4!E138 - E138) / SelfDependent_W8A4!E138) * 100,2), 0)</f>
        <v/>
      </c>
      <c r="BJ138" s="5">
        <f>IFERROR(ROUND(((SelfDependent_W8A4!F138 - F138) / SelfDependent_W8A4!F138) * 100,2), 0)</f>
        <v/>
      </c>
      <c r="BK138" s="5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220</v>
      </c>
      <c r="C139" s="2">
        <v>233</v>
      </c>
      <c r="D139" s="2">
        <v>236</v>
      </c>
      <c r="E139" s="2">
        <v>238</v>
      </c>
      <c r="F139" s="6">
        <v>241</v>
      </c>
      <c r="G139" s="5">
        <v>233</v>
      </c>
      <c r="H139" s="1"/>
      <c r="I139" s="1">
        <v>256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7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2">
        <f>IFERROR(ROUND(((FP32!B139 - B139) / FP32!B139) * 100,2), 0)</f>
        <v/>
      </c>
      <c r="S139" s="8">
        <f>IFERROR(ROUND(((FP32!C139 - C139) / FP32!C139) * 100,2), 0)</f>
        <v/>
      </c>
      <c r="T139" s="6">
        <f>IFERROR(ROUND(((FP32!D139 - D139) / FP32!D139) * 100,2), 0)</f>
        <v/>
      </c>
      <c r="U139" s="8">
        <f>IFERROR(ROUND(((FP32!E139 - E139) / FP32!E139) * 100,2), 0)</f>
        <v/>
      </c>
      <c r="V139" s="2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6">
        <f>IFERROR(ROUND(((BSM_W8A8!B139 - B139) / BSM_W8A8!B139) * 100,2), 0)</f>
        <v/>
      </c>
      <c r="AA139" s="2">
        <f>IFERROR(ROUND(((BSM_W8A8!C139 - C139) / BSM_W8A8!C139) * 100,2), 0)</f>
        <v/>
      </c>
      <c r="AB139" s="2">
        <f>IFERROR(ROUND(((BSM_W8A8!D139 - D139) / BSM_W8A8!D139) * 100,2), 0)</f>
        <v/>
      </c>
      <c r="AC139" s="6">
        <f>IFERROR(ROUND(((BSM_W8A8!E139 - E139) / BSM_W8A8!E139) * 100,2), 0)</f>
        <v/>
      </c>
      <c r="AD139" s="2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7">
        <f>IFERROR(ROUND(((ULPPACK_W4A4!B139 - B139) / ULPPACK_W4A4!B139) * 100,2), 0)</f>
        <v/>
      </c>
      <c r="AI139" s="2">
        <f>IFERROR(ROUND(((ULPPACK_W4A4!C139 - C139) / ULPPACK_W4A4!C139) * 100,2), 0)</f>
        <v/>
      </c>
      <c r="AJ139" s="7">
        <f>IFERROR(ROUND(((ULPPACK_W4A4!D139 - D139) / ULPPACK_W4A4!D139) * 100,2), 0)</f>
        <v/>
      </c>
      <c r="AK139" s="2">
        <f>IFERROR(ROUND(((ULPPACK_W4A4!E139 - E139) / ULPPACK_W4A4!E139) * 100,2), 0)</f>
        <v/>
      </c>
      <c r="AL139" s="2">
        <f>IFERROR(ROUND(((ULPPACK_W4A4!F139 - F139) / ULPPACK_W4A4!F139) * 100,2), 0)</f>
        <v/>
      </c>
      <c r="AM139" s="3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6">
        <f>IFERROR(ROUND(((SelfDependent_W4A4!D139 - D139) / SelfDependent_W4A4!D139) * 100,2), 0)</f>
        <v/>
      </c>
      <c r="AS139" s="6">
        <f>IFERROR(ROUND(((SelfDependent_W4A4!E139 - E139) / SelfDependent_W4A4!E139) * 100,2), 0)</f>
        <v/>
      </c>
      <c r="AT139" s="2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7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6">
        <f>IFERROR(ROUND(((SelfDependent_W4A8!D139 - D139) / SelfDependent_W4A8!D139) * 100,2), 0)</f>
        <v/>
      </c>
      <c r="BA139" s="6">
        <f>IFERROR(ROUND(((SelfDependent_W4A8!E139 - E139) / SelfDependent_W4A8!E139) * 100,2), 0)</f>
        <v/>
      </c>
      <c r="BB139" s="8">
        <f>IFERROR(ROUND(((SelfDependent_W4A8!F139 - F139) / SelfDependent_W4A8!F139) * 100,2), 0)</f>
        <v/>
      </c>
      <c r="BC139" s="3">
        <f>IFERROR(ROUND(((SelfDependent_W4A8!G139 - G139) / SelfDependent_W4A8!G139) * 100,2), 0)</f>
        <v/>
      </c>
      <c r="BD139" s="1"/>
      <c r="BE139" s="1">
        <v>256</v>
      </c>
      <c r="BF139" s="5">
        <f>IFERROR(ROUND(((SelfDependent_W8A4!B139 - B139) / SelfDependent_W8A4!B139) * 100,2), 0)</f>
        <v/>
      </c>
      <c r="BG139" s="5">
        <f>IFERROR(ROUND(((SelfDependent_W8A4!C139 - C139) / SelfDependent_W8A4!C139) * 100,2), 0)</f>
        <v/>
      </c>
      <c r="BH139" s="5">
        <f>IFERROR(ROUND(((SelfDependent_W8A4!D139 - D139) / SelfDependent_W8A4!D139) * 100,2), 0)</f>
        <v/>
      </c>
      <c r="BI139" s="5">
        <f>IFERROR(ROUND(((SelfDependent_W8A4!E139 - E139) / SelfDependent_W8A4!E139) * 100,2), 0)</f>
        <v/>
      </c>
      <c r="BJ139" s="5">
        <f>IFERROR(ROUND(((SelfDependent_W8A4!F139 - F139) / SelfDependent_W8A4!F139) * 100,2), 0)</f>
        <v/>
      </c>
      <c r="BK139" s="5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226</v>
      </c>
      <c r="C140" s="3">
        <v>237</v>
      </c>
      <c r="D140" s="8">
        <v>237</v>
      </c>
      <c r="E140" s="6">
        <v>240</v>
      </c>
      <c r="F140" s="7">
        <v>236</v>
      </c>
      <c r="G140" s="3">
        <v>233</v>
      </c>
      <c r="H140" s="1"/>
      <c r="I140" s="1">
        <v>512</v>
      </c>
      <c r="J140" s="7">
        <f>IFERROR(ROUND(((I8_I8!B140 - B140) / I8_I8!B140) * 100,2), 0)</f>
        <v/>
      </c>
      <c r="K140" s="8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2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8">
        <f>IFERROR(ROUND(((FP32!C140 - C140) / FP32!C140) * 100,2), 0)</f>
        <v/>
      </c>
      <c r="T140" s="7">
        <f>IFERROR(ROUND(((FP32!D140 - D140) / FP32!D140) * 100,2), 0)</f>
        <v/>
      </c>
      <c r="U140" s="2">
        <f>IFERROR(ROUND(((FP32!E140 - E140) / FP32!E140) * 100,2), 0)</f>
        <v/>
      </c>
      <c r="V140" s="8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7">
        <f>IFERROR(ROUND(((BSM_W8A8!B140 - B140) / BSM_W8A8!B140) * 100,2), 0)</f>
        <v/>
      </c>
      <c r="AA140" s="2">
        <f>IFERROR(ROUND(((BSM_W8A8!C140 - C140) / BSM_W8A8!C140) * 100,2), 0)</f>
        <v/>
      </c>
      <c r="AB140" s="7">
        <f>IFERROR(ROUND(((BSM_W8A8!D140 - D140) / BSM_W8A8!D140) * 100,2), 0)</f>
        <v/>
      </c>
      <c r="AC140" s="2">
        <f>IFERROR(ROUND(((BSM_W8A8!E140 - E140) / BSM_W8A8!E140) * 100,2), 0)</f>
        <v/>
      </c>
      <c r="AD140" s="2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8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2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6">
        <f>IFERROR(ROUND(((SelfDependent_W4A4!C140 - C140) / SelfDependent_W4A4!C140) * 100,2), 0)</f>
        <v/>
      </c>
      <c r="AR140" s="7">
        <f>IFERROR(ROUND(((SelfDependent_W4A4!D140 - D140) / SelfDependent_W4A4!D140) * 100,2), 0)</f>
        <v/>
      </c>
      <c r="AS140" s="2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6">
        <f>IFERROR(ROUND(((SelfDependent_W4A8!C140 - C140) / SelfDependent_W4A8!C140) * 100,2), 0)</f>
        <v/>
      </c>
      <c r="AZ140" s="8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2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5">
        <f>IFERROR(ROUND(((SelfDependent_W8A4!B140 - B140) / SelfDependent_W8A4!B140) * 100,2), 0)</f>
        <v/>
      </c>
      <c r="BG140" s="5">
        <f>IFERROR(ROUND(((SelfDependent_W8A4!C140 - C140) / SelfDependent_W8A4!C140) * 100,2), 0)</f>
        <v/>
      </c>
      <c r="BH140" s="5">
        <f>IFERROR(ROUND(((SelfDependent_W8A4!D140 - D140) / SelfDependent_W8A4!D140) * 100,2), 0)</f>
        <v/>
      </c>
      <c r="BI140" s="5">
        <f>IFERROR(ROUND(((SelfDependent_W8A4!E140 - E140) / SelfDependent_W8A4!E140) * 100,2), 0)</f>
        <v/>
      </c>
      <c r="BJ140" s="5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8">
        <v>233</v>
      </c>
      <c r="C141" s="6">
        <v>241</v>
      </c>
      <c r="D141" s="8">
        <v>236</v>
      </c>
      <c r="E141" s="6">
        <v>239</v>
      </c>
      <c r="F141" s="6">
        <v>238</v>
      </c>
      <c r="G141" s="9">
        <v>234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7">
        <f>IFERROR(ROUND(((FP32!B141 - B141) / FP32!B141) * 100,2), 0)</f>
        <v/>
      </c>
      <c r="S141" s="2">
        <f>IFERROR(ROUND(((FP32!C141 - C141) / FP32!C141) * 100,2), 0)</f>
        <v/>
      </c>
      <c r="T141" s="7">
        <f>IFERROR(ROUND(((FP32!D141 - D141) / FP32!D141) * 100,2), 0)</f>
        <v/>
      </c>
      <c r="U141" s="2">
        <f>IFERROR(ROUND(((FP32!E141 - E141) / FP32!E141) * 100,2), 0)</f>
        <v/>
      </c>
      <c r="V141" s="2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7">
        <f>IFERROR(ROUND(((BSM_W8A8!B141 - B141) / BSM_W8A8!B141) * 100,2), 0)</f>
        <v/>
      </c>
      <c r="AA141" s="2">
        <f>IFERROR(ROUND(((BSM_W8A8!C141 - C141) / BSM_W8A8!C141) * 100,2), 0)</f>
        <v/>
      </c>
      <c r="AB141" s="7">
        <f>IFERROR(ROUND(((BSM_W8A8!D141 - D141) / BSM_W8A8!D141) * 100,2), 0)</f>
        <v/>
      </c>
      <c r="AC141" s="7">
        <f>IFERROR(ROUND(((BSM_W8A8!E141 - E141) / BSM_W8A8!E141) * 100,2), 0)</f>
        <v/>
      </c>
      <c r="AD141" s="2">
        <f>IFERROR(ROUND(((BSM_W8A8!F141 - F141) / BSM_W8A8!F141) * 100,2), 0)</f>
        <v/>
      </c>
      <c r="AE141" s="3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2">
        <f>IFERROR(ROUND(((ULPPACK_W4A4!C141 - C141) / ULPPACK_W4A4!C141) * 100,2), 0)</f>
        <v/>
      </c>
      <c r="AJ141" s="7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2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2">
        <f>IFERROR(ROUND(((SelfDependent_W4A4!D141 - D141) / SelfDependent_W4A4!D141) * 100,2), 0)</f>
        <v/>
      </c>
      <c r="AS141" s="2">
        <f>IFERROR(ROUND(((SelfDependent_W4A4!E141 - E141) / SelfDependent_W4A4!E141) * 100,2), 0)</f>
        <v/>
      </c>
      <c r="AT141" s="2">
        <f>IFERROR(ROUND(((SelfDependent_W4A4!F141 - F141) / SelfDependent_W4A4!F141) * 100,2), 0)</f>
        <v/>
      </c>
      <c r="AU141" s="9">
        <f>IFERROR(ROUND(((SelfDependent_W4A4!G141 - G141) / SelfDependent_W4A4!G141) * 100,2), 0)</f>
        <v/>
      </c>
      <c r="AV141" s="1"/>
      <c r="AW141" s="1">
        <v>1024</v>
      </c>
      <c r="AX141" s="7">
        <f>IFERROR(ROUND(((SelfDependent_W4A8!B141 - B141) / SelfDependent_W4A8!B141) * 100,2), 0)</f>
        <v/>
      </c>
      <c r="AY141" s="2">
        <f>IFERROR(ROUND(((SelfDependent_W4A8!C141 - C141) / SelfDependent_W4A8!C141) * 100,2), 0)</f>
        <v/>
      </c>
      <c r="AZ141" s="2">
        <f>IFERROR(ROUND(((SelfDependent_W4A8!D141 - D141) / SelfDependent_W4A8!D141) * 100,2), 0)</f>
        <v/>
      </c>
      <c r="BA141" s="2">
        <f>IFERROR(ROUND(((SelfDependent_W4A8!E141 - E141) / SelfDependent_W4A8!E141) * 100,2), 0)</f>
        <v/>
      </c>
      <c r="BB141" s="2">
        <f>IFERROR(ROUND(((SelfDependent_W4A8!F141 - F141) / SelfDependent_W4A8!F141) * 100,2), 0)</f>
        <v/>
      </c>
      <c r="BC141" s="3">
        <f>IFERROR(ROUND(((SelfDependent_W4A8!G141 - G141) / SelfDependent_W4A8!G141) * 100,2), 0)</f>
        <v/>
      </c>
      <c r="BD141" s="1"/>
      <c r="BE141" s="1">
        <v>1024</v>
      </c>
      <c r="BF141" s="5">
        <f>IFERROR(ROUND(((SelfDependent_W8A4!B141 - B141) / SelfDependent_W8A4!B141) * 100,2), 0)</f>
        <v/>
      </c>
      <c r="BG141" s="5">
        <f>IFERROR(ROUND(((SelfDependent_W8A4!C141 - C141) / SelfDependent_W8A4!C141) * 100,2), 0)</f>
        <v/>
      </c>
      <c r="BH141" s="5">
        <f>IFERROR(ROUND(((SelfDependent_W8A4!D141 - D141) / SelfDependent_W8A4!D141) * 100,2), 0)</f>
        <v/>
      </c>
      <c r="BI141" s="5">
        <f>IFERROR(ROUND(((SelfDependent_W8A4!E141 - E141) / SelfDependent_W8A4!E141) * 100,2), 0)</f>
        <v/>
      </c>
      <c r="BJ141" s="5">
        <f>IFERROR(ROUND(((SelfDependent_W8A4!F141 - F141) / SelfDependent_W8A4!F141) * 100,2), 0)</f>
        <v/>
      </c>
      <c r="BK141" s="5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6">
        <v>231</v>
      </c>
      <c r="C142" s="7">
        <v>229</v>
      </c>
      <c r="D142" s="2">
        <v>228</v>
      </c>
      <c r="E142" s="7">
        <v>229</v>
      </c>
      <c r="F142" s="7">
        <v>228</v>
      </c>
      <c r="G142" s="3">
        <v>226</v>
      </c>
      <c r="H142" s="1"/>
      <c r="I142" s="1">
        <v>2048</v>
      </c>
      <c r="J142" s="2">
        <f>IFERROR(ROUND(((I8_I8!B142 - B142) / I8_I8!B142) * 100,2), 0)</f>
        <v/>
      </c>
      <c r="K142" s="8">
        <f>IFERROR(ROUND(((I8_I8!C142 - C142) / I8_I8!C142) * 100,2), 0)</f>
        <v/>
      </c>
      <c r="L142" s="6">
        <f>IFERROR(ROUND(((I8_I8!D142 - D142) / I8_I8!D142) * 100,2), 0)</f>
        <v/>
      </c>
      <c r="M142" s="8">
        <f>IFERROR(ROUND(((I8_I8!E142 - E142) / I8_I8!E142) * 100,2), 0)</f>
        <v/>
      </c>
      <c r="N142" s="11">
        <f>IFERROR(ROUND(((I8_I8!F142 - F142) / I8_I8!F142) * 100,2), 0)</f>
        <v/>
      </c>
      <c r="O142" s="9">
        <f>IFERROR(ROUND(((I8_I8!G142 - G142) / I8_I8!G142) * 100,2), 0)</f>
        <v/>
      </c>
      <c r="P142" s="1"/>
      <c r="Q142" s="1">
        <v>2048</v>
      </c>
      <c r="R142" s="2">
        <f>IFERROR(ROUND(((FP32!B142 - B142) / FP32!B142) * 100,2), 0)</f>
        <v/>
      </c>
      <c r="S142" s="8">
        <f>IFERROR(ROUND(((FP32!C142 - C142) / FP32!C142) * 100,2), 0)</f>
        <v/>
      </c>
      <c r="T142" s="6">
        <f>IFERROR(ROUND(((FP32!D142 - D142) / FP32!D142) * 100,2), 0)</f>
        <v/>
      </c>
      <c r="U142" s="8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8">
        <f>IFERROR(ROUND(((BSM_W8A8!C142 - C142) / BSM_W8A8!C142) * 100,2), 0)</f>
        <v/>
      </c>
      <c r="AB142" s="6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9">
        <f>IFERROR(ROUND(((BSM_W8A8!G142 - G142) / BSM_W8A8!G142) * 100,2), 0)</f>
        <v/>
      </c>
      <c r="AF142" s="1"/>
      <c r="AG142" s="1">
        <v>2048</v>
      </c>
      <c r="AH142" s="2">
        <f>IFERROR(ROUND(((ULPPACK_W4A4!B142 - B142) / ULPPACK_W4A4!B142) * 100,2), 0)</f>
        <v/>
      </c>
      <c r="AI142" s="8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8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8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7">
        <f>IFERROR(ROUND(((SelfDependent_W4A4!D142 - D142) / SelfDependent_W4A4!D142) * 100,2), 0)</f>
        <v/>
      </c>
      <c r="AS142" s="8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9">
        <f>IFERROR(ROUND(((SelfDependent_W4A4!G142 - G142) / SelfDependent_W4A4!G142) * 100,2), 0)</f>
        <v/>
      </c>
      <c r="AV142" s="1"/>
      <c r="AW142" s="1">
        <v>2048</v>
      </c>
      <c r="AX142" s="2">
        <f>IFERROR(ROUND(((SelfDependent_W4A8!B142 - B142) / SelfDependent_W4A8!B142) * 100,2), 0)</f>
        <v/>
      </c>
      <c r="AY142" s="6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6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9">
        <f>IFERROR(ROUND(((SelfDependent_W4A8!G142 - G142) / SelfDependent_W4A8!G142) * 100,2), 0)</f>
        <v/>
      </c>
      <c r="BD142" s="1"/>
      <c r="BE142" s="1">
        <v>2048</v>
      </c>
      <c r="BF142" s="5">
        <f>IFERROR(ROUND(((SelfDependent_W8A4!B142 - B142) / SelfDependent_W8A4!B142) * 100,2), 0)</f>
        <v/>
      </c>
      <c r="BG142" s="5">
        <f>IFERROR(ROUND(((SelfDependent_W8A4!C142 - C142) / SelfDependent_W8A4!C142) * 100,2), 0)</f>
        <v/>
      </c>
      <c r="BH142" s="5">
        <f>IFERROR(ROUND(((SelfDependent_W8A4!D142 - D142) / SelfDependent_W8A4!D142) * 100,2), 0)</f>
        <v/>
      </c>
      <c r="BI142" s="5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5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4">
        <v>229</v>
      </c>
      <c r="C143" s="4">
        <v>232</v>
      </c>
      <c r="D143" s="4">
        <v>237</v>
      </c>
      <c r="E143" s="10">
        <v>239</v>
      </c>
      <c r="F143" s="4">
        <v>229</v>
      </c>
      <c r="G143" s="5">
        <v>237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10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4">
        <f>IFERROR(ROUND(((FP32!E143 - E143) / FP32!E143) * 100,2), 0)</f>
        <v/>
      </c>
      <c r="V143" s="10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4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4">
        <f>IFERROR(ROUND(((ULPPACK_W4A4!E143 - E143) / ULPPACK_W4A4!E143) * 100,2), 0)</f>
        <v/>
      </c>
      <c r="AL143" s="10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10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10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5">
        <f>IFERROR(ROUND(((SelfDependent_W8A4!B143 - B143) / SelfDependent_W8A4!B143) * 100,2), 0)</f>
        <v/>
      </c>
      <c r="BG143" s="5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5">
        <f>IFERROR(ROUND(((SelfDependent_W8A4!E143 - E143) / SelfDependent_W8A4!E143) * 100,2), 0)</f>
        <v/>
      </c>
      <c r="BJ143" s="5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0.000254</v>
      </c>
      <c r="C147" s="6">
        <v>0.000175</v>
      </c>
      <c r="D147" s="6">
        <v>0.00011</v>
      </c>
      <c r="E147" s="6">
        <v>6.2E-05</v>
      </c>
      <c r="F147" s="6">
        <v>3.3E-05</v>
      </c>
      <c r="G147" s="9">
        <v>1.7E-05</v>
      </c>
      <c r="H147" s="1"/>
      <c r="I147" s="1">
        <v>128</v>
      </c>
      <c r="J147" s="2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6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6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6">
        <f>IFERROR(ROUND(((BSM_W8A8!C147 - C147) / BSM_W8A8!C147) * 100,2), 0)</f>
        <v/>
      </c>
      <c r="AB147" s="7">
        <f>IFERROR(ROUND(((BSM_W8A8!D147 - D147) / BSM_W8A8!D147) * 100,2), 0)</f>
        <v/>
      </c>
      <c r="AC147" s="6">
        <f>IFERROR(ROUND(((BSM_W8A8!E147 - E147) / BSM_W8A8!E147) * 100,2), 0)</f>
        <v/>
      </c>
      <c r="AD147" s="8">
        <f>IFERROR(ROUND(((BSM_W8A8!F147 - F147) / BSM_W8A8!F147) * 100,2), 0)</f>
        <v/>
      </c>
      <c r="AE147" s="3">
        <f>IFERROR(ROUND(((BSM_W8A8!G147 - G147) / BSM_W8A8!G147) * 100,2), 0)</f>
        <v/>
      </c>
      <c r="AF147" s="1"/>
      <c r="AG147" s="1">
        <v>128</v>
      </c>
      <c r="AH147" s="6">
        <f>IFERROR(ROUND(((ULPPACK_W4A4!B147 - B147) / ULPPACK_W4A4!B147) * 100,2), 0)</f>
        <v/>
      </c>
      <c r="AI147" s="6">
        <f>IFERROR(ROUND(((ULPPACK_W4A4!C147 - C147) / ULPPACK_W4A4!C147) * 100,2), 0)</f>
        <v/>
      </c>
      <c r="AJ147" s="6">
        <f>IFERROR(ROUND(((ULPPACK_W4A4!D147 - D147) / ULPPACK_W4A4!D147) * 100,2), 0)</f>
        <v/>
      </c>
      <c r="AK147" s="6">
        <f>IFERROR(ROUND(((ULPPACK_W4A4!E147 - E147) / ULPPACK_W4A4!E147) * 100,2), 0)</f>
        <v/>
      </c>
      <c r="AL147" s="8">
        <f>IFERROR(ROUND(((ULPPACK_W4A4!F147 - F147) / ULPPACK_W4A4!F147) * 100,2), 0)</f>
        <v/>
      </c>
      <c r="AM147" s="9">
        <f>IFERROR(ROUND(((ULPPACK_W4A4!G147 - G147) / ULPPACK_W4A4!G147) * 100,2), 0)</f>
        <v/>
      </c>
      <c r="AN147" s="1"/>
      <c r="AO147" s="1">
        <v>128</v>
      </c>
      <c r="AP147" s="8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8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6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8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5">
        <f>IFERROR(ROUND(((SelfDependent_W8A4!B147 - B147) / SelfDependent_W8A4!B147) * 100,2), 0)</f>
        <v/>
      </c>
      <c r="BG147" s="5">
        <f>IFERROR(ROUND(((SelfDependent_W8A4!C147 - C147) / SelfDependent_W8A4!C147) * 100,2), 0)</f>
        <v/>
      </c>
      <c r="BH147" s="5">
        <f>IFERROR(ROUND(((SelfDependent_W8A4!D147 - D147) / SelfDependent_W8A4!D147) * 100,2), 0)</f>
        <v/>
      </c>
      <c r="BI147" s="5">
        <f>IFERROR(ROUND(((SelfDependent_W8A4!E147 - E147) / SelfDependent_W8A4!E147) * 100,2), 0)</f>
        <v/>
      </c>
      <c r="BJ147" s="5">
        <f>IFERROR(ROUND(((SelfDependent_W8A4!F147 - F147) / SelfDependent_W8A4!F147) * 100,2), 0)</f>
        <v/>
      </c>
      <c r="BK147" s="5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0.00014</v>
      </c>
      <c r="C148" s="6">
        <v>0.0001</v>
      </c>
      <c r="D148" s="6">
        <v>6.1E-05</v>
      </c>
      <c r="E148" s="6">
        <v>3.5E-05</v>
      </c>
      <c r="F148" s="6">
        <v>1.9E-05</v>
      </c>
      <c r="G148" s="9">
        <v>9E-06</v>
      </c>
      <c r="H148" s="1"/>
      <c r="I148" s="1">
        <v>256</v>
      </c>
      <c r="J148" s="6">
        <f>IFERROR(ROUND(((I8_I8!B148 - B148) / I8_I8!B148) * 100,2), 0)</f>
        <v/>
      </c>
      <c r="K148" s="2">
        <f>IFERROR(ROUND(((I8_I8!C148 - C148) / I8_I8!C148) * 100,2), 0)</f>
        <v/>
      </c>
      <c r="L148" s="6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6">
        <f>IFERROR(ROUND(((FP32!E148 - E148) / FP32!E148) * 100,2), 0)</f>
        <v/>
      </c>
      <c r="V148" s="8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6">
        <f>IFERROR(ROUND(((BSM_W8A8!B148 - B148) / BSM_W8A8!B148) * 100,2), 0)</f>
        <v/>
      </c>
      <c r="AA148" s="7">
        <f>IFERROR(ROUND(((BSM_W8A8!C148 - C148) / BSM_W8A8!C148) * 100,2), 0)</f>
        <v/>
      </c>
      <c r="AB148" s="6">
        <f>IFERROR(ROUND(((BSM_W8A8!D148 - D148) / BSM_W8A8!D148) * 100,2), 0)</f>
        <v/>
      </c>
      <c r="AC148" s="6">
        <f>IFERROR(ROUND(((BSM_W8A8!E148 - E148) / BSM_W8A8!E148) * 100,2), 0)</f>
        <v/>
      </c>
      <c r="AD148" s="8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7">
        <f>IFERROR(ROUND(((ULPPACK_W4A4!B148 - B148) / ULPPACK_W4A4!B148) * 100,2), 0)</f>
        <v/>
      </c>
      <c r="AI148" s="7">
        <f>IFERROR(ROUND(((ULPPACK_W4A4!C148 - C148) / ULPPACK_W4A4!C148) * 100,2), 0)</f>
        <v/>
      </c>
      <c r="AJ148" s="6">
        <f>IFERROR(ROUND(((ULPPACK_W4A4!D148 - D148) / ULPPACK_W4A4!D148) * 100,2), 0)</f>
        <v/>
      </c>
      <c r="AK148" s="6">
        <f>IFERROR(ROUND(((ULPPACK_W4A4!E148 - E148) / ULPPACK_W4A4!E148) * 100,2), 0)</f>
        <v/>
      </c>
      <c r="AL148" s="7">
        <f>IFERROR(ROUND(((ULPPACK_W4A4!F148 - F148) / ULPPACK_W4A4!F148) * 100,2), 0)</f>
        <v/>
      </c>
      <c r="AM148" s="3">
        <f>IFERROR(ROUND(((ULPPACK_W4A4!G148 - G148) / ULPPACK_W4A4!G148) * 100,2), 0)</f>
        <v/>
      </c>
      <c r="AN148" s="1"/>
      <c r="AO148" s="1">
        <v>256</v>
      </c>
      <c r="AP148" s="6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6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7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8">
        <f>IFERROR(ROUND(((SelfDependent_W4A8!D148 - D148) / SelfDependent_W4A8!D148) * 100,2), 0)</f>
        <v/>
      </c>
      <c r="BA148" s="6">
        <f>IFERROR(ROUND(((SelfDependent_W4A8!E148 - E148) / SelfDependent_W4A8!E148) * 100,2), 0)</f>
        <v/>
      </c>
      <c r="BB148" s="8">
        <f>IFERROR(ROUND(((SelfDependent_W4A8!F148 - F148) / SelfDependent_W4A8!F148) * 100,2), 0)</f>
        <v/>
      </c>
      <c r="BC148" s="9">
        <f>IFERROR(ROUND(((SelfDependent_W4A8!G148 - G148) / SelfDependent_W4A8!G148) * 100,2), 0)</f>
        <v/>
      </c>
      <c r="BD148" s="1"/>
      <c r="BE148" s="1">
        <v>256</v>
      </c>
      <c r="BF148" s="5">
        <f>IFERROR(ROUND(((SelfDependent_W8A4!B148 - B148) / SelfDependent_W8A4!B148) * 100,2), 0)</f>
        <v/>
      </c>
      <c r="BG148" s="5">
        <f>IFERROR(ROUND(((SelfDependent_W8A4!C148 - C148) / SelfDependent_W8A4!C148) * 100,2), 0)</f>
        <v/>
      </c>
      <c r="BH148" s="5">
        <f>IFERROR(ROUND(((SelfDependent_W8A4!D148 - D148) / SelfDependent_W8A4!D148) * 100,2), 0)</f>
        <v/>
      </c>
      <c r="BI148" s="5">
        <f>IFERROR(ROUND(((SelfDependent_W8A4!E148 - E148) / SelfDependent_W8A4!E148) * 100,2), 0)</f>
        <v/>
      </c>
      <c r="BJ148" s="5">
        <f>IFERROR(ROUND(((SelfDependent_W8A4!F148 - F148) / SelfDependent_W8A4!F148) * 100,2), 0)</f>
        <v/>
      </c>
      <c r="BK148" s="5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7.499999999999999E-05</v>
      </c>
      <c r="C149" s="6">
        <v>5.4E-05</v>
      </c>
      <c r="D149" s="6">
        <v>3.3E-05</v>
      </c>
      <c r="E149" s="6">
        <v>1.9E-05</v>
      </c>
      <c r="F149" s="6">
        <v>1E-05</v>
      </c>
      <c r="G149" s="9">
        <v>5E-06</v>
      </c>
      <c r="H149" s="1"/>
      <c r="I149" s="1">
        <v>512</v>
      </c>
      <c r="J149" s="7">
        <f>IFERROR(ROUND(((I8_I8!B149 - B149) / I8_I8!B149) * 100,2), 0)</f>
        <v/>
      </c>
      <c r="K149" s="4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7">
        <f>IFERROR(ROUND(((FP32!B149 - B149) / FP32!B149) * 100,2), 0)</f>
        <v/>
      </c>
      <c r="S149" s="10">
        <f>IFERROR(ROUND(((FP32!C149 - C149) / FP32!C149) * 100,2), 0)</f>
        <v/>
      </c>
      <c r="T149" s="7">
        <f>IFERROR(ROUND(((FP32!D149 - D149) / FP32!D149) * 100,2), 0)</f>
        <v/>
      </c>
      <c r="U149" s="7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7">
        <f>IFERROR(ROUND(((BSM_W8A8!D149 - D149) / BSM_W8A8!D149) * 100,2), 0)</f>
        <v/>
      </c>
      <c r="AC149" s="7">
        <f>IFERROR(ROUND(((BSM_W8A8!E149 - E149) / BSM_W8A8!E149) * 100,2), 0)</f>
        <v/>
      </c>
      <c r="AD149" s="5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7">
        <f>IFERROR(ROUND(((ULPPACK_W4A4!C149 - C149) / ULPPACK_W4A4!C149) * 100,2), 0)</f>
        <v/>
      </c>
      <c r="AJ149" s="7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5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2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5">
        <f>IFERROR(ROUND(((SelfDependent_W4A4!D149 - D149) / SelfDependent_W4A4!D149) * 100,2), 0)</f>
        <v/>
      </c>
      <c r="AS149" s="2">
        <f>IFERROR(ROUND(((SelfDependent_W4A4!E149 - E149) / SelfDependent_W4A4!E149) * 100,2), 0)</f>
        <v/>
      </c>
      <c r="AT149" s="8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6">
        <f>IFERROR(ROUND(((SelfDependent_W4A8!C149 - C149) / SelfDependent_W4A8!C149) * 100,2), 0)</f>
        <v/>
      </c>
      <c r="AZ149" s="2">
        <f>IFERROR(ROUND(((SelfDependent_W4A8!D149 - D149) / SelfDependent_W4A8!D149) * 100,2), 0)</f>
        <v/>
      </c>
      <c r="BA149" s="7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5">
        <f>IFERROR(ROUND(((SelfDependent_W8A4!B149 - B149) / SelfDependent_W8A4!B149) * 100,2), 0)</f>
        <v/>
      </c>
      <c r="BG149" s="5">
        <f>IFERROR(ROUND(((SelfDependent_W8A4!C149 - C149) / SelfDependent_W8A4!C149) * 100,2), 0)</f>
        <v/>
      </c>
      <c r="BH149" s="5">
        <f>IFERROR(ROUND(((SelfDependent_W8A4!D149 - D149) / SelfDependent_W8A4!D149) * 100,2), 0)</f>
        <v/>
      </c>
      <c r="BI149" s="5">
        <f>IFERROR(ROUND(((SelfDependent_W8A4!E149 - E149) / SelfDependent_W8A4!E149) * 100,2), 0)</f>
        <v/>
      </c>
      <c r="BJ149" s="5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3.8E-05</v>
      </c>
      <c r="C150" s="6">
        <v>2.7E-05</v>
      </c>
      <c r="D150" s="6">
        <v>1.6E-05</v>
      </c>
      <c r="E150" s="6">
        <v>9E-06</v>
      </c>
      <c r="F150" s="6">
        <v>5E-06</v>
      </c>
      <c r="G150" s="9">
        <v>3E-06</v>
      </c>
      <c r="H150" s="1"/>
      <c r="I150" s="1">
        <v>1024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8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7">
        <f>IFERROR(ROUND(((FP32!C150 - C150) / FP32!C150) * 100,2), 0)</f>
        <v/>
      </c>
      <c r="T150" s="10">
        <f>IFERROR(ROUND(((FP32!D150 - D150) / FP32!D150) * 100,2), 0)</f>
        <v/>
      </c>
      <c r="U150" s="2">
        <f>IFERROR(ROUND(((FP32!E150 - E150) / FP32!E150) * 100,2), 0)</f>
        <v/>
      </c>
      <c r="V150" s="7">
        <f>IFERROR(ROUND(((FP32!F150 - F150) / FP32!F150) * 100,2), 0)</f>
        <v/>
      </c>
      <c r="W150" s="3">
        <f>IFERROR(ROUND(((FP32!G150 - G150) / FP32!G150) * 100,2), 0)</f>
        <v/>
      </c>
      <c r="X150" s="1"/>
      <c r="Y150" s="1">
        <v>1024</v>
      </c>
      <c r="Z150" s="10">
        <f>IFERROR(ROUND(((BSM_W8A8!B150 - B150) / BSM_W8A8!B150) * 100,2), 0)</f>
        <v/>
      </c>
      <c r="AA150" s="7">
        <f>IFERROR(ROUND(((BSM_W8A8!C150 - C150) / BSM_W8A8!C150) * 100,2), 0)</f>
        <v/>
      </c>
      <c r="AB150" s="10">
        <f>IFERROR(ROUND(((BSM_W8A8!D150 - D150) / BSM_W8A8!D150) * 100,2), 0)</f>
        <v/>
      </c>
      <c r="AC150" s="6">
        <f>IFERROR(ROUND(((BSM_W8A8!E150 - E150) / BSM_W8A8!E150) * 100,2), 0)</f>
        <v/>
      </c>
      <c r="AD150" s="2">
        <f>IFERROR(ROUND(((BSM_W8A8!F150 - F150) / BSM_W8A8!F150) * 100,2), 0)</f>
        <v/>
      </c>
      <c r="AE150" s="3">
        <f>IFERROR(ROUND(((BSM_W8A8!G150 - G150) / BSM_W8A8!G150) * 100,2), 0)</f>
        <v/>
      </c>
      <c r="AF150" s="1"/>
      <c r="AG150" s="1">
        <v>1024</v>
      </c>
      <c r="AH150" s="10">
        <f>IFERROR(ROUND(((ULPPACK_W4A4!B150 - B150) / ULPPACK_W4A4!B150) * 100,2), 0)</f>
        <v/>
      </c>
      <c r="AI150" s="7">
        <f>IFERROR(ROUND(((ULPPACK_W4A4!C150 - C150) / ULPPACK_W4A4!C150) * 100,2), 0)</f>
        <v/>
      </c>
      <c r="AJ150" s="6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7">
        <f>IFERROR(ROUND(((ULPPACK_W4A4!F150 - F150) / ULPPACK_W4A4!F150) * 100,2), 0)</f>
        <v/>
      </c>
      <c r="AM150" s="3">
        <f>IFERROR(ROUND(((ULPPACK_W4A4!G150 - G150) / ULPPACK_W4A4!G150) * 100,2), 0)</f>
        <v/>
      </c>
      <c r="AN150" s="1"/>
      <c r="AO150" s="1">
        <v>1024</v>
      </c>
      <c r="AP150" s="4">
        <f>IFERROR(ROUND(((SelfDependent_W4A4!B150 - B150) / SelfDependent_W4A4!B150) * 100,2), 0)</f>
        <v/>
      </c>
      <c r="AQ150" s="2">
        <f>IFERROR(ROUND(((SelfDependent_W4A4!C150 - C150) / SelfDependent_W4A4!C150) * 100,2), 0)</f>
        <v/>
      </c>
      <c r="AR150" s="4">
        <f>IFERROR(ROUND(((SelfDependent_W4A4!D150 - D150) / SelfDependent_W4A4!D150) * 100,2), 0)</f>
        <v/>
      </c>
      <c r="AS150" s="6">
        <f>IFERROR(ROUND(((SelfDependent_W4A4!E150 - E150) / SelfDependent_W4A4!E150) * 100,2), 0)</f>
        <v/>
      </c>
      <c r="AT150" s="3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4">
        <f>IFERROR(ROUND(((SelfDependent_W4A8!B150 - B150) / SelfDependent_W4A8!B150) * 100,2), 0)</f>
        <v/>
      </c>
      <c r="AY150" s="2">
        <f>IFERROR(ROUND(((SelfDependent_W4A8!C150 - C150) / SelfDependent_W4A8!C150) * 100,2), 0)</f>
        <v/>
      </c>
      <c r="AZ150" s="8">
        <f>IFERROR(ROUND(((SelfDependent_W4A8!D150 - D150) / SelfDependent_W4A8!D150) * 100,2), 0)</f>
        <v/>
      </c>
      <c r="BA150" s="8">
        <f>IFERROR(ROUND(((SelfDependent_W4A8!E150 - E150) / SelfDependent_W4A8!E150) * 100,2), 0)</f>
        <v/>
      </c>
      <c r="BB150" s="7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5">
        <f>IFERROR(ROUND(((SelfDependent_W8A4!B150 - B150) / SelfDependent_W8A4!B150) * 100,2), 0)</f>
        <v/>
      </c>
      <c r="BG150" s="5">
        <f>IFERROR(ROUND(((SelfDependent_W8A4!C150 - C150) / SelfDependent_W8A4!C150) * 100,2), 0)</f>
        <v/>
      </c>
      <c r="BH150" s="5">
        <f>IFERROR(ROUND(((SelfDependent_W8A4!D150 - D150) / SelfDependent_W8A4!D150) * 100,2), 0)</f>
        <v/>
      </c>
      <c r="BI150" s="5">
        <f>IFERROR(ROUND(((SelfDependent_W8A4!E150 - E150) / SelfDependent_W8A4!E150) * 100,2), 0)</f>
        <v/>
      </c>
      <c r="BJ150" s="5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1.9E-05</v>
      </c>
      <c r="C151" s="6">
        <v>1.3E-05</v>
      </c>
      <c r="D151" s="6">
        <v>8E-06</v>
      </c>
      <c r="E151" s="6">
        <v>5E-06</v>
      </c>
      <c r="F151" s="6">
        <v>2E-06</v>
      </c>
      <c r="G151" s="5">
        <v>1E-06</v>
      </c>
      <c r="H151" s="1"/>
      <c r="I151" s="1">
        <v>2048</v>
      </c>
      <c r="J151" s="8">
        <f>IFERROR(ROUND(((I8_I8!B151 - B151) / I8_I8!B151) * 100,2), 0)</f>
        <v/>
      </c>
      <c r="K151" s="6">
        <f>IFERROR(ROUND(((I8_I8!C151 - C151) / I8_I8!C151) * 100,2), 0)</f>
        <v/>
      </c>
      <c r="L151" s="10">
        <f>IFERROR(ROUND(((I8_I8!D151 - D151) / I8_I8!D151) * 100,2), 0)</f>
        <v/>
      </c>
      <c r="M151" s="2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6">
        <f>IFERROR(ROUND(((FP32!C151 - C151) / FP32!C151) * 100,2), 0)</f>
        <v/>
      </c>
      <c r="T151" s="2">
        <f>IFERROR(ROUND(((FP32!D151 - D151) / FP32!D151) * 100,2), 0)</f>
        <v/>
      </c>
      <c r="U151" s="2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6">
        <f>IFERROR(ROUND(((BSM_W8A8!C151 - C151) / BSM_W8A8!C151) * 100,2), 0)</f>
        <v/>
      </c>
      <c r="AB151" s="10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6">
        <f>IFERROR(ROUND(((ULPPACK_W4A4!B151 - B151) / ULPPACK_W4A4!B151) * 100,2), 0)</f>
        <v/>
      </c>
      <c r="AI151" s="6">
        <f>IFERROR(ROUND(((ULPPACK_W4A4!C151 - C151) / ULPPACK_W4A4!C151) * 100,2), 0)</f>
        <v/>
      </c>
      <c r="AJ151" s="7">
        <f>IFERROR(ROUND(((ULPPACK_W4A4!D151 - D151) / ULPPACK_W4A4!D151) * 100,2), 0)</f>
        <v/>
      </c>
      <c r="AK151" s="2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9">
        <f>IFERROR(ROUND(((SelfDependent_W4A4!C151 - C151) / SelfDependent_W4A4!C151) * 100,2), 0)</f>
        <v/>
      </c>
      <c r="AR151" s="5">
        <f>IFERROR(ROUND(((SelfDependent_W4A4!D151 - D151) / SelfDependent_W4A4!D151) * 100,2), 0)</f>
        <v/>
      </c>
      <c r="AS151" s="4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8">
        <f>IFERROR(ROUND(((SelfDependent_W4A8!B151 - B151) / SelfDependent_W4A8!B151) * 100,2), 0)</f>
        <v/>
      </c>
      <c r="AY151" s="5">
        <f>IFERROR(ROUND(((SelfDependent_W4A8!C151 - C151) / SelfDependent_W4A8!C151) * 100,2), 0)</f>
        <v/>
      </c>
      <c r="AZ151" s="5">
        <f>IFERROR(ROUND(((SelfDependent_W4A8!D151 - D151) / SelfDependent_W4A8!D151) * 100,2), 0)</f>
        <v/>
      </c>
      <c r="BA151" s="4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5">
        <f>IFERROR(ROUND(((SelfDependent_W8A4!B151 - B151) / SelfDependent_W8A4!B151) * 100,2), 0)</f>
        <v/>
      </c>
      <c r="BG151" s="5">
        <f>IFERROR(ROUND(((SelfDependent_W8A4!C151 - C151) / SelfDependent_W8A4!C151) * 100,2), 0)</f>
        <v/>
      </c>
      <c r="BH151" s="5">
        <f>IFERROR(ROUND(((SelfDependent_W8A4!D151 - D151) / SelfDependent_W8A4!D151) * 100,2), 0)</f>
        <v/>
      </c>
      <c r="BI151" s="5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1E-05</v>
      </c>
      <c r="C152" s="10">
        <v>7E-06</v>
      </c>
      <c r="D152" s="10">
        <v>4E-06</v>
      </c>
      <c r="E152" s="10">
        <v>2E-06</v>
      </c>
      <c r="F152" s="5">
        <v>1E-06</v>
      </c>
      <c r="G152" s="5">
        <v>1E-06</v>
      </c>
      <c r="H152" s="1"/>
      <c r="I152" s="1">
        <v>4096</v>
      </c>
      <c r="J152" s="10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10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4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4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10">
        <f>IFERROR(ROUND(((ULPPACK_W4A4!B152 - B152) / ULPPACK_W4A4!B152) * 100,2), 0)</f>
        <v/>
      </c>
      <c r="AI152" s="4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10">
        <f>IFERROR(ROUND(((SelfDependent_W4A4!B152 - B152) / SelfDependent_W4A4!B152) * 100,2), 0)</f>
        <v/>
      </c>
      <c r="AQ152" s="4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5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5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5">
        <f>IFERROR(ROUND(((SelfDependent_W8A4!B152 - B152) / SelfDependent_W8A4!B152) * 100,2), 0)</f>
        <v/>
      </c>
      <c r="BG152" s="5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176</v>
      </c>
      <c r="C156" s="2">
        <v>177</v>
      </c>
      <c r="D156" s="4">
        <v>186</v>
      </c>
      <c r="E156" s="6">
        <v>188</v>
      </c>
      <c r="F156" s="3">
        <v>185</v>
      </c>
      <c r="G156" s="5">
        <v>185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2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8">
        <f>IFERROR(ROUND(((FP32!C156 - C156) / FP32!C156) * 100,2), 0)</f>
        <v/>
      </c>
      <c r="T156" s="6">
        <f>IFERROR(ROUND(((FP32!D156 - D156) / FP32!D156) * 100,2), 0)</f>
        <v/>
      </c>
      <c r="U156" s="2">
        <f>IFERROR(ROUND(((FP32!E156 - E156) / FP32!E156) * 100,2), 0)</f>
        <v/>
      </c>
      <c r="V156" s="9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8">
        <f>IFERROR(ROUND(((BSM_W8A8!C156 - C156) / BSM_W8A8!C156) * 100,2), 0)</f>
        <v/>
      </c>
      <c r="AB156" s="6">
        <f>IFERROR(ROUND(((BSM_W8A8!D156 - D156) / BSM_W8A8!D156) * 100,2), 0)</f>
        <v/>
      </c>
      <c r="AC156" s="2">
        <f>IFERROR(ROUND(((BSM_W8A8!E156 - E156) / BSM_W8A8!E156) * 100,2), 0)</f>
        <v/>
      </c>
      <c r="AD156" s="9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2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7">
        <f>IFERROR(ROUND(((ULPPACK_W4A4!D156 - D156) / ULPPACK_W4A4!D156) * 100,2), 0)</f>
        <v/>
      </c>
      <c r="AK156" s="2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2">
        <f>IFERROR(ROUND(((SelfDependent_W4A4!B156 - B156) / SelfDependent_W4A4!B156) * 100,2), 0)</f>
        <v/>
      </c>
      <c r="AQ156" s="6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2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10">
        <f>IFERROR(ROUND(((SelfDependent_W4A8!D156 - D156) / SelfDependent_W4A8!D156) * 100,2), 0)</f>
        <v/>
      </c>
      <c r="BA156" s="7">
        <f>IFERROR(ROUND(((SelfDependent_W4A8!E156 - E156) / SelfDependent_W4A8!E156) * 100,2), 0)</f>
        <v/>
      </c>
      <c r="BB156" s="8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5">
        <f>IFERROR(ROUND(((SelfDependent_W8A4!B156 - B156) / SelfDependent_W8A4!B156) * 100,2), 0)</f>
        <v/>
      </c>
      <c r="BG156" s="5">
        <f>IFERROR(ROUND(((SelfDependent_W8A4!C156 - C156) / SelfDependent_W8A4!C156) * 100,2), 0)</f>
        <v/>
      </c>
      <c r="BH156" s="5">
        <f>IFERROR(ROUND(((SelfDependent_W8A4!D156 - D156) / SelfDependent_W8A4!D156) * 100,2), 0)</f>
        <v/>
      </c>
      <c r="BI156" s="5">
        <f>IFERROR(ROUND(((SelfDependent_W8A4!E156 - E156) / SelfDependent_W8A4!E156) * 100,2), 0)</f>
        <v/>
      </c>
      <c r="BJ156" s="5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177</v>
      </c>
      <c r="C157" s="2">
        <v>185</v>
      </c>
      <c r="D157" s="7">
        <v>186</v>
      </c>
      <c r="E157" s="2">
        <v>185</v>
      </c>
      <c r="F157" s="6">
        <v>186</v>
      </c>
      <c r="G157" s="9">
        <v>185</v>
      </c>
      <c r="H157" s="1"/>
      <c r="I157" s="1">
        <v>256</v>
      </c>
      <c r="J157" s="7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9">
        <f>IFERROR(ROUND(((I8_I8!G157 - G157) / I8_I8!G157) * 100,2), 0)</f>
        <v/>
      </c>
      <c r="P157" s="1"/>
      <c r="Q157" s="1">
        <v>256</v>
      </c>
      <c r="R157" s="7">
        <f>IFERROR(ROUND(((FP32!B157 - B157) / FP32!B157) * 100,2), 0)</f>
        <v/>
      </c>
      <c r="S157" s="2">
        <f>IFERROR(ROUND(((FP32!C157 - C157) / FP32!C157) * 100,2), 0)</f>
        <v/>
      </c>
      <c r="T157" s="8">
        <f>IFERROR(ROUND(((FP32!D157 - D157) / FP32!D157) * 100,2), 0)</f>
        <v/>
      </c>
      <c r="U157" s="8">
        <f>IFERROR(ROUND(((FP32!E157 - E157) / FP32!E157) * 100,2), 0)</f>
        <v/>
      </c>
      <c r="V157" s="8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6">
        <f>IFERROR(ROUND(((BSM_W8A8!B157 - B157) / BSM_W8A8!B157) * 100,2), 0)</f>
        <v/>
      </c>
      <c r="AA157" s="8">
        <f>IFERROR(ROUND(((BSM_W8A8!C157 - C157) / BSM_W8A8!C157) * 100,2), 0)</f>
        <v/>
      </c>
      <c r="AB157" s="8">
        <f>IFERROR(ROUND(((BSM_W8A8!D157 - D157) / BSM_W8A8!D157) * 100,2), 0)</f>
        <v/>
      </c>
      <c r="AC157" s="6">
        <f>IFERROR(ROUND(((BSM_W8A8!E157 - E157) / BSM_W8A8!E157) * 100,2), 0)</f>
        <v/>
      </c>
      <c r="AD157" s="2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7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7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2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2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2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6">
        <f>IFERROR(ROUND(((SelfDependent_W4A8!C157 - C157) / SelfDependent_W4A8!C157) * 100,2), 0)</f>
        <v/>
      </c>
      <c r="AZ157" s="8">
        <f>IFERROR(ROUND(((SelfDependent_W4A8!D157 - D157) / SelfDependent_W4A8!D157) * 100,2), 0)</f>
        <v/>
      </c>
      <c r="BA157" s="6">
        <f>IFERROR(ROUND(((SelfDependent_W4A8!E157 - E157) / SelfDependent_W4A8!E157) * 100,2), 0)</f>
        <v/>
      </c>
      <c r="BB157" s="2">
        <f>IFERROR(ROUND(((SelfDependent_W4A8!F157 - F157) / SelfDependent_W4A8!F157) * 100,2), 0)</f>
        <v/>
      </c>
      <c r="BC157" s="3">
        <f>IFERROR(ROUND(((SelfDependent_W4A8!G157 - G157) / SelfDependent_W4A8!G157) * 100,2), 0)</f>
        <v/>
      </c>
      <c r="BD157" s="1"/>
      <c r="BE157" s="1">
        <v>256</v>
      </c>
      <c r="BF157" s="5">
        <f>IFERROR(ROUND(((SelfDependent_W8A4!B157 - B157) / SelfDependent_W8A4!B157) * 100,2), 0)</f>
        <v/>
      </c>
      <c r="BG157" s="5">
        <f>IFERROR(ROUND(((SelfDependent_W8A4!C157 - C157) / SelfDependent_W8A4!C157) * 100,2), 0)</f>
        <v/>
      </c>
      <c r="BH157" s="5">
        <f>IFERROR(ROUND(((SelfDependent_W8A4!D157 - D157) / SelfDependent_W8A4!D157) * 100,2), 0)</f>
        <v/>
      </c>
      <c r="BI157" s="5">
        <f>IFERROR(ROUND(((SelfDependent_W8A4!E157 - E157) / SelfDependent_W8A4!E157) * 100,2), 0)</f>
        <v/>
      </c>
      <c r="BJ157" s="5">
        <f>IFERROR(ROUND(((SelfDependent_W8A4!F157 - F157) / SelfDependent_W8A4!F157) * 100,2), 0)</f>
        <v/>
      </c>
      <c r="BK157" s="5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187</v>
      </c>
      <c r="C158" s="7">
        <v>188</v>
      </c>
      <c r="D158" s="3">
        <v>187</v>
      </c>
      <c r="E158" s="10">
        <v>187</v>
      </c>
      <c r="F158" s="7">
        <v>185</v>
      </c>
      <c r="G158" s="3">
        <v>184</v>
      </c>
      <c r="H158" s="1"/>
      <c r="I158" s="1">
        <v>512</v>
      </c>
      <c r="J158" s="2">
        <f>IFERROR(ROUND(((I8_I8!B158 - B158) / I8_I8!B158) * 100,2), 0)</f>
        <v/>
      </c>
      <c r="K158" s="8">
        <f>IFERROR(ROUND(((I8_I8!C158 - C158) / I8_I8!C158) * 100,2), 0)</f>
        <v/>
      </c>
      <c r="L158" s="3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8">
        <f>IFERROR(ROUND(((FP32!B158 - B158) / FP32!B158) * 100,2), 0)</f>
        <v/>
      </c>
      <c r="S158" s="8">
        <f>IFERROR(ROUND(((FP32!C158 - C158) / FP32!C158) * 100,2), 0)</f>
        <v/>
      </c>
      <c r="T158" s="9">
        <f>IFERROR(ROUND(((FP32!D158 - D158) / FP32!D158) * 100,2), 0)</f>
        <v/>
      </c>
      <c r="U158" s="4">
        <f>IFERROR(ROUND(((FP32!E158 - E158) / FP32!E158) * 100,2), 0)</f>
        <v/>
      </c>
      <c r="V158" s="8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7">
        <f>IFERROR(ROUND(((BSM_W8A8!B158 - B158) / BSM_W8A8!B158) * 100,2), 0)</f>
        <v/>
      </c>
      <c r="AA158" s="2">
        <f>IFERROR(ROUND(((BSM_W8A8!C158 - C158) / BSM_W8A8!C158) * 100,2), 0)</f>
        <v/>
      </c>
      <c r="AB158" s="3">
        <f>IFERROR(ROUND(((BSM_W8A8!D158 - D158) / BSM_W8A8!D158) * 100,2), 0)</f>
        <v/>
      </c>
      <c r="AC158" s="2">
        <f>IFERROR(ROUND(((BSM_W8A8!E158 - E158) / BSM_W8A8!E158) * 100,2), 0)</f>
        <v/>
      </c>
      <c r="AD158" s="8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6">
        <f>IFERROR(ROUND(((ULPPACK_W4A4!B158 - B158) / ULPPACK_W4A4!B158) * 100,2), 0)</f>
        <v/>
      </c>
      <c r="AI158" s="2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4">
        <f>IFERROR(ROUND(((ULPPACK_W4A4!E158 - E158) / ULPPACK_W4A4!E158) * 100,2), 0)</f>
        <v/>
      </c>
      <c r="AL158" s="8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2">
        <f>IFERROR(ROUND(((SelfDependent_W4A4!B158 - B158) / SelfDependent_W4A4!B158) * 100,2), 0)</f>
        <v/>
      </c>
      <c r="AQ158" s="8">
        <f>IFERROR(ROUND(((SelfDependent_W4A4!C158 - C158) / SelfDependent_W4A4!C158) * 100,2), 0)</f>
        <v/>
      </c>
      <c r="AR158" s="9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8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7">
        <f>IFERROR(ROUND(((SelfDependent_W4A8!B158 - B158) / SelfDependent_W4A8!B158) * 100,2), 0)</f>
        <v/>
      </c>
      <c r="AY158" s="6">
        <f>IFERROR(ROUND(((SelfDependent_W4A8!C158 - C158) / SelfDependent_W4A8!C158) * 100,2), 0)</f>
        <v/>
      </c>
      <c r="AZ158" s="9">
        <f>IFERROR(ROUND(((SelfDependent_W4A8!D158 - D158) / SelfDependent_W4A8!D158) * 100,2), 0)</f>
        <v/>
      </c>
      <c r="BA158" s="2">
        <f>IFERROR(ROUND(((SelfDependent_W4A8!E158 - E158) / SelfDependent_W4A8!E158) * 100,2), 0)</f>
        <v/>
      </c>
      <c r="BB158" s="2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5">
        <f>IFERROR(ROUND(((SelfDependent_W8A4!B158 - B158) / SelfDependent_W8A4!B158) * 100,2), 0)</f>
        <v/>
      </c>
      <c r="BG158" s="5">
        <f>IFERROR(ROUND(((SelfDependent_W8A4!C158 - C158) / SelfDependent_W8A4!C158) * 100,2), 0)</f>
        <v/>
      </c>
      <c r="BH158" s="5">
        <f>IFERROR(ROUND(((SelfDependent_W8A4!D158 - D158) / SelfDependent_W8A4!D158) * 100,2), 0)</f>
        <v/>
      </c>
      <c r="BI158" s="5">
        <f>IFERROR(ROUND(((SelfDependent_W8A4!E158 - E158) / SelfDependent_W8A4!E158) * 100,2), 0)</f>
        <v/>
      </c>
      <c r="BJ158" s="5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4">
        <v>189</v>
      </c>
      <c r="C159" s="6">
        <v>191</v>
      </c>
      <c r="D159" s="7">
        <v>188</v>
      </c>
      <c r="E159" s="2">
        <v>187</v>
      </c>
      <c r="F159" s="7">
        <v>188</v>
      </c>
      <c r="G159" s="3">
        <v>186</v>
      </c>
      <c r="H159" s="1"/>
      <c r="I159" s="1">
        <v>1024</v>
      </c>
      <c r="J159" s="6">
        <f>IFERROR(ROUND(((I8_I8!B159 - B159) / I8_I8!B159) * 100,2), 0)</f>
        <v/>
      </c>
      <c r="K159" s="2">
        <f>IFERROR(ROUND(((I8_I8!C159 - C159) / I8_I8!C159) * 100,2), 0)</f>
        <v/>
      </c>
      <c r="L159" s="8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9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2">
        <f>IFERROR(ROUND(((FP32!D159 - D159) / FP32!D159) * 100,2), 0)</f>
        <v/>
      </c>
      <c r="U159" s="7">
        <f>IFERROR(ROUND(((FP32!E159 - E159) / FP32!E159) * 100,2), 0)</f>
        <v/>
      </c>
      <c r="V159" s="2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6">
        <f>IFERROR(ROUND(((BSM_W8A8!B159 - B159) / BSM_W8A8!B159) * 100,2), 0)</f>
        <v/>
      </c>
      <c r="AA159" s="2">
        <f>IFERROR(ROUND(((BSM_W8A8!C159 - C159) / BSM_W8A8!C159) * 100,2), 0)</f>
        <v/>
      </c>
      <c r="AB159" s="6">
        <f>IFERROR(ROUND(((BSM_W8A8!D159 - D159) / BSM_W8A8!D159) * 100,2), 0)</f>
        <v/>
      </c>
      <c r="AC159" s="6">
        <f>IFERROR(ROUND(((BSM_W8A8!E159 - E159) / BSM_W8A8!E159) * 100,2), 0)</f>
        <v/>
      </c>
      <c r="AD159" s="8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8">
        <f>IFERROR(ROUND(((ULPPACK_W4A4!E159 - E159) / ULPPACK_W4A4!E159) * 100,2), 0)</f>
        <v/>
      </c>
      <c r="AL159" s="8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6">
        <f>IFERROR(ROUND(((SelfDependent_W4A4!B159 - B159) / SelfDependent_W4A4!B159) * 100,2), 0)</f>
        <v/>
      </c>
      <c r="AQ159" s="2">
        <f>IFERROR(ROUND(((SelfDependent_W4A4!C159 - C159) / SelfDependent_W4A4!C159) * 100,2), 0)</f>
        <v/>
      </c>
      <c r="AR159" s="2">
        <f>IFERROR(ROUND(((SelfDependent_W4A4!D159 - D159) / SelfDependent_W4A4!D159) * 100,2), 0)</f>
        <v/>
      </c>
      <c r="AS159" s="7">
        <f>IFERROR(ROUND(((SelfDependent_W4A4!E159 - E159) / SelfDependent_W4A4!E159) * 100,2), 0)</f>
        <v/>
      </c>
      <c r="AT159" s="2">
        <f>IFERROR(ROUND(((SelfDependent_W4A4!F159 - F159) / SelfDependent_W4A4!F159) * 100,2), 0)</f>
        <v/>
      </c>
      <c r="AU159" s="9">
        <f>IFERROR(ROUND(((SelfDependent_W4A4!G159 - G159) / SelfDependent_W4A4!G159) * 100,2), 0)</f>
        <v/>
      </c>
      <c r="AV159" s="1"/>
      <c r="AW159" s="1">
        <v>1024</v>
      </c>
      <c r="AX159" s="10">
        <f>IFERROR(ROUND(((SelfDependent_W4A8!B159 - B159) / SelfDependent_W4A8!B159) * 100,2), 0)</f>
        <v/>
      </c>
      <c r="AY159" s="2">
        <f>IFERROR(ROUND(((SelfDependent_W4A8!C159 - C159) / SelfDependent_W4A8!C159) * 100,2), 0)</f>
        <v/>
      </c>
      <c r="AZ159" s="2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6">
        <f>IFERROR(ROUND(((SelfDependent_W4A8!F159 - F159) / SelfDependent_W4A8!F159) * 100,2), 0)</f>
        <v/>
      </c>
      <c r="BC159" s="9">
        <f>IFERROR(ROUND(((SelfDependent_W4A8!G159 - G159) / SelfDependent_W4A8!G159) * 100,2), 0)</f>
        <v/>
      </c>
      <c r="BD159" s="1"/>
      <c r="BE159" s="1">
        <v>1024</v>
      </c>
      <c r="BF159" s="5">
        <f>IFERROR(ROUND(((SelfDependent_W8A4!B159 - B159) / SelfDependent_W8A4!B159) * 100,2), 0)</f>
        <v/>
      </c>
      <c r="BG159" s="5">
        <f>IFERROR(ROUND(((SelfDependent_W8A4!C159 - C159) / SelfDependent_W8A4!C159) * 100,2), 0)</f>
        <v/>
      </c>
      <c r="BH159" s="5">
        <f>IFERROR(ROUND(((SelfDependent_W8A4!D159 - D159) / SelfDependent_W8A4!D159) * 100,2), 0)</f>
        <v/>
      </c>
      <c r="BI159" s="5">
        <f>IFERROR(ROUND(((SelfDependent_W8A4!E159 - E159) / SelfDependent_W8A4!E159) * 100,2), 0)</f>
        <v/>
      </c>
      <c r="BJ159" s="5">
        <f>IFERROR(ROUND(((SelfDependent_W8A4!F159 - F159) / SelfDependent_W8A4!F159) * 100,2), 0)</f>
        <v/>
      </c>
      <c r="BK159" s="5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6">
        <v>189</v>
      </c>
      <c r="C160" s="2">
        <v>186</v>
      </c>
      <c r="D160" s="4">
        <v>189</v>
      </c>
      <c r="E160" s="6">
        <v>190</v>
      </c>
      <c r="F160" s="9">
        <v>189</v>
      </c>
      <c r="G160" s="9">
        <v>189</v>
      </c>
      <c r="H160" s="1"/>
      <c r="I160" s="1">
        <v>2048</v>
      </c>
      <c r="J160" s="2">
        <f>IFERROR(ROUND(((I8_I8!B160 - B160) / I8_I8!B160) * 100,2), 0)</f>
        <v/>
      </c>
      <c r="K160" s="8">
        <f>IFERROR(ROUND(((I8_I8!C160 - C160) / I8_I8!C160) * 100,2), 0)</f>
        <v/>
      </c>
      <c r="L160" s="6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8">
        <f>IFERROR(ROUND(((FP32!C160 - C160) / FP32!C160) * 100,2), 0)</f>
        <v/>
      </c>
      <c r="T160" s="2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3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6">
        <f>IFERROR(ROUND(((BSM_W8A8!C160 - C160) / BSM_W8A8!C160) * 100,2), 0)</f>
        <v/>
      </c>
      <c r="AB160" s="10">
        <f>IFERROR(ROUND(((BSM_W8A8!D160 - D160) / BSM_W8A8!D160) * 100,2), 0)</f>
        <v/>
      </c>
      <c r="AC160" s="2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2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6">
        <f>IFERROR(ROUND(((ULPPACK_W4A4!D160 - D160) / ULPPACK_W4A4!D160) * 100,2), 0)</f>
        <v/>
      </c>
      <c r="AK160" s="2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2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7">
        <f>IFERROR(ROUND(((SelfDependent_W4A4!D160 - D160) / SelfDependent_W4A4!D160) * 100,2), 0)</f>
        <v/>
      </c>
      <c r="AS160" s="7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2">
        <f>IFERROR(ROUND(((SelfDependent_W4A8!B160 - B160) / SelfDependent_W4A8!B160) * 100,2), 0)</f>
        <v/>
      </c>
      <c r="AY160" s="6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8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3">
        <f>IFERROR(ROUND(((SelfDependent_W4A8!G160 - G160) / SelfDependent_W4A8!G160) * 100,2), 0)</f>
        <v/>
      </c>
      <c r="BD160" s="1"/>
      <c r="BE160" s="1">
        <v>2048</v>
      </c>
      <c r="BF160" s="5">
        <f>IFERROR(ROUND(((SelfDependent_W8A4!B160 - B160) / SelfDependent_W8A4!B160) * 100,2), 0)</f>
        <v/>
      </c>
      <c r="BG160" s="5">
        <f>IFERROR(ROUND(((SelfDependent_W8A4!C160 - C160) / SelfDependent_W8A4!C160) * 100,2), 0)</f>
        <v/>
      </c>
      <c r="BH160" s="5">
        <f>IFERROR(ROUND(((SelfDependent_W8A4!D160 - D160) / SelfDependent_W8A4!D160) * 100,2), 0)</f>
        <v/>
      </c>
      <c r="BI160" s="5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5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4">
        <v>186</v>
      </c>
      <c r="C161" s="10">
        <v>191</v>
      </c>
      <c r="D161" s="10">
        <v>189</v>
      </c>
      <c r="E161" s="5">
        <v>188</v>
      </c>
      <c r="F161" s="5">
        <v>188</v>
      </c>
      <c r="G161" s="5">
        <v>188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10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4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4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10">
        <f>IFERROR(ROUND(((SelfDependent_W4A4!B161 - B161) / SelfDependent_W4A4!B161) * 100,2), 0)</f>
        <v/>
      </c>
      <c r="AQ161" s="4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5">
        <f>IFERROR(ROUND(((SelfDependent_W4A4!E161 - E161) / SelfDependent_W4A4!E161) * 100,2), 0)</f>
        <v/>
      </c>
      <c r="AT161" s="10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10">
        <f>IFERROR(ROUND(((SelfDependent_W4A8!B161 - B161) / SelfDependent_W4A8!B161) * 100,2), 0)</f>
        <v/>
      </c>
      <c r="AY161" s="4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5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5">
        <f>IFERROR(ROUND(((SelfDependent_W8A4!B161 - B161) / SelfDependent_W8A4!B161) * 100,2), 0)</f>
        <v/>
      </c>
      <c r="BG161" s="5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5">
        <f>IFERROR(ROUND(((SelfDependent_W8A4!E161 - E161) / SelfDependent_W8A4!E161) * 100,2), 0)</f>
        <v/>
      </c>
      <c r="BJ161" s="5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75</v>
      </c>
      <c r="C165" s="2">
        <v>79</v>
      </c>
      <c r="D165" s="2">
        <v>149</v>
      </c>
      <c r="E165" s="6">
        <v>164</v>
      </c>
      <c r="F165" s="2">
        <v>162</v>
      </c>
      <c r="G165" s="3">
        <v>176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8">
        <f>IFERROR(ROUND(((I8_I8!D165 - D165) / I8_I8!D165) * 100,2), 0)</f>
        <v/>
      </c>
      <c r="M165" s="2">
        <f>IFERROR(ROUND(((I8_I8!E165 - E165) / I8_I8!E165) * 100,2), 0)</f>
        <v/>
      </c>
      <c r="N165" s="6">
        <f>IFERROR(ROUND(((I8_I8!F165 - F165) / I8_I8!F165) * 100,2), 0)</f>
        <v/>
      </c>
      <c r="O165" s="9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2">
        <f>IFERROR(ROUND(((FP32!E165 - E165) / FP32!E165) * 100,2), 0)</f>
        <v/>
      </c>
      <c r="V165" s="6">
        <f>IFERROR(ROUND(((FP32!F165 - F165) / FP32!F165) * 100,2), 0)</f>
        <v/>
      </c>
      <c r="W165" s="9">
        <f>IFERROR(ROUND(((FP32!G165 - G165) / FP32!G165) * 100,2), 0)</f>
        <v/>
      </c>
      <c r="X165" s="1"/>
      <c r="Y165" s="1">
        <v>128</v>
      </c>
      <c r="Z165" s="2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2">
        <f>IFERROR(ROUND(((BSM_W8A8!E165 - E165) / BSM_W8A8!E165) * 100,2), 0)</f>
        <v/>
      </c>
      <c r="AD165" s="6">
        <f>IFERROR(ROUND(((BSM_W8A8!F165 - F165) / BSM_W8A8!F165) * 100,2), 0)</f>
        <v/>
      </c>
      <c r="AE165" s="9">
        <f>IFERROR(ROUND(((BSM_W8A8!G165 - G165) / BSM_W8A8!G165) * 100,2), 0)</f>
        <v/>
      </c>
      <c r="AF165" s="1"/>
      <c r="AG165" s="1">
        <v>128</v>
      </c>
      <c r="AH165" s="7">
        <f>IFERROR(ROUND(((ULPPACK_W4A4!B165 - B165) / ULPPACK_W4A4!B165) * 100,2), 0)</f>
        <v/>
      </c>
      <c r="AI165" s="6">
        <f>IFERROR(ROUND(((ULPPACK_W4A4!C165 - C165) / ULPPACK_W4A4!C165) * 100,2), 0)</f>
        <v/>
      </c>
      <c r="AJ165" s="6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6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2">
        <f>IFERROR(ROUND(((SelfDependent_W4A4!B165 - B165) / SelfDependent_W4A4!B165) * 100,2), 0)</f>
        <v/>
      </c>
      <c r="AQ165" s="8">
        <f>IFERROR(ROUND(((SelfDependent_W4A4!C165 - C165) / SelfDependent_W4A4!C165) * 100,2), 0)</f>
        <v/>
      </c>
      <c r="AR165" s="6">
        <f>IFERROR(ROUND(((SelfDependent_W4A4!D165 - D165) / SelfDependent_W4A4!D165) * 100,2), 0)</f>
        <v/>
      </c>
      <c r="AS165" s="2">
        <f>IFERROR(ROUND(((SelfDependent_W4A4!E165 - E165) / SelfDependent_W4A4!E165) * 100,2), 0)</f>
        <v/>
      </c>
      <c r="AT165" s="6">
        <f>IFERROR(ROUND(((SelfDependent_W4A4!F165 - F165) / SelfDependent_W4A4!F165) * 100,2), 0)</f>
        <v/>
      </c>
      <c r="AU165" s="9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6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6">
        <f>IFERROR(ROUND(((SelfDependent_W4A8!F165 - F165) / SelfDependent_W4A8!F165) * 100,2), 0)</f>
        <v/>
      </c>
      <c r="BC165" s="9">
        <f>IFERROR(ROUND(((SelfDependent_W4A8!G165 - G165) / SelfDependent_W4A8!G165) * 100,2), 0)</f>
        <v/>
      </c>
      <c r="BD165" s="1"/>
      <c r="BE165" s="1">
        <v>128</v>
      </c>
      <c r="BF165" s="5">
        <f>IFERROR(ROUND(((SelfDependent_W8A4!B165 - B165) / SelfDependent_W8A4!B165) * 100,2), 0)</f>
        <v/>
      </c>
      <c r="BG165" s="5">
        <f>IFERROR(ROUND(((SelfDependent_W8A4!C165 - C165) / SelfDependent_W8A4!C165) * 100,2), 0)</f>
        <v/>
      </c>
      <c r="BH165" s="5">
        <f>IFERROR(ROUND(((SelfDependent_W8A4!D165 - D165) / SelfDependent_W8A4!D165) * 100,2), 0)</f>
        <v/>
      </c>
      <c r="BI165" s="5">
        <f>IFERROR(ROUND(((SelfDependent_W8A4!E165 - E165) / SelfDependent_W8A4!E165) * 100,2), 0)</f>
        <v/>
      </c>
      <c r="BJ165" s="5">
        <f>IFERROR(ROUND(((SelfDependent_W8A4!F165 - F165) / SelfDependent_W8A4!F165) * 100,2), 0)</f>
        <v/>
      </c>
      <c r="BK165" s="5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77</v>
      </c>
      <c r="C166" s="2">
        <v>103</v>
      </c>
      <c r="D166" s="2">
        <v>158</v>
      </c>
      <c r="E166" s="2">
        <v>161</v>
      </c>
      <c r="F166" s="2">
        <v>173</v>
      </c>
      <c r="G166" s="3">
        <v>179</v>
      </c>
      <c r="H166" s="1"/>
      <c r="I166" s="1">
        <v>256</v>
      </c>
      <c r="J166" s="2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2">
        <f>IFERROR(ROUND(((FP32!B166 - B166) / FP32!B166) * 100,2), 0)</f>
        <v/>
      </c>
      <c r="S166" s="8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8">
        <f>IFERROR(ROUND(((BSM_W8A8!C166 - C166) / BSM_W8A8!C166) * 100,2), 0)</f>
        <v/>
      </c>
      <c r="AB166" s="8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3">
        <f>IFERROR(ROUND(((BSM_W8A8!G166 - G166) / BSM_W8A8!G166) * 100,2), 0)</f>
        <v/>
      </c>
      <c r="AF166" s="1"/>
      <c r="AG166" s="1">
        <v>256</v>
      </c>
      <c r="AH166" s="7">
        <f>IFERROR(ROUND(((ULPPACK_W4A4!B166 - B166) / ULPPACK_W4A4!B166) * 100,2), 0)</f>
        <v/>
      </c>
      <c r="AI166" s="7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6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3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8">
        <f>IFERROR(ROUND(((SelfDependent_W4A4!D166 - D166) / SelfDependent_W4A4!D166) * 100,2), 0)</f>
        <v/>
      </c>
      <c r="AS166" s="6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7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8">
        <f>IFERROR(ROUND(((SelfDependent_W4A8!E166 - E166) / SelfDependent_W4A8!E166) * 100,2), 0)</f>
        <v/>
      </c>
      <c r="BB166" s="7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5">
        <f>IFERROR(ROUND(((SelfDependent_W8A4!B166 - B166) / SelfDependent_W8A4!B166) * 100,2), 0)</f>
        <v/>
      </c>
      <c r="BG166" s="5">
        <f>IFERROR(ROUND(((SelfDependent_W8A4!C166 - C166) / SelfDependent_W8A4!C166) * 100,2), 0)</f>
        <v/>
      </c>
      <c r="BH166" s="5">
        <f>IFERROR(ROUND(((SelfDependent_W8A4!D166 - D166) / SelfDependent_W8A4!D166) * 100,2), 0)</f>
        <v/>
      </c>
      <c r="BI166" s="5">
        <f>IFERROR(ROUND(((SelfDependent_W8A4!E166 - E166) / SelfDependent_W8A4!E166) * 100,2), 0)</f>
        <v/>
      </c>
      <c r="BJ166" s="5">
        <f>IFERROR(ROUND(((SelfDependent_W8A4!F166 - F166) / SelfDependent_W8A4!F166) * 100,2), 0)</f>
        <v/>
      </c>
      <c r="BK166" s="5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113</v>
      </c>
      <c r="C167" s="2">
        <v>149</v>
      </c>
      <c r="D167" s="2">
        <v>174</v>
      </c>
      <c r="E167" s="7">
        <v>178</v>
      </c>
      <c r="F167" s="2">
        <v>177</v>
      </c>
      <c r="G167" s="3">
        <v>180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6">
        <f>IFERROR(ROUND(((I8_I8!D167 - D167) / I8_I8!D167) * 100,2), 0)</f>
        <v/>
      </c>
      <c r="M167" s="2">
        <f>IFERROR(ROUND(((I8_I8!E167 - E167) / I8_I8!E167) * 100,2), 0)</f>
        <v/>
      </c>
      <c r="N167" s="6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8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8">
        <f>IFERROR(ROUND(((BSM_W8A8!C167 - C167) / BSM_W8A8!C167) * 100,2), 0)</f>
        <v/>
      </c>
      <c r="AB167" s="7">
        <f>IFERROR(ROUND(((BSM_W8A8!D167 - D167) / BSM_W8A8!D167) * 100,2), 0)</f>
        <v/>
      </c>
      <c r="AC167" s="2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6">
        <f>IFERROR(ROUND(((ULPPACK_W4A4!C167 - C167) / ULPPACK_W4A4!C167) * 100,2), 0)</f>
        <v/>
      </c>
      <c r="AJ167" s="7">
        <f>IFERROR(ROUND(((ULPPACK_W4A4!D167 - D167) / ULPPACK_W4A4!D167) * 100,2), 0)</f>
        <v/>
      </c>
      <c r="AK167" s="8">
        <f>IFERROR(ROUND(((ULPPACK_W4A4!E167 - E167) / ULPPACK_W4A4!E167) * 100,2), 0)</f>
        <v/>
      </c>
      <c r="AL167" s="6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6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8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7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7">
        <f>IFERROR(ROUND(((SelfDependent_W4A8!D167 - D167) / SelfDependent_W4A8!D167) * 100,2), 0)</f>
        <v/>
      </c>
      <c r="BA167" s="2">
        <f>IFERROR(ROUND(((SelfDependent_W4A8!E167 - E167) / SelfDependent_W4A8!E167) * 100,2), 0)</f>
        <v/>
      </c>
      <c r="BB167" s="7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5">
        <f>IFERROR(ROUND(((SelfDependent_W8A4!B167 - B167) / SelfDependent_W8A4!B167) * 100,2), 0)</f>
        <v/>
      </c>
      <c r="BG167" s="5">
        <f>IFERROR(ROUND(((SelfDependent_W8A4!C167 - C167) / SelfDependent_W8A4!C167) * 100,2), 0)</f>
        <v/>
      </c>
      <c r="BH167" s="5">
        <f>IFERROR(ROUND(((SelfDependent_W8A4!D167 - D167) / SelfDependent_W8A4!D167) * 100,2), 0)</f>
        <v/>
      </c>
      <c r="BI167" s="5">
        <f>IFERROR(ROUND(((SelfDependent_W8A4!E167 - E167) / SelfDependent_W8A4!E167) * 100,2), 0)</f>
        <v/>
      </c>
      <c r="BJ167" s="5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4">
        <v>167</v>
      </c>
      <c r="C168" s="8">
        <v>169</v>
      </c>
      <c r="D168" s="3">
        <v>179</v>
      </c>
      <c r="E168" s="2">
        <v>179</v>
      </c>
      <c r="F168" s="2">
        <v>180</v>
      </c>
      <c r="G168" s="3">
        <v>182</v>
      </c>
      <c r="H168" s="1"/>
      <c r="I168" s="1">
        <v>1024</v>
      </c>
      <c r="J168" s="10">
        <f>IFERROR(ROUND(((I8_I8!B168 - B168) / I8_I8!B168) * 100,2), 0)</f>
        <v/>
      </c>
      <c r="K168" s="2">
        <f>IFERROR(ROUND(((I8_I8!C168 - C168) / I8_I8!C168) * 100,2), 0)</f>
        <v/>
      </c>
      <c r="L168" s="8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9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3">
        <f>IFERROR(ROUND(((FP32!D168 - D168) / FP32!D168) * 100,2), 0)</f>
        <v/>
      </c>
      <c r="U168" s="8">
        <f>IFERROR(ROUND(((FP32!E168 - E168) / FP32!E168) * 100,2), 0)</f>
        <v/>
      </c>
      <c r="V168" s="2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6">
        <f>IFERROR(ROUND(((BSM_W8A8!B168 - B168) / BSM_W8A8!B168) * 100,2), 0)</f>
        <v/>
      </c>
      <c r="AA168" s="2">
        <f>IFERROR(ROUND(((BSM_W8A8!C168 - C168) / BSM_W8A8!C168) * 100,2), 0)</f>
        <v/>
      </c>
      <c r="AB168" s="6">
        <f>IFERROR(ROUND(((BSM_W8A8!D168 - D168) / BSM_W8A8!D168) * 100,2), 0)</f>
        <v/>
      </c>
      <c r="AC168" s="8">
        <f>IFERROR(ROUND(((BSM_W8A8!E168 - E168) / BSM_W8A8!E168) * 100,2), 0)</f>
        <v/>
      </c>
      <c r="AD168" s="6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2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8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6">
        <f>IFERROR(ROUND(((SelfDependent_W4A4!B168 - B168) / SelfDependent_W4A4!B168) * 100,2), 0)</f>
        <v/>
      </c>
      <c r="AQ168" s="2">
        <f>IFERROR(ROUND(((SelfDependent_W4A4!C168 - C168) / SelfDependent_W4A4!C168) * 100,2), 0)</f>
        <v/>
      </c>
      <c r="AR168" s="7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2">
        <f>IFERROR(ROUND(((SelfDependent_W4A4!F168 - F168) / SelfDependent_W4A4!F168) * 100,2), 0)</f>
        <v/>
      </c>
      <c r="AU168" s="9">
        <f>IFERROR(ROUND(((SelfDependent_W4A4!G168 - G168) / SelfDependent_W4A4!G168) * 100,2), 0)</f>
        <v/>
      </c>
      <c r="AV168" s="1"/>
      <c r="AW168" s="1">
        <v>1024</v>
      </c>
      <c r="AX168" s="10">
        <f>IFERROR(ROUND(((SelfDependent_W4A8!B168 - B168) / SelfDependent_W4A8!B168) * 100,2), 0)</f>
        <v/>
      </c>
      <c r="AY168" s="7">
        <f>IFERROR(ROUND(((SelfDependent_W4A8!C168 - C168) / SelfDependent_W4A8!C168) * 100,2), 0)</f>
        <v/>
      </c>
      <c r="AZ168" s="3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6">
        <f>IFERROR(ROUND(((SelfDependent_W4A8!F168 - F168) / SelfDependent_W4A8!F168) * 100,2), 0)</f>
        <v/>
      </c>
      <c r="BC168" s="9">
        <f>IFERROR(ROUND(((SelfDependent_W4A8!G168 - G168) / SelfDependent_W4A8!G168) * 100,2), 0)</f>
        <v/>
      </c>
      <c r="BD168" s="1"/>
      <c r="BE168" s="1">
        <v>1024</v>
      </c>
      <c r="BF168" s="5">
        <f>IFERROR(ROUND(((SelfDependent_W8A4!B168 - B168) / SelfDependent_W8A4!B168) * 100,2), 0)</f>
        <v/>
      </c>
      <c r="BG168" s="5">
        <f>IFERROR(ROUND(((SelfDependent_W8A4!C168 - C168) / SelfDependent_W8A4!C168) * 100,2), 0)</f>
        <v/>
      </c>
      <c r="BH168" s="5">
        <f>IFERROR(ROUND(((SelfDependent_W8A4!D168 - D168) / SelfDependent_W8A4!D168) * 100,2), 0)</f>
        <v/>
      </c>
      <c r="BI168" s="5">
        <f>IFERROR(ROUND(((SelfDependent_W8A4!E168 - E168) / SelfDependent_W8A4!E168) * 100,2), 0)</f>
        <v/>
      </c>
      <c r="BJ168" s="5">
        <f>IFERROR(ROUND(((SelfDependent_W8A4!F168 - F168) / SelfDependent_W8A4!F168) * 100,2), 0)</f>
        <v/>
      </c>
      <c r="BK168" s="5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6">
        <v>167</v>
      </c>
      <c r="C169" s="2">
        <v>164</v>
      </c>
      <c r="D169" s="4">
        <v>180</v>
      </c>
      <c r="E169" s="6">
        <v>182</v>
      </c>
      <c r="F169" s="8">
        <v>181</v>
      </c>
      <c r="G169" s="9">
        <v>185</v>
      </c>
      <c r="H169" s="1"/>
      <c r="I169" s="1">
        <v>2048</v>
      </c>
      <c r="J169" s="2">
        <f>IFERROR(ROUND(((I8_I8!B169 - B169) / I8_I8!B169) * 100,2), 0)</f>
        <v/>
      </c>
      <c r="K169" s="8">
        <f>IFERROR(ROUND(((I8_I8!C169 - C169) / I8_I8!C169) * 100,2), 0)</f>
        <v/>
      </c>
      <c r="L169" s="6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8">
        <f>IFERROR(ROUND(((FP32!C169 - C169) / FP32!C169) * 100,2), 0)</f>
        <v/>
      </c>
      <c r="T169" s="6">
        <f>IFERROR(ROUND(((FP32!D169 - D169) / FP32!D169) * 100,2), 0)</f>
        <v/>
      </c>
      <c r="U169" s="2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8">
        <f>IFERROR(ROUND(((BSM_W8A8!C169 - C169) / BSM_W8A8!C169) * 100,2), 0)</f>
        <v/>
      </c>
      <c r="AB169" s="10">
        <f>IFERROR(ROUND(((BSM_W8A8!D169 - D169) / BSM_W8A8!D169) * 100,2), 0)</f>
        <v/>
      </c>
      <c r="AC169" s="2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2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6">
        <f>IFERROR(ROUND(((ULPPACK_W4A4!D169 - D169) / ULPPACK_W4A4!D169) * 100,2), 0)</f>
        <v/>
      </c>
      <c r="AK169" s="2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2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7">
        <f>IFERROR(ROUND(((SelfDependent_W4A4!D169 - D169) / SelfDependent_W4A4!D169) * 100,2), 0)</f>
        <v/>
      </c>
      <c r="AS169" s="7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2">
        <f>IFERROR(ROUND(((SelfDependent_W4A8!B169 - B169) / SelfDependent_W4A8!B169) * 100,2), 0)</f>
        <v/>
      </c>
      <c r="AY169" s="6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3">
        <f>IFERROR(ROUND(((SelfDependent_W4A8!G169 - G169) / SelfDependent_W4A8!G169) * 100,2), 0)</f>
        <v/>
      </c>
      <c r="BD169" s="1"/>
      <c r="BE169" s="1">
        <v>2048</v>
      </c>
      <c r="BF169" s="5">
        <f>IFERROR(ROUND(((SelfDependent_W8A4!B169 - B169) / SelfDependent_W8A4!B169) * 100,2), 0)</f>
        <v/>
      </c>
      <c r="BG169" s="5">
        <f>IFERROR(ROUND(((SelfDependent_W8A4!C169 - C169) / SelfDependent_W8A4!C169) * 100,2), 0)</f>
        <v/>
      </c>
      <c r="BH169" s="5">
        <f>IFERROR(ROUND(((SelfDependent_W8A4!D169 - D169) / SelfDependent_W8A4!D169) * 100,2), 0)</f>
        <v/>
      </c>
      <c r="BI169" s="5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5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4">
        <v>165</v>
      </c>
      <c r="C170" s="4">
        <v>169</v>
      </c>
      <c r="D170" s="5">
        <v>180</v>
      </c>
      <c r="E170" s="5">
        <v>180</v>
      </c>
      <c r="F170" s="4">
        <v>180</v>
      </c>
      <c r="G170" s="5">
        <v>184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10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10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4">
        <f>IFERROR(ROUND(((FP32!E170 - E170) / FP32!E170) * 100,2), 0)</f>
        <v/>
      </c>
      <c r="V170" s="10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4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10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5">
        <f>IFERROR(ROUND(((SelfDependent_W4A4!E170 - E170) / SelfDependent_W4A4!E170) * 100,2), 0)</f>
        <v/>
      </c>
      <c r="AT170" s="10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10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5">
        <f>IFERROR(ROUND(((SelfDependent_W8A4!B170 - B170) / SelfDependent_W8A4!B170) * 100,2), 0)</f>
        <v/>
      </c>
      <c r="BG170" s="5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5">
        <f>IFERROR(ROUND(((SelfDependent_W8A4!E170 - E170) / SelfDependent_W8A4!E170) * 100,2), 0)</f>
        <v/>
      </c>
      <c r="BJ170" s="5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0.426136</v>
      </c>
      <c r="C174" s="2">
        <v>0.446328</v>
      </c>
      <c r="D174" s="2">
        <v>0.801075</v>
      </c>
      <c r="E174" s="8">
        <v>0.87234</v>
      </c>
      <c r="F174" s="2">
        <v>0.875676</v>
      </c>
      <c r="G174" s="3">
        <v>0.9513509999999999</v>
      </c>
      <c r="H174" s="1"/>
      <c r="I174" s="1">
        <v>128</v>
      </c>
      <c r="J174" s="2">
        <f>IFERROR(ROUND(((I8_I8!B174 - B174) / I8_I8!B174) * 100,2), 0)</f>
        <v/>
      </c>
      <c r="K174" s="7">
        <f>IFERROR(ROUND(((I8_I8!C174 - C174) / I8_I8!C174) * 100,2), 0)</f>
        <v/>
      </c>
      <c r="L174" s="6">
        <f>IFERROR(ROUND(((I8_I8!D174 - D174) / I8_I8!D174) * 100,2), 0)</f>
        <v/>
      </c>
      <c r="M174" s="2">
        <f>IFERROR(ROUND(((I8_I8!E174 - E174) / I8_I8!E174) * 100,2), 0)</f>
        <v/>
      </c>
      <c r="N174" s="6">
        <f>IFERROR(ROUND(((I8_I8!F174 - F174) / I8_I8!F174) * 100,2), 0)</f>
        <v/>
      </c>
      <c r="O174" s="9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7">
        <f>IFERROR(ROUND(((FP32!E174 - E174) / FP32!E174) * 100,2), 0)</f>
        <v/>
      </c>
      <c r="V174" s="6">
        <f>IFERROR(ROUND(((FP32!F174 - F174) / FP32!F174) * 100,2), 0)</f>
        <v/>
      </c>
      <c r="W174" s="9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2">
        <f>IFERROR(ROUND(((BSM_W8A8!E174 - E174) / BSM_W8A8!E174) * 100,2), 0)</f>
        <v/>
      </c>
      <c r="AD174" s="6">
        <f>IFERROR(ROUND(((BSM_W8A8!F174 - F174) / BSM_W8A8!F174) * 100,2), 0)</f>
        <v/>
      </c>
      <c r="AE174" s="9">
        <f>IFERROR(ROUND(((BSM_W8A8!G174 - G174) / BSM_W8A8!G174) * 100,2), 0)</f>
        <v/>
      </c>
      <c r="AF174" s="1"/>
      <c r="AG174" s="1">
        <v>128</v>
      </c>
      <c r="AH174" s="7">
        <f>IFERROR(ROUND(((ULPPACK_W4A4!B174 - B174) / ULPPACK_W4A4!B174) * 100,2), 0)</f>
        <v/>
      </c>
      <c r="AI174" s="6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6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2">
        <f>IFERROR(ROUND(((SelfDependent_W4A4!B174 - B174) / SelfDependent_W4A4!B174) * 100,2), 0)</f>
        <v/>
      </c>
      <c r="AQ174" s="8">
        <f>IFERROR(ROUND(((SelfDependent_W4A4!C174 - C174) / SelfDependent_W4A4!C174) * 100,2), 0)</f>
        <v/>
      </c>
      <c r="AR174" s="6">
        <f>IFERROR(ROUND(((SelfDependent_W4A4!D174 - D174) / SelfDependent_W4A4!D174) * 100,2), 0)</f>
        <v/>
      </c>
      <c r="AS174" s="2">
        <f>IFERROR(ROUND(((SelfDependent_W4A4!E174 - E174) / SelfDependent_W4A4!E174) * 100,2), 0)</f>
        <v/>
      </c>
      <c r="AT174" s="8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2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6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6">
        <f>IFERROR(ROUND(((SelfDependent_W4A8!F174 - F174) / SelfDependent_W4A8!F174) * 100,2), 0)</f>
        <v/>
      </c>
      <c r="BC174" s="9">
        <f>IFERROR(ROUND(((SelfDependent_W4A8!G174 - G174) / SelfDependent_W4A8!G174) * 100,2), 0)</f>
        <v/>
      </c>
      <c r="BD174" s="1"/>
      <c r="BE174" s="1">
        <v>128</v>
      </c>
      <c r="BF174" s="5">
        <f>IFERROR(ROUND(((SelfDependent_W8A4!B174 - B174) / SelfDependent_W8A4!B174) * 100,2), 0)</f>
        <v/>
      </c>
      <c r="BG174" s="5">
        <f>IFERROR(ROUND(((SelfDependent_W8A4!C174 - C174) / SelfDependent_W8A4!C174) * 100,2), 0)</f>
        <v/>
      </c>
      <c r="BH174" s="5">
        <f>IFERROR(ROUND(((SelfDependent_W8A4!D174 - D174) / SelfDependent_W8A4!D174) * 100,2), 0)</f>
        <v/>
      </c>
      <c r="BI174" s="5">
        <f>IFERROR(ROUND(((SelfDependent_W8A4!E174 - E174) / SelfDependent_W8A4!E174) * 100,2), 0)</f>
        <v/>
      </c>
      <c r="BJ174" s="5">
        <f>IFERROR(ROUND(((SelfDependent_W8A4!F174 - F174) / SelfDependent_W8A4!F174) * 100,2), 0)</f>
        <v/>
      </c>
      <c r="BK174" s="5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0.435028</v>
      </c>
      <c r="C175" s="2">
        <v>0.5567569999999999</v>
      </c>
      <c r="D175" s="2">
        <v>0.8494620000000001</v>
      </c>
      <c r="E175" s="2">
        <v>0.87027</v>
      </c>
      <c r="F175" s="2">
        <v>0.930108</v>
      </c>
      <c r="G175" s="3">
        <v>0.967568</v>
      </c>
      <c r="H175" s="1"/>
      <c r="I175" s="1">
        <v>256</v>
      </c>
      <c r="J175" s="2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2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8">
        <f>IFERROR(ROUND(((BSM_W8A8!B175 - B175) / BSM_W8A8!B175) * 100,2), 0)</f>
        <v/>
      </c>
      <c r="AA175" s="8">
        <f>IFERROR(ROUND(((BSM_W8A8!C175 - C175) / BSM_W8A8!C175) * 100,2), 0)</f>
        <v/>
      </c>
      <c r="AB175" s="8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6">
        <f>IFERROR(ROUND(((ULPPACK_W4A4!B175 - B175) / ULPPACK_W4A4!B175) * 100,2), 0)</f>
        <v/>
      </c>
      <c r="AI175" s="7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6">
        <f>IFERROR(ROUND(((ULPPACK_W4A4!E175 - E175) / ULPPACK_W4A4!E175) * 100,2), 0)</f>
        <v/>
      </c>
      <c r="AL175" s="6">
        <f>IFERROR(ROUND(((ULPPACK_W4A4!F175 - F175) / ULPPACK_W4A4!F175) * 100,2), 0)</f>
        <v/>
      </c>
      <c r="AM175" s="3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6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7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8">
        <f>IFERROR(ROUND(((SelfDependent_W4A8!E175 - E175) / SelfDependent_W4A8!E175) * 100,2), 0)</f>
        <v/>
      </c>
      <c r="BB175" s="7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5">
        <f>IFERROR(ROUND(((SelfDependent_W8A4!B175 - B175) / SelfDependent_W8A4!B175) * 100,2), 0)</f>
        <v/>
      </c>
      <c r="BG175" s="5">
        <f>IFERROR(ROUND(((SelfDependent_W8A4!C175 - C175) / SelfDependent_W8A4!C175) * 100,2), 0)</f>
        <v/>
      </c>
      <c r="BH175" s="5">
        <f>IFERROR(ROUND(((SelfDependent_W8A4!D175 - D175) / SelfDependent_W8A4!D175) * 100,2), 0)</f>
        <v/>
      </c>
      <c r="BI175" s="5">
        <f>IFERROR(ROUND(((SelfDependent_W8A4!E175 - E175) / SelfDependent_W8A4!E175) * 100,2), 0)</f>
        <v/>
      </c>
      <c r="BJ175" s="5">
        <f>IFERROR(ROUND(((SelfDependent_W8A4!F175 - F175) / SelfDependent_W8A4!F175) * 100,2), 0)</f>
        <v/>
      </c>
      <c r="BK175" s="5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0.604278</v>
      </c>
      <c r="C176" s="2">
        <v>0.792553</v>
      </c>
      <c r="D176" s="2">
        <v>0.930481</v>
      </c>
      <c r="E176" s="2">
        <v>0.9518720000000001</v>
      </c>
      <c r="F176" s="2">
        <v>0.956757</v>
      </c>
      <c r="G176" s="3">
        <v>0.978261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6">
        <f>IFERROR(ROUND(((I8_I8!D176 - D176) / I8_I8!D176) * 100,2), 0)</f>
        <v/>
      </c>
      <c r="M176" s="6">
        <f>IFERROR(ROUND(((I8_I8!E176 - E176) / I8_I8!E176) * 100,2), 0)</f>
        <v/>
      </c>
      <c r="N176" s="7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8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8">
        <f>IFERROR(ROUND(((BSM_W8A8!C176 - C176) / BSM_W8A8!C176) * 100,2), 0)</f>
        <v/>
      </c>
      <c r="AB176" s="6">
        <f>IFERROR(ROUND(((BSM_W8A8!D176 - D176) / BSM_W8A8!D176) * 100,2), 0)</f>
        <v/>
      </c>
      <c r="AC176" s="8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6">
        <f>IFERROR(ROUND(((ULPPACK_W4A4!D176 - D176) / ULPPACK_W4A4!D176) * 100,2), 0)</f>
        <v/>
      </c>
      <c r="AK176" s="8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7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7">
        <f>IFERROR(ROUND(((SelfDependent_W4A8!B176 - B176) / SelfDependent_W4A8!B176) * 100,2), 0)</f>
        <v/>
      </c>
      <c r="AY176" s="7">
        <f>IFERROR(ROUND(((SelfDependent_W4A8!C176 - C176) / SelfDependent_W4A8!C176) * 100,2), 0)</f>
        <v/>
      </c>
      <c r="AZ176" s="7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6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5">
        <f>IFERROR(ROUND(((SelfDependent_W8A4!B176 - B176) / SelfDependent_W8A4!B176) * 100,2), 0)</f>
        <v/>
      </c>
      <c r="BG176" s="5">
        <f>IFERROR(ROUND(((SelfDependent_W8A4!C176 - C176) / SelfDependent_W8A4!C176) * 100,2), 0)</f>
        <v/>
      </c>
      <c r="BH176" s="5">
        <f>IFERROR(ROUND(((SelfDependent_W8A4!D176 - D176) / SelfDependent_W8A4!D176) * 100,2), 0)</f>
        <v/>
      </c>
      <c r="BI176" s="5">
        <f>IFERROR(ROUND(((SelfDependent_W8A4!E176 - E176) / SelfDependent_W8A4!E176) * 100,2), 0)</f>
        <v/>
      </c>
      <c r="BJ176" s="5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4">
        <v>0.883598</v>
      </c>
      <c r="C177" s="8">
        <v>0.884817</v>
      </c>
      <c r="D177" s="2">
        <v>0.952128</v>
      </c>
      <c r="E177" s="2">
        <v>0.957219</v>
      </c>
      <c r="F177" s="2">
        <v>0.957447</v>
      </c>
      <c r="G177" s="3">
        <v>0.978495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7">
        <f>IFERROR(ROUND(((I8_I8!F177 - F177) / I8_I8!F177) * 100,2), 0)</f>
        <v/>
      </c>
      <c r="O177" s="9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7">
        <f>IFERROR(ROUND(((FP32!D177 - D177) / FP32!D177) * 100,2), 0)</f>
        <v/>
      </c>
      <c r="U177" s="8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6">
        <f>IFERROR(ROUND(((BSM_W8A8!B177 - B177) / BSM_W8A8!B177) * 100,2), 0)</f>
        <v/>
      </c>
      <c r="AA177" s="2">
        <f>IFERROR(ROUND(((BSM_W8A8!C177 - C177) / BSM_W8A8!C177) * 100,2), 0)</f>
        <v/>
      </c>
      <c r="AB177" s="6">
        <f>IFERROR(ROUND(((BSM_W8A8!D177 - D177) / BSM_W8A8!D177) * 100,2), 0)</f>
        <v/>
      </c>
      <c r="AC177" s="8">
        <f>IFERROR(ROUND(((BSM_W8A8!E177 - E177) / BSM_W8A8!E177) * 100,2), 0)</f>
        <v/>
      </c>
      <c r="AD177" s="6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6">
        <f>IFERROR(ROUND(((ULPPACK_W4A4!D177 - D177) / ULPPACK_W4A4!D177) * 100,2), 0)</f>
        <v/>
      </c>
      <c r="AK177" s="8">
        <f>IFERROR(ROUND(((ULPPACK_W4A4!E177 - E177) / ULPPACK_W4A4!E177) * 100,2), 0)</f>
        <v/>
      </c>
      <c r="AL177" s="6">
        <f>IFERROR(ROUND(((ULPPACK_W4A4!F177 - F177) / ULPPACK_W4A4!F177) * 100,2), 0)</f>
        <v/>
      </c>
      <c r="AM177" s="9">
        <f>IFERROR(ROUND(((ULPPACK_W4A4!G177 - G177) / ULPPACK_W4A4!G177) * 100,2), 0)</f>
        <v/>
      </c>
      <c r="AN177" s="1"/>
      <c r="AO177" s="1">
        <v>1024</v>
      </c>
      <c r="AP177" s="6">
        <f>IFERROR(ROUND(((SelfDependent_W4A4!B177 - B177) / SelfDependent_W4A4!B177) * 100,2), 0)</f>
        <v/>
      </c>
      <c r="AQ177" s="6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10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7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6">
        <f>IFERROR(ROUND(((SelfDependent_W4A8!F177 - F177) / SelfDependent_W4A8!F177) * 100,2), 0)</f>
        <v/>
      </c>
      <c r="BC177" s="9">
        <f>IFERROR(ROUND(((SelfDependent_W4A8!G177 - G177) / SelfDependent_W4A8!G177) * 100,2), 0)</f>
        <v/>
      </c>
      <c r="BD177" s="1"/>
      <c r="BE177" s="1">
        <v>1024</v>
      </c>
      <c r="BF177" s="5">
        <f>IFERROR(ROUND(((SelfDependent_W8A4!B177 - B177) / SelfDependent_W8A4!B177) * 100,2), 0)</f>
        <v/>
      </c>
      <c r="BG177" s="5">
        <f>IFERROR(ROUND(((SelfDependent_W8A4!C177 - C177) / SelfDependent_W8A4!C177) * 100,2), 0)</f>
        <v/>
      </c>
      <c r="BH177" s="5">
        <f>IFERROR(ROUND(((SelfDependent_W8A4!D177 - D177) / SelfDependent_W8A4!D177) * 100,2), 0)</f>
        <v/>
      </c>
      <c r="BI177" s="5">
        <f>IFERROR(ROUND(((SelfDependent_W8A4!E177 - E177) / SelfDependent_W8A4!E177) * 100,2), 0)</f>
        <v/>
      </c>
      <c r="BJ177" s="5">
        <f>IFERROR(ROUND(((SelfDependent_W8A4!F177 - F177) / SelfDependent_W8A4!F177) * 100,2), 0)</f>
        <v/>
      </c>
      <c r="BK177" s="5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7">
        <v>0.883598</v>
      </c>
      <c r="C178" s="2">
        <v>0.8817199999999999</v>
      </c>
      <c r="D178" s="4">
        <v>0.952381</v>
      </c>
      <c r="E178" s="6">
        <v>0.9578950000000001</v>
      </c>
      <c r="F178" s="8">
        <v>0.957672</v>
      </c>
      <c r="G178" s="9">
        <v>0.978836</v>
      </c>
      <c r="H178" s="1"/>
      <c r="I178" s="1">
        <v>2048</v>
      </c>
      <c r="J178" s="6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2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8">
        <f>IFERROR(ROUND(((FP32!C178 - C178) / FP32!C178) * 100,2), 0)</f>
        <v/>
      </c>
      <c r="T178" s="6">
        <f>IFERROR(ROUND(((FP32!D178 - D178) / FP32!D178) * 100,2), 0)</f>
        <v/>
      </c>
      <c r="U178" s="8">
        <f>IFERROR(ROUND(((FP32!E178 - E178) / FP32!E178) * 100,2), 0)</f>
        <v/>
      </c>
      <c r="V178" s="11">
        <f>IFERROR(ROUND(((FP32!F178 - F178) / FP32!F178) * 100,2), 0)</f>
        <v/>
      </c>
      <c r="W178" s="3">
        <f>IFERROR(ROUND(((FP32!G178 - G178) / FP32!G178) * 100,2), 0)</f>
        <v/>
      </c>
      <c r="X178" s="1"/>
      <c r="Y178" s="1">
        <v>2048</v>
      </c>
      <c r="Z178" s="8">
        <f>IFERROR(ROUND(((BSM_W8A8!B178 - B178) / BSM_W8A8!B178) * 100,2), 0)</f>
        <v/>
      </c>
      <c r="AA178" s="8">
        <f>IFERROR(ROUND(((BSM_W8A8!C178 - C178) / BSM_W8A8!C178) * 100,2), 0)</f>
        <v/>
      </c>
      <c r="AB178" s="10">
        <f>IFERROR(ROUND(((BSM_W8A8!D178 - D178) / BSM_W8A8!D178) * 100,2), 0)</f>
        <v/>
      </c>
      <c r="AC178" s="2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8">
        <f>IFERROR(ROUND(((ULPPACK_W4A4!B178 - B178) / ULPPACK_W4A4!B178) * 100,2), 0)</f>
        <v/>
      </c>
      <c r="AI178" s="6">
        <f>IFERROR(ROUND(((ULPPACK_W4A4!C178 - C178) / ULPPACK_W4A4!C178) * 100,2), 0)</f>
        <v/>
      </c>
      <c r="AJ178" s="6">
        <f>IFERROR(ROUND(((ULPPACK_W4A4!D178 - D178) / ULPPACK_W4A4!D178) * 100,2), 0)</f>
        <v/>
      </c>
      <c r="AK178" s="2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3">
        <f>IFERROR(ROUND(((ULPPACK_W4A4!G178 - G178) / ULPPACK_W4A4!G178) * 100,2), 0)</f>
        <v/>
      </c>
      <c r="AN178" s="1"/>
      <c r="AO178" s="1">
        <v>2048</v>
      </c>
      <c r="AP178" s="6">
        <f>IFERROR(ROUND(((SelfDependent_W4A4!B178 - B178) / SelfDependent_W4A4!B178) * 100,2), 0)</f>
        <v/>
      </c>
      <c r="AQ178" s="7">
        <f>IFERROR(ROUND(((SelfDependent_W4A4!C178 - C178) / SelfDependent_W4A4!C178) * 100,2), 0)</f>
        <v/>
      </c>
      <c r="AR178" s="7">
        <f>IFERROR(ROUND(((SelfDependent_W4A4!D178 - D178) / SelfDependent_W4A4!D178) * 100,2), 0)</f>
        <v/>
      </c>
      <c r="AS178" s="6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8">
        <f>IFERROR(ROUND(((SelfDependent_W4A8!B178 - B178) / SelfDependent_W4A8!B178) * 100,2), 0)</f>
        <v/>
      </c>
      <c r="AY178" s="6">
        <f>IFERROR(ROUND(((SelfDependent_W4A8!C178 - C178) / SelfDependent_W4A8!C178) * 100,2), 0)</f>
        <v/>
      </c>
      <c r="AZ178" s="6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5">
        <f>IFERROR(ROUND(((SelfDependent_W8A4!B178 - B178) / SelfDependent_W8A4!B178) * 100,2), 0)</f>
        <v/>
      </c>
      <c r="BG178" s="5">
        <f>IFERROR(ROUND(((SelfDependent_W8A4!C178 - C178) / SelfDependent_W8A4!C178) * 100,2), 0)</f>
        <v/>
      </c>
      <c r="BH178" s="5">
        <f>IFERROR(ROUND(((SelfDependent_W8A4!D178 - D178) / SelfDependent_W8A4!D178) * 100,2), 0)</f>
        <v/>
      </c>
      <c r="BI178" s="5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5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10">
        <v>0.887097</v>
      </c>
      <c r="C179" s="4">
        <v>0.884817</v>
      </c>
      <c r="D179" s="4">
        <v>0.952381</v>
      </c>
      <c r="E179" s="5">
        <v>0.957447</v>
      </c>
      <c r="F179" s="4">
        <v>0.957447</v>
      </c>
      <c r="G179" s="5">
        <v>0.978723</v>
      </c>
      <c r="H179" s="1"/>
      <c r="I179" s="1">
        <v>4096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10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10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10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4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4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4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5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5">
        <f>IFERROR(ROUND(((SelfDependent_W8A4!B179 - B179) / SelfDependent_W8A4!B179) * 100,2), 0)</f>
        <v/>
      </c>
      <c r="BG179" s="5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5">
        <f>IFERROR(ROUND(((SelfDependent_W8A4!E179 - E179) / SelfDependent_W8A4!E179) * 100,2), 0)</f>
        <v/>
      </c>
      <c r="BJ179" s="5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0.001045</v>
      </c>
      <c r="C210" s="2">
        <v>0.001619</v>
      </c>
      <c r="D210" s="2">
        <v>0.00462</v>
      </c>
      <c r="E210" s="2">
        <v>0.009707</v>
      </c>
      <c r="F210" s="2">
        <v>0.018518</v>
      </c>
      <c r="G210" s="3">
        <v>0.036844</v>
      </c>
      <c r="H210" s="1"/>
      <c r="I210" s="1">
        <v>128</v>
      </c>
      <c r="J210" s="2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6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2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6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7">
        <f>IFERROR(ROUND(((SelfDependent_W4A4!D210 - D210) / SelfDependent_W4A4!D210) * 100,2), 0)</f>
        <v/>
      </c>
      <c r="AS210" s="7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7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8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5">
        <f>IFERROR(ROUND(((SelfDependent_W8A4!B210 - B210) / SelfDependent_W8A4!B210) * 100,2), 0)</f>
        <v/>
      </c>
      <c r="BG210" s="5">
        <f>IFERROR(ROUND(((SelfDependent_W8A4!C210 - C210) / SelfDependent_W8A4!C210) * 100,2), 0)</f>
        <v/>
      </c>
      <c r="BH210" s="5">
        <f>IFERROR(ROUND(((SelfDependent_W8A4!D210 - D210) / SelfDependent_W8A4!D210) * 100,2), 0)</f>
        <v/>
      </c>
      <c r="BI210" s="5">
        <f>IFERROR(ROUND(((SelfDependent_W8A4!E210 - E210) / SelfDependent_W8A4!E210) * 100,2), 0)</f>
        <v/>
      </c>
      <c r="BJ210" s="5">
        <f>IFERROR(ROUND(((SelfDependent_W8A4!F210 - F210) / SelfDependent_W8A4!F210) * 100,2), 0)</f>
        <v/>
      </c>
      <c r="BK210" s="5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0.001906</v>
      </c>
      <c r="C211" s="2">
        <v>0.003679</v>
      </c>
      <c r="D211" s="2">
        <v>0.007569</v>
      </c>
      <c r="E211" s="2">
        <v>0.014046</v>
      </c>
      <c r="F211" s="2">
        <v>0.026392</v>
      </c>
      <c r="G211" s="3">
        <v>0.051948</v>
      </c>
      <c r="H211" s="1"/>
      <c r="I211" s="1">
        <v>256</v>
      </c>
      <c r="J211" s="6">
        <f>IFERROR(ROUND(((I8_I8!B211 - B211) / I8_I8!B211) * 100,2), 0)</f>
        <v/>
      </c>
      <c r="K211" s="6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9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6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7">
        <f>IFERROR(ROUND(((BSM_W8A8!F211 - F211) / BSM_W8A8!F211) * 100,2), 0)</f>
        <v/>
      </c>
      <c r="AE211" s="9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7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6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8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5">
        <f>IFERROR(ROUND(((SelfDependent_W8A4!B211 - B211) / SelfDependent_W8A4!B211) * 100,2), 0)</f>
        <v/>
      </c>
      <c r="BG211" s="5">
        <f>IFERROR(ROUND(((SelfDependent_W8A4!C211 - C211) / SelfDependent_W8A4!C211) * 100,2), 0)</f>
        <v/>
      </c>
      <c r="BH211" s="5">
        <f>IFERROR(ROUND(((SelfDependent_W8A4!D211 - D211) / SelfDependent_W8A4!D211) * 100,2), 0)</f>
        <v/>
      </c>
      <c r="BI211" s="5">
        <f>IFERROR(ROUND(((SelfDependent_W8A4!E211 - E211) / SelfDependent_W8A4!E211) * 100,2), 0)</f>
        <v/>
      </c>
      <c r="BJ211" s="5">
        <f>IFERROR(ROUND(((SelfDependent_W8A4!F211 - F211) / SelfDependent_W8A4!F211) * 100,2), 0)</f>
        <v/>
      </c>
      <c r="BK211" s="5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0.005256</v>
      </c>
      <c r="C212" s="2">
        <v>0.007579</v>
      </c>
      <c r="D212" s="2">
        <v>0.01304</v>
      </c>
      <c r="E212" s="2">
        <v>0.022835</v>
      </c>
      <c r="F212" s="2">
        <v>0.042397</v>
      </c>
      <c r="G212" s="3">
        <v>0.183306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6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6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8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2">
        <f>IFERROR(ROUND(((ULPPACK_W4A4!E212 - E212) / ULPPACK_W4A4!E212) * 100,2), 0)</f>
        <v/>
      </c>
      <c r="AL212" s="6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6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6">
        <f>IFERROR(ROUND(((SelfDependent_W4A8!B212 - B212) / SelfDependent_W4A8!B212) * 100,2), 0)</f>
        <v/>
      </c>
      <c r="AY212" s="6">
        <f>IFERROR(ROUND(((SelfDependent_W4A8!C212 - C212) / SelfDependent_W4A8!C212) * 100,2), 0)</f>
        <v/>
      </c>
      <c r="AZ212" s="6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6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5">
        <f>IFERROR(ROUND(((SelfDependent_W8A4!B212 - B212) / SelfDependent_W8A4!B212) * 100,2), 0)</f>
        <v/>
      </c>
      <c r="BG212" s="5">
        <f>IFERROR(ROUND(((SelfDependent_W8A4!C212 - C212) / SelfDependent_W8A4!C212) * 100,2), 0)</f>
        <v/>
      </c>
      <c r="BH212" s="5">
        <f>IFERROR(ROUND(((SelfDependent_W8A4!D212 - D212) / SelfDependent_W8A4!D212) * 100,2), 0)</f>
        <v/>
      </c>
      <c r="BI212" s="5">
        <f>IFERROR(ROUND(((SelfDependent_W8A4!E212 - E212) / SelfDependent_W8A4!E212) * 100,2), 0)</f>
        <v/>
      </c>
      <c r="BJ212" s="5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0.013328</v>
      </c>
      <c r="C213" s="2">
        <v>0.017486</v>
      </c>
      <c r="D213" s="2">
        <v>0.026314</v>
      </c>
      <c r="E213" s="2">
        <v>0.042912</v>
      </c>
      <c r="F213" s="2">
        <v>0.178931</v>
      </c>
      <c r="G213" s="3">
        <v>0.35412</v>
      </c>
      <c r="H213" s="1"/>
      <c r="I213" s="1">
        <v>1024</v>
      </c>
      <c r="J213" s="2">
        <f>IFERROR(ROUND(((I8_I8!B213 - B213) / I8_I8!B213) * 100,2), 0)</f>
        <v/>
      </c>
      <c r="K213" s="7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8">
        <f>IFERROR(ROUND(((FP32!F213 - F213) / FP32!F213) * 100,2), 0)</f>
        <v/>
      </c>
      <c r="W213" s="9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6">
        <f>IFERROR(ROUND(((BSM_W8A8!E213 - E213) / BSM_W8A8!E213) * 100,2), 0)</f>
        <v/>
      </c>
      <c r="AD213" s="2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2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8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7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9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7">
        <f>IFERROR(ROUND(((SelfDependent_W4A8!D213 - D213) / SelfDependent_W4A8!D213) * 100,2), 0)</f>
        <v/>
      </c>
      <c r="BA213" s="6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5">
        <f>IFERROR(ROUND(((SelfDependent_W8A4!B213 - B213) / SelfDependent_W8A4!B213) * 100,2), 0)</f>
        <v/>
      </c>
      <c r="BG213" s="5">
        <f>IFERROR(ROUND(((SelfDependent_W8A4!C213 - C213) / SelfDependent_W8A4!C213) * 100,2), 0)</f>
        <v/>
      </c>
      <c r="BH213" s="5">
        <f>IFERROR(ROUND(((SelfDependent_W8A4!D213 - D213) / SelfDependent_W8A4!D213) * 100,2), 0)</f>
        <v/>
      </c>
      <c r="BI213" s="5">
        <f>IFERROR(ROUND(((SelfDependent_W8A4!E213 - E213) / SelfDependent_W8A4!E213) * 100,2), 0)</f>
        <v/>
      </c>
      <c r="BJ213" s="5">
        <f>IFERROR(ROUND(((SelfDependent_W8A4!F213 - F213) / SelfDependent_W8A4!F213) * 100,2), 0)</f>
        <v/>
      </c>
      <c r="BK213" s="5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0.026433</v>
      </c>
      <c r="C214" s="2">
        <v>0.034237</v>
      </c>
      <c r="D214" s="2">
        <v>0.05009</v>
      </c>
      <c r="E214" s="2">
        <v>0.184365</v>
      </c>
      <c r="F214" s="2">
        <v>0.357466</v>
      </c>
      <c r="G214" s="3">
        <v>0.811395</v>
      </c>
      <c r="H214" s="1"/>
      <c r="I214" s="1">
        <v>2048</v>
      </c>
      <c r="J214" s="8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6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8">
        <f>IFERROR(ROUND(((BSM_W8A8!B214 - B214) / BSM_W8A8!B214) * 100,2), 0)</f>
        <v/>
      </c>
      <c r="AA214" s="8">
        <f>IFERROR(ROUND(((BSM_W8A8!C214 - C214) / BSM_W8A8!C214) * 100,2), 0)</f>
        <v/>
      </c>
      <c r="AB214" s="6">
        <f>IFERROR(ROUND(((BSM_W8A8!D214 - D214) / BSM_W8A8!D214) * 100,2), 0)</f>
        <v/>
      </c>
      <c r="AC214" s="2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9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6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5">
        <f>IFERROR(ROUND(((SelfDependent_W8A4!B214 - B214) / SelfDependent_W8A4!B214) * 100,2), 0)</f>
        <v/>
      </c>
      <c r="BG214" s="5">
        <f>IFERROR(ROUND(((SelfDependent_W8A4!C214 - C214) / SelfDependent_W8A4!C214) * 100,2), 0)</f>
        <v/>
      </c>
      <c r="BH214" s="5">
        <f>IFERROR(ROUND(((SelfDependent_W8A4!D214 - D214) / SelfDependent_W8A4!D214) * 100,2), 0)</f>
        <v/>
      </c>
      <c r="BI214" s="5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5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0.052333</v>
      </c>
      <c r="C215" s="4">
        <v>0.06714100000000001</v>
      </c>
      <c r="D215" s="4">
        <v>0.202791</v>
      </c>
      <c r="E215" s="4">
        <v>0.382372</v>
      </c>
      <c r="F215" s="4">
        <v>0.822747</v>
      </c>
      <c r="G215" s="5">
        <v>1.601521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10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10">
        <f>IFERROR(ROUND(((BSM_W8A8!C215 - C215) / BSM_W8A8!C215) * 100,2), 0)</f>
        <v/>
      </c>
      <c r="AB215" s="11">
        <f>IFERROR(ROUND(((BSM_W8A8!D215 - D215) / BSM_W8A8!D215) * 100,2), 0)</f>
        <v/>
      </c>
      <c r="AC215" s="10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5">
        <f>IFERROR(ROUND(((SelfDependent_W8A4!B215 - B215) / SelfDependent_W8A4!B215) * 100,2), 0)</f>
        <v/>
      </c>
      <c r="BG215" s="5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5">
        <f>IFERROR(ROUND(((SelfDependent_W8A4!E215 - E215) / SelfDependent_W8A4!E215) * 100,2), 0)</f>
        <v/>
      </c>
      <c r="BJ215" s="5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1491098</v>
      </c>
      <c r="C3" s="2">
        <v>2644011.5</v>
      </c>
      <c r="D3" s="2">
        <v>7620972.5</v>
      </c>
      <c r="E3" s="2">
        <v>15662100</v>
      </c>
      <c r="F3" s="2">
        <v>30786465.5</v>
      </c>
      <c r="G3" s="3">
        <v>62047917.5</v>
      </c>
      <c r="H3" s="1"/>
      <c r="I3" s="1">
        <v>128</v>
      </c>
      <c r="J3" s="7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5">
        <f>IFERROR(ROUND(((BSM_W8A8!B3 - B3) / BSM_W8A8!B3) * 100,2), 0)</f>
        <v/>
      </c>
      <c r="AA3" s="5">
        <f>IFERROR(ROUND(((BSM_W8A8!C3 - C3) / BSM_W8A8!C3) * 100,2), 0)</f>
        <v/>
      </c>
      <c r="AB3" s="5">
        <f>IFERROR(ROUND(((BSM_W8A8!D3 - D3) / BSM_W8A8!D3) * 100,2), 0)</f>
        <v/>
      </c>
      <c r="AC3" s="5">
        <f>IFERROR(ROUND(((BSM_W8A8!E3 - E3) / BSM_W8A8!E3) * 100,2), 0)</f>
        <v/>
      </c>
      <c r="AD3" s="5">
        <f>IFERROR(ROUND(((BSM_W8A8!F3 - F3) / BSM_W8A8!F3) * 100,2), 0)</f>
        <v/>
      </c>
      <c r="AE3" s="5">
        <f>IFERROR(ROUND(((BSM_W8A8!G3 - G3) / BSM_W8A8!G3) * 100,2), 0)</f>
        <v/>
      </c>
      <c r="AF3" s="1"/>
      <c r="AG3" s="1">
        <v>128</v>
      </c>
      <c r="AH3" s="7">
        <f>IFERROR(ROUND(((ULPPACK_W4A4!B3 - B3) / ULPPACK_W4A4!B3) * 100,2), 0)</f>
        <v/>
      </c>
      <c r="AI3" s="2">
        <f>IFERROR(ROUND(((ULPPACK_W4A4!C3 - C3) / ULPPACK_W4A4!C3) * 100,2), 0)</f>
        <v/>
      </c>
      <c r="AJ3" s="8">
        <f>IFERROR(ROUND(((ULPPACK_W4A4!D3 - D3) / ULPPACK_W4A4!D3) * 100,2), 0)</f>
        <v/>
      </c>
      <c r="AK3" s="6">
        <f>IFERROR(ROUND(((ULPPACK_W4A4!E3 - E3) / ULPPACK_W4A4!E3) * 100,2), 0)</f>
        <v/>
      </c>
      <c r="AL3" s="8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6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7">
        <f>IFERROR(ROUND(((SelfDependent_W8A4!B3 - B3) / SelfDependent_W8A4!B3) * 100,2), 0)</f>
        <v/>
      </c>
      <c r="BG3" s="6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2711512</v>
      </c>
      <c r="C4" s="2">
        <v>6108393</v>
      </c>
      <c r="D4" s="2">
        <v>12424914</v>
      </c>
      <c r="E4" s="2">
        <v>23542444.5</v>
      </c>
      <c r="F4" s="2">
        <v>46271522.5</v>
      </c>
      <c r="G4" s="3">
        <v>90920039</v>
      </c>
      <c r="H4" s="1"/>
      <c r="I4" s="1">
        <v>256</v>
      </c>
      <c r="J4" s="6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9">
        <f>IFERROR(ROUND(((FP32!G4 - G4) / FP32!G4) * 100,2), 0)</f>
        <v/>
      </c>
      <c r="X4" s="1"/>
      <c r="Y4" s="1">
        <v>256</v>
      </c>
      <c r="Z4" s="5">
        <f>IFERROR(ROUND(((BSM_W8A8!B4 - B4) / BSM_W8A8!B4) * 100,2), 0)</f>
        <v/>
      </c>
      <c r="AA4" s="5">
        <f>IFERROR(ROUND(((BSM_W8A8!C4 - C4) / BSM_W8A8!C4) * 100,2), 0)</f>
        <v/>
      </c>
      <c r="AB4" s="5">
        <f>IFERROR(ROUND(((BSM_W8A8!D4 - D4) / BSM_W8A8!D4) * 100,2), 0)</f>
        <v/>
      </c>
      <c r="AC4" s="5">
        <f>IFERROR(ROUND(((BSM_W8A8!E4 - E4) / BSM_W8A8!E4) * 100,2), 0)</f>
        <v/>
      </c>
      <c r="AD4" s="5">
        <f>IFERROR(ROUND(((BSM_W8A8!F4 - F4) / BSM_W8A8!F4) * 100,2), 0)</f>
        <v/>
      </c>
      <c r="AE4" s="5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6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6">
        <f>IFERROR(ROUND(((SelfDependent_W8A4!B4 - B4) / SelfDependent_W8A4!B4) * 100,2), 0)</f>
        <v/>
      </c>
      <c r="BG4" s="2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8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7822456</v>
      </c>
      <c r="C5" s="2">
        <v>12226706.5</v>
      </c>
      <c r="D5" s="2">
        <v>21621237.5</v>
      </c>
      <c r="E5" s="2">
        <v>39582784.5</v>
      </c>
      <c r="F5" s="2">
        <v>76383219.5</v>
      </c>
      <c r="G5" s="3">
        <v>178284927.5</v>
      </c>
      <c r="H5" s="1"/>
      <c r="I5" s="1">
        <v>512</v>
      </c>
      <c r="J5" s="6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7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5">
        <f>IFERROR(ROUND(((BSM_W8A8!B5 - B5) / BSM_W8A8!B5) * 100,2), 0)</f>
        <v/>
      </c>
      <c r="AA5" s="5">
        <f>IFERROR(ROUND(((BSM_W8A8!C5 - C5) / BSM_W8A8!C5) * 100,2), 0)</f>
        <v/>
      </c>
      <c r="AB5" s="5">
        <f>IFERROR(ROUND(((BSM_W8A8!D5 - D5) / BSM_W8A8!D5) * 100,2), 0)</f>
        <v/>
      </c>
      <c r="AC5" s="5">
        <f>IFERROR(ROUND(((BSM_W8A8!E5 - E5) / BSM_W8A8!E5) * 100,2), 0)</f>
        <v/>
      </c>
      <c r="AD5" s="5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7">
        <f>IFERROR(ROUND(((ULPPACK_W4A4!B5 - B5) / ULPPACK_W4A4!B5) * 100,2), 0)</f>
        <v/>
      </c>
      <c r="AI5" s="2">
        <f>IFERROR(ROUND(((ULPPACK_W4A4!C5 - C5) / ULPPACK_W4A4!C5) * 100,2), 0)</f>
        <v/>
      </c>
      <c r="AJ5" s="2">
        <f>IFERROR(ROUND(((ULPPACK_W4A4!D5 - D5) / ULPPACK_W4A4!D5) * 100,2), 0)</f>
        <v/>
      </c>
      <c r="AK5" s="6">
        <f>IFERROR(ROUND(((ULPPACK_W4A4!E5 - E5) / ULPPACK_W4A4!E5) * 100,2), 0)</f>
        <v/>
      </c>
      <c r="AL5" s="6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6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7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6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6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18913464.5</v>
      </c>
      <c r="C6" s="2">
        <v>26770537</v>
      </c>
      <c r="D6" s="2">
        <v>42821863</v>
      </c>
      <c r="E6" s="2">
        <v>75135227</v>
      </c>
      <c r="F6" s="2">
        <v>167828827</v>
      </c>
      <c r="G6" s="3">
        <v>552621508.5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5">
        <f>IFERROR(ROUND(((BSM_W8A8!B6 - B6) / BSM_W8A8!B6) * 100,2), 0)</f>
        <v/>
      </c>
      <c r="AA6" s="5">
        <f>IFERROR(ROUND(((BSM_W8A8!C6 - C6) / BSM_W8A8!C6) * 100,2), 0)</f>
        <v/>
      </c>
      <c r="AB6" s="5">
        <f>IFERROR(ROUND(((BSM_W8A8!D6 - D6) / BSM_W8A8!D6) * 100,2), 0)</f>
        <v/>
      </c>
      <c r="AC6" s="5">
        <f>IFERROR(ROUND(((BSM_W8A8!E6 - E6) / BSM_W8A8!E6) * 100,2), 0)</f>
        <v/>
      </c>
      <c r="AD6" s="5">
        <f>IFERROR(ROUND(((BSM_W8A8!F6 - F6) / BSM_W8A8!F6) * 100,2), 0)</f>
        <v/>
      </c>
      <c r="AE6" s="5">
        <f>IFERROR(ROUND(((BSM_W8A8!G6 - G6) / BSM_W8A8!G6) * 100,2), 0)</f>
        <v/>
      </c>
      <c r="AF6" s="1"/>
      <c r="AG6" s="1">
        <v>1024</v>
      </c>
      <c r="AH6" s="6">
        <f>IFERROR(ROUND(((ULPPACK_W4A4!B6 - B6) / ULPPACK_W4A4!B6) * 100,2), 0)</f>
        <v/>
      </c>
      <c r="AI6" s="8">
        <f>IFERROR(ROUND(((ULPPACK_W4A4!C6 - C6) / ULPPACK_W4A4!C6) * 100,2), 0)</f>
        <v/>
      </c>
      <c r="AJ6" s="6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6">
        <f>IFERROR(ROUND(((SelfDependent_W4A8!B6 - B6) / SelfDependent_W4A8!B6) * 100,2), 0)</f>
        <v/>
      </c>
      <c r="AY6" s="6">
        <f>IFERROR(ROUND(((SelfDependent_W4A8!C6 - C6) / SelfDependent_W4A8!C6) * 100,2), 0)</f>
        <v/>
      </c>
      <c r="AZ6" s="6">
        <f>IFERROR(ROUND(((SelfDependent_W4A8!D6 - D6) / SelfDependent_W4A8!D6) * 100,2), 0)</f>
        <v/>
      </c>
      <c r="BA6" s="6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6">
        <f>IFERROR(ROUND(((SelfDependent_W8A4!B6 - B6) / SelfDependent_W8A4!B6) * 100,2), 0)</f>
        <v/>
      </c>
      <c r="BG6" s="6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37614835</v>
      </c>
      <c r="C7" s="2">
        <v>52719608</v>
      </c>
      <c r="D7" s="2">
        <v>82709290</v>
      </c>
      <c r="E7" s="2">
        <v>183708071</v>
      </c>
      <c r="F7" s="2">
        <v>549480909</v>
      </c>
      <c r="G7" s="3">
        <v>1075300440</v>
      </c>
      <c r="H7" s="1"/>
      <c r="I7" s="1">
        <v>2048</v>
      </c>
      <c r="J7" s="7">
        <f>IFERROR(ROUND(((I8_I8!B7 - B7) / I8_I8!B7) * 100,2), 0)</f>
        <v/>
      </c>
      <c r="K7" s="7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6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5">
        <f>IFERROR(ROUND(((BSM_W8A8!B7 - B7) / BSM_W8A8!B7) * 100,2), 0)</f>
        <v/>
      </c>
      <c r="AA7" s="5">
        <f>IFERROR(ROUND(((BSM_W8A8!C7 - C7) / BSM_W8A8!C7) * 100,2), 0)</f>
        <v/>
      </c>
      <c r="AB7" s="5">
        <f>IFERROR(ROUND(((BSM_W8A8!D7 - D7) / BSM_W8A8!D7) * 100,2), 0)</f>
        <v/>
      </c>
      <c r="AC7" s="5">
        <f>IFERROR(ROUND(((BSM_W8A8!E7 - E7) / BSM_W8A8!E7) * 100,2), 0)</f>
        <v/>
      </c>
      <c r="AD7" s="11">
        <f>IFERROR(ROUND(((BSM_W8A8!F7 - F7) / BSM_W8A8!F7) * 100,2), 0)</f>
        <v/>
      </c>
      <c r="AE7" s="5">
        <f>IFERROR(ROUND(((BSM_W8A8!G7 - G7) / BSM_W8A8!G7) * 100,2), 0)</f>
        <v/>
      </c>
      <c r="AF7" s="1"/>
      <c r="AG7" s="1">
        <v>2048</v>
      </c>
      <c r="AH7" s="6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7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6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3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7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73971469</v>
      </c>
      <c r="C8" s="4">
        <v>103143557.5</v>
      </c>
      <c r="D8" s="4">
        <v>234264729.5</v>
      </c>
      <c r="E8" s="4">
        <v>563487063.5</v>
      </c>
      <c r="F8" s="4">
        <v>1082009080</v>
      </c>
      <c r="G8" s="5">
        <v>2120307496.5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10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5">
        <f>IFERROR(ROUND(((BSM_W8A8!B8 - B8) / BSM_W8A8!B8) * 100,2), 0)</f>
        <v/>
      </c>
      <c r="AA8" s="5">
        <f>IFERROR(ROUND(((BSM_W8A8!C8 - C8) / BSM_W8A8!C8) * 100,2), 0)</f>
        <v/>
      </c>
      <c r="AB8" s="11">
        <f>IFERROR(ROUND(((BSM_W8A8!D8 - D8) / BSM_W8A8!D8) * 100,2), 0)</f>
        <v/>
      </c>
      <c r="AC8" s="5">
        <f>IFERROR(ROUND(((BSM_W8A8!E8 - E8) / BSM_W8A8!E8) * 100,2), 0)</f>
        <v/>
      </c>
      <c r="AD8" s="5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10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3709247</v>
      </c>
      <c r="C12" s="2">
        <v>6469897</v>
      </c>
      <c r="D12" s="2">
        <v>11991259</v>
      </c>
      <c r="E12" s="2">
        <v>23034028</v>
      </c>
      <c r="F12" s="2">
        <v>45119658</v>
      </c>
      <c r="G12" s="3">
        <v>89290922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5">
        <f>IFERROR(ROUND(((BSM_W8A8!B12 - B12) / BSM_W8A8!B12) * 100,2), 0)</f>
        <v/>
      </c>
      <c r="AA12" s="5">
        <f>IFERROR(ROUND(((BSM_W8A8!C12 - C12) / BSM_W8A8!C12) * 100,2), 0)</f>
        <v/>
      </c>
      <c r="AB12" s="5">
        <f>IFERROR(ROUND(((BSM_W8A8!D12 - D12) / BSM_W8A8!D12) * 100,2), 0)</f>
        <v/>
      </c>
      <c r="AC12" s="5">
        <f>IFERROR(ROUND(((BSM_W8A8!E12 - E12) / BSM_W8A8!E12) * 100,2), 0)</f>
        <v/>
      </c>
      <c r="AD12" s="5">
        <f>IFERROR(ROUND(((BSM_W8A8!F12 - F12) / BSM_W8A8!F12) * 100,2), 0)</f>
        <v/>
      </c>
      <c r="AE12" s="5">
        <f>IFERROR(ROUND(((BSM_W8A8!G12 - G12) / BSM_W8A8!G12) * 100,2), 0)</f>
        <v/>
      </c>
      <c r="AF12" s="1"/>
      <c r="AG12" s="1">
        <v>128</v>
      </c>
      <c r="AH12" s="7">
        <f>IFERROR(ROUND(((ULPPACK_W4A4!B12 - B12) / ULPPACK_W4A4!B12) * 100,2), 0)</f>
        <v/>
      </c>
      <c r="AI12" s="7">
        <f>IFERROR(ROUND(((ULPPACK_W4A4!C12 - C12) / ULPPACK_W4A4!C12) * 100,2), 0)</f>
        <v/>
      </c>
      <c r="AJ12" s="7">
        <f>IFERROR(ROUND(((ULPPACK_W4A4!D12 - D12) / ULPPACK_W4A4!D12) * 100,2), 0)</f>
        <v/>
      </c>
      <c r="AK12" s="7">
        <f>IFERROR(ROUND(((ULPPACK_W4A4!E12 - E12) / ULPPACK_W4A4!E12) * 100,2), 0)</f>
        <v/>
      </c>
      <c r="AL12" s="7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7">
        <f>IFERROR(ROUND(((SelfDependent_W4A4!B12 - B12) / SelfDependent_W4A4!B12) * 100,2), 0)</f>
        <v/>
      </c>
      <c r="AQ12" s="7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7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7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6833471</v>
      </c>
      <c r="C13" s="2">
        <v>11855130</v>
      </c>
      <c r="D13" s="2">
        <v>21898459</v>
      </c>
      <c r="E13" s="2">
        <v>41985196</v>
      </c>
      <c r="F13" s="2">
        <v>82158762</v>
      </c>
      <c r="G13" s="3">
        <v>162505898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5">
        <f>IFERROR(ROUND(((BSM_W8A8!B13 - B13) / BSM_W8A8!B13) * 100,2), 0)</f>
        <v/>
      </c>
      <c r="AA13" s="5">
        <f>IFERROR(ROUND(((BSM_W8A8!C13 - C13) / BSM_W8A8!C13) * 100,2), 0)</f>
        <v/>
      </c>
      <c r="AB13" s="5">
        <f>IFERROR(ROUND(((BSM_W8A8!D13 - D13) / BSM_W8A8!D13) * 100,2), 0)</f>
        <v/>
      </c>
      <c r="AC13" s="5">
        <f>IFERROR(ROUND(((BSM_W8A8!E13 - E13) / BSM_W8A8!E13) * 100,2), 0)</f>
        <v/>
      </c>
      <c r="AD13" s="5">
        <f>IFERROR(ROUND(((BSM_W8A8!F13 - F13) / BSM_W8A8!F13) * 100,2), 0)</f>
        <v/>
      </c>
      <c r="AE13" s="5">
        <f>IFERROR(ROUND(((BSM_W8A8!G13 - G13) / BSM_W8A8!G13) * 100,2), 0)</f>
        <v/>
      </c>
      <c r="AF13" s="1"/>
      <c r="AG13" s="1">
        <v>256</v>
      </c>
      <c r="AH13" s="7">
        <f>IFERROR(ROUND(((ULPPACK_W4A4!B13 - B13) / ULPPACK_W4A4!B13) * 100,2), 0)</f>
        <v/>
      </c>
      <c r="AI13" s="7">
        <f>IFERROR(ROUND(((ULPPACK_W4A4!C13 - C13) / ULPPACK_W4A4!C13) * 100,2), 0)</f>
        <v/>
      </c>
      <c r="AJ13" s="7">
        <f>IFERROR(ROUND(((ULPPACK_W4A4!D13 - D13) / ULPPACK_W4A4!D13) * 100,2), 0)</f>
        <v/>
      </c>
      <c r="AK13" s="7">
        <f>IFERROR(ROUND(((ULPPACK_W4A4!E13 - E13) / ULPPACK_W4A4!E13) * 100,2), 0)</f>
        <v/>
      </c>
      <c r="AL13" s="7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7">
        <f>IFERROR(ROUND(((SelfDependent_W4A4!B13 - B13) / SelfDependent_W4A4!B13) * 100,2), 0)</f>
        <v/>
      </c>
      <c r="AQ13" s="7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7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7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13081921</v>
      </c>
      <c r="C14" s="2">
        <v>22625569</v>
      </c>
      <c r="D14" s="2">
        <v>41712859</v>
      </c>
      <c r="E14" s="2">
        <v>79887532</v>
      </c>
      <c r="F14" s="2">
        <v>156236970</v>
      </c>
      <c r="G14" s="3">
        <v>308935850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7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5">
        <f>IFERROR(ROUND(((BSM_W8A8!B14 - B14) / BSM_W8A8!B14) * 100,2), 0)</f>
        <v/>
      </c>
      <c r="AA14" s="5">
        <f>IFERROR(ROUND(((BSM_W8A8!C14 - C14) / BSM_W8A8!C14) * 100,2), 0)</f>
        <v/>
      </c>
      <c r="AB14" s="5">
        <f>IFERROR(ROUND(((BSM_W8A8!D14 - D14) / BSM_W8A8!D14) * 100,2), 0)</f>
        <v/>
      </c>
      <c r="AC14" s="5">
        <f>IFERROR(ROUND(((BSM_W8A8!E14 - E14) / BSM_W8A8!E14) * 100,2), 0)</f>
        <v/>
      </c>
      <c r="AD14" s="5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7">
        <f>IFERROR(ROUND(((ULPPACK_W4A4!B14 - B14) / ULPPACK_W4A4!B14) * 100,2), 0)</f>
        <v/>
      </c>
      <c r="AI14" s="7">
        <f>IFERROR(ROUND(((ULPPACK_W4A4!C14 - C14) / ULPPACK_W4A4!C14) * 100,2), 0)</f>
        <v/>
      </c>
      <c r="AJ14" s="7">
        <f>IFERROR(ROUND(((ULPPACK_W4A4!D14 - D14) / ULPPACK_W4A4!D14) * 100,2), 0)</f>
        <v/>
      </c>
      <c r="AK14" s="7">
        <f>IFERROR(ROUND(((ULPPACK_W4A4!E14 - E14) / ULPPACK_W4A4!E14) * 100,2), 0)</f>
        <v/>
      </c>
      <c r="AL14" s="7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7">
        <f>IFERROR(ROUND(((SelfDependent_W4A4!B14 - B14) / SelfDependent_W4A4!B14) * 100,2), 0)</f>
        <v/>
      </c>
      <c r="AQ14" s="7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7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7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25578824</v>
      </c>
      <c r="C15" s="2">
        <v>44166433</v>
      </c>
      <c r="D15" s="2">
        <v>81341659</v>
      </c>
      <c r="E15" s="2">
        <v>155692204</v>
      </c>
      <c r="F15" s="2">
        <v>304393386</v>
      </c>
      <c r="G15" s="3">
        <v>601795778</v>
      </c>
      <c r="H15" s="1"/>
      <c r="I15" s="1">
        <v>1024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7">
        <f>IFERROR(ROUND(((I8_I8!E15 - E15) / I8_I8!E15) * 100,2), 0)</f>
        <v/>
      </c>
      <c r="N15" s="7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5">
        <f>IFERROR(ROUND(((BSM_W8A8!B15 - B15) / BSM_W8A8!B15) * 100,2), 0)</f>
        <v/>
      </c>
      <c r="AA15" s="5">
        <f>IFERROR(ROUND(((BSM_W8A8!C15 - C15) / BSM_W8A8!C15) * 100,2), 0)</f>
        <v/>
      </c>
      <c r="AB15" s="5">
        <f>IFERROR(ROUND(((BSM_W8A8!D15 - D15) / BSM_W8A8!D15) * 100,2), 0)</f>
        <v/>
      </c>
      <c r="AC15" s="5">
        <f>IFERROR(ROUND(((BSM_W8A8!E15 - E15) / BSM_W8A8!E15) * 100,2), 0)</f>
        <v/>
      </c>
      <c r="AD15" s="5">
        <f>IFERROR(ROUND(((BSM_W8A8!F15 - F15) / BSM_W8A8!F15) * 100,2), 0)</f>
        <v/>
      </c>
      <c r="AE15" s="5">
        <f>IFERROR(ROUND(((BSM_W8A8!G15 - G15) / BSM_W8A8!G15) * 100,2), 0)</f>
        <v/>
      </c>
      <c r="AF15" s="1"/>
      <c r="AG15" s="1">
        <v>1024</v>
      </c>
      <c r="AH15" s="7">
        <f>IFERROR(ROUND(((ULPPACK_W4A4!B15 - B15) / ULPPACK_W4A4!B15) * 100,2), 0)</f>
        <v/>
      </c>
      <c r="AI15" s="7">
        <f>IFERROR(ROUND(((ULPPACK_W4A4!C15 - C15) / ULPPACK_W4A4!C15) * 100,2), 0)</f>
        <v/>
      </c>
      <c r="AJ15" s="7">
        <f>IFERROR(ROUND(((ULPPACK_W4A4!D15 - D15) / ULPPACK_W4A4!D15) * 100,2), 0)</f>
        <v/>
      </c>
      <c r="AK15" s="7">
        <f>IFERROR(ROUND(((ULPPACK_W4A4!E15 - E15) / ULPPACK_W4A4!E15) * 100,2), 0)</f>
        <v/>
      </c>
      <c r="AL15" s="7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7">
        <f>IFERROR(ROUND(((SelfDependent_W4A4!B15 - B15) / SelfDependent_W4A4!B15) * 100,2), 0)</f>
        <v/>
      </c>
      <c r="AQ15" s="7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7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7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50572616</v>
      </c>
      <c r="C16" s="2">
        <v>87248161</v>
      </c>
      <c r="D16" s="2">
        <v>160599259</v>
      </c>
      <c r="E16" s="2">
        <v>307301572</v>
      </c>
      <c r="F16" s="2">
        <v>600706242</v>
      </c>
      <c r="G16" s="3">
        <v>1187515586</v>
      </c>
      <c r="H16" s="1"/>
      <c r="I16" s="1">
        <v>2048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7">
        <f>IFERROR(ROUND(((I8_I8!D16 - D16) / I8_I8!D16) * 100,2), 0)</f>
        <v/>
      </c>
      <c r="M16" s="7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5">
        <f>IFERROR(ROUND(((BSM_W8A8!B16 - B16) / BSM_W8A8!B16) * 100,2), 0)</f>
        <v/>
      </c>
      <c r="AA16" s="5">
        <f>IFERROR(ROUND(((BSM_W8A8!C16 - C16) / BSM_W8A8!C16) * 100,2), 0)</f>
        <v/>
      </c>
      <c r="AB16" s="5">
        <f>IFERROR(ROUND(((BSM_W8A8!D16 - D16) / BSM_W8A8!D16) * 100,2), 0)</f>
        <v/>
      </c>
      <c r="AC16" s="5">
        <f>IFERROR(ROUND(((BSM_W8A8!E16 - E16) / BSM_W8A8!E16) * 100,2), 0)</f>
        <v/>
      </c>
      <c r="AD16" s="11">
        <f>IFERROR(ROUND(((BSM_W8A8!F16 - F16) / BSM_W8A8!F16) * 100,2), 0)</f>
        <v/>
      </c>
      <c r="AE16" s="5">
        <f>IFERROR(ROUND(((BSM_W8A8!G16 - G16) / BSM_W8A8!G16) * 100,2), 0)</f>
        <v/>
      </c>
      <c r="AF16" s="1"/>
      <c r="AG16" s="1">
        <v>2048</v>
      </c>
      <c r="AH16" s="7">
        <f>IFERROR(ROUND(((ULPPACK_W4A4!B16 - B16) / ULPPACK_W4A4!B16) * 100,2), 0)</f>
        <v/>
      </c>
      <c r="AI16" s="7">
        <f>IFERROR(ROUND(((ULPPACK_W4A4!C16 - C16) / ULPPACK_W4A4!C16) * 100,2), 0)</f>
        <v/>
      </c>
      <c r="AJ16" s="7">
        <f>IFERROR(ROUND(((ULPPACK_W4A4!D16 - D16) / ULPPACK_W4A4!D16) * 100,2), 0)</f>
        <v/>
      </c>
      <c r="AK16" s="7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7">
        <f>IFERROR(ROUND(((SelfDependent_W4A4!B16 - B16) / SelfDependent_W4A4!B16) * 100,2), 0)</f>
        <v/>
      </c>
      <c r="AQ16" s="7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7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7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100560200</v>
      </c>
      <c r="C17" s="4">
        <v>173411617</v>
      </c>
      <c r="D17" s="4">
        <v>319114444</v>
      </c>
      <c r="E17" s="4">
        <v>610520260</v>
      </c>
      <c r="F17" s="4">
        <v>1193331906</v>
      </c>
      <c r="G17" s="5">
        <v>2358955202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5">
        <f>IFERROR(ROUND(((BSM_W8A8!B17 - B17) / BSM_W8A8!B17) * 100,2), 0)</f>
        <v/>
      </c>
      <c r="AA17" s="5">
        <f>IFERROR(ROUND(((BSM_W8A8!C17 - C17) / BSM_W8A8!C17) * 100,2), 0)</f>
        <v/>
      </c>
      <c r="AB17" s="11">
        <f>IFERROR(ROUND(((BSM_W8A8!D17 - D17) / BSM_W8A8!D17) * 100,2), 0)</f>
        <v/>
      </c>
      <c r="AC17" s="5">
        <f>IFERROR(ROUND(((BSM_W8A8!E17 - E17) / BSM_W8A8!E17) * 100,2), 0)</f>
        <v/>
      </c>
      <c r="AD17" s="5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10">
        <f>IFERROR(ROUND(((ULPPACK_W4A4!B17 - B17) / ULPPACK_W4A4!B17) * 100,2), 0)</f>
        <v/>
      </c>
      <c r="AI17" s="10">
        <f>IFERROR(ROUND(((ULPPACK_W4A4!C17 - C17) / ULPPACK_W4A4!C17) * 100,2), 0)</f>
        <v/>
      </c>
      <c r="AJ17" s="11">
        <f>IFERROR(ROUND(((ULPPACK_W4A4!D17 - D17) / ULPPACK_W4A4!D17) * 100,2), 0)</f>
        <v/>
      </c>
      <c r="AK17" s="10">
        <f>IFERROR(ROUND(((ULPPACK_W4A4!E17 - E17) / ULPPACK_W4A4!E17) * 100,2), 0)</f>
        <v/>
      </c>
      <c r="AL17" s="10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7">
        <v>1.243797</v>
      </c>
      <c r="C21" s="6">
        <v>1.2235</v>
      </c>
      <c r="D21" s="7">
        <v>0.786728</v>
      </c>
      <c r="E21" s="7">
        <v>0.735343</v>
      </c>
      <c r="F21" s="7">
        <v>0.732784</v>
      </c>
      <c r="G21" s="3">
        <v>0.7195319999999999</v>
      </c>
      <c r="H21" s="1"/>
      <c r="I21" s="1">
        <v>128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5">
        <f>IFERROR(ROUND(((B21 - BSM_W8A8!B21) / BSM_W8A8!B21) * 100,2), 0)</f>
        <v/>
      </c>
      <c r="AA21" s="5">
        <f>IFERROR(ROUND(((C21 - BSM_W8A8!C21) / BSM_W8A8!C21) * 100,2), 0)</f>
        <v/>
      </c>
      <c r="AB21" s="5">
        <f>IFERROR(ROUND(((D21 - BSM_W8A8!D21) / BSM_W8A8!D21) * 100,2), 0)</f>
        <v/>
      </c>
      <c r="AC21" s="5">
        <f>IFERROR(ROUND(((E21 - BSM_W8A8!E21) / BSM_W8A8!E21) * 100,2), 0)</f>
        <v/>
      </c>
      <c r="AD21" s="5">
        <f>IFERROR(ROUND(((F21 - BSM_W8A8!F21) / BSM_W8A8!F21) * 100,2), 0)</f>
        <v/>
      </c>
      <c r="AE21" s="5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7">
        <f>IFERROR(ROUND(((C21 - ULPPACK_W4A4!C21) / ULPPACK_W4A4!C21) * 100,2), 0)</f>
        <v/>
      </c>
      <c r="AJ21" s="7">
        <f>IFERROR(ROUND(((D21 - ULPPACK_W4A4!D21) / ULPPACK_W4A4!D21) * 100,2), 0)</f>
        <v/>
      </c>
      <c r="AK21" s="2">
        <f>IFERROR(ROUND(((E21 - ULPPACK_W4A4!E21) / ULPPACK_W4A4!E21) * 100,2), 0)</f>
        <v/>
      </c>
      <c r="AL21" s="7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7">
        <f>IFERROR(ROUND(((C21 - SelfDependent_W4A8!C21) / SelfDependent_W4A8!C21) * 100,2), 0)</f>
        <v/>
      </c>
      <c r="AZ21" s="7">
        <f>IFERROR(ROUND(((D21 - SelfDependent_W4A8!D21) / SelfDependent_W4A8!D21) * 100,2), 0)</f>
        <v/>
      </c>
      <c r="BA21" s="2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7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1.260085</v>
      </c>
      <c r="C22" s="6">
        <v>0.970397</v>
      </c>
      <c r="D22" s="2">
        <v>0.881232</v>
      </c>
      <c r="E22" s="7">
        <v>0.891692</v>
      </c>
      <c r="F22" s="2">
        <v>0.88779</v>
      </c>
      <c r="G22" s="9">
        <v>0.893675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2">
        <f>IFERROR(ROUND(((B22 - FP32!B22) / FP32!B22) * 100,2), 0)</f>
        <v/>
      </c>
      <c r="S22" s="7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5">
        <f>IFERROR(ROUND(((B22 - BSM_W8A8!B22) / BSM_W8A8!B22) * 100,2), 0)</f>
        <v/>
      </c>
      <c r="AA22" s="5">
        <f>IFERROR(ROUND(((C22 - BSM_W8A8!C22) / BSM_W8A8!C22) * 100,2), 0)</f>
        <v/>
      </c>
      <c r="AB22" s="5">
        <f>IFERROR(ROUND(((D22 - BSM_W8A8!D22) / BSM_W8A8!D22) * 100,2), 0)</f>
        <v/>
      </c>
      <c r="AC22" s="5">
        <f>IFERROR(ROUND(((E22 - BSM_W8A8!E22) / BSM_W8A8!E22) * 100,2), 0)</f>
        <v/>
      </c>
      <c r="AD22" s="5">
        <f>IFERROR(ROUND(((F22 - BSM_W8A8!F22) / BSM_W8A8!F22) * 100,2), 0)</f>
        <v/>
      </c>
      <c r="AE22" s="5">
        <f>IFERROR(ROUND(((G22 - BSM_W8A8!G22) / BSM_W8A8!G22) * 100,2), 0)</f>
        <v/>
      </c>
      <c r="AF22" s="1"/>
      <c r="AG22" s="1">
        <v>256</v>
      </c>
      <c r="AH22" s="7">
        <f>IFERROR(ROUND(((B22 - ULPPACK_W4A4!B22) / ULPPACK_W4A4!B22) * 100,2), 0)</f>
        <v/>
      </c>
      <c r="AI22" s="7">
        <f>IFERROR(ROUND(((C22 - ULPPACK_W4A4!C22) / ULPPACK_W4A4!C22) * 100,2), 0)</f>
        <v/>
      </c>
      <c r="AJ22" s="7">
        <f>IFERROR(ROUND(((D22 - ULPPACK_W4A4!D22) / ULPPACK_W4A4!D22) * 100,2), 0)</f>
        <v/>
      </c>
      <c r="AK22" s="2">
        <f>IFERROR(ROUND(((E22 - ULPPACK_W4A4!E22) / ULPPACK_W4A4!E22) * 100,2), 0)</f>
        <v/>
      </c>
      <c r="AL22" s="7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6">
        <f>IFERROR(ROUND(((C22 - SelfDependent_W4A8!C22) / SelfDependent_W4A8!C22) * 100,2), 0)</f>
        <v/>
      </c>
      <c r="AZ22" s="7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3">
        <f>IFERROR(ROUND(((G22 - SelfDependent_W4A8!G22) / SelfDependent_W4A8!G22) * 100,2), 0)</f>
        <v/>
      </c>
      <c r="BD22" s="1"/>
      <c r="BE22" s="1">
        <v>256</v>
      </c>
      <c r="BF22" s="2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7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7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0.8361769999999999</v>
      </c>
      <c r="C23" s="8">
        <v>0.925252</v>
      </c>
      <c r="D23" s="8">
        <v>0.964627</v>
      </c>
      <c r="E23" s="2">
        <v>1.00912</v>
      </c>
      <c r="F23" s="6">
        <v>1.022718</v>
      </c>
      <c r="G23" s="9">
        <v>0.86641</v>
      </c>
      <c r="H23" s="1"/>
      <c r="I23" s="1">
        <v>512</v>
      </c>
      <c r="J23" s="7">
        <f>IFERROR(ROUND(((B23 - I8_I8!B23) / I8_I8!B23) * 100,2), 0)</f>
        <v/>
      </c>
      <c r="K23" s="8">
        <f>IFERROR(ROUND(((C23 - I8_I8!C23) / I8_I8!C23) * 100,2), 0)</f>
        <v/>
      </c>
      <c r="L23" s="2">
        <f>IFERROR(ROUND(((D23 - I8_I8!D23) / I8_I8!D23) * 100,2), 0)</f>
        <v/>
      </c>
      <c r="M23" s="2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5">
        <f>IFERROR(ROUND(((B23 - BSM_W8A8!B23) / BSM_W8A8!B23) * 100,2), 0)</f>
        <v/>
      </c>
      <c r="AA23" s="5">
        <f>IFERROR(ROUND(((C23 - BSM_W8A8!C23) / BSM_W8A8!C23) * 100,2), 0)</f>
        <v/>
      </c>
      <c r="AB23" s="5">
        <f>IFERROR(ROUND(((D23 - BSM_W8A8!D23) / BSM_W8A8!D23) * 100,2), 0)</f>
        <v/>
      </c>
      <c r="AC23" s="5">
        <f>IFERROR(ROUND(((E23 - BSM_W8A8!E23) / BSM_W8A8!E23) * 100,2), 0)</f>
        <v/>
      </c>
      <c r="AD23" s="5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6">
        <f>IFERROR(ROUND(((C23 - ULPPACK_W4A4!C23) / ULPPACK_W4A4!C23) * 100,2), 0)</f>
        <v/>
      </c>
      <c r="AJ23" s="7">
        <f>IFERROR(ROUND(((D23 - ULPPACK_W4A4!D23) / ULPPACK_W4A4!D23) * 100,2), 0)</f>
        <v/>
      </c>
      <c r="AK23" s="2">
        <f>IFERROR(ROUND(((E23 - ULPPACK_W4A4!E23) / ULPPACK_W4A4!E23) * 100,2), 0)</f>
        <v/>
      </c>
      <c r="AL23" s="2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8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2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8">
        <f>IFERROR(ROUND(((B23 - SelfDependent_W4A8!B23) / SelfDependent_W4A8!B23) * 100,2), 0)</f>
        <v/>
      </c>
      <c r="AY23" s="6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2">
        <f>IFERROR(ROUND(((E23 - SelfDependent_W4A8!E23) / SelfDependent_W4A8!E23) * 100,2), 0)</f>
        <v/>
      </c>
      <c r="BB23" s="2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6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2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0.676207</v>
      </c>
      <c r="C24" s="2">
        <v>0.8249069999999999</v>
      </c>
      <c r="D24" s="2">
        <v>0.9497679999999999</v>
      </c>
      <c r="E24" s="6">
        <v>1.03608</v>
      </c>
      <c r="F24" s="6">
        <v>0.906857</v>
      </c>
      <c r="G24" s="3">
        <v>0.544492</v>
      </c>
      <c r="H24" s="1"/>
      <c r="I24" s="1">
        <v>1024</v>
      </c>
      <c r="J24" s="6">
        <f>IFERROR(ROUND(((B24 - I8_I8!B24) / I8_I8!B24) * 100,2), 0)</f>
        <v/>
      </c>
      <c r="K24" s="2">
        <f>IFERROR(ROUND(((C24 - I8_I8!C24) / I8_I8!C24) * 100,2), 0)</f>
        <v/>
      </c>
      <c r="L24" s="8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7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5">
        <f>IFERROR(ROUND(((B24 - BSM_W8A8!B24) / BSM_W8A8!B24) * 100,2), 0)</f>
        <v/>
      </c>
      <c r="AA24" s="5">
        <f>IFERROR(ROUND(((C24 - BSM_W8A8!C24) / BSM_W8A8!C24) * 100,2), 0)</f>
        <v/>
      </c>
      <c r="AB24" s="5">
        <f>IFERROR(ROUND(((D24 - BSM_W8A8!D24) / BSM_W8A8!D24) * 100,2), 0)</f>
        <v/>
      </c>
      <c r="AC24" s="5">
        <f>IFERROR(ROUND(((E24 - BSM_W8A8!E24) / BSM_W8A8!E24) * 100,2), 0)</f>
        <v/>
      </c>
      <c r="AD24" s="5">
        <f>IFERROR(ROUND(((F24 - BSM_W8A8!F24) / BSM_W8A8!F24) * 100,2), 0)</f>
        <v/>
      </c>
      <c r="AE24" s="5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2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2">
        <f>IFERROR(ROUND(((B24 - SelfDependent_W4A8!B24) / SelfDependent_W4A8!B24) * 100,2), 0)</f>
        <v/>
      </c>
      <c r="AY24" s="2">
        <f>IFERROR(ROUND(((C24 - SelfDependent_W4A8!C24) / SelfDependent_W4A8!C24) * 100,2), 0)</f>
        <v/>
      </c>
      <c r="AZ24" s="2">
        <f>IFERROR(ROUND(((D24 - SelfDependent_W4A8!D24) / SelfDependent_W4A8!D24) * 100,2), 0)</f>
        <v/>
      </c>
      <c r="BA24" s="2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9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2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0.672243</v>
      </c>
      <c r="C25" s="2">
        <v>0.827474</v>
      </c>
      <c r="D25" s="6">
        <v>0.970866</v>
      </c>
      <c r="E25" s="6">
        <v>0.836386</v>
      </c>
      <c r="F25" s="2">
        <v>0.546612</v>
      </c>
      <c r="G25" s="3">
        <v>0.552179</v>
      </c>
      <c r="H25" s="1"/>
      <c r="I25" s="1">
        <v>2048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5">
        <f>IFERROR(ROUND(((B25 - BSM_W8A8!B25) / BSM_W8A8!B25) * 100,2), 0)</f>
        <v/>
      </c>
      <c r="AA25" s="5">
        <f>IFERROR(ROUND(((C25 - BSM_W8A8!C25) / BSM_W8A8!C25) * 100,2), 0)</f>
        <v/>
      </c>
      <c r="AB25" s="5">
        <f>IFERROR(ROUND(((D25 - BSM_W8A8!D25) / BSM_W8A8!D25) * 100,2), 0)</f>
        <v/>
      </c>
      <c r="AC25" s="5">
        <f>IFERROR(ROUND(((E25 - BSM_W8A8!E25) / BSM_W8A8!E25) * 100,2), 0)</f>
        <v/>
      </c>
      <c r="AD25" s="11">
        <f>IFERROR(ROUND(((F25 - BSM_W8A8!F25) / BSM_W8A8!F25) * 100,2), 0)</f>
        <v/>
      </c>
      <c r="AE25" s="5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8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9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2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9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0.679723</v>
      </c>
      <c r="C26" s="10">
        <v>0.840632</v>
      </c>
      <c r="D26" s="10">
        <v>0.681098</v>
      </c>
      <c r="E26" s="4">
        <v>0.541734</v>
      </c>
      <c r="F26" s="4">
        <v>0.551443</v>
      </c>
      <c r="G26" s="5">
        <v>0.556277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5">
        <f>IFERROR(ROUND(((B26 - BSM_W8A8!B26) / BSM_W8A8!B26) * 100,2), 0)</f>
        <v/>
      </c>
      <c r="AA26" s="5">
        <f>IFERROR(ROUND(((C26 - BSM_W8A8!C26) / BSM_W8A8!C26) * 100,2), 0)</f>
        <v/>
      </c>
      <c r="AB26" s="11">
        <f>IFERROR(ROUND(((D26 - BSM_W8A8!D26) / BSM_W8A8!D26) * 100,2), 0)</f>
        <v/>
      </c>
      <c r="AC26" s="5">
        <f>IFERROR(ROUND(((E26 - BSM_W8A8!E26) / BSM_W8A8!E26) * 100,2), 0)</f>
        <v/>
      </c>
      <c r="AD26" s="5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10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4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468500</v>
      </c>
      <c r="C30" s="2">
        <v>796062</v>
      </c>
      <c r="D30" s="2">
        <v>1451361</v>
      </c>
      <c r="E30" s="2">
        <v>2762442</v>
      </c>
      <c r="F30" s="2">
        <v>5383888</v>
      </c>
      <c r="G30" s="3">
        <v>10626771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5">
        <f>IFERROR(ROUND(((BSM_W8A8!B30 - B30) / BSM_W8A8!B30) * 100,2), 0)</f>
        <v/>
      </c>
      <c r="AA30" s="5">
        <f>IFERROR(ROUND(((BSM_W8A8!C30 - C30) / BSM_W8A8!C30) * 100,2), 0)</f>
        <v/>
      </c>
      <c r="AB30" s="5">
        <f>IFERROR(ROUND(((BSM_W8A8!D30 - D30) / BSM_W8A8!D30) * 100,2), 0)</f>
        <v/>
      </c>
      <c r="AC30" s="5">
        <f>IFERROR(ROUND(((BSM_W8A8!E30 - E30) / BSM_W8A8!E30) * 100,2), 0)</f>
        <v/>
      </c>
      <c r="AD30" s="5">
        <f>IFERROR(ROUND(((BSM_W8A8!F30 - F30) / BSM_W8A8!F30) * 100,2), 0)</f>
        <v/>
      </c>
      <c r="AE30" s="5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7">
        <f>IFERROR(ROUND(((SelfDependent_W4A4!B30 - B30) / SelfDependent_W4A4!B30) * 100,2), 0)</f>
        <v/>
      </c>
      <c r="AQ30" s="7">
        <f>IFERROR(ROUND(((SelfDependent_W4A4!C30 - C30) / SelfDependent_W4A4!C30) * 100,2), 0)</f>
        <v/>
      </c>
      <c r="AR30" s="7">
        <f>IFERROR(ROUND(((SelfDependent_W4A4!D30 - D30) / SelfDependent_W4A4!D30) * 100,2), 0)</f>
        <v/>
      </c>
      <c r="AS30" s="7">
        <f>IFERROR(ROUND(((SelfDependent_W4A4!E30 - E30) / SelfDependent_W4A4!E30) * 100,2), 0)</f>
        <v/>
      </c>
      <c r="AT30" s="7">
        <f>IFERROR(ROUND(((SelfDependent_W4A4!F30 - F30) / SelfDependent_W4A4!F30) * 100,2), 0)</f>
        <v/>
      </c>
      <c r="AU30" s="3">
        <f>IFERROR(ROUND(((SelfDependent_W4A4!G30 - G30) / SelfDependent_W4A4!G30) * 100,2), 0)</f>
        <v/>
      </c>
      <c r="AV30" s="1"/>
      <c r="AW30" s="1">
        <v>128</v>
      </c>
      <c r="AX30" s="7">
        <f>IFERROR(ROUND(((SelfDependent_W4A8!B30 - B30) / SelfDependent_W4A8!B30) * 100,2), 0)</f>
        <v/>
      </c>
      <c r="AY30" s="7">
        <f>IFERROR(ROUND(((SelfDependent_W4A8!C30 - C30) / SelfDependent_W4A8!C30) * 100,2), 0)</f>
        <v/>
      </c>
      <c r="AZ30" s="7">
        <f>IFERROR(ROUND(((SelfDependent_W4A8!D30 - D30) / SelfDependent_W4A8!D30) * 100,2), 0)</f>
        <v/>
      </c>
      <c r="BA30" s="7">
        <f>IFERROR(ROUND(((SelfDependent_W4A8!E30 - E30) / SelfDependent_W4A8!E30) * 100,2), 0)</f>
        <v/>
      </c>
      <c r="BB30" s="7">
        <f>IFERROR(ROUND(((SelfDependent_W4A8!F30 - F30) / SelfDependent_W4A8!F30) * 100,2), 0)</f>
        <v/>
      </c>
      <c r="BC30" s="3">
        <f>IFERROR(ROUND(((SelfDependent_W4A8!G30 - G30) / SelfDependent_W4A8!G30) * 100,2), 0)</f>
        <v/>
      </c>
      <c r="BD30" s="1"/>
      <c r="BE30" s="1">
        <v>128</v>
      </c>
      <c r="BF30" s="7">
        <f>IFERROR(ROUND(((SelfDependent_W8A4!B30 - B30) / SelfDependent_W8A4!B30) * 100,2), 0)</f>
        <v/>
      </c>
      <c r="BG30" s="7">
        <f>IFERROR(ROUND(((SelfDependent_W8A4!C30 - C30) / SelfDependent_W8A4!C30) * 100,2), 0)</f>
        <v/>
      </c>
      <c r="BH30" s="7">
        <f>IFERROR(ROUND(((SelfDependent_W8A4!D30 - D30) / SelfDependent_W8A4!D30) * 100,2), 0)</f>
        <v/>
      </c>
      <c r="BI30" s="7">
        <f>IFERROR(ROUND(((SelfDependent_W8A4!E30 - E30) / SelfDependent_W8A4!E30) * 100,2), 0)</f>
        <v/>
      </c>
      <c r="BJ30" s="7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815639</v>
      </c>
      <c r="C31" s="2">
        <v>1356232</v>
      </c>
      <c r="D31" s="2">
        <v>2437659</v>
      </c>
      <c r="E31" s="2">
        <v>4600526</v>
      </c>
      <c r="F31" s="2">
        <v>8925902</v>
      </c>
      <c r="G31" s="3">
        <v>17576651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5">
        <f>IFERROR(ROUND(((BSM_W8A8!B31 - B31) / BSM_W8A8!B31) * 100,2), 0)</f>
        <v/>
      </c>
      <c r="AA31" s="5">
        <f>IFERROR(ROUND(((BSM_W8A8!C31 - C31) / BSM_W8A8!C31) * 100,2), 0)</f>
        <v/>
      </c>
      <c r="AB31" s="5">
        <f>IFERROR(ROUND(((BSM_W8A8!D31 - D31) / BSM_W8A8!D31) * 100,2), 0)</f>
        <v/>
      </c>
      <c r="AC31" s="5">
        <f>IFERROR(ROUND(((BSM_W8A8!E31 - E31) / BSM_W8A8!E31) * 100,2), 0)</f>
        <v/>
      </c>
      <c r="AD31" s="5">
        <f>IFERROR(ROUND(((BSM_W8A8!F31 - F31) / BSM_W8A8!F31) * 100,2), 0)</f>
        <v/>
      </c>
      <c r="AE31" s="5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7">
        <f>IFERROR(ROUND(((SelfDependent_W4A4!B31 - B31) / SelfDependent_W4A4!B31) * 100,2), 0)</f>
        <v/>
      </c>
      <c r="AQ31" s="7">
        <f>IFERROR(ROUND(((SelfDependent_W4A4!C31 - C31) / SelfDependent_W4A4!C31) * 100,2), 0)</f>
        <v/>
      </c>
      <c r="AR31" s="7">
        <f>IFERROR(ROUND(((SelfDependent_W4A4!D31 - D31) / SelfDependent_W4A4!D31) * 100,2), 0)</f>
        <v/>
      </c>
      <c r="AS31" s="7">
        <f>IFERROR(ROUND(((SelfDependent_W4A4!E31 - E31) / SelfDependent_W4A4!E31) * 100,2), 0)</f>
        <v/>
      </c>
      <c r="AT31" s="7">
        <f>IFERROR(ROUND(((SelfDependent_W4A4!F31 - F31) / SelfDependent_W4A4!F31) * 100,2), 0)</f>
        <v/>
      </c>
      <c r="AU31" s="3">
        <f>IFERROR(ROUND(((SelfDependent_W4A4!G31 - G31) / SelfDependent_W4A4!G31) * 100,2), 0)</f>
        <v/>
      </c>
      <c r="AV31" s="1"/>
      <c r="AW31" s="1">
        <v>256</v>
      </c>
      <c r="AX31" s="7">
        <f>IFERROR(ROUND(((SelfDependent_W4A8!B31 - B31) / SelfDependent_W4A8!B31) * 100,2), 0)</f>
        <v/>
      </c>
      <c r="AY31" s="7">
        <f>IFERROR(ROUND(((SelfDependent_W4A8!C31 - C31) / SelfDependent_W4A8!C31) * 100,2), 0)</f>
        <v/>
      </c>
      <c r="AZ31" s="7">
        <f>IFERROR(ROUND(((SelfDependent_W4A8!D31 - D31) / SelfDependent_W4A8!D31) * 100,2), 0)</f>
        <v/>
      </c>
      <c r="BA31" s="7">
        <f>IFERROR(ROUND(((SelfDependent_W4A8!E31 - E31) / SelfDependent_W4A8!E31) * 100,2), 0)</f>
        <v/>
      </c>
      <c r="BB31" s="7">
        <f>IFERROR(ROUND(((SelfDependent_W4A8!F31 - F31) / SelfDependent_W4A8!F31) * 100,2), 0)</f>
        <v/>
      </c>
      <c r="BC31" s="3">
        <f>IFERROR(ROUND(((SelfDependent_W4A8!G31 - G31) / SelfDependent_W4A8!G31) * 100,2), 0)</f>
        <v/>
      </c>
      <c r="BD31" s="1"/>
      <c r="BE31" s="1">
        <v>256</v>
      </c>
      <c r="BF31" s="7">
        <f>IFERROR(ROUND(((SelfDependent_W8A4!B31 - B31) / SelfDependent_W8A4!B31) * 100,2), 0)</f>
        <v/>
      </c>
      <c r="BG31" s="7">
        <f>IFERROR(ROUND(((SelfDependent_W8A4!C31 - C31) / SelfDependent_W8A4!C31) * 100,2), 0)</f>
        <v/>
      </c>
      <c r="BH31" s="7">
        <f>IFERROR(ROUND(((SelfDependent_W8A4!D31 - D31) / SelfDependent_W8A4!D31) * 100,2), 0)</f>
        <v/>
      </c>
      <c r="BI31" s="7">
        <f>IFERROR(ROUND(((SelfDependent_W8A4!E31 - E31) / SelfDependent_W8A4!E31) * 100,2), 0)</f>
        <v/>
      </c>
      <c r="BJ31" s="7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1509978</v>
      </c>
      <c r="C32" s="2">
        <v>2476498</v>
      </c>
      <c r="D32" s="2">
        <v>4410183</v>
      </c>
      <c r="E32" s="2">
        <v>8276674</v>
      </c>
      <c r="F32" s="2">
        <v>16009966</v>
      </c>
      <c r="G32" s="3">
        <v>31476539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2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5">
        <f>IFERROR(ROUND(((BSM_W8A8!B32 - B32) / BSM_W8A8!B32) * 100,2), 0)</f>
        <v/>
      </c>
      <c r="AA32" s="5">
        <f>IFERROR(ROUND(((BSM_W8A8!C32 - C32) / BSM_W8A8!C32) * 100,2), 0)</f>
        <v/>
      </c>
      <c r="AB32" s="5">
        <f>IFERROR(ROUND(((BSM_W8A8!D32 - D32) / BSM_W8A8!D32) * 100,2), 0)</f>
        <v/>
      </c>
      <c r="AC32" s="5">
        <f>IFERROR(ROUND(((BSM_W8A8!E32 - E32) / BSM_W8A8!E32) * 100,2), 0)</f>
        <v/>
      </c>
      <c r="AD32" s="5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2">
        <f>IFERROR(ROUND(((ULPPACK_W4A4!B32 - B32) / ULPPACK_W4A4!B32) * 100,2), 0)</f>
        <v/>
      </c>
      <c r="AI32" s="2">
        <f>IFERROR(ROUND(((ULPPACK_W4A4!C32 - C32) / ULPPACK_W4A4!C32) * 100,2), 0)</f>
        <v/>
      </c>
      <c r="AJ32" s="2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7">
        <f>IFERROR(ROUND(((SelfDependent_W4A4!E32 - E32) / SelfDependent_W4A4!E32) * 100,2), 0)</f>
        <v/>
      </c>
      <c r="AT32" s="7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7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7">
        <f>IFERROR(ROUND(((SelfDependent_W8A4!C32 - C32) / SelfDependent_W8A4!C32) * 100,2), 0)</f>
        <v/>
      </c>
      <c r="BH32" s="7">
        <f>IFERROR(ROUND(((SelfDependent_W8A4!D32 - D32) / SelfDependent_W8A4!D32) * 100,2), 0)</f>
        <v/>
      </c>
      <c r="BI32" s="7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2898982</v>
      </c>
      <c r="C33" s="2">
        <v>4717512</v>
      </c>
      <c r="D33" s="2">
        <v>8354599</v>
      </c>
      <c r="E33" s="2">
        <v>15629046</v>
      </c>
      <c r="F33" s="2">
        <v>30178095</v>
      </c>
      <c r="G33" s="3">
        <v>59276175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5">
        <f>IFERROR(ROUND(((BSM_W8A8!B33 - B33) / BSM_W8A8!B33) * 100,2), 0)</f>
        <v/>
      </c>
      <c r="AA33" s="5">
        <f>IFERROR(ROUND(((BSM_W8A8!C33 - C33) / BSM_W8A8!C33) * 100,2), 0)</f>
        <v/>
      </c>
      <c r="AB33" s="5">
        <f>IFERROR(ROUND(((BSM_W8A8!D33 - D33) / BSM_W8A8!D33) * 100,2), 0)</f>
        <v/>
      </c>
      <c r="AC33" s="5">
        <f>IFERROR(ROUND(((BSM_W8A8!E33 - E33) / BSM_W8A8!E33) * 100,2), 0)</f>
        <v/>
      </c>
      <c r="AD33" s="5">
        <f>IFERROR(ROUND(((BSM_W8A8!F33 - F33) / BSM_W8A8!F33) * 100,2), 0)</f>
        <v/>
      </c>
      <c r="AE33" s="5">
        <f>IFERROR(ROUND(((BSM_W8A8!G33 - G33) / BSM_W8A8!G33) * 100,2), 0)</f>
        <v/>
      </c>
      <c r="AF33" s="1"/>
      <c r="AG33" s="1">
        <v>1024</v>
      </c>
      <c r="AH33" s="2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7">
        <f>IFERROR(ROUND(((SelfDependent_W4A4!C33 - C33) / SelfDependent_W4A4!C33) * 100,2), 0)</f>
        <v/>
      </c>
      <c r="AR33" s="7">
        <f>IFERROR(ROUND(((SelfDependent_W4A4!D33 - D33) / SelfDependent_W4A4!D33) * 100,2), 0)</f>
        <v/>
      </c>
      <c r="AS33" s="7">
        <f>IFERROR(ROUND(((SelfDependent_W4A4!E33 - E33) / SelfDependent_W4A4!E33) * 100,2), 0)</f>
        <v/>
      </c>
      <c r="AT33" s="7">
        <f>IFERROR(ROUND(((SelfDependent_W4A4!F33 - F33) / SelfDependent_W4A4!F33) * 100,2), 0)</f>
        <v/>
      </c>
      <c r="AU33" s="3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7">
        <f>IFERROR(ROUND(((SelfDependent_W4A8!D33 - D33) / SelfDependent_W4A8!D33) * 100,2), 0)</f>
        <v/>
      </c>
      <c r="BA33" s="7">
        <f>IFERROR(ROUND(((SelfDependent_W4A8!E33 - E33) / SelfDependent_W4A8!E33) * 100,2), 0)</f>
        <v/>
      </c>
      <c r="BB33" s="7">
        <f>IFERROR(ROUND(((SelfDependent_W4A8!F33 - F33) / SelfDependent_W4A8!F33) * 100,2), 0)</f>
        <v/>
      </c>
      <c r="BC33" s="3">
        <f>IFERROR(ROUND(((SelfDependent_W4A8!G33 - G33) / SelfDependent_W4A8!G33) * 100,2), 0)</f>
        <v/>
      </c>
      <c r="BD33" s="1"/>
      <c r="BE33" s="1">
        <v>1024</v>
      </c>
      <c r="BF33" s="7">
        <f>IFERROR(ROUND(((SelfDependent_W8A4!B33 - B33) / SelfDependent_W8A4!B33) * 100,2), 0)</f>
        <v/>
      </c>
      <c r="BG33" s="7">
        <f>IFERROR(ROUND(((SelfDependent_W8A4!C33 - C33) / SelfDependent_W8A4!C33) * 100,2), 0)</f>
        <v/>
      </c>
      <c r="BH33" s="7">
        <f>IFERROR(ROUND(((SelfDependent_W8A4!D33 - D33) / SelfDependent_W8A4!D33) * 100,2), 0)</f>
        <v/>
      </c>
      <c r="BI33" s="7">
        <f>IFERROR(ROUND(((SelfDependent_W8A4!E33 - E33) / SelfDependent_W8A4!E33) * 100,2), 0)</f>
        <v/>
      </c>
      <c r="BJ33" s="7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5676188</v>
      </c>
      <c r="C34" s="2">
        <v>9198594</v>
      </c>
      <c r="D34" s="2">
        <v>16243601</v>
      </c>
      <c r="E34" s="2">
        <v>30333812</v>
      </c>
      <c r="F34" s="2">
        <v>58514423</v>
      </c>
      <c r="G34" s="3">
        <v>114875520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5">
        <f>IFERROR(ROUND(((BSM_W8A8!B34 - B34) / BSM_W8A8!B34) * 100,2), 0)</f>
        <v/>
      </c>
      <c r="AA34" s="5">
        <f>IFERROR(ROUND(((BSM_W8A8!C34 - C34) / BSM_W8A8!C34) * 100,2), 0)</f>
        <v/>
      </c>
      <c r="AB34" s="5">
        <f>IFERROR(ROUND(((BSM_W8A8!D34 - D34) / BSM_W8A8!D34) * 100,2), 0)</f>
        <v/>
      </c>
      <c r="AC34" s="5">
        <f>IFERROR(ROUND(((BSM_W8A8!E34 - E34) / BSM_W8A8!E34) * 100,2), 0)</f>
        <v/>
      </c>
      <c r="AD34" s="11">
        <f>IFERROR(ROUND(((BSM_W8A8!F34 - F34) / BSM_W8A8!F34) * 100,2), 0)</f>
        <v/>
      </c>
      <c r="AE34" s="5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7">
        <f>IFERROR(ROUND(((SelfDependent_W4A4!B34 - B34) / SelfDependent_W4A4!B34) * 100,2), 0)</f>
        <v/>
      </c>
      <c r="AQ34" s="7">
        <f>IFERROR(ROUND(((SelfDependent_W4A4!C34 - C34) / SelfDependent_W4A4!C34) * 100,2), 0)</f>
        <v/>
      </c>
      <c r="AR34" s="7">
        <f>IFERROR(ROUND(((SelfDependent_W4A4!D34 - D34) / SelfDependent_W4A4!D34) * 100,2), 0)</f>
        <v/>
      </c>
      <c r="AS34" s="7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3">
        <f>IFERROR(ROUND(((SelfDependent_W4A4!G34 - G34) / SelfDependent_W4A4!G34) * 100,2), 0)</f>
        <v/>
      </c>
      <c r="AV34" s="1"/>
      <c r="AW34" s="1">
        <v>2048</v>
      </c>
      <c r="AX34" s="7">
        <f>IFERROR(ROUND(((SelfDependent_W4A8!B34 - B34) / SelfDependent_W4A8!B34) * 100,2), 0)</f>
        <v/>
      </c>
      <c r="AY34" s="7">
        <f>IFERROR(ROUND(((SelfDependent_W4A8!C34 - C34) / SelfDependent_W4A8!C34) * 100,2), 0)</f>
        <v/>
      </c>
      <c r="AZ34" s="7">
        <f>IFERROR(ROUND(((SelfDependent_W4A8!D34 - D34) / SelfDependent_W4A8!D34) * 100,2), 0)</f>
        <v/>
      </c>
      <c r="BA34" s="7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3">
        <f>IFERROR(ROUND(((SelfDependent_W4A8!G34 - G34) / SelfDependent_W4A8!G34) * 100,2), 0)</f>
        <v/>
      </c>
      <c r="BD34" s="1"/>
      <c r="BE34" s="1">
        <v>2048</v>
      </c>
      <c r="BF34" s="7">
        <f>IFERROR(ROUND(((SelfDependent_W8A4!B34 - B34) / SelfDependent_W8A4!B34) * 100,2), 0)</f>
        <v/>
      </c>
      <c r="BG34" s="7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7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11230447</v>
      </c>
      <c r="C35" s="4">
        <v>18160782</v>
      </c>
      <c r="D35" s="4">
        <v>32021696</v>
      </c>
      <c r="E35" s="4">
        <v>59743330</v>
      </c>
      <c r="F35" s="4">
        <v>115186936</v>
      </c>
      <c r="G35" s="5">
        <v>226074025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5">
        <f>IFERROR(ROUND(((BSM_W8A8!B35 - B35) / BSM_W8A8!B35) * 100,2), 0)</f>
        <v/>
      </c>
      <c r="AA35" s="5">
        <f>IFERROR(ROUND(((BSM_W8A8!C35 - C35) / BSM_W8A8!C35) * 100,2), 0)</f>
        <v/>
      </c>
      <c r="AB35" s="11">
        <f>IFERROR(ROUND(((BSM_W8A8!D35 - D35) / BSM_W8A8!D35) * 100,2), 0)</f>
        <v/>
      </c>
      <c r="AC35" s="5">
        <f>IFERROR(ROUND(((BSM_W8A8!E35 - E35) / BSM_W8A8!E35) * 100,2), 0)</f>
        <v/>
      </c>
      <c r="AD35" s="5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68115</v>
      </c>
      <c r="C39" s="2">
        <v>102704</v>
      </c>
      <c r="D39" s="2">
        <v>179390</v>
      </c>
      <c r="E39" s="2">
        <v>345692</v>
      </c>
      <c r="F39" s="2">
        <v>844915</v>
      </c>
      <c r="G39" s="3">
        <v>1729145</v>
      </c>
      <c r="H39" s="1"/>
      <c r="I39" s="1">
        <v>128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5">
        <f>IFERROR(ROUND(((BSM_W8A8!B39 - B39) / BSM_W8A8!B39) * 100,2), 0)</f>
        <v/>
      </c>
      <c r="AA39" s="5">
        <f>IFERROR(ROUND(((BSM_W8A8!C39 - C39) / BSM_W8A8!C39) * 100,2), 0)</f>
        <v/>
      </c>
      <c r="AB39" s="5">
        <f>IFERROR(ROUND(((BSM_W8A8!D39 - D39) / BSM_W8A8!D39) * 100,2), 0)</f>
        <v/>
      </c>
      <c r="AC39" s="5">
        <f>IFERROR(ROUND(((BSM_W8A8!E39 - E39) / BSM_W8A8!E39) * 100,2), 0)</f>
        <v/>
      </c>
      <c r="AD39" s="5">
        <f>IFERROR(ROUND(((BSM_W8A8!F39 - F39) / BSM_W8A8!F39) * 100,2), 0)</f>
        <v/>
      </c>
      <c r="AE39" s="5">
        <f>IFERROR(ROUND(((BSM_W8A8!G39 - G39) / BSM_W8A8!G39) * 100,2), 0)</f>
        <v/>
      </c>
      <c r="AF39" s="1"/>
      <c r="AG39" s="1">
        <v>128</v>
      </c>
      <c r="AH39" s="8">
        <f>IFERROR(ROUND(((ULPPACK_W4A4!B39 - B39) / ULPPACK_W4A4!B39) * 100,2), 0)</f>
        <v/>
      </c>
      <c r="AI39" s="2">
        <f>IFERROR(ROUND(((ULPPACK_W4A4!C39 - C39) / ULPPACK_W4A4!C39) * 100,2), 0)</f>
        <v/>
      </c>
      <c r="AJ39" s="2">
        <f>IFERROR(ROUND(((ULPPACK_W4A4!D39 - D39) / ULPPACK_W4A4!D39) * 100,2), 0)</f>
        <v/>
      </c>
      <c r="AK39" s="7">
        <f>IFERROR(ROUND(((ULPPACK_W4A4!E39 - E39) / ULPPACK_W4A4!E39) * 100,2), 0)</f>
        <v/>
      </c>
      <c r="AL39" s="7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8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2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3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2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101413</v>
      </c>
      <c r="C40" s="2">
        <v>145460</v>
      </c>
      <c r="D40" s="2">
        <v>229848</v>
      </c>
      <c r="E40" s="2">
        <v>592537</v>
      </c>
      <c r="F40" s="2">
        <v>1154645</v>
      </c>
      <c r="G40" s="3">
        <v>2298049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5">
        <f>IFERROR(ROUND(((BSM_W8A8!B40 - B40) / BSM_W8A8!B40) * 100,2), 0)</f>
        <v/>
      </c>
      <c r="AA40" s="5">
        <f>IFERROR(ROUND(((BSM_W8A8!C40 - C40) / BSM_W8A8!C40) * 100,2), 0)</f>
        <v/>
      </c>
      <c r="AB40" s="5">
        <f>IFERROR(ROUND(((BSM_W8A8!D40 - D40) / BSM_W8A8!D40) * 100,2), 0)</f>
        <v/>
      </c>
      <c r="AC40" s="5">
        <f>IFERROR(ROUND(((BSM_W8A8!E40 - E40) / BSM_W8A8!E40) * 100,2), 0)</f>
        <v/>
      </c>
      <c r="AD40" s="5">
        <f>IFERROR(ROUND(((BSM_W8A8!F40 - F40) / BSM_W8A8!F40) * 100,2), 0)</f>
        <v/>
      </c>
      <c r="AE40" s="5">
        <f>IFERROR(ROUND(((BSM_W8A8!G40 - G40) / BSM_W8A8!G40) * 100,2), 0)</f>
        <v/>
      </c>
      <c r="AF40" s="1"/>
      <c r="AG40" s="1">
        <v>256</v>
      </c>
      <c r="AH40" s="8">
        <f>IFERROR(ROUND(((ULPPACK_W4A4!B40 - B40) / ULPPACK_W4A4!B40) * 100,2), 0)</f>
        <v/>
      </c>
      <c r="AI40" s="2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2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3">
        <f>IFERROR(ROUND(((SelfDependent_W4A4!G40 - G40) / SelfDependent_W4A4!G40) * 100,2), 0)</f>
        <v/>
      </c>
      <c r="AV40" s="1"/>
      <c r="AW40" s="1">
        <v>256</v>
      </c>
      <c r="AX40" s="8">
        <f>IFERROR(ROUND(((SelfDependent_W4A8!B40 - B40) / SelfDependent_W4A8!B40) * 100,2), 0)</f>
        <v/>
      </c>
      <c r="AY40" s="2">
        <f>IFERROR(ROUND(((SelfDependent_W4A8!C40 - C40) / SelfDependent_W4A8!C40) * 100,2), 0)</f>
        <v/>
      </c>
      <c r="AZ40" s="6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153974</v>
      </c>
      <c r="C41" s="2">
        <v>223471</v>
      </c>
      <c r="D41" s="2">
        <v>504216</v>
      </c>
      <c r="E41" s="2">
        <v>927102</v>
      </c>
      <c r="F41" s="2">
        <v>1808887</v>
      </c>
      <c r="G41" s="3">
        <v>3452105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2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5">
        <f>IFERROR(ROUND(((BSM_W8A8!B41 - B41) / BSM_W8A8!B41) * 100,2), 0)</f>
        <v/>
      </c>
      <c r="AA41" s="5">
        <f>IFERROR(ROUND(((BSM_W8A8!C41 - C41) / BSM_W8A8!C41) * 100,2), 0)</f>
        <v/>
      </c>
      <c r="AB41" s="5">
        <f>IFERROR(ROUND(((BSM_W8A8!D41 - D41) / BSM_W8A8!D41) * 100,2), 0)</f>
        <v/>
      </c>
      <c r="AC41" s="5">
        <f>IFERROR(ROUND(((BSM_W8A8!E41 - E41) / BSM_W8A8!E41) * 100,2), 0)</f>
        <v/>
      </c>
      <c r="AD41" s="5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2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2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2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2">
        <f>IFERROR(ROUND(((SelfDependent_W4A8!B41 - B41) / SelfDependent_W4A8!B41) * 100,2), 0)</f>
        <v/>
      </c>
      <c r="AY41" s="2">
        <f>IFERROR(ROUND(((SelfDependent_W4A8!C41 - C41) / SelfDependent_W4A8!C41) * 100,2), 0)</f>
        <v/>
      </c>
      <c r="AZ41" s="2">
        <f>IFERROR(ROUND(((SelfDependent_W4A8!D41 - D41) / SelfDependent_W4A8!D41) * 100,2), 0)</f>
        <v/>
      </c>
      <c r="BA41" s="7">
        <f>IFERROR(ROUND(((SelfDependent_W4A8!E41 - E41) / SelfDependent_W4A8!E41) * 100,2), 0)</f>
        <v/>
      </c>
      <c r="BB41" s="2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2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7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514769</v>
      </c>
      <c r="C42" s="2">
        <v>731733</v>
      </c>
      <c r="D42" s="2">
        <v>1065937</v>
      </c>
      <c r="E42" s="2">
        <v>1746916</v>
      </c>
      <c r="F42" s="2">
        <v>3109939</v>
      </c>
      <c r="G42" s="3">
        <v>5938085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2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5">
        <f>IFERROR(ROUND(((BSM_W8A8!B42 - B42) / BSM_W8A8!B42) * 100,2), 0)</f>
        <v/>
      </c>
      <c r="AA42" s="5">
        <f>IFERROR(ROUND(((BSM_W8A8!C42 - C42) / BSM_W8A8!C42) * 100,2), 0)</f>
        <v/>
      </c>
      <c r="AB42" s="5">
        <f>IFERROR(ROUND(((BSM_W8A8!D42 - D42) / BSM_W8A8!D42) * 100,2), 0)</f>
        <v/>
      </c>
      <c r="AC42" s="5">
        <f>IFERROR(ROUND(((BSM_W8A8!E42 - E42) / BSM_W8A8!E42) * 100,2), 0)</f>
        <v/>
      </c>
      <c r="AD42" s="5">
        <f>IFERROR(ROUND(((BSM_W8A8!F42 - F42) / BSM_W8A8!F42) * 100,2), 0)</f>
        <v/>
      </c>
      <c r="AE42" s="5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2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6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7">
        <f>IFERROR(ROUND(((SelfDependent_W4A4!D42 - D42) / SelfDependent_W4A4!D42) * 100,2), 0)</f>
        <v/>
      </c>
      <c r="AS42" s="7">
        <f>IFERROR(ROUND(((SelfDependent_W4A4!E42 - E42) / SelfDependent_W4A4!E42) * 100,2), 0)</f>
        <v/>
      </c>
      <c r="AT42" s="7">
        <f>IFERROR(ROUND(((SelfDependent_W4A4!F42 - F42) / SelfDependent_W4A4!F42) * 100,2), 0)</f>
        <v/>
      </c>
      <c r="AU42" s="3">
        <f>IFERROR(ROUND(((SelfDependent_W4A4!G42 - G42) / SelfDependent_W4A4!G42) * 100,2), 0)</f>
        <v/>
      </c>
      <c r="AV42" s="1"/>
      <c r="AW42" s="1">
        <v>1024</v>
      </c>
      <c r="AX42" s="6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7">
        <f>IFERROR(ROUND(((SelfDependent_W4A8!D42 - D42) / SelfDependent_W4A8!D42) * 100,2), 0)</f>
        <v/>
      </c>
      <c r="BA42" s="7">
        <f>IFERROR(ROUND(((SelfDependent_W4A8!E42 - E42) / SelfDependent_W4A8!E42) * 100,2), 0)</f>
        <v/>
      </c>
      <c r="BB42" s="7">
        <f>IFERROR(ROUND(((SelfDependent_W4A8!F42 - F42) / SelfDependent_W4A8!F42) * 100,2), 0)</f>
        <v/>
      </c>
      <c r="BC42" s="3">
        <f>IFERROR(ROUND(((SelfDependent_W4A8!G42 - G42) / SelfDependent_W4A8!G42) * 100,2), 0)</f>
        <v/>
      </c>
      <c r="BD42" s="1"/>
      <c r="BE42" s="1">
        <v>1024</v>
      </c>
      <c r="BF42" s="6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1129263</v>
      </c>
      <c r="C43" s="2">
        <v>1428777</v>
      </c>
      <c r="D43" s="2">
        <v>2029334</v>
      </c>
      <c r="E43" s="2">
        <v>3236259</v>
      </c>
      <c r="F43" s="2">
        <v>5672690</v>
      </c>
      <c r="G43" s="3">
        <v>10635525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2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2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5">
        <f>IFERROR(ROUND(((BSM_W8A8!B43 - B43) / BSM_W8A8!B43) * 100,2), 0)</f>
        <v/>
      </c>
      <c r="AA43" s="5">
        <f>IFERROR(ROUND(((BSM_W8A8!C43 - C43) / BSM_W8A8!C43) * 100,2), 0)</f>
        <v/>
      </c>
      <c r="AB43" s="5">
        <f>IFERROR(ROUND(((BSM_W8A8!D43 - D43) / BSM_W8A8!D43) * 100,2), 0)</f>
        <v/>
      </c>
      <c r="AC43" s="5">
        <f>IFERROR(ROUND(((BSM_W8A8!E43 - E43) / BSM_W8A8!E43) * 100,2), 0)</f>
        <v/>
      </c>
      <c r="AD43" s="11">
        <f>IFERROR(ROUND(((BSM_W8A8!F43 - F43) / BSM_W8A8!F43) * 100,2), 0)</f>
        <v/>
      </c>
      <c r="AE43" s="5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2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7">
        <f>IFERROR(ROUND(((SelfDependent_W4A4!D43 - D43) / SelfDependent_W4A4!D43) * 100,2), 0)</f>
        <v/>
      </c>
      <c r="AS43" s="7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3">
        <f>IFERROR(ROUND(((SelfDependent_W4A4!G43 - G43) / SelfDependent_W4A4!G43) * 100,2), 0)</f>
        <v/>
      </c>
      <c r="AV43" s="1"/>
      <c r="AW43" s="1">
        <v>2048</v>
      </c>
      <c r="AX43" s="7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2224248</v>
      </c>
      <c r="C44" s="4">
        <v>2787877</v>
      </c>
      <c r="D44" s="4">
        <v>3915490</v>
      </c>
      <c r="E44" s="4">
        <v>6181106</v>
      </c>
      <c r="F44" s="4">
        <v>10760892</v>
      </c>
      <c r="G44" s="5">
        <v>20122822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5">
        <f>IFERROR(ROUND(((BSM_W8A8!B44 - B44) / BSM_W8A8!B44) * 100,2), 0)</f>
        <v/>
      </c>
      <c r="AA44" s="5">
        <f>IFERROR(ROUND(((BSM_W8A8!C44 - C44) / BSM_W8A8!C44) * 100,2), 0)</f>
        <v/>
      </c>
      <c r="AB44" s="11">
        <f>IFERROR(ROUND(((BSM_W8A8!D44 - D44) / BSM_W8A8!D44) * 100,2), 0)</f>
        <v/>
      </c>
      <c r="AC44" s="5">
        <f>IFERROR(ROUND(((BSM_W8A8!E44 - E44) / BSM_W8A8!E44) * 100,2), 0)</f>
        <v/>
      </c>
      <c r="AD44" s="5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0.14539</v>
      </c>
      <c r="C48" s="6">
        <v>0.129015</v>
      </c>
      <c r="D48" s="8">
        <v>0.123601</v>
      </c>
      <c r="E48" s="2">
        <v>0.12514</v>
      </c>
      <c r="F48" s="8">
        <v>0.156934</v>
      </c>
      <c r="G48" s="9">
        <v>0.162716</v>
      </c>
      <c r="H48" s="1"/>
      <c r="I48" s="1">
        <v>128</v>
      </c>
      <c r="J48" s="8">
        <f>IFERROR(ROUND(((I8_I8!B48 - B48) / I8_I8!B48) * 100,2), 0)</f>
        <v/>
      </c>
      <c r="K48" s="8">
        <f>IFERROR(ROUND(((I8_I8!C48 - C48) / I8_I8!C48) * 100,2), 0)</f>
        <v/>
      </c>
      <c r="L48" s="8">
        <f>IFERROR(ROUND(((I8_I8!D48 - D48) / I8_I8!D48) * 100,2), 0)</f>
        <v/>
      </c>
      <c r="M48" s="6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8">
        <f>IFERROR(ROUND(((FP32!C48 - C48) / FP32!C48) * 100,2), 0)</f>
        <v/>
      </c>
      <c r="T48" s="2">
        <f>IFERROR(ROUND(((FP32!D48 - D48) / FP32!D48) * 100,2), 0)</f>
        <v/>
      </c>
      <c r="U48" s="8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5">
        <f>IFERROR(ROUND(((BSM_W8A8!B48 - B48) / BSM_W8A8!B48) * 100,2), 0)</f>
        <v/>
      </c>
      <c r="AA48" s="5">
        <f>IFERROR(ROUND(((BSM_W8A8!C48 - C48) / BSM_W8A8!C48) * 100,2), 0)</f>
        <v/>
      </c>
      <c r="AB48" s="5">
        <f>IFERROR(ROUND(((BSM_W8A8!D48 - D48) / BSM_W8A8!D48) * 100,2), 0)</f>
        <v/>
      </c>
      <c r="AC48" s="5">
        <f>IFERROR(ROUND(((BSM_W8A8!E48 - E48) / BSM_W8A8!E48) * 100,2), 0)</f>
        <v/>
      </c>
      <c r="AD48" s="5">
        <f>IFERROR(ROUND(((BSM_W8A8!F48 - F48) / BSM_W8A8!F48) * 100,2), 0)</f>
        <v/>
      </c>
      <c r="AE48" s="5">
        <f>IFERROR(ROUND(((BSM_W8A8!G48 - G48) / BSM_W8A8!G48) * 100,2), 0)</f>
        <v/>
      </c>
      <c r="AF48" s="1"/>
      <c r="AG48" s="1">
        <v>128</v>
      </c>
      <c r="AH48" s="8">
        <f>IFERROR(ROUND(((ULPPACK_W4A4!B48 - B48) / ULPPACK_W4A4!B48) * 100,2), 0)</f>
        <v/>
      </c>
      <c r="AI48" s="8">
        <f>IFERROR(ROUND(((ULPPACK_W4A4!C48 - C48) / ULPPACK_W4A4!C48) * 100,2), 0)</f>
        <v/>
      </c>
      <c r="AJ48" s="7">
        <f>IFERROR(ROUND(((ULPPACK_W4A4!D48 - D48) / ULPPACK_W4A4!D48) * 100,2), 0)</f>
        <v/>
      </c>
      <c r="AK48" s="6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8">
        <f>IFERROR(ROUND(((SelfDependent_W4A4!B48 - B48) / SelfDependent_W4A4!B48) * 100,2), 0)</f>
        <v/>
      </c>
      <c r="AQ48" s="8">
        <f>IFERROR(ROUND(((SelfDependent_W4A4!C48 - C48) / SelfDependent_W4A4!C48) * 100,2), 0)</f>
        <v/>
      </c>
      <c r="AR48" s="8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8">
        <f>IFERROR(ROUND(((SelfDependent_W4A8!B48 - B48) / SelfDependent_W4A8!B48) * 100,2), 0)</f>
        <v/>
      </c>
      <c r="AY48" s="8">
        <f>IFERROR(ROUND(((SelfDependent_W4A8!C48 - C48) / SelfDependent_W4A8!C48) * 100,2), 0)</f>
        <v/>
      </c>
      <c r="AZ48" s="8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8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0.124336</v>
      </c>
      <c r="C49" s="6">
        <v>0.107253</v>
      </c>
      <c r="D49" s="2">
        <v>0.09429</v>
      </c>
      <c r="E49" s="8">
        <v>0.128798</v>
      </c>
      <c r="F49" s="8">
        <v>0.129359</v>
      </c>
      <c r="G49" s="9">
        <v>0.130744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8">
        <f>IFERROR(ROUND(((FP32!B49 - B49) / FP32!B49) * 100,2), 0)</f>
        <v/>
      </c>
      <c r="S49" s="2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5">
        <f>IFERROR(ROUND(((BSM_W8A8!B49 - B49) / BSM_W8A8!B49) * 100,2), 0)</f>
        <v/>
      </c>
      <c r="AA49" s="5">
        <f>IFERROR(ROUND(((BSM_W8A8!C49 - C49) / BSM_W8A8!C49) * 100,2), 0)</f>
        <v/>
      </c>
      <c r="AB49" s="5">
        <f>IFERROR(ROUND(((BSM_W8A8!D49 - D49) / BSM_W8A8!D49) * 100,2), 0)</f>
        <v/>
      </c>
      <c r="AC49" s="5">
        <f>IFERROR(ROUND(((BSM_W8A8!E49 - E49) / BSM_W8A8!E49) * 100,2), 0)</f>
        <v/>
      </c>
      <c r="AD49" s="5">
        <f>IFERROR(ROUND(((BSM_W8A8!F49 - F49) / BSM_W8A8!F49) * 100,2), 0)</f>
        <v/>
      </c>
      <c r="AE49" s="5">
        <f>IFERROR(ROUND(((BSM_W8A8!G49 - G49) / BSM_W8A8!G49) * 100,2), 0)</f>
        <v/>
      </c>
      <c r="AF49" s="1"/>
      <c r="AG49" s="1">
        <v>256</v>
      </c>
      <c r="AH49" s="8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2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8">
        <f>IFERROR(ROUND(((SelfDependent_W4A4!B49 - B49) / SelfDependent_W4A4!B49) * 100,2), 0)</f>
        <v/>
      </c>
      <c r="AQ49" s="2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8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8">
        <f>IFERROR(ROUND(((SelfDependent_W4A8!B49 - B49) / SelfDependent_W4A8!B49) * 100,2), 0)</f>
        <v/>
      </c>
      <c r="AY49" s="2">
        <f>IFERROR(ROUND(((SelfDependent_W4A8!C49 - C49) / SelfDependent_W4A8!C49) * 100,2), 0)</f>
        <v/>
      </c>
      <c r="AZ49" s="8">
        <f>IFERROR(ROUND(((SelfDependent_W4A8!D49 - D49) / SelfDependent_W4A8!D49) * 100,2), 0)</f>
        <v/>
      </c>
      <c r="BA49" s="8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2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7">
        <v>0.101971</v>
      </c>
      <c r="C50" s="2">
        <v>0.090237</v>
      </c>
      <c r="D50" s="7">
        <v>0.11433</v>
      </c>
      <c r="E50" s="8">
        <v>0.112014</v>
      </c>
      <c r="F50" s="6">
        <v>0.112985</v>
      </c>
      <c r="G50" s="9">
        <v>0.109672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2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5">
        <f>IFERROR(ROUND(((BSM_W8A8!B50 - B50) / BSM_W8A8!B50) * 100,2), 0)</f>
        <v/>
      </c>
      <c r="AA50" s="5">
        <f>IFERROR(ROUND(((BSM_W8A8!C50 - C50) / BSM_W8A8!C50) * 100,2), 0)</f>
        <v/>
      </c>
      <c r="AB50" s="5">
        <f>IFERROR(ROUND(((BSM_W8A8!D50 - D50) / BSM_W8A8!D50) * 100,2), 0)</f>
        <v/>
      </c>
      <c r="AC50" s="5">
        <f>IFERROR(ROUND(((BSM_W8A8!E50 - E50) / BSM_W8A8!E50) * 100,2), 0)</f>
        <v/>
      </c>
      <c r="AD50" s="5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7">
        <f>IFERROR(ROUND(((ULPPACK_W4A4!E50 - E50) / ULPPACK_W4A4!E50) * 100,2), 0)</f>
        <v/>
      </c>
      <c r="AL50" s="2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2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2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2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2">
        <f>IFERROR(ROUND(((SelfDependent_W4A8!B50 - B50) / SelfDependent_W4A8!B50) * 100,2), 0)</f>
        <v/>
      </c>
      <c r="AY50" s="2">
        <f>IFERROR(ROUND(((SelfDependent_W4A8!C50 - C50) / SelfDependent_W4A8!C50) * 100,2), 0)</f>
        <v/>
      </c>
      <c r="AZ50" s="2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2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7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0.177569</v>
      </c>
      <c r="C51" s="7">
        <v>0.15511</v>
      </c>
      <c r="D51" s="6">
        <v>0.127587</v>
      </c>
      <c r="E51" s="6">
        <v>0.111774</v>
      </c>
      <c r="F51" s="6">
        <v>0.103053</v>
      </c>
      <c r="G51" s="9">
        <v>0.100177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5">
        <f>IFERROR(ROUND(((BSM_W8A8!B51 - B51) / BSM_W8A8!B51) * 100,2), 0)</f>
        <v/>
      </c>
      <c r="AA51" s="5">
        <f>IFERROR(ROUND(((BSM_W8A8!C51 - C51) / BSM_W8A8!C51) * 100,2), 0)</f>
        <v/>
      </c>
      <c r="AB51" s="5">
        <f>IFERROR(ROUND(((BSM_W8A8!D51 - D51) / BSM_W8A8!D51) * 100,2), 0)</f>
        <v/>
      </c>
      <c r="AC51" s="5">
        <f>IFERROR(ROUND(((BSM_W8A8!E51 - E51) / BSM_W8A8!E51) * 100,2), 0)</f>
        <v/>
      </c>
      <c r="AD51" s="5">
        <f>IFERROR(ROUND(((BSM_W8A8!F51 - F51) / BSM_W8A8!F51) * 100,2), 0)</f>
        <v/>
      </c>
      <c r="AE51" s="5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8">
        <f>IFERROR(ROUND(((SelfDependent_W4A4!B51 - B51) / SelfDependent_W4A4!B51) * 100,2), 0)</f>
        <v/>
      </c>
      <c r="AQ51" s="8">
        <f>IFERROR(ROUND(((SelfDependent_W4A4!C51 - C51) / SelfDependent_W4A4!C51) * 100,2), 0)</f>
        <v/>
      </c>
      <c r="AR51" s="8">
        <f>IFERROR(ROUND(((SelfDependent_W4A4!D51 - D51) / SelfDependent_W4A4!D51) * 100,2), 0)</f>
        <v/>
      </c>
      <c r="AS51" s="2">
        <f>IFERROR(ROUND(((SelfDependent_W4A4!E51 - E51) / SelfDependent_W4A4!E51) * 100,2), 0)</f>
        <v/>
      </c>
      <c r="AT51" s="7">
        <f>IFERROR(ROUND(((SelfDependent_W4A4!F51 - F51) / SelfDependent_W4A4!F51) * 100,2), 0)</f>
        <v/>
      </c>
      <c r="AU51" s="3">
        <f>IFERROR(ROUND(((SelfDependent_W4A4!G51 - G51) / SelfDependent_W4A4!G51) * 100,2), 0)</f>
        <v/>
      </c>
      <c r="AV51" s="1"/>
      <c r="AW51" s="1">
        <v>1024</v>
      </c>
      <c r="AX51" s="6">
        <f>IFERROR(ROUND(((SelfDependent_W4A8!B51 - B51) / SelfDependent_W4A8!B51) * 100,2), 0)</f>
        <v/>
      </c>
      <c r="AY51" s="8">
        <f>IFERROR(ROUND(((SelfDependent_W4A8!C51 - C51) / SelfDependent_W4A8!C51) * 100,2), 0)</f>
        <v/>
      </c>
      <c r="AZ51" s="8">
        <f>IFERROR(ROUND(((SelfDependent_W4A8!D51 - D51) / SelfDependent_W4A8!D51) * 100,2), 0)</f>
        <v/>
      </c>
      <c r="BA51" s="8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0.198947</v>
      </c>
      <c r="C52" s="6">
        <v>0.155326</v>
      </c>
      <c r="D52" s="6">
        <v>0.124931</v>
      </c>
      <c r="E52" s="6">
        <v>0.106688</v>
      </c>
      <c r="F52" s="6">
        <v>0.096945</v>
      </c>
      <c r="G52" s="9">
        <v>0.092583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5">
        <f>IFERROR(ROUND(((BSM_W8A8!B52 - B52) / BSM_W8A8!B52) * 100,2), 0)</f>
        <v/>
      </c>
      <c r="AA52" s="5">
        <f>IFERROR(ROUND(((BSM_W8A8!C52 - C52) / BSM_W8A8!C52) * 100,2), 0)</f>
        <v/>
      </c>
      <c r="AB52" s="5">
        <f>IFERROR(ROUND(((BSM_W8A8!D52 - D52) / BSM_W8A8!D52) * 100,2), 0)</f>
        <v/>
      </c>
      <c r="AC52" s="5">
        <f>IFERROR(ROUND(((BSM_W8A8!E52 - E52) / BSM_W8A8!E52) * 100,2), 0)</f>
        <v/>
      </c>
      <c r="AD52" s="11">
        <f>IFERROR(ROUND(((BSM_W8A8!F52 - F52) / BSM_W8A8!F52) * 100,2), 0)</f>
        <v/>
      </c>
      <c r="AE52" s="5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8">
        <f>IFERROR(ROUND(((SelfDependent_W4A4!B52 - B52) / SelfDependent_W4A4!B52) * 100,2), 0)</f>
        <v/>
      </c>
      <c r="AQ52" s="8">
        <f>IFERROR(ROUND(((SelfDependent_W4A4!C52 - C52) / SelfDependent_W4A4!C52) * 100,2), 0)</f>
        <v/>
      </c>
      <c r="AR52" s="2">
        <f>IFERROR(ROUND(((SelfDependent_W4A4!D52 - D52) / SelfDependent_W4A4!D52) * 100,2), 0)</f>
        <v/>
      </c>
      <c r="AS52" s="2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3">
        <f>IFERROR(ROUND(((SelfDependent_W4A4!G52 - G52) / SelfDependent_W4A4!G52) * 100,2), 0)</f>
        <v/>
      </c>
      <c r="AV52" s="1"/>
      <c r="AW52" s="1">
        <v>2048</v>
      </c>
      <c r="AX52" s="8">
        <f>IFERROR(ROUND(((SelfDependent_W4A8!B52 - B52) / SelfDependent_W4A8!B52) * 100,2), 0)</f>
        <v/>
      </c>
      <c r="AY52" s="8">
        <f>IFERROR(ROUND(((SelfDependent_W4A8!C52 - C52) / SelfDependent_W4A8!C52) * 100,2), 0)</f>
        <v/>
      </c>
      <c r="AZ52" s="8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0.198055</v>
      </c>
      <c r="C53" s="10">
        <v>0.153511</v>
      </c>
      <c r="D53" s="10">
        <v>0.122276</v>
      </c>
      <c r="E53" s="10">
        <v>0.103461</v>
      </c>
      <c r="F53" s="10">
        <v>0.093421</v>
      </c>
      <c r="G53" s="5">
        <v>0.08901000000000001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5">
        <f>IFERROR(ROUND(((BSM_W8A8!B53 - B53) / BSM_W8A8!B53) * 100,2), 0)</f>
        <v/>
      </c>
      <c r="AA53" s="5">
        <f>IFERROR(ROUND(((BSM_W8A8!C53 - C53) / BSM_W8A8!C53) * 100,2), 0)</f>
        <v/>
      </c>
      <c r="AB53" s="11">
        <f>IFERROR(ROUND(((BSM_W8A8!D53 - D53) / BSM_W8A8!D53) * 100,2), 0)</f>
        <v/>
      </c>
      <c r="AC53" s="5">
        <f>IFERROR(ROUND(((BSM_W8A8!E53 - E53) / BSM_W8A8!E53) * 100,2), 0)</f>
        <v/>
      </c>
      <c r="AD53" s="5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4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4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4">
        <f>IFERROR(ROUND(((SelfDependent_W4A8!B53 - B53) / SelfDependent_W4A8!B53) * 100,2), 0)</f>
        <v/>
      </c>
      <c r="AY53" s="4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4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33561</v>
      </c>
      <c r="C57" s="2">
        <v>50553</v>
      </c>
      <c r="D57" s="2">
        <v>86850</v>
      </c>
      <c r="E57" s="2">
        <v>195768</v>
      </c>
      <c r="F57" s="2">
        <v>542657</v>
      </c>
      <c r="G57" s="3">
        <v>1072369</v>
      </c>
      <c r="H57" s="1"/>
      <c r="I57" s="1">
        <v>128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8">
        <f>IFERROR(ROUND(((FP32!D57 - D57) / FP32!D57) * 100,2), 0)</f>
        <v/>
      </c>
      <c r="U57" s="8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5">
        <f>IFERROR(ROUND(((BSM_W8A8!B57 - B57) / BSM_W8A8!B57) * 100,2), 0)</f>
        <v/>
      </c>
      <c r="AA57" s="5">
        <f>IFERROR(ROUND(((BSM_W8A8!C57 - C57) / BSM_W8A8!C57) * 100,2), 0)</f>
        <v/>
      </c>
      <c r="AB57" s="5">
        <f>IFERROR(ROUND(((BSM_W8A8!D57 - D57) / BSM_W8A8!D57) * 100,2), 0)</f>
        <v/>
      </c>
      <c r="AC57" s="5">
        <f>IFERROR(ROUND(((BSM_W8A8!E57 - E57) / BSM_W8A8!E57) * 100,2), 0)</f>
        <v/>
      </c>
      <c r="AD57" s="5">
        <f>IFERROR(ROUND(((BSM_W8A8!F57 - F57) / BSM_W8A8!F57) * 100,2), 0)</f>
        <v/>
      </c>
      <c r="AE57" s="5">
        <f>IFERROR(ROUND(((BSM_W8A8!G57 - G57) / BSM_W8A8!G57) * 100,2), 0)</f>
        <v/>
      </c>
      <c r="AF57" s="1"/>
      <c r="AG57" s="1">
        <v>128</v>
      </c>
      <c r="AH57" s="2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7">
        <f>IFERROR(ROUND(((SelfDependent_W4A4!F57 - F57) / SelfDependent_W4A4!F57) * 100,2), 0)</f>
        <v/>
      </c>
      <c r="AU57" s="3">
        <f>IFERROR(ROUND(((SelfDependent_W4A4!G57 - G57) / SelfDependent_W4A4!G57) * 100,2), 0)</f>
        <v/>
      </c>
      <c r="AV57" s="1"/>
      <c r="AW57" s="1">
        <v>128</v>
      </c>
      <c r="AX57" s="6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3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50566</v>
      </c>
      <c r="C58" s="2">
        <v>69596</v>
      </c>
      <c r="D58" s="2">
        <v>140226</v>
      </c>
      <c r="E58" s="2">
        <v>429011</v>
      </c>
      <c r="F58" s="2">
        <v>822580</v>
      </c>
      <c r="G58" s="3">
        <v>1615949</v>
      </c>
      <c r="H58" s="1"/>
      <c r="I58" s="1">
        <v>256</v>
      </c>
      <c r="J58" s="6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5">
        <f>IFERROR(ROUND(((BSM_W8A8!B58 - B58) / BSM_W8A8!B58) * 100,2), 0)</f>
        <v/>
      </c>
      <c r="AA58" s="5">
        <f>IFERROR(ROUND(((BSM_W8A8!C58 - C58) / BSM_W8A8!C58) * 100,2), 0)</f>
        <v/>
      </c>
      <c r="AB58" s="5">
        <f>IFERROR(ROUND(((BSM_W8A8!D58 - D58) / BSM_W8A8!D58) * 100,2), 0)</f>
        <v/>
      </c>
      <c r="AC58" s="5">
        <f>IFERROR(ROUND(((BSM_W8A8!E58 - E58) / BSM_W8A8!E58) * 100,2), 0)</f>
        <v/>
      </c>
      <c r="AD58" s="5">
        <f>IFERROR(ROUND(((BSM_W8A8!F58 - F58) / BSM_W8A8!F58) * 100,2), 0)</f>
        <v/>
      </c>
      <c r="AE58" s="5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6">
        <f>IFERROR(ROUND(((SelfDependent_W4A4!B58 - B58) / SelfDependent_W4A4!B58) * 100,2), 0)</f>
        <v/>
      </c>
      <c r="AQ58" s="6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2">
        <f>IFERROR(ROUND(((SelfDependent_W4A4!E58 - E58) / SelfDependent_W4A4!E58) * 100,2), 0)</f>
        <v/>
      </c>
      <c r="AT58" s="7">
        <f>IFERROR(ROUND(((SelfDependent_W4A4!F58 - F58) / SelfDependent_W4A4!F58) * 100,2), 0)</f>
        <v/>
      </c>
      <c r="AU58" s="3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6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2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3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87029</v>
      </c>
      <c r="C59" s="2">
        <v>147742</v>
      </c>
      <c r="D59" s="2">
        <v>394237</v>
      </c>
      <c r="E59" s="2">
        <v>723322</v>
      </c>
      <c r="F59" s="2">
        <v>1388940</v>
      </c>
      <c r="G59" s="3">
        <v>2702935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8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5">
        <f>IFERROR(ROUND(((BSM_W8A8!B59 - B59) / BSM_W8A8!B59) * 100,2), 0)</f>
        <v/>
      </c>
      <c r="AA59" s="5">
        <f>IFERROR(ROUND(((BSM_W8A8!C59 - C59) / BSM_W8A8!C59) * 100,2), 0)</f>
        <v/>
      </c>
      <c r="AB59" s="5">
        <f>IFERROR(ROUND(((BSM_W8A8!D59 - D59) / BSM_W8A8!D59) * 100,2), 0)</f>
        <v/>
      </c>
      <c r="AC59" s="5">
        <f>IFERROR(ROUND(((BSM_W8A8!E59 - E59) / BSM_W8A8!E59) * 100,2), 0)</f>
        <v/>
      </c>
      <c r="AD59" s="5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6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7">
        <f>IFERROR(ROUND(((SelfDependent_W4A4!E59 - E59) / SelfDependent_W4A4!E59) * 100,2), 0)</f>
        <v/>
      </c>
      <c r="AT59" s="2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6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7">
        <f>IFERROR(ROUND(((SelfDependent_W4A8!E59 - E59) / SelfDependent_W4A8!E59) * 100,2), 0)</f>
        <v/>
      </c>
      <c r="BB59" s="2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221352</v>
      </c>
      <c r="C60" s="2">
        <v>426880</v>
      </c>
      <c r="D60" s="2">
        <v>722272</v>
      </c>
      <c r="E60" s="2">
        <v>1314340</v>
      </c>
      <c r="F60" s="2">
        <v>2501862</v>
      </c>
      <c r="G60" s="3">
        <v>4907608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2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5">
        <f>IFERROR(ROUND(((BSM_W8A8!B60 - B60) / BSM_W8A8!B60) * 100,2), 0)</f>
        <v/>
      </c>
      <c r="AA60" s="5">
        <f>IFERROR(ROUND(((BSM_W8A8!C60 - C60) / BSM_W8A8!C60) * 100,2), 0)</f>
        <v/>
      </c>
      <c r="AB60" s="5">
        <f>IFERROR(ROUND(((BSM_W8A8!D60 - D60) / BSM_W8A8!D60) * 100,2), 0)</f>
        <v/>
      </c>
      <c r="AC60" s="5">
        <f>IFERROR(ROUND(((BSM_W8A8!E60 - E60) / BSM_W8A8!E60) * 100,2), 0)</f>
        <v/>
      </c>
      <c r="AD60" s="5">
        <f>IFERROR(ROUND(((BSM_W8A8!F60 - F60) / BSM_W8A8!F60) * 100,2), 0)</f>
        <v/>
      </c>
      <c r="AE60" s="5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7">
        <f>IFERROR(ROUND(((SelfDependent_W4A4!E60 - E60) / SelfDependent_W4A4!E60) * 100,2), 0)</f>
        <v/>
      </c>
      <c r="AT60" s="7">
        <f>IFERROR(ROUND(((SelfDependent_W4A4!F60 - F60) / SelfDependent_W4A4!F60) * 100,2), 0)</f>
        <v/>
      </c>
      <c r="AU60" s="3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6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7">
        <f>IFERROR(ROUND(((SelfDependent_W4A8!F60 - F60) / SelfDependent_W4A8!F60) * 100,2), 0)</f>
        <v/>
      </c>
      <c r="BC60" s="3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541362</v>
      </c>
      <c r="C61" s="2">
        <v>820270</v>
      </c>
      <c r="D61" s="2">
        <v>1378356</v>
      </c>
      <c r="E61" s="2">
        <v>2496525</v>
      </c>
      <c r="F61" s="2">
        <v>4740042</v>
      </c>
      <c r="G61" s="3">
        <v>9253798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5">
        <f>IFERROR(ROUND(((BSM_W8A8!B61 - B61) / BSM_W8A8!B61) * 100,2), 0)</f>
        <v/>
      </c>
      <c r="AA61" s="5">
        <f>IFERROR(ROUND(((BSM_W8A8!C61 - C61) / BSM_W8A8!C61) * 100,2), 0)</f>
        <v/>
      </c>
      <c r="AB61" s="5">
        <f>IFERROR(ROUND(((BSM_W8A8!D61 - D61) / BSM_W8A8!D61) * 100,2), 0)</f>
        <v/>
      </c>
      <c r="AC61" s="5">
        <f>IFERROR(ROUND(((BSM_W8A8!E61 - E61) / BSM_W8A8!E61) * 100,2), 0)</f>
        <v/>
      </c>
      <c r="AD61" s="11">
        <f>IFERROR(ROUND(((BSM_W8A8!F61 - F61) / BSM_W8A8!F61) * 100,2), 0)</f>
        <v/>
      </c>
      <c r="AE61" s="5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7">
        <f>IFERROR(ROUND(((SelfDependent_W4A4!D61 - D61) / SelfDependent_W4A4!D61) * 100,2), 0)</f>
        <v/>
      </c>
      <c r="AS61" s="7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3">
        <f>IFERROR(ROUND(((SelfDependent_W4A4!G61 - G61) / SelfDependent_W4A4!G61) * 100,2), 0)</f>
        <v/>
      </c>
      <c r="AV61" s="1"/>
      <c r="AW61" s="1">
        <v>2048</v>
      </c>
      <c r="AX61" s="6">
        <f>IFERROR(ROUND(((SelfDependent_W4A8!B61 - B61) / SelfDependent_W4A8!B61) * 100,2), 0)</f>
        <v/>
      </c>
      <c r="AY61" s="6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7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1065787</v>
      </c>
      <c r="C62" s="4">
        <v>1607098</v>
      </c>
      <c r="D62" s="4">
        <v>2690416</v>
      </c>
      <c r="E62" s="4">
        <v>4860823</v>
      </c>
      <c r="F62" s="4">
        <v>9215348</v>
      </c>
      <c r="G62" s="5">
        <v>17982922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5">
        <f>IFERROR(ROUND(((BSM_W8A8!B62 - B62) / BSM_W8A8!B62) * 100,2), 0)</f>
        <v/>
      </c>
      <c r="AA62" s="5">
        <f>IFERROR(ROUND(((BSM_W8A8!C62 - C62) / BSM_W8A8!C62) * 100,2), 0)</f>
        <v/>
      </c>
      <c r="AB62" s="11">
        <f>IFERROR(ROUND(((BSM_W8A8!D62 - D62) / BSM_W8A8!D62) * 100,2), 0)</f>
        <v/>
      </c>
      <c r="AC62" s="5">
        <f>IFERROR(ROUND(((BSM_W8A8!E62 - E62) / BSM_W8A8!E62) * 100,2), 0)</f>
        <v/>
      </c>
      <c r="AD62" s="5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1177</v>
      </c>
      <c r="D66" s="2">
        <v>48192</v>
      </c>
      <c r="E66" s="2">
        <v>127905</v>
      </c>
      <c r="F66" s="2">
        <v>262233</v>
      </c>
      <c r="G66" s="3">
        <v>542413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7">
        <f>IFERROR(ROUND(((I8_I8!E66 - E66) / I8_I8!E66) * 100,2), 0)</f>
        <v/>
      </c>
      <c r="N66" s="6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5">
        <f>IFERROR(ROUND(((BSM_W8A8!B66 - B66) / BSM_W8A8!B66) * 100,2), 0)</f>
        <v/>
      </c>
      <c r="AA66" s="5">
        <f>IFERROR(ROUND(((BSM_W8A8!C66 - C66) / BSM_W8A8!C66) * 100,2), 0)</f>
        <v/>
      </c>
      <c r="AB66" s="5">
        <f>IFERROR(ROUND(((BSM_W8A8!D66 - D66) / BSM_W8A8!D66) * 100,2), 0)</f>
        <v/>
      </c>
      <c r="AC66" s="5">
        <f>IFERROR(ROUND(((BSM_W8A8!E66 - E66) / BSM_W8A8!E66) * 100,2), 0)</f>
        <v/>
      </c>
      <c r="AD66" s="5">
        <f>IFERROR(ROUND(((BSM_W8A8!F66 - F66) / BSM_W8A8!F66) * 100,2), 0)</f>
        <v/>
      </c>
      <c r="AE66" s="5">
        <f>IFERROR(ROUND(((BSM_W8A8!G66 - G66) / BSM_W8A8!G66) * 100,2), 0)</f>
        <v/>
      </c>
      <c r="AF66" s="1"/>
      <c r="AG66" s="1">
        <v>128</v>
      </c>
      <c r="AH66" s="6">
        <f>IFERROR(ROUND(((ULPPACK_W4A4!B66 - B66) / ULPPACK_W4A4!B66) * 100,2), 0)</f>
        <v/>
      </c>
      <c r="AI66" s="2">
        <f>IFERROR(ROUND(((ULPPACK_W4A4!C66 - C66) / ULPPACK_W4A4!C66) * 100,2), 0)</f>
        <v/>
      </c>
      <c r="AJ66" s="2">
        <f>IFERROR(ROUND(((ULPPACK_W4A4!D66 - D66) / ULPPACK_W4A4!D66) * 100,2), 0)</f>
        <v/>
      </c>
      <c r="AK66" s="6">
        <f>IFERROR(ROUND(((ULPPACK_W4A4!E66 - E66) / ULPPACK_W4A4!E66) * 100,2), 0)</f>
        <v/>
      </c>
      <c r="AL66" s="8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6">
        <f>IFERROR(ROUND(((SelfDependent_W4A8!E66 - E66) / SelfDependent_W4A8!E66) * 100,2), 0)</f>
        <v/>
      </c>
      <c r="BB66" s="8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392</v>
      </c>
      <c r="C67" s="2">
        <v>27513</v>
      </c>
      <c r="D67" s="2">
        <v>65540</v>
      </c>
      <c r="E67" s="2">
        <v>138347</v>
      </c>
      <c r="F67" s="2">
        <v>283960</v>
      </c>
      <c r="G67" s="3">
        <v>564520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8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5">
        <f>IFERROR(ROUND(((BSM_W8A8!B67 - B67) / BSM_W8A8!B67) * 100,2), 0)</f>
        <v/>
      </c>
      <c r="AA67" s="5">
        <f>IFERROR(ROUND(((BSM_W8A8!C67 - C67) / BSM_W8A8!C67) * 100,2), 0)</f>
        <v/>
      </c>
      <c r="AB67" s="5">
        <f>IFERROR(ROUND(((BSM_W8A8!D67 - D67) / BSM_W8A8!D67) * 100,2), 0)</f>
        <v/>
      </c>
      <c r="AC67" s="5">
        <f>IFERROR(ROUND(((BSM_W8A8!E67 - E67) / BSM_W8A8!E67) * 100,2), 0)</f>
        <v/>
      </c>
      <c r="AD67" s="5">
        <f>IFERROR(ROUND(((BSM_W8A8!F67 - F67) / BSM_W8A8!F67) * 100,2), 0)</f>
        <v/>
      </c>
      <c r="AE67" s="5">
        <f>IFERROR(ROUND(((BSM_W8A8!G67 - G67) / BSM_W8A8!G67) * 100,2), 0)</f>
        <v/>
      </c>
      <c r="AF67" s="1"/>
      <c r="AG67" s="1">
        <v>256</v>
      </c>
      <c r="AH67" s="2">
        <f>IFERROR(ROUND(((ULPPACK_W4A4!B67 - B67) / ULPPACK_W4A4!B67) * 100,2), 0)</f>
        <v/>
      </c>
      <c r="AI67" s="2">
        <f>IFERROR(ROUND(((ULPPACK_W4A4!C67 - C67) / ULPPACK_W4A4!C67) * 100,2), 0)</f>
        <v/>
      </c>
      <c r="AJ67" s="2">
        <f>IFERROR(ROUND(((ULPPACK_W4A4!D67 - D67) / ULPPACK_W4A4!D67) * 100,2), 0)</f>
        <v/>
      </c>
      <c r="AK67" s="7">
        <f>IFERROR(ROUND(((ULPPACK_W4A4!E67 - E67) / ULPPACK_W4A4!E67) * 100,2), 0)</f>
        <v/>
      </c>
      <c r="AL67" s="8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2">
        <f>IFERROR(ROUND(((SelfDependent_W4A8!C67 - C67) / SelfDependent_W4A8!C67) * 100,2), 0)</f>
        <v/>
      </c>
      <c r="AZ67" s="8">
        <f>IFERROR(ROUND(((SelfDependent_W4A8!D67 - D67) / SelfDependent_W4A8!D67) * 100,2), 0)</f>
        <v/>
      </c>
      <c r="BA67" s="6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2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44622</v>
      </c>
      <c r="C68" s="2">
        <v>55910</v>
      </c>
      <c r="D68" s="2">
        <v>94996</v>
      </c>
      <c r="E68" s="2">
        <v>167586</v>
      </c>
      <c r="F68" s="2">
        <v>327708</v>
      </c>
      <c r="G68" s="3">
        <v>1043157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6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5">
        <f>IFERROR(ROUND(((BSM_W8A8!B68 - B68) / BSM_W8A8!B68) * 100,2), 0)</f>
        <v/>
      </c>
      <c r="AA68" s="5">
        <f>IFERROR(ROUND(((BSM_W8A8!C68 - C68) / BSM_W8A8!C68) * 100,2), 0)</f>
        <v/>
      </c>
      <c r="AB68" s="5">
        <f>IFERROR(ROUND(((BSM_W8A8!D68 - D68) / BSM_W8A8!D68) * 100,2), 0)</f>
        <v/>
      </c>
      <c r="AC68" s="5">
        <f>IFERROR(ROUND(((BSM_W8A8!E68 - E68) / BSM_W8A8!E68) * 100,2), 0)</f>
        <v/>
      </c>
      <c r="AD68" s="5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6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6">
        <f>IFERROR(ROUND(((SelfDependent_W4A8!B68 - B68) / SelfDependent_W4A8!B68) * 100,2), 0)</f>
        <v/>
      </c>
      <c r="AY68" s="6">
        <f>IFERROR(ROUND(((SelfDependent_W4A8!C68 - C68) / SelfDependent_W4A8!C68) * 100,2), 0)</f>
        <v/>
      </c>
      <c r="AZ68" s="6">
        <f>IFERROR(ROUND(((SelfDependent_W4A8!D68 - D68) / SelfDependent_W4A8!D68) * 100,2), 0)</f>
        <v/>
      </c>
      <c r="BA68" s="7">
        <f>IFERROR(ROUND(((SelfDependent_W4A8!E68 - E68) / SelfDependent_W4A8!E68) * 100,2), 0)</f>
        <v/>
      </c>
      <c r="BB68" s="6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7">
        <f>IFERROR(ROUND(((SelfDependent_W8A4!B68 - B68) / SelfDependent_W8A4!B68) * 100,2), 0)</f>
        <v/>
      </c>
      <c r="BG68" s="7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7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146053</v>
      </c>
      <c r="C69" s="2">
        <v>160592</v>
      </c>
      <c r="D69" s="2">
        <v>194914</v>
      </c>
      <c r="E69" s="2">
        <v>269314</v>
      </c>
      <c r="F69" s="2">
        <v>841983</v>
      </c>
      <c r="G69" s="3">
        <v>4864228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5">
        <f>IFERROR(ROUND(((BSM_W8A8!B69 - B69) / BSM_W8A8!B69) * 100,2), 0)</f>
        <v/>
      </c>
      <c r="AA69" s="5">
        <f>IFERROR(ROUND(((BSM_W8A8!C69 - C69) / BSM_W8A8!C69) * 100,2), 0)</f>
        <v/>
      </c>
      <c r="AB69" s="5">
        <f>IFERROR(ROUND(((BSM_W8A8!D69 - D69) / BSM_W8A8!D69) * 100,2), 0)</f>
        <v/>
      </c>
      <c r="AC69" s="5">
        <f>IFERROR(ROUND(((BSM_W8A8!E69 - E69) / BSM_W8A8!E69) * 100,2), 0)</f>
        <v/>
      </c>
      <c r="AD69" s="5">
        <f>IFERROR(ROUND(((BSM_W8A8!F69 - F69) / BSM_W8A8!F69) * 100,2), 0)</f>
        <v/>
      </c>
      <c r="AE69" s="5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6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6">
        <f>IFERROR(ROUND(((SelfDependent_W4A8!D69 - D69) / SelfDependent_W4A8!D69) * 100,2), 0)</f>
        <v/>
      </c>
      <c r="BA69" s="6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3">
        <f>IFERROR(ROUND(((SelfDependent_W4A8!G69 - G69) / SelfDependent_W4A8!G69) * 100,2), 0)</f>
        <v/>
      </c>
      <c r="BD69" s="1"/>
      <c r="BE69" s="1">
        <v>1024</v>
      </c>
      <c r="BF69" s="2">
        <f>IFERROR(ROUND(((SelfDependent_W8A4!B69 - B69) / SelfDependent_W8A4!B69) * 100,2), 0)</f>
        <v/>
      </c>
      <c r="BG69" s="6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281577</v>
      </c>
      <c r="C70" s="2">
        <v>300763</v>
      </c>
      <c r="D70" s="2">
        <v>339907</v>
      </c>
      <c r="E70" s="2">
        <v>1016498</v>
      </c>
      <c r="F70" s="2">
        <v>4723259</v>
      </c>
      <c r="G70" s="3">
        <v>9201536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6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5">
        <f>IFERROR(ROUND(((BSM_W8A8!B70 - B70) / BSM_W8A8!B70) * 100,2), 0)</f>
        <v/>
      </c>
      <c r="AA70" s="5">
        <f>IFERROR(ROUND(((BSM_W8A8!C70 - C70) / BSM_W8A8!C70) * 100,2), 0)</f>
        <v/>
      </c>
      <c r="AB70" s="5">
        <f>IFERROR(ROUND(((BSM_W8A8!D70 - D70) / BSM_W8A8!D70) * 100,2), 0)</f>
        <v/>
      </c>
      <c r="AC70" s="5">
        <f>IFERROR(ROUND(((BSM_W8A8!E70 - E70) / BSM_W8A8!E70) * 100,2), 0)</f>
        <v/>
      </c>
      <c r="AD70" s="11">
        <f>IFERROR(ROUND(((BSM_W8A8!F70 - F70) / BSM_W8A8!F70) * 100,2), 0)</f>
        <v/>
      </c>
      <c r="AE70" s="5">
        <f>IFERROR(ROUND(((BSM_W8A8!G70 - G70) / BSM_W8A8!G70) * 100,2), 0)</f>
        <v/>
      </c>
      <c r="AF70" s="1"/>
      <c r="AG70" s="1">
        <v>2048</v>
      </c>
      <c r="AH70" s="7">
        <f>IFERROR(ROUND(((ULPPACK_W4A4!B70 - B70) / ULPPACK_W4A4!B70) * 100,2), 0)</f>
        <v/>
      </c>
      <c r="AI70" s="7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6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7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548075</v>
      </c>
      <c r="C71" s="4">
        <v>571569</v>
      </c>
      <c r="D71" s="4">
        <v>1672366</v>
      </c>
      <c r="E71" s="4">
        <v>4846968</v>
      </c>
      <c r="F71" s="4">
        <v>9187744</v>
      </c>
      <c r="G71" s="5">
        <v>17884895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5">
        <f>IFERROR(ROUND(((BSM_W8A8!B71 - B71) / BSM_W8A8!B71) * 100,2), 0)</f>
        <v/>
      </c>
      <c r="AA71" s="5">
        <f>IFERROR(ROUND(((BSM_W8A8!C71 - C71) / BSM_W8A8!C71) * 100,2), 0)</f>
        <v/>
      </c>
      <c r="AB71" s="11">
        <f>IFERROR(ROUND(((BSM_W8A8!D71 - D71) / BSM_W8A8!D71) * 100,2), 0)</f>
        <v/>
      </c>
      <c r="AC71" s="5">
        <f>IFERROR(ROUND(((BSM_W8A8!E71 - E71) / BSM_W8A8!E71) * 100,2), 0)</f>
        <v/>
      </c>
      <c r="AD71" s="5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10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10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0.023282</v>
      </c>
      <c r="D75" s="8">
        <v>0.554888</v>
      </c>
      <c r="E75" s="6">
        <v>0.65335</v>
      </c>
      <c r="F75" s="8">
        <v>0.483239</v>
      </c>
      <c r="G75" s="9">
        <v>0.505808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2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5">
        <f>IFERROR(ROUND(((BSM_W8A8!B75 - B75) / BSM_W8A8!B75) * 100,2), 0)</f>
        <v/>
      </c>
      <c r="AA75" s="5">
        <f>IFERROR(ROUND(((BSM_W8A8!C75 - C75) / BSM_W8A8!C75) * 100,2), 0)</f>
        <v/>
      </c>
      <c r="AB75" s="5">
        <f>IFERROR(ROUND(((BSM_W8A8!D75 - D75) / BSM_W8A8!D75) * 100,2), 0)</f>
        <v/>
      </c>
      <c r="AC75" s="5">
        <f>IFERROR(ROUND(((BSM_W8A8!E75 - E75) / BSM_W8A8!E75) * 100,2), 0)</f>
        <v/>
      </c>
      <c r="AD75" s="5">
        <f>IFERROR(ROUND(((BSM_W8A8!F75 - F75) / BSM_W8A8!F75) * 100,2), 0)</f>
        <v/>
      </c>
      <c r="AE75" s="5">
        <f>IFERROR(ROUND(((BSM_W8A8!G75 - G75) / BSM_W8A8!G75) * 100,2), 0)</f>
        <v/>
      </c>
      <c r="AF75" s="1"/>
      <c r="AG75" s="1">
        <v>128</v>
      </c>
      <c r="AH75" s="6">
        <f>IFERROR(ROUND(((ULPPACK_W4A4!B75 - B75) / ULPPACK_W4A4!B75) * 100,2), 0)</f>
        <v/>
      </c>
      <c r="AI75" s="7">
        <f>IFERROR(ROUND(((ULPPACK_W4A4!C75 - C75) / ULPPACK_W4A4!C75) * 100,2), 0)</f>
        <v/>
      </c>
      <c r="AJ75" s="8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6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8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0.007752</v>
      </c>
      <c r="C76" s="8">
        <v>0.395324</v>
      </c>
      <c r="D76" s="6">
        <v>0.467388</v>
      </c>
      <c r="E76" s="8">
        <v>0.322479</v>
      </c>
      <c r="F76" s="8">
        <v>0.345207</v>
      </c>
      <c r="G76" s="3">
        <v>0.349343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7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9">
        <f>IFERROR(ROUND(((FP32!G76 - G76) / FP32!G76) * 100,2), 0)</f>
        <v/>
      </c>
      <c r="X76" s="1"/>
      <c r="Y76" s="1">
        <v>256</v>
      </c>
      <c r="Z76" s="5">
        <f>IFERROR(ROUND(((BSM_W8A8!B76 - B76) / BSM_W8A8!B76) * 100,2), 0)</f>
        <v/>
      </c>
      <c r="AA76" s="5">
        <f>IFERROR(ROUND(((BSM_W8A8!C76 - C76) / BSM_W8A8!C76) * 100,2), 0)</f>
        <v/>
      </c>
      <c r="AB76" s="5">
        <f>IFERROR(ROUND(((BSM_W8A8!D76 - D76) / BSM_W8A8!D76) * 100,2), 0)</f>
        <v/>
      </c>
      <c r="AC76" s="5">
        <f>IFERROR(ROUND(((BSM_W8A8!E76 - E76) / BSM_W8A8!E76) * 100,2), 0)</f>
        <v/>
      </c>
      <c r="AD76" s="5">
        <f>IFERROR(ROUND(((BSM_W8A8!F76 - F76) / BSM_W8A8!F76) * 100,2), 0)</f>
        <v/>
      </c>
      <c r="AE76" s="5">
        <f>IFERROR(ROUND(((BSM_W8A8!G76 - G76) / BSM_W8A8!G76) * 100,2), 0)</f>
        <v/>
      </c>
      <c r="AF76" s="1"/>
      <c r="AG76" s="1">
        <v>256</v>
      </c>
      <c r="AH76" s="7">
        <f>IFERROR(ROUND(((ULPPACK_W4A4!B76 - B76) / ULPPACK_W4A4!B76) * 100,2), 0)</f>
        <v/>
      </c>
      <c r="AI76" s="7">
        <f>IFERROR(ROUND(((ULPPACK_W4A4!C76 - C76) / ULPPACK_W4A4!C76) * 100,2), 0)</f>
        <v/>
      </c>
      <c r="AJ76" s="2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2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6">
        <f>IFERROR(ROUND(((SelfDependent_W4A8!E76 - E76) / SelfDependent_W4A8!E76) * 100,2), 0)</f>
        <v/>
      </c>
      <c r="BB76" s="8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8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0.512726</v>
      </c>
      <c r="C77" s="6">
        <v>0.37843</v>
      </c>
      <c r="D77" s="7">
        <v>0.240962</v>
      </c>
      <c r="E77" s="8">
        <v>0.231689</v>
      </c>
      <c r="F77" s="2">
        <v>0.235941</v>
      </c>
      <c r="G77" s="3">
        <v>0.385935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8">
        <f>IFERROR(ROUND(((FP32!B77 - B77) / FP32!B77) * 100,2), 0)</f>
        <v/>
      </c>
      <c r="S77" s="8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5">
        <f>IFERROR(ROUND(((BSM_W8A8!B77 - B77) / BSM_W8A8!B77) * 100,2), 0)</f>
        <v/>
      </c>
      <c r="AA77" s="5">
        <f>IFERROR(ROUND(((BSM_W8A8!C77 - C77) / BSM_W8A8!C77) * 100,2), 0)</f>
        <v/>
      </c>
      <c r="AB77" s="5">
        <f>IFERROR(ROUND(((BSM_W8A8!D77 - D77) / BSM_W8A8!D77) * 100,2), 0)</f>
        <v/>
      </c>
      <c r="AC77" s="5">
        <f>IFERROR(ROUND(((BSM_W8A8!E77 - E77) / BSM_W8A8!E77) * 100,2), 0)</f>
        <v/>
      </c>
      <c r="AD77" s="5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6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2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6">
        <f>IFERROR(ROUND(((SelfDependent_W4A4!D77 - D77) / SelfDependent_W4A4!D77) * 100,2), 0)</f>
        <v/>
      </c>
      <c r="AS77" s="6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2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6">
        <f>IFERROR(ROUND(((SelfDependent_W4A8!D77 - D77) / SelfDependent_W4A8!D77) * 100,2), 0)</f>
        <v/>
      </c>
      <c r="BA77" s="7">
        <f>IFERROR(ROUND(((SelfDependent_W4A8!E77 - E77) / SelfDependent_W4A8!E77) * 100,2), 0)</f>
        <v/>
      </c>
      <c r="BB77" s="6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0.659822</v>
      </c>
      <c r="C78" s="6">
        <v>0.376199</v>
      </c>
      <c r="D78" s="6">
        <v>0.269862</v>
      </c>
      <c r="E78" s="2">
        <v>0.204904</v>
      </c>
      <c r="F78" s="2">
        <v>0.336543</v>
      </c>
      <c r="G78" s="3">
        <v>0.991161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7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5">
        <f>IFERROR(ROUND(((BSM_W8A8!B78 - B78) / BSM_W8A8!B78) * 100,2), 0)</f>
        <v/>
      </c>
      <c r="AA78" s="5">
        <f>IFERROR(ROUND(((BSM_W8A8!C78 - C78) / BSM_W8A8!C78) * 100,2), 0)</f>
        <v/>
      </c>
      <c r="AB78" s="5">
        <f>IFERROR(ROUND(((BSM_W8A8!D78 - D78) / BSM_W8A8!D78) * 100,2), 0)</f>
        <v/>
      </c>
      <c r="AC78" s="5">
        <f>IFERROR(ROUND(((BSM_W8A8!E78 - E78) / BSM_W8A8!E78) * 100,2), 0)</f>
        <v/>
      </c>
      <c r="AD78" s="5">
        <f>IFERROR(ROUND(((BSM_W8A8!F78 - F78) / BSM_W8A8!F78) * 100,2), 0)</f>
        <v/>
      </c>
      <c r="AE78" s="5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6">
        <f>IFERROR(ROUND(((SelfDependent_W4A4!C78 - C78) / SelfDependent_W4A4!C78) * 100,2), 0)</f>
        <v/>
      </c>
      <c r="AR78" s="6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7">
        <f>IFERROR(ROUND(((SelfDependent_W4A8!C78 - C78) / SelfDependent_W4A8!C78) * 100,2), 0)</f>
        <v/>
      </c>
      <c r="AZ78" s="6">
        <f>IFERROR(ROUND(((SelfDependent_W4A8!D78 - D78) / SelfDependent_W4A8!D78) * 100,2), 0)</f>
        <v/>
      </c>
      <c r="BA78" s="6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9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0.520127</v>
      </c>
      <c r="C79" s="6">
        <v>0.366663</v>
      </c>
      <c r="D79" s="2">
        <v>0.246603</v>
      </c>
      <c r="E79" s="2">
        <v>0.407165</v>
      </c>
      <c r="F79" s="7">
        <v>0.996459</v>
      </c>
      <c r="G79" s="3">
        <v>0.994352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5">
        <f>IFERROR(ROUND(((BSM_W8A8!B79 - B79) / BSM_W8A8!B79) * 100,2), 0)</f>
        <v/>
      </c>
      <c r="AA79" s="5">
        <f>IFERROR(ROUND(((BSM_W8A8!C79 - C79) / BSM_W8A8!C79) * 100,2), 0)</f>
        <v/>
      </c>
      <c r="AB79" s="5">
        <f>IFERROR(ROUND(((BSM_W8A8!D79 - D79) / BSM_W8A8!D79) * 100,2), 0)</f>
        <v/>
      </c>
      <c r="AC79" s="5">
        <f>IFERROR(ROUND(((BSM_W8A8!E79 - E79) / BSM_W8A8!E79) * 100,2), 0)</f>
        <v/>
      </c>
      <c r="AD79" s="11">
        <f>IFERROR(ROUND(((BSM_W8A8!F79 - F79) / BSM_W8A8!F79) * 100,2), 0)</f>
        <v/>
      </c>
      <c r="AE79" s="5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6">
        <f>IFERROR(ROUND(((SelfDependent_W4A4!B79 - B79) / SelfDependent_W4A4!B79) * 100,2), 0)</f>
        <v/>
      </c>
      <c r="AQ79" s="6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9">
        <f>IFERROR(ROUND(((SelfDependent_W4A4!G79 - G79) / SelfDependent_W4A4!G79) * 100,2), 0)</f>
        <v/>
      </c>
      <c r="AV79" s="1"/>
      <c r="AW79" s="1">
        <v>2048</v>
      </c>
      <c r="AX79" s="6">
        <f>IFERROR(ROUND(((SelfDependent_W4A8!B79 - B79) / SelfDependent_W4A8!B79) * 100,2), 0)</f>
        <v/>
      </c>
      <c r="AY79" s="6">
        <f>IFERROR(ROUND(((SelfDependent_W4A8!C79 - C79) / SelfDependent_W4A8!C79) * 100,2), 0)</f>
        <v/>
      </c>
      <c r="AZ79" s="6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9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0.514244</v>
      </c>
      <c r="C80" s="4">
        <v>0.355653</v>
      </c>
      <c r="D80" s="4">
        <v>0.621601</v>
      </c>
      <c r="E80" s="10">
        <v>0.99715</v>
      </c>
      <c r="F80" s="10">
        <v>0.997005</v>
      </c>
      <c r="G80" s="5">
        <v>0.994549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5">
        <f>IFERROR(ROUND(((BSM_W8A8!B80 - B80) / BSM_W8A8!B80) * 100,2), 0)</f>
        <v/>
      </c>
      <c r="AA80" s="5">
        <f>IFERROR(ROUND(((BSM_W8A8!C80 - C80) / BSM_W8A8!C80) * 100,2), 0)</f>
        <v/>
      </c>
      <c r="AB80" s="11">
        <f>IFERROR(ROUND(((BSM_W8A8!D80 - D80) / BSM_W8A8!D80) * 100,2), 0)</f>
        <v/>
      </c>
      <c r="AC80" s="5">
        <f>IFERROR(ROUND(((BSM_W8A8!E80 - E80) / BSM_W8A8!E80) * 100,2), 0)</f>
        <v/>
      </c>
      <c r="AD80" s="5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10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4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10">
        <f>IFERROR(ROUND(((SelfDependent_W4A8!B80 - B80) / SelfDependent_W4A8!B80) * 100,2), 0)</f>
        <v/>
      </c>
      <c r="AY80" s="10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4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102132192</v>
      </c>
      <c r="D84" s="2">
        <v>6270702960</v>
      </c>
      <c r="E84" s="2">
        <v>15372468960</v>
      </c>
      <c r="F84" s="2">
        <v>30634988856</v>
      </c>
      <c r="G84" s="3">
        <v>61254858048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5">
        <f>IFERROR(ROUND(((BSM_W8A8!B84 - B84) / BSM_W8A8!B84) * 100,2), 0)</f>
        <v/>
      </c>
      <c r="AA84" s="5">
        <f>IFERROR(ROUND(((BSM_W8A8!C84 - C84) / BSM_W8A8!C84) * 100,2), 0)</f>
        <v/>
      </c>
      <c r="AB84" s="5">
        <f>IFERROR(ROUND(((BSM_W8A8!D84 - D84) / BSM_W8A8!D84) * 100,2), 0)</f>
        <v/>
      </c>
      <c r="AC84" s="5">
        <f>IFERROR(ROUND(((BSM_W8A8!E84 - E84) / BSM_W8A8!E84) * 100,2), 0)</f>
        <v/>
      </c>
      <c r="AD84" s="5">
        <f>IFERROR(ROUND(((BSM_W8A8!F84 - F84) / BSM_W8A8!F84) * 100,2), 0)</f>
        <v/>
      </c>
      <c r="AE84" s="5">
        <f>IFERROR(ROUND(((BSM_W8A8!G84 - G84) / BSM_W8A8!G84) * 100,2), 0)</f>
        <v/>
      </c>
      <c r="AF84" s="1"/>
      <c r="AG84" s="1">
        <v>128</v>
      </c>
      <c r="AH84" s="6">
        <f>IFERROR(ROUND(((ULPPACK_W4A4!B84 - B84) / ULPPACK_W4A4!B84) * 100,2), 0)</f>
        <v/>
      </c>
      <c r="AI84" s="2">
        <f>IFERROR(ROUND(((ULPPACK_W4A4!C84 - C84) / ULPPACK_W4A4!C84) * 100,2), 0)</f>
        <v/>
      </c>
      <c r="AJ84" s="6">
        <f>IFERROR(ROUND(((ULPPACK_W4A4!D84 - D84) / ULPPACK_W4A4!D84) * 100,2), 0)</f>
        <v/>
      </c>
      <c r="AK84" s="7">
        <f>IFERROR(ROUND(((ULPPACK_W4A4!E84 - E84) / ULPPACK_W4A4!E84) * 100,2), 0)</f>
        <v/>
      </c>
      <c r="AL84" s="8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7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2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7">
        <f>IFERROR(ROUND(((SelfDependent_W4A8!E84 - E84) / SelfDependent_W4A8!E84) * 100,2), 0)</f>
        <v/>
      </c>
      <c r="BB84" s="8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7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31383360</v>
      </c>
      <c r="C85" s="2">
        <v>3114729528</v>
      </c>
      <c r="D85" s="2">
        <v>8276614968</v>
      </c>
      <c r="E85" s="2">
        <v>16589957688</v>
      </c>
      <c r="F85" s="2">
        <v>32508373103</v>
      </c>
      <c r="G85" s="3">
        <v>63366703176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5">
        <f>IFERROR(ROUND(((BSM_W8A8!B85 - B85) / BSM_W8A8!B85) * 100,2), 0)</f>
        <v/>
      </c>
      <c r="AA85" s="5">
        <f>IFERROR(ROUND(((BSM_W8A8!C85 - C85) / BSM_W8A8!C85) * 100,2), 0)</f>
        <v/>
      </c>
      <c r="AB85" s="5">
        <f>IFERROR(ROUND(((BSM_W8A8!D85 - D85) / BSM_W8A8!D85) * 100,2), 0)</f>
        <v/>
      </c>
      <c r="AC85" s="5">
        <f>IFERROR(ROUND(((BSM_W8A8!E85 - E85) / BSM_W8A8!E85) * 100,2), 0)</f>
        <v/>
      </c>
      <c r="AD85" s="5">
        <f>IFERROR(ROUND(((BSM_W8A8!F85 - F85) / BSM_W8A8!F85) * 100,2), 0)</f>
        <v/>
      </c>
      <c r="AE85" s="5">
        <f>IFERROR(ROUND(((BSM_W8A8!G85 - G85) / BSM_W8A8!G85) * 100,2), 0)</f>
        <v/>
      </c>
      <c r="AF85" s="1"/>
      <c r="AG85" s="1">
        <v>256</v>
      </c>
      <c r="AH85" s="2">
        <f>IFERROR(ROUND(((ULPPACK_W4A4!B85 - B85) / ULPPACK_W4A4!B85) * 100,2), 0)</f>
        <v/>
      </c>
      <c r="AI85" s="6">
        <f>IFERROR(ROUND(((ULPPACK_W4A4!C85 - C85) / ULPPACK_W4A4!C85) * 100,2), 0)</f>
        <v/>
      </c>
      <c r="AJ85" s="2">
        <f>IFERROR(ROUND(((ULPPACK_W4A4!D85 - D85) / ULPPACK_W4A4!D85) * 100,2), 0)</f>
        <v/>
      </c>
      <c r="AK85" s="7">
        <f>IFERROR(ROUND(((ULPPACK_W4A4!E85 - E85) / ULPPACK_W4A4!E85) * 100,2), 0)</f>
        <v/>
      </c>
      <c r="AL85" s="2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2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2">
        <f>IFERROR(ROUND(((SelfDependent_W4A8!D85 - D85) / SelfDependent_W4A8!D85) * 100,2), 0)</f>
        <v/>
      </c>
      <c r="BA85" s="6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2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2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5312038416</v>
      </c>
      <c r="C86" s="2">
        <v>6927135792</v>
      </c>
      <c r="D86" s="2">
        <v>11615067439</v>
      </c>
      <c r="E86" s="2">
        <v>19896923352</v>
      </c>
      <c r="F86" s="2">
        <v>36466176672</v>
      </c>
      <c r="G86" s="3">
        <v>101724242184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6">
        <f>IFERROR(ROUND(((I8_I8!D86 - D86) / I8_I8!D86) * 100,2), 0)</f>
        <v/>
      </c>
      <c r="M86" s="6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6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5">
        <f>IFERROR(ROUND(((BSM_W8A8!B86 - B86) / BSM_W8A8!B86) * 100,2), 0)</f>
        <v/>
      </c>
      <c r="AA86" s="5">
        <f>IFERROR(ROUND(((BSM_W8A8!C86 - C86) / BSM_W8A8!C86) * 100,2), 0)</f>
        <v/>
      </c>
      <c r="AB86" s="5">
        <f>IFERROR(ROUND(((BSM_W8A8!D86 - D86) / BSM_W8A8!D86) * 100,2), 0)</f>
        <v/>
      </c>
      <c r="AC86" s="5">
        <f>IFERROR(ROUND(((BSM_W8A8!E86 - E86) / BSM_W8A8!E86) * 100,2), 0)</f>
        <v/>
      </c>
      <c r="AD86" s="5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2">
        <f>IFERROR(ROUND(((ULPPACK_W4A4!C86 - C86) / ULPPACK_W4A4!C86) * 100,2), 0)</f>
        <v/>
      </c>
      <c r="AJ86" s="8">
        <f>IFERROR(ROUND(((ULPPACK_W4A4!D86 - D86) / ULPPACK_W4A4!D86) * 100,2), 0)</f>
        <v/>
      </c>
      <c r="AK86" s="6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6">
        <f>IFERROR(ROUND(((SelfDependent_W4A4!B86 - B86) / SelfDependent_W4A4!B86) * 100,2), 0)</f>
        <v/>
      </c>
      <c r="AQ86" s="2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6">
        <f>IFERROR(ROUND(((SelfDependent_W4A8!B86 - B86) / SelfDependent_W4A8!B86) * 100,2), 0)</f>
        <v/>
      </c>
      <c r="AY86" s="2">
        <f>IFERROR(ROUND(((SelfDependent_W4A8!C86 - C86) / SelfDependent_W4A8!C86) * 100,2), 0)</f>
        <v/>
      </c>
      <c r="AZ86" s="6">
        <f>IFERROR(ROUND(((SelfDependent_W4A8!D86 - D86) / SelfDependent_W4A8!D86) * 100,2), 0)</f>
        <v/>
      </c>
      <c r="BA86" s="6">
        <f>IFERROR(ROUND(((SelfDependent_W4A8!E86 - E86) / SelfDependent_W4A8!E86) * 100,2), 0)</f>
        <v/>
      </c>
      <c r="BB86" s="6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6">
        <f>IFERROR(ROUND(((SelfDependent_W8A4!B86 - B86) / SelfDependent_W8A4!B86) * 100,2), 0)</f>
        <v/>
      </c>
      <c r="BG86" s="2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6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16205865951</v>
      </c>
      <c r="C87" s="2">
        <v>18213815232</v>
      </c>
      <c r="D87" s="2">
        <v>22298984971</v>
      </c>
      <c r="E87" s="2">
        <v>30920390239</v>
      </c>
      <c r="F87" s="2">
        <v>79751474808</v>
      </c>
      <c r="G87" s="3">
        <v>403454885087</v>
      </c>
      <c r="H87" s="1"/>
      <c r="I87" s="1">
        <v>1024</v>
      </c>
      <c r="J87" s="2">
        <f>IFERROR(ROUND(((I8_I8!B87 - B87) / I8_I8!B87) * 100,2), 0)</f>
        <v/>
      </c>
      <c r="K87" s="8">
        <f>IFERROR(ROUND(((I8_I8!C87 - C87) / I8_I8!C87) * 100,2), 0)</f>
        <v/>
      </c>
      <c r="L87" s="8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8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5">
        <f>IFERROR(ROUND(((BSM_W8A8!B87 - B87) / BSM_W8A8!B87) * 100,2), 0)</f>
        <v/>
      </c>
      <c r="AA87" s="5">
        <f>IFERROR(ROUND(((BSM_W8A8!C87 - C87) / BSM_W8A8!C87) * 100,2), 0)</f>
        <v/>
      </c>
      <c r="AB87" s="5">
        <f>IFERROR(ROUND(((BSM_W8A8!D87 - D87) / BSM_W8A8!D87) * 100,2), 0)</f>
        <v/>
      </c>
      <c r="AC87" s="5">
        <f>IFERROR(ROUND(((BSM_W8A8!E87 - E87) / BSM_W8A8!E87) * 100,2), 0)</f>
        <v/>
      </c>
      <c r="AD87" s="5">
        <f>IFERROR(ROUND(((BSM_W8A8!F87 - F87) / BSM_W8A8!F87) * 100,2), 0)</f>
        <v/>
      </c>
      <c r="AE87" s="5">
        <f>IFERROR(ROUND(((BSM_W8A8!G87 - G87) / BSM_W8A8!G87) * 100,2), 0)</f>
        <v/>
      </c>
      <c r="AF87" s="1"/>
      <c r="AG87" s="1">
        <v>1024</v>
      </c>
      <c r="AH87" s="8">
        <f>IFERROR(ROUND(((ULPPACK_W4A4!B87 - B87) / ULPPACK_W4A4!B87) * 100,2), 0)</f>
        <v/>
      </c>
      <c r="AI87" s="8">
        <f>IFERROR(ROUND(((ULPPACK_W4A4!C87 - C87) / ULPPACK_W4A4!C87) * 100,2), 0)</f>
        <v/>
      </c>
      <c r="AJ87" s="6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8">
        <f>IFERROR(ROUND(((SelfDependent_W4A4!C87 - C87) / SelfDependent_W4A4!C87) * 100,2), 0)</f>
        <v/>
      </c>
      <c r="AR87" s="6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8">
        <f>IFERROR(ROUND(((SelfDependent_W4A8!B87 - B87) / SelfDependent_W4A8!B87) * 100,2), 0)</f>
        <v/>
      </c>
      <c r="AY87" s="8">
        <f>IFERROR(ROUND(((SelfDependent_W4A8!C87 - C87) / SelfDependent_W4A8!C87) * 100,2), 0)</f>
        <v/>
      </c>
      <c r="AZ87" s="6">
        <f>IFERROR(ROUND(((SelfDependent_W4A8!D87 - D87) / SelfDependent_W4A8!D87) * 100,2), 0)</f>
        <v/>
      </c>
      <c r="BA87" s="6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8">
        <f>IFERROR(ROUND(((SelfDependent_W8A4!B87 - B87) / SelfDependent_W8A4!B87) * 100,2), 0)</f>
        <v/>
      </c>
      <c r="BG87" s="8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31550742247</v>
      </c>
      <c r="C88" s="2">
        <v>33971324479</v>
      </c>
      <c r="D88" s="2">
        <v>38428849270</v>
      </c>
      <c r="E88" s="2">
        <v>93291690783</v>
      </c>
      <c r="F88" s="2">
        <v>388470390303</v>
      </c>
      <c r="G88" s="3">
        <v>747800781174</v>
      </c>
      <c r="H88" s="1"/>
      <c r="I88" s="1">
        <v>2048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6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5">
        <f>IFERROR(ROUND(((BSM_W8A8!B88 - B88) / BSM_W8A8!B88) * 100,2), 0)</f>
        <v/>
      </c>
      <c r="AA88" s="5">
        <f>IFERROR(ROUND(((BSM_W8A8!C88 - C88) / BSM_W8A8!C88) * 100,2), 0)</f>
        <v/>
      </c>
      <c r="AB88" s="5">
        <f>IFERROR(ROUND(((BSM_W8A8!D88 - D88) / BSM_W8A8!D88) * 100,2), 0)</f>
        <v/>
      </c>
      <c r="AC88" s="5">
        <f>IFERROR(ROUND(((BSM_W8A8!E88 - E88) / BSM_W8A8!E88) * 100,2), 0)</f>
        <v/>
      </c>
      <c r="AD88" s="11">
        <f>IFERROR(ROUND(((BSM_W8A8!F88 - F88) / BSM_W8A8!F88) * 100,2), 0)</f>
        <v/>
      </c>
      <c r="AE88" s="5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2">
        <f>IFERROR(ROUND(((SelfDependent_W4A8!C88 - C88) / SelfDependent_W4A8!C88) * 100,2), 0)</f>
        <v/>
      </c>
      <c r="AZ88" s="6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2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60524188161</v>
      </c>
      <c r="C89" s="4">
        <v>63267269118</v>
      </c>
      <c r="D89" s="4">
        <v>149654601471</v>
      </c>
      <c r="E89" s="4">
        <v>400611772937</v>
      </c>
      <c r="F89" s="4">
        <v>744864550464</v>
      </c>
      <c r="G89" s="5">
        <v>1435631611775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5">
        <f>IFERROR(ROUND(((BSM_W8A8!B89 - B89) / BSM_W8A8!B89) * 100,2), 0)</f>
        <v/>
      </c>
      <c r="AA89" s="5">
        <f>IFERROR(ROUND(((BSM_W8A8!C89 - C89) / BSM_W8A8!C89) * 100,2), 0)</f>
        <v/>
      </c>
      <c r="AB89" s="11">
        <f>IFERROR(ROUND(((BSM_W8A8!D89 - D89) / BSM_W8A8!D89) * 100,2), 0)</f>
        <v/>
      </c>
      <c r="AC89" s="5">
        <f>IFERROR(ROUND(((BSM_W8A8!E89 - E89) / BSM_W8A8!E89) * 100,2), 0)</f>
        <v/>
      </c>
      <c r="AD89" s="5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10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1021362</v>
      </c>
      <c r="C129" s="2">
        <v>1745173</v>
      </c>
      <c r="D129" s="2">
        <v>3195770</v>
      </c>
      <c r="E129" s="2">
        <v>6101609</v>
      </c>
      <c r="F129" s="2">
        <v>11901467</v>
      </c>
      <c r="G129" s="3">
        <v>23501803</v>
      </c>
      <c r="H129" s="1"/>
      <c r="I129" s="1">
        <v>128</v>
      </c>
      <c r="J129" s="7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7">
        <f>IFERROR(ROUND(((I8_I8!E129 - E129) / I8_I8!E129) * 100,2), 0)</f>
        <v/>
      </c>
      <c r="N129" s="7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5">
        <f>IFERROR(ROUND(((BSM_W8A8!B129 - B129) / BSM_W8A8!B129) * 100,2), 0)</f>
        <v/>
      </c>
      <c r="AA129" s="5">
        <f>IFERROR(ROUND(((BSM_W8A8!C129 - C129) / BSM_W8A8!C129) * 100,2), 0)</f>
        <v/>
      </c>
      <c r="AB129" s="5">
        <f>IFERROR(ROUND(((BSM_W8A8!D129 - D129) / BSM_W8A8!D129) * 100,2), 0)</f>
        <v/>
      </c>
      <c r="AC129" s="5">
        <f>IFERROR(ROUND(((BSM_W8A8!E129 - E129) / BSM_W8A8!E129) * 100,2), 0)</f>
        <v/>
      </c>
      <c r="AD129" s="5">
        <f>IFERROR(ROUND(((BSM_W8A8!F129 - F129) / BSM_W8A8!F129) * 100,2), 0)</f>
        <v/>
      </c>
      <c r="AE129" s="5">
        <f>IFERROR(ROUND(((BSM_W8A8!G129 - G129) / BSM_W8A8!G129) * 100,2), 0)</f>
        <v/>
      </c>
      <c r="AF129" s="1"/>
      <c r="AG129" s="1">
        <v>128</v>
      </c>
      <c r="AH129" s="7">
        <f>IFERROR(ROUND(((ULPPACK_W4A4!B129 - B129) / ULPPACK_W4A4!B129) * 100,2), 0)</f>
        <v/>
      </c>
      <c r="AI129" s="7">
        <f>IFERROR(ROUND(((ULPPACK_W4A4!C129 - C129) / ULPPACK_W4A4!C129) * 100,2), 0)</f>
        <v/>
      </c>
      <c r="AJ129" s="7">
        <f>IFERROR(ROUND(((ULPPACK_W4A4!D129 - D129) / ULPPACK_W4A4!D129) * 100,2), 0)</f>
        <v/>
      </c>
      <c r="AK129" s="7">
        <f>IFERROR(ROUND(((ULPPACK_W4A4!E129 - E129) / ULPPACK_W4A4!E129) * 100,2), 0)</f>
        <v/>
      </c>
      <c r="AL129" s="7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7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7">
        <f>IFERROR(ROUND(((SelfDependent_W8A4!B129 - B129) / SelfDependent_W8A4!B129) * 100,2), 0)</f>
        <v/>
      </c>
      <c r="BG129" s="7">
        <f>IFERROR(ROUND(((SelfDependent_W8A4!C129 - C129) / SelfDependent_W8A4!C129) * 100,2), 0)</f>
        <v/>
      </c>
      <c r="BH129" s="7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1849406</v>
      </c>
      <c r="C130" s="2">
        <v>3146888</v>
      </c>
      <c r="D130" s="2">
        <v>5746823</v>
      </c>
      <c r="E130" s="2">
        <v>10942284</v>
      </c>
      <c r="F130" s="2">
        <v>21329880</v>
      </c>
      <c r="G130" s="3">
        <v>42105053</v>
      </c>
      <c r="H130" s="1"/>
      <c r="I130" s="1">
        <v>256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7">
        <f>IFERROR(ROUND(((I8_I8!E130 - E130) / I8_I8!E130) * 100,2), 0)</f>
        <v/>
      </c>
      <c r="N130" s="7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5">
        <f>IFERROR(ROUND(((BSM_W8A8!B130 - B130) / BSM_W8A8!B130) * 100,2), 0)</f>
        <v/>
      </c>
      <c r="AA130" s="5">
        <f>IFERROR(ROUND(((BSM_W8A8!C130 - C130) / BSM_W8A8!C130) * 100,2), 0)</f>
        <v/>
      </c>
      <c r="AB130" s="5">
        <f>IFERROR(ROUND(((BSM_W8A8!D130 - D130) / BSM_W8A8!D130) * 100,2), 0)</f>
        <v/>
      </c>
      <c r="AC130" s="5">
        <f>IFERROR(ROUND(((BSM_W8A8!E130 - E130) / BSM_W8A8!E130) * 100,2), 0)</f>
        <v/>
      </c>
      <c r="AD130" s="5">
        <f>IFERROR(ROUND(((BSM_W8A8!F130 - F130) / BSM_W8A8!F130) * 100,2), 0)</f>
        <v/>
      </c>
      <c r="AE130" s="5">
        <f>IFERROR(ROUND(((BSM_W8A8!G130 - G130) / BSM_W8A8!G130) * 100,2), 0)</f>
        <v/>
      </c>
      <c r="AF130" s="1"/>
      <c r="AG130" s="1">
        <v>256</v>
      </c>
      <c r="AH130" s="7">
        <f>IFERROR(ROUND(((ULPPACK_W4A4!B130 - B130) / ULPPACK_W4A4!B130) * 100,2), 0)</f>
        <v/>
      </c>
      <c r="AI130" s="7">
        <f>IFERROR(ROUND(((ULPPACK_W4A4!C130 - C130) / ULPPACK_W4A4!C130) * 100,2), 0)</f>
        <v/>
      </c>
      <c r="AJ130" s="7">
        <f>IFERROR(ROUND(((ULPPACK_W4A4!D130 - D130) / ULPPACK_W4A4!D130) * 100,2), 0)</f>
        <v/>
      </c>
      <c r="AK130" s="7">
        <f>IFERROR(ROUND(((ULPPACK_W4A4!E130 - E130) / ULPPACK_W4A4!E130) * 100,2), 0)</f>
        <v/>
      </c>
      <c r="AL130" s="7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7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7">
        <f>IFERROR(ROUND(((SelfDependent_W8A4!B130 - B130) / SelfDependent_W8A4!B130) * 100,2), 0)</f>
        <v/>
      </c>
      <c r="BG130" s="7">
        <f>IFERROR(ROUND(((SelfDependent_W8A4!C130 - C130) / SelfDependent_W8A4!C130) * 100,2), 0)</f>
        <v/>
      </c>
      <c r="BH130" s="7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3504554</v>
      </c>
      <c r="C131" s="2">
        <v>5948510</v>
      </c>
      <c r="D131" s="2">
        <v>10843417</v>
      </c>
      <c r="E131" s="2">
        <v>20623376</v>
      </c>
      <c r="F131" s="2">
        <v>40186483</v>
      </c>
      <c r="G131" s="3">
        <v>79311669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7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2">
        <f>IFERROR(ROUND(((FP32!B131 - B131) / FP32!B131) * 100,2), 0)</f>
        <v/>
      </c>
      <c r="S131" s="2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5">
        <f>IFERROR(ROUND(((BSM_W8A8!B131 - B131) / BSM_W8A8!B131) * 100,2), 0)</f>
        <v/>
      </c>
      <c r="AA131" s="5">
        <f>IFERROR(ROUND(((BSM_W8A8!C131 - C131) / BSM_W8A8!C131) * 100,2), 0)</f>
        <v/>
      </c>
      <c r="AB131" s="5">
        <f>IFERROR(ROUND(((BSM_W8A8!D131 - D131) / BSM_W8A8!D131) * 100,2), 0)</f>
        <v/>
      </c>
      <c r="AC131" s="5">
        <f>IFERROR(ROUND(((BSM_W8A8!E131 - E131) / BSM_W8A8!E131) * 100,2), 0)</f>
        <v/>
      </c>
      <c r="AD131" s="5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7">
        <f>IFERROR(ROUND(((ULPPACK_W4A4!B131 - B131) / ULPPACK_W4A4!B131) * 100,2), 0)</f>
        <v/>
      </c>
      <c r="AI131" s="7">
        <f>IFERROR(ROUND(((ULPPACK_W4A4!C131 - C131) / ULPPACK_W4A4!C131) * 100,2), 0)</f>
        <v/>
      </c>
      <c r="AJ131" s="7">
        <f>IFERROR(ROUND(((ULPPACK_W4A4!D131 - D131) / ULPPACK_W4A4!D131) * 100,2), 0)</f>
        <v/>
      </c>
      <c r="AK131" s="7">
        <f>IFERROR(ROUND(((ULPPACK_W4A4!E131 - E131) / ULPPACK_W4A4!E131) * 100,2), 0)</f>
        <v/>
      </c>
      <c r="AL131" s="7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7">
        <f>IFERROR(ROUND(((SelfDependent_W8A4!D131 - D131) / SelfDependent_W8A4!D131) * 100,2), 0)</f>
        <v/>
      </c>
      <c r="BI131" s="7">
        <f>IFERROR(ROUND(((SelfDependent_W8A4!E131 - E131) / SelfDependent_W8A4!E131) * 100,2), 0)</f>
        <v/>
      </c>
      <c r="BJ131" s="7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6817349</v>
      </c>
      <c r="C132" s="2">
        <v>11554774</v>
      </c>
      <c r="D132" s="2">
        <v>21030846</v>
      </c>
      <c r="E132" s="2">
        <v>39985609</v>
      </c>
      <c r="F132" s="2">
        <v>77898279</v>
      </c>
      <c r="G132" s="3">
        <v>153723925</v>
      </c>
      <c r="H132" s="1"/>
      <c r="I132" s="1">
        <v>1024</v>
      </c>
      <c r="J132" s="7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5">
        <f>IFERROR(ROUND(((BSM_W8A8!B132 - B132) / BSM_W8A8!B132) * 100,2), 0)</f>
        <v/>
      </c>
      <c r="AA132" s="5">
        <f>IFERROR(ROUND(((BSM_W8A8!C132 - C132) / BSM_W8A8!C132) * 100,2), 0)</f>
        <v/>
      </c>
      <c r="AB132" s="5">
        <f>IFERROR(ROUND(((BSM_W8A8!D132 - D132) / BSM_W8A8!D132) * 100,2), 0)</f>
        <v/>
      </c>
      <c r="AC132" s="5">
        <f>IFERROR(ROUND(((BSM_W8A8!E132 - E132) / BSM_W8A8!E132) * 100,2), 0)</f>
        <v/>
      </c>
      <c r="AD132" s="5">
        <f>IFERROR(ROUND(((BSM_W8A8!F132 - F132) / BSM_W8A8!F132) * 100,2), 0)</f>
        <v/>
      </c>
      <c r="AE132" s="5">
        <f>IFERROR(ROUND(((BSM_W8A8!G132 - G132) / BSM_W8A8!G132) * 100,2), 0)</f>
        <v/>
      </c>
      <c r="AF132" s="1"/>
      <c r="AG132" s="1">
        <v>1024</v>
      </c>
      <c r="AH132" s="7">
        <f>IFERROR(ROUND(((ULPPACK_W4A4!B132 - B132) / ULPPACK_W4A4!B132) * 100,2), 0)</f>
        <v/>
      </c>
      <c r="AI132" s="7">
        <f>IFERROR(ROUND(((ULPPACK_W4A4!C132 - C132) / ULPPACK_W4A4!C132) * 100,2), 0)</f>
        <v/>
      </c>
      <c r="AJ132" s="7">
        <f>IFERROR(ROUND(((ULPPACK_W4A4!D132 - D132) / ULPPACK_W4A4!D132) * 100,2), 0)</f>
        <v/>
      </c>
      <c r="AK132" s="7">
        <f>IFERROR(ROUND(((ULPPACK_W4A4!E132 - E132) / ULPPACK_W4A4!E132) * 100,2), 0)</f>
        <v/>
      </c>
      <c r="AL132" s="7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7">
        <f>IFERROR(ROUND(((SelfDependent_W4A8!E132 - E132) / SelfDependent_W4A8!E132) * 100,2), 0)</f>
        <v/>
      </c>
      <c r="BB132" s="7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7">
        <f>IFERROR(ROUND(((SelfDependent_W8A4!B132 - B132) / SelfDependent_W8A4!B132) * 100,2), 0)</f>
        <v/>
      </c>
      <c r="BG132" s="7">
        <f>IFERROR(ROUND(((SelfDependent_W8A4!C132 - C132) / SelfDependent_W8A4!C132) * 100,2), 0)</f>
        <v/>
      </c>
      <c r="BH132" s="7">
        <f>IFERROR(ROUND(((SelfDependent_W8A4!D132 - D132) / SelfDependent_W8A4!D132) * 100,2), 0)</f>
        <v/>
      </c>
      <c r="BI132" s="7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13428619</v>
      </c>
      <c r="C133" s="2">
        <v>22753320</v>
      </c>
      <c r="D133" s="2">
        <v>41404856</v>
      </c>
      <c r="E133" s="2">
        <v>78709581</v>
      </c>
      <c r="F133" s="2">
        <v>153322605</v>
      </c>
      <c r="G133" s="3">
        <v>302548493</v>
      </c>
      <c r="H133" s="1"/>
      <c r="I133" s="1">
        <v>2048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7">
        <f>IFERROR(ROUND(((I8_I8!D133 - D133) / I8_I8!D133) * 100,2), 0)</f>
        <v/>
      </c>
      <c r="M133" s="7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5">
        <f>IFERROR(ROUND(((BSM_W8A8!B133 - B133) / BSM_W8A8!B133) * 100,2), 0)</f>
        <v/>
      </c>
      <c r="AA133" s="5">
        <f>IFERROR(ROUND(((BSM_W8A8!C133 - C133) / BSM_W8A8!C133) * 100,2), 0)</f>
        <v/>
      </c>
      <c r="AB133" s="5">
        <f>IFERROR(ROUND(((BSM_W8A8!D133 - D133) / BSM_W8A8!D133) * 100,2), 0)</f>
        <v/>
      </c>
      <c r="AC133" s="5">
        <f>IFERROR(ROUND(((BSM_W8A8!E133 - E133) / BSM_W8A8!E133) * 100,2), 0)</f>
        <v/>
      </c>
      <c r="AD133" s="11">
        <f>IFERROR(ROUND(((BSM_W8A8!F133 - F133) / BSM_W8A8!F133) * 100,2), 0)</f>
        <v/>
      </c>
      <c r="AE133" s="5">
        <f>IFERROR(ROUND(((BSM_W8A8!G133 - G133) / BSM_W8A8!G133) * 100,2), 0)</f>
        <v/>
      </c>
      <c r="AF133" s="1"/>
      <c r="AG133" s="1">
        <v>2048</v>
      </c>
      <c r="AH133" s="7">
        <f>IFERROR(ROUND(((ULPPACK_W4A4!B133 - B133) / ULPPACK_W4A4!B133) * 100,2), 0)</f>
        <v/>
      </c>
      <c r="AI133" s="7">
        <f>IFERROR(ROUND(((ULPPACK_W4A4!C133 - C133) / ULPPACK_W4A4!C133) * 100,2), 0)</f>
        <v/>
      </c>
      <c r="AJ133" s="7">
        <f>IFERROR(ROUND(((ULPPACK_W4A4!D133 - D133) / ULPPACK_W4A4!D133) * 100,2), 0)</f>
        <v/>
      </c>
      <c r="AK133" s="7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7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7">
        <f>IFERROR(ROUND(((SelfDependent_W4A8!D133 - D133) / SelfDependent_W4A8!D133) * 100,2), 0)</f>
        <v/>
      </c>
      <c r="BA133" s="7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7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7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26650841</v>
      </c>
      <c r="C134" s="4">
        <v>45150835</v>
      </c>
      <c r="D134" s="4">
        <v>82152610</v>
      </c>
      <c r="E134" s="4">
        <v>156157344</v>
      </c>
      <c r="F134" s="4">
        <v>304170652</v>
      </c>
      <c r="G134" s="5">
        <v>600197142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5">
        <f>IFERROR(ROUND(((BSM_W8A8!B134 - B134) / BSM_W8A8!B134) * 100,2), 0)</f>
        <v/>
      </c>
      <c r="AA134" s="5">
        <f>IFERROR(ROUND(((BSM_W8A8!C134 - C134) / BSM_W8A8!C134) * 100,2), 0)</f>
        <v/>
      </c>
      <c r="AB134" s="11">
        <f>IFERROR(ROUND(((BSM_W8A8!D134 - D134) / BSM_W8A8!D134) * 100,2), 0)</f>
        <v/>
      </c>
      <c r="AC134" s="5">
        <f>IFERROR(ROUND(((BSM_W8A8!E134 - E134) / BSM_W8A8!E134) * 100,2), 0)</f>
        <v/>
      </c>
      <c r="AD134" s="5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10">
        <f>IFERROR(ROUND(((ULPPACK_W4A4!B134 - B134) / ULPPACK_W4A4!B134) * 100,2), 0)</f>
        <v/>
      </c>
      <c r="AI134" s="10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10">
        <f>IFERROR(ROUND(((ULPPACK_W4A4!E134 - E134) / ULPPACK_W4A4!E134) * 100,2), 0)</f>
        <v/>
      </c>
      <c r="AL134" s="10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226</v>
      </c>
      <c r="C138" s="2">
        <v>230</v>
      </c>
      <c r="D138" s="2">
        <v>247</v>
      </c>
      <c r="E138" s="7">
        <v>252</v>
      </c>
      <c r="F138" s="6">
        <v>250</v>
      </c>
      <c r="G138" s="3">
        <v>249</v>
      </c>
      <c r="H138" s="1"/>
      <c r="I138" s="1">
        <v>128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6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9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7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7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5">
        <f>IFERROR(ROUND(((BSM_W8A8!B138 - B138) / BSM_W8A8!B138) * 100,2), 0)</f>
        <v/>
      </c>
      <c r="AA138" s="5">
        <f>IFERROR(ROUND(((BSM_W8A8!C138 - C138) / BSM_W8A8!C138) * 100,2), 0)</f>
        <v/>
      </c>
      <c r="AB138" s="5">
        <f>IFERROR(ROUND(((BSM_W8A8!D138 - D138) / BSM_W8A8!D138) * 100,2), 0)</f>
        <v/>
      </c>
      <c r="AC138" s="5">
        <f>IFERROR(ROUND(((BSM_W8A8!E138 - E138) / BSM_W8A8!E138) * 100,2), 0)</f>
        <v/>
      </c>
      <c r="AD138" s="5">
        <f>IFERROR(ROUND(((BSM_W8A8!F138 - F138) / BSM_W8A8!F138) * 100,2), 0)</f>
        <v/>
      </c>
      <c r="AE138" s="5">
        <f>IFERROR(ROUND(((BSM_W8A8!G138 - G138) / BSM_W8A8!G138) * 100,2), 0)</f>
        <v/>
      </c>
      <c r="AF138" s="1"/>
      <c r="AG138" s="1">
        <v>128</v>
      </c>
      <c r="AH138" s="8">
        <f>IFERROR(ROUND(((ULPPACK_W4A4!B138 - B138) / ULPPACK_W4A4!B138) * 100,2), 0)</f>
        <v/>
      </c>
      <c r="AI138" s="7">
        <f>IFERROR(ROUND(((ULPPACK_W4A4!C138 - C138) / ULPPACK_W4A4!C138) * 100,2), 0)</f>
        <v/>
      </c>
      <c r="AJ138" s="7">
        <f>IFERROR(ROUND(((ULPPACK_W4A4!D138 - D138) / ULPPACK_W4A4!D138) * 100,2), 0)</f>
        <v/>
      </c>
      <c r="AK138" s="8">
        <f>IFERROR(ROUND(((ULPPACK_W4A4!E138 - E138) / ULPPACK_W4A4!E138) * 100,2), 0)</f>
        <v/>
      </c>
      <c r="AL138" s="7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6">
        <f>IFERROR(ROUND(((SelfDependent_W4A4!D138 - D138) / SelfDependent_W4A4!D138) * 100,2), 0)</f>
        <v/>
      </c>
      <c r="AS138" s="2">
        <f>IFERROR(ROUND(((SelfDependent_W4A4!E138 - E138) / SelfDependent_W4A4!E138) * 100,2), 0)</f>
        <v/>
      </c>
      <c r="AT138" s="7">
        <f>IFERROR(ROUND(((SelfDependent_W4A4!F138 - F138) / SelfDependent_W4A4!F138) * 100,2), 0)</f>
        <v/>
      </c>
      <c r="AU138" s="9">
        <f>IFERROR(ROUND(((SelfDependent_W4A4!G138 - G138) / SelfDependent_W4A4!G138) * 100,2), 0)</f>
        <v/>
      </c>
      <c r="AV138" s="1"/>
      <c r="AW138" s="1">
        <v>128</v>
      </c>
      <c r="AX138" s="6">
        <f>IFERROR(ROUND(((SelfDependent_W4A8!B138 - B138) / SelfDependent_W4A8!B138) * 100,2), 0)</f>
        <v/>
      </c>
      <c r="AY138" s="6">
        <f>IFERROR(ROUND(((SelfDependent_W4A8!C138 - C138) / SelfDependent_W4A8!C138) * 100,2), 0)</f>
        <v/>
      </c>
      <c r="AZ138" s="6">
        <f>IFERROR(ROUND(((SelfDependent_W4A8!D138 - D138) / SelfDependent_W4A8!D138) * 100,2), 0)</f>
        <v/>
      </c>
      <c r="BA138" s="8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8">
        <f>IFERROR(ROUND(((SelfDependent_W8A4!B138 - B138) / SelfDependent_W8A4!B138) * 100,2), 0)</f>
        <v/>
      </c>
      <c r="BG138" s="7">
        <f>IFERROR(ROUND(((SelfDependent_W8A4!C138 - C138) / SelfDependent_W8A4!C138) * 100,2), 0)</f>
        <v/>
      </c>
      <c r="BH138" s="6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231</v>
      </c>
      <c r="C139" s="2">
        <v>233</v>
      </c>
      <c r="D139" s="2">
        <v>249</v>
      </c>
      <c r="E139" s="6">
        <v>253</v>
      </c>
      <c r="F139" s="2">
        <v>248</v>
      </c>
      <c r="G139" s="3">
        <v>250</v>
      </c>
      <c r="H139" s="1"/>
      <c r="I139" s="1">
        <v>256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7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2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2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5">
        <f>IFERROR(ROUND(((BSM_W8A8!B139 - B139) / BSM_W8A8!B139) * 100,2), 0)</f>
        <v/>
      </c>
      <c r="AA139" s="5">
        <f>IFERROR(ROUND(((BSM_W8A8!C139 - C139) / BSM_W8A8!C139) * 100,2), 0)</f>
        <v/>
      </c>
      <c r="AB139" s="5">
        <f>IFERROR(ROUND(((BSM_W8A8!D139 - D139) / BSM_W8A8!D139) * 100,2), 0)</f>
        <v/>
      </c>
      <c r="AC139" s="5">
        <f>IFERROR(ROUND(((BSM_W8A8!E139 - E139) / BSM_W8A8!E139) * 100,2), 0)</f>
        <v/>
      </c>
      <c r="AD139" s="5">
        <f>IFERROR(ROUND(((BSM_W8A8!F139 - F139) / BSM_W8A8!F139) * 100,2), 0)</f>
        <v/>
      </c>
      <c r="AE139" s="5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7">
        <f>IFERROR(ROUND(((ULPPACK_W4A4!C139 - C139) / ULPPACK_W4A4!C139) * 100,2), 0)</f>
        <v/>
      </c>
      <c r="AJ139" s="7">
        <f>IFERROR(ROUND(((ULPPACK_W4A4!D139 - D139) / ULPPACK_W4A4!D139) * 100,2), 0)</f>
        <v/>
      </c>
      <c r="AK139" s="2">
        <f>IFERROR(ROUND(((ULPPACK_W4A4!E139 - E139) / ULPPACK_W4A4!E139) * 100,2), 0)</f>
        <v/>
      </c>
      <c r="AL139" s="7">
        <f>IFERROR(ROUND(((ULPPACK_W4A4!F139 - F139) / ULPPACK_W4A4!F139) * 100,2), 0)</f>
        <v/>
      </c>
      <c r="AM139" s="9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6">
        <f>IFERROR(ROUND(((SelfDependent_W4A4!D139 - D139) / SelfDependent_W4A4!D139) * 100,2), 0)</f>
        <v/>
      </c>
      <c r="AS139" s="8">
        <f>IFERROR(ROUND(((SelfDependent_W4A4!E139 - E139) / SelfDependent_W4A4!E139) * 100,2), 0)</f>
        <v/>
      </c>
      <c r="AT139" s="6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7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6">
        <f>IFERROR(ROUND(((SelfDependent_W4A8!D139 - D139) / SelfDependent_W4A8!D139) * 100,2), 0)</f>
        <v/>
      </c>
      <c r="BA139" s="7">
        <f>IFERROR(ROUND(((SelfDependent_W4A8!E139 - E139) / SelfDependent_W4A8!E139) * 100,2), 0)</f>
        <v/>
      </c>
      <c r="BB139" s="6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6">
        <f>IFERROR(ROUND(((SelfDependent_W8A4!D139 - D139) / SelfDependent_W8A4!D139) * 100,2), 0)</f>
        <v/>
      </c>
      <c r="BI139" s="2">
        <f>IFERROR(ROUND(((SelfDependent_W8A4!E139 - E139) / SelfDependent_W8A4!E139) * 100,2), 0)</f>
        <v/>
      </c>
      <c r="BJ139" s="6">
        <f>IFERROR(ROUND(((SelfDependent_W8A4!F139 - F139) / SelfDependent_W8A4!F139) * 100,2), 0)</f>
        <v/>
      </c>
      <c r="BK139" s="9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232</v>
      </c>
      <c r="C140" s="2">
        <v>243</v>
      </c>
      <c r="D140" s="3">
        <v>251</v>
      </c>
      <c r="E140" s="7">
        <v>251</v>
      </c>
      <c r="F140" s="2">
        <v>249</v>
      </c>
      <c r="G140" s="9">
        <v>253</v>
      </c>
      <c r="H140" s="1"/>
      <c r="I140" s="1">
        <v>512</v>
      </c>
      <c r="J140" s="7">
        <f>IFERROR(ROUND(((I8_I8!B140 - B140) / I8_I8!B140) * 100,2), 0)</f>
        <v/>
      </c>
      <c r="K140" s="8">
        <f>IFERROR(ROUND(((I8_I8!C140 - C140) / I8_I8!C140) * 100,2), 0)</f>
        <v/>
      </c>
      <c r="L140" s="6">
        <f>IFERROR(ROUND(((I8_I8!D140 - D140) / I8_I8!D140) * 100,2), 0)</f>
        <v/>
      </c>
      <c r="M140" s="2">
        <f>IFERROR(ROUND(((I8_I8!E140 - E140) / I8_I8!E140) * 100,2), 0)</f>
        <v/>
      </c>
      <c r="N140" s="6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6">
        <f>IFERROR(ROUND(((FP32!C140 - C140) / FP32!C140) * 100,2), 0)</f>
        <v/>
      </c>
      <c r="T140" s="6">
        <f>IFERROR(ROUND(((FP32!D140 - D140) / FP32!D140) * 100,2), 0)</f>
        <v/>
      </c>
      <c r="U140" s="8">
        <f>IFERROR(ROUND(((FP32!E140 - E140) / FP32!E140) * 100,2), 0)</f>
        <v/>
      </c>
      <c r="V140" s="6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5">
        <f>IFERROR(ROUND(((BSM_W8A8!B140 - B140) / BSM_W8A8!B140) * 100,2), 0)</f>
        <v/>
      </c>
      <c r="AA140" s="5">
        <f>IFERROR(ROUND(((BSM_W8A8!C140 - C140) / BSM_W8A8!C140) * 100,2), 0)</f>
        <v/>
      </c>
      <c r="AB140" s="5">
        <f>IFERROR(ROUND(((BSM_W8A8!D140 - D140) / BSM_W8A8!D140) * 100,2), 0)</f>
        <v/>
      </c>
      <c r="AC140" s="5">
        <f>IFERROR(ROUND(((BSM_W8A8!E140 - E140) / BSM_W8A8!E140) * 100,2), 0)</f>
        <v/>
      </c>
      <c r="AD140" s="5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6">
        <f>IFERROR(ROUND(((ULPPACK_W4A4!C140 - C140) / ULPPACK_W4A4!C140) * 100,2), 0)</f>
        <v/>
      </c>
      <c r="AJ140" s="6">
        <f>IFERROR(ROUND(((ULPPACK_W4A4!D140 - D140) / ULPPACK_W4A4!D140) * 100,2), 0)</f>
        <v/>
      </c>
      <c r="AK140" s="8">
        <f>IFERROR(ROUND(((ULPPACK_W4A4!E140 - E140) / ULPPACK_W4A4!E140) * 100,2), 0)</f>
        <v/>
      </c>
      <c r="AL140" s="6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6">
        <f>IFERROR(ROUND(((SelfDependent_W4A4!C140 - C140) / SelfDependent_W4A4!C140) * 100,2), 0)</f>
        <v/>
      </c>
      <c r="AR140" s="8">
        <f>IFERROR(ROUND(((SelfDependent_W4A4!D140 - D140) / SelfDependent_W4A4!D140) * 100,2), 0)</f>
        <v/>
      </c>
      <c r="AS140" s="8">
        <f>IFERROR(ROUND(((SelfDependent_W4A4!E140 - E140) / SelfDependent_W4A4!E140) * 100,2), 0)</f>
        <v/>
      </c>
      <c r="AT140" s="6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6">
        <f>IFERROR(ROUND(((SelfDependent_W4A8!C140 - C140) / SelfDependent_W4A8!C140) * 100,2), 0)</f>
        <v/>
      </c>
      <c r="AZ140" s="8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2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8">
        <f>IFERROR(ROUND(((SelfDependent_W8A4!B140 - B140) / SelfDependent_W8A4!B140) * 100,2), 0)</f>
        <v/>
      </c>
      <c r="BG140" s="6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6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4">
        <v>243</v>
      </c>
      <c r="C141" s="8">
        <v>250</v>
      </c>
      <c r="D141" s="6">
        <v>256</v>
      </c>
      <c r="E141" s="6">
        <v>255</v>
      </c>
      <c r="F141" s="6">
        <v>253</v>
      </c>
      <c r="G141" s="9">
        <v>252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10">
        <f>IFERROR(ROUND(((FP32!B141 - B141) / FP32!B141) * 100,2), 0)</f>
        <v/>
      </c>
      <c r="S141" s="2">
        <f>IFERROR(ROUND(((FP32!C141 - C141) / FP32!C141) * 100,2), 0)</f>
        <v/>
      </c>
      <c r="T141" s="7">
        <f>IFERROR(ROUND(((FP32!D141 - D141) / FP32!D141) * 100,2), 0)</f>
        <v/>
      </c>
      <c r="U141" s="2">
        <f>IFERROR(ROUND(((FP32!E141 - E141) / FP32!E141) * 100,2), 0)</f>
        <v/>
      </c>
      <c r="V141" s="2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5">
        <f>IFERROR(ROUND(((BSM_W8A8!B141 - B141) / BSM_W8A8!B141) * 100,2), 0)</f>
        <v/>
      </c>
      <c r="AA141" s="5">
        <f>IFERROR(ROUND(((BSM_W8A8!C141 - C141) / BSM_W8A8!C141) * 100,2), 0)</f>
        <v/>
      </c>
      <c r="AB141" s="5">
        <f>IFERROR(ROUND(((BSM_W8A8!D141 - D141) / BSM_W8A8!D141) * 100,2), 0)</f>
        <v/>
      </c>
      <c r="AC141" s="5">
        <f>IFERROR(ROUND(((BSM_W8A8!E141 - E141) / BSM_W8A8!E141) * 100,2), 0)</f>
        <v/>
      </c>
      <c r="AD141" s="5">
        <f>IFERROR(ROUND(((BSM_W8A8!F141 - F141) / BSM_W8A8!F141) * 100,2), 0)</f>
        <v/>
      </c>
      <c r="AE141" s="5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7">
        <f>IFERROR(ROUND(((ULPPACK_W4A4!C141 - C141) / ULPPACK_W4A4!C141) * 100,2), 0)</f>
        <v/>
      </c>
      <c r="AJ141" s="6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7">
        <f>IFERROR(ROUND(((SelfDependent_W4A4!C141 - C141) / SelfDependent_W4A4!C141) * 100,2), 0)</f>
        <v/>
      </c>
      <c r="AR141" s="8">
        <f>IFERROR(ROUND(((SelfDependent_W4A4!D141 - D141) / SelfDependent_W4A4!D141) * 100,2), 0)</f>
        <v/>
      </c>
      <c r="AS141" s="8">
        <f>IFERROR(ROUND(((SelfDependent_W4A4!E141 - E141) / SelfDependent_W4A4!E141) * 100,2), 0)</f>
        <v/>
      </c>
      <c r="AT141" s="6">
        <f>IFERROR(ROUND(((SelfDependent_W4A4!F141 - F141) / SelfDependent_W4A4!F141) * 100,2), 0)</f>
        <v/>
      </c>
      <c r="AU141" s="9">
        <f>IFERROR(ROUND(((SelfDependent_W4A4!G141 - G141) / SelfDependent_W4A4!G141) * 100,2), 0)</f>
        <v/>
      </c>
      <c r="AV141" s="1"/>
      <c r="AW141" s="1">
        <v>1024</v>
      </c>
      <c r="AX141" s="10">
        <f>IFERROR(ROUND(((SelfDependent_W4A8!B141 - B141) / SelfDependent_W4A8!B141) * 100,2), 0)</f>
        <v/>
      </c>
      <c r="AY141" s="7">
        <f>IFERROR(ROUND(((SelfDependent_W4A8!C141 - C141) / SelfDependent_W4A8!C141) * 100,2), 0)</f>
        <v/>
      </c>
      <c r="AZ141" s="8">
        <f>IFERROR(ROUND(((SelfDependent_W4A8!D141 - D141) / SelfDependent_W4A8!D141) * 100,2), 0)</f>
        <v/>
      </c>
      <c r="BA141" s="8">
        <f>IFERROR(ROUND(((SelfDependent_W4A8!E141 - E141) / SelfDependent_W4A8!E141) * 100,2), 0)</f>
        <v/>
      </c>
      <c r="BB141" s="6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8">
        <f>IFERROR(ROUND(((SelfDependent_W8A4!D141 - D141) / SelfDependent_W8A4!D141) * 100,2), 0)</f>
        <v/>
      </c>
      <c r="BI141" s="8">
        <f>IFERROR(ROUND(((SelfDependent_W8A4!E141 - E141) / SelfDependent_W8A4!E141) * 100,2), 0)</f>
        <v/>
      </c>
      <c r="BJ141" s="6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2">
        <v>243</v>
      </c>
      <c r="C142" s="8">
        <v>245</v>
      </c>
      <c r="D142" s="6">
        <v>254</v>
      </c>
      <c r="E142" s="8">
        <v>251</v>
      </c>
      <c r="F142" s="6">
        <v>252</v>
      </c>
      <c r="G142" s="9">
        <v>250</v>
      </c>
      <c r="H142" s="1"/>
      <c r="I142" s="1">
        <v>2048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8">
        <f>IFERROR(ROUND(((FP32!B142 - B142) / FP32!B142) * 100,2), 0)</f>
        <v/>
      </c>
      <c r="S142" s="6">
        <f>IFERROR(ROUND(((FP32!C142 - C142) / FP32!C142) * 100,2), 0)</f>
        <v/>
      </c>
      <c r="T142" s="2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3">
        <f>IFERROR(ROUND(((FP32!G142 - G142) / FP32!G142) * 100,2), 0)</f>
        <v/>
      </c>
      <c r="X142" s="1"/>
      <c r="Y142" s="1">
        <v>2048</v>
      </c>
      <c r="Z142" s="5">
        <f>IFERROR(ROUND(((BSM_W8A8!B142 - B142) / BSM_W8A8!B142) * 100,2), 0)</f>
        <v/>
      </c>
      <c r="AA142" s="5">
        <f>IFERROR(ROUND(((BSM_W8A8!C142 - C142) / BSM_W8A8!C142) * 100,2), 0)</f>
        <v/>
      </c>
      <c r="AB142" s="5">
        <f>IFERROR(ROUND(((BSM_W8A8!D142 - D142) / BSM_W8A8!D142) * 100,2), 0)</f>
        <v/>
      </c>
      <c r="AC142" s="5">
        <f>IFERROR(ROUND(((BSM_W8A8!E142 - E142) / BSM_W8A8!E142) * 100,2), 0)</f>
        <v/>
      </c>
      <c r="AD142" s="11">
        <f>IFERROR(ROUND(((BSM_W8A8!F142 - F142) / BSM_W8A8!F142) * 100,2), 0)</f>
        <v/>
      </c>
      <c r="AE142" s="5">
        <f>IFERROR(ROUND(((BSM_W8A8!G142 - G142) / BSM_W8A8!G142) * 100,2), 0)</f>
        <v/>
      </c>
      <c r="AF142" s="1"/>
      <c r="AG142" s="1">
        <v>2048</v>
      </c>
      <c r="AH142" s="8">
        <f>IFERROR(ROUND(((ULPPACK_W4A4!B142 - B142) / ULPPACK_W4A4!B142) * 100,2), 0)</f>
        <v/>
      </c>
      <c r="AI142" s="7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7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7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6">
        <f>IFERROR(ROUND(((SelfDependent_W4A8!B142 - B142) / SelfDependent_W4A8!B142) * 100,2), 0)</f>
        <v/>
      </c>
      <c r="AY142" s="7">
        <f>IFERROR(ROUND(((SelfDependent_W4A8!C142 - C142) / SelfDependent_W4A8!C142) * 100,2), 0)</f>
        <v/>
      </c>
      <c r="AZ142" s="2">
        <f>IFERROR(ROUND(((SelfDependent_W4A8!D142 - D142) / SelfDependent_W4A8!D142) * 100,2), 0)</f>
        <v/>
      </c>
      <c r="BA142" s="7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3">
        <f>IFERROR(ROUND(((SelfDependent_W4A8!G142 - G142) / SelfDependent_W4A8!G142) * 100,2), 0)</f>
        <v/>
      </c>
      <c r="BD142" s="1"/>
      <c r="BE142" s="1">
        <v>2048</v>
      </c>
      <c r="BF142" s="6">
        <f>IFERROR(ROUND(((SelfDependent_W8A4!B142 - B142) / SelfDependent_W8A4!B142) * 100,2), 0)</f>
        <v/>
      </c>
      <c r="BG142" s="7">
        <f>IFERROR(ROUND(((SelfDependent_W8A4!C142 - C142) / SelfDependent_W8A4!C142) * 100,2), 0)</f>
        <v/>
      </c>
      <c r="BH142" s="2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246</v>
      </c>
      <c r="C143" s="4">
        <v>241</v>
      </c>
      <c r="D143" s="10">
        <v>247</v>
      </c>
      <c r="E143" s="4">
        <v>243</v>
      </c>
      <c r="F143" s="10">
        <v>247</v>
      </c>
      <c r="G143" s="5">
        <v>243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10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4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5">
        <f>IFERROR(ROUND(((BSM_W8A8!B143 - B143) / BSM_W8A8!B143) * 100,2), 0)</f>
        <v/>
      </c>
      <c r="AA143" s="5">
        <f>IFERROR(ROUND(((BSM_W8A8!C143 - C143) / BSM_W8A8!C143) * 100,2), 0)</f>
        <v/>
      </c>
      <c r="AB143" s="11">
        <f>IFERROR(ROUND(((BSM_W8A8!D143 - D143) / BSM_W8A8!D143) * 100,2), 0)</f>
        <v/>
      </c>
      <c r="AC143" s="5">
        <f>IFERROR(ROUND(((BSM_W8A8!E143 - E143) / BSM_W8A8!E143) * 100,2), 0)</f>
        <v/>
      </c>
      <c r="AD143" s="5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4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10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10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4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0.000221</v>
      </c>
      <c r="C147" s="6">
        <v>0.000132</v>
      </c>
      <c r="D147" s="6">
        <v>7.7E-05</v>
      </c>
      <c r="E147" s="6">
        <v>4.1E-05</v>
      </c>
      <c r="F147" s="6">
        <v>2.1E-05</v>
      </c>
      <c r="G147" s="9">
        <v>1.1E-05</v>
      </c>
      <c r="H147" s="1"/>
      <c r="I147" s="1">
        <v>128</v>
      </c>
      <c r="J147" s="8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6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6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5">
        <f>IFERROR(ROUND(((BSM_W8A8!B147 - B147) / BSM_W8A8!B147) * 100,2), 0)</f>
        <v/>
      </c>
      <c r="AA147" s="5">
        <f>IFERROR(ROUND(((BSM_W8A8!C147 - C147) / BSM_W8A8!C147) * 100,2), 0)</f>
        <v/>
      </c>
      <c r="AB147" s="5">
        <f>IFERROR(ROUND(((BSM_W8A8!D147 - D147) / BSM_W8A8!D147) * 100,2), 0)</f>
        <v/>
      </c>
      <c r="AC147" s="5">
        <f>IFERROR(ROUND(((BSM_W8A8!E147 - E147) / BSM_W8A8!E147) * 100,2), 0)</f>
        <v/>
      </c>
      <c r="AD147" s="5">
        <f>IFERROR(ROUND(((BSM_W8A8!F147 - F147) / BSM_W8A8!F147) * 100,2), 0)</f>
        <v/>
      </c>
      <c r="AE147" s="5">
        <f>IFERROR(ROUND(((BSM_W8A8!G147 - G147) / BSM_W8A8!G147) * 100,2), 0)</f>
        <v/>
      </c>
      <c r="AF147" s="1"/>
      <c r="AG147" s="1">
        <v>128</v>
      </c>
      <c r="AH147" s="8">
        <f>IFERROR(ROUND(((ULPPACK_W4A4!B147 - B147) / ULPPACK_W4A4!B147) * 100,2), 0)</f>
        <v/>
      </c>
      <c r="AI147" s="8">
        <f>IFERROR(ROUND(((ULPPACK_W4A4!C147 - C147) / ULPPACK_W4A4!C147) * 100,2), 0)</f>
        <v/>
      </c>
      <c r="AJ147" s="6">
        <f>IFERROR(ROUND(((ULPPACK_W4A4!D147 - D147) / ULPPACK_W4A4!D147) * 100,2), 0)</f>
        <v/>
      </c>
      <c r="AK147" s="8">
        <f>IFERROR(ROUND(((ULPPACK_W4A4!E147 - E147) / ULPPACK_W4A4!E147) * 100,2), 0)</f>
        <v/>
      </c>
      <c r="AL147" s="6">
        <f>IFERROR(ROUND(((ULPPACK_W4A4!F147 - F147) / ULPPACK_W4A4!F147) * 100,2), 0)</f>
        <v/>
      </c>
      <c r="AM147" s="9">
        <f>IFERROR(ROUND(((ULPPACK_W4A4!G147 - G147) / ULPPACK_W4A4!G147) * 100,2), 0)</f>
        <v/>
      </c>
      <c r="AN147" s="1"/>
      <c r="AO147" s="1">
        <v>128</v>
      </c>
      <c r="AP147" s="8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8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6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8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8">
        <f>IFERROR(ROUND(((SelfDependent_W8A4!B147 - B147) / SelfDependent_W8A4!B147) * 100,2), 0)</f>
        <v/>
      </c>
      <c r="BG147" s="2">
        <f>IFERROR(ROUND(((SelfDependent_W8A4!C147 - C147) / SelfDependent_W8A4!C147) * 100,2), 0)</f>
        <v/>
      </c>
      <c r="BH147" s="8">
        <f>IFERROR(ROUND(((SelfDependent_W8A4!D147 - D147) / SelfDependent_W8A4!D147) * 100,2), 0)</f>
        <v/>
      </c>
      <c r="BI147" s="2">
        <f>IFERROR(ROUND(((SelfDependent_W8A4!E147 - E147) / SelfDependent_W8A4!E147) * 100,2), 0)</f>
        <v/>
      </c>
      <c r="BJ147" s="7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0.000125</v>
      </c>
      <c r="C148" s="6">
        <v>7.4E-05</v>
      </c>
      <c r="D148" s="6">
        <v>4.3E-05</v>
      </c>
      <c r="E148" s="6">
        <v>2.3E-05</v>
      </c>
      <c r="F148" s="6">
        <v>1.2E-05</v>
      </c>
      <c r="G148" s="9">
        <v>6E-06</v>
      </c>
      <c r="H148" s="1"/>
      <c r="I148" s="1">
        <v>256</v>
      </c>
      <c r="J148" s="2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6">
        <f>IFERROR(ROUND(((FP32!E148 - E148) / FP32!E148) * 100,2), 0)</f>
        <v/>
      </c>
      <c r="V148" s="5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5">
        <f>IFERROR(ROUND(((BSM_W8A8!B148 - B148) / BSM_W8A8!B148) * 100,2), 0)</f>
        <v/>
      </c>
      <c r="AA148" s="5">
        <f>IFERROR(ROUND(((BSM_W8A8!C148 - C148) / BSM_W8A8!C148) * 100,2), 0)</f>
        <v/>
      </c>
      <c r="AB148" s="5">
        <f>IFERROR(ROUND(((BSM_W8A8!D148 - D148) / BSM_W8A8!D148) * 100,2), 0)</f>
        <v/>
      </c>
      <c r="AC148" s="5">
        <f>IFERROR(ROUND(((BSM_W8A8!E148 - E148) / BSM_W8A8!E148) * 100,2), 0)</f>
        <v/>
      </c>
      <c r="AD148" s="5">
        <f>IFERROR(ROUND(((BSM_W8A8!F148 - F148) / BSM_W8A8!F148) * 100,2), 0)</f>
        <v/>
      </c>
      <c r="AE148" s="5">
        <f>IFERROR(ROUND(((BSM_W8A8!G148 - G148) / BSM_W8A8!G148) * 100,2), 0)</f>
        <v/>
      </c>
      <c r="AF148" s="1"/>
      <c r="AG148" s="1">
        <v>256</v>
      </c>
      <c r="AH148" s="2">
        <f>IFERROR(ROUND(((ULPPACK_W4A4!B148 - B148) / ULPPACK_W4A4!B148) * 100,2), 0)</f>
        <v/>
      </c>
      <c r="AI148" s="8">
        <f>IFERROR(ROUND(((ULPPACK_W4A4!C148 - C148) / ULPPACK_W4A4!C148) * 100,2), 0)</f>
        <v/>
      </c>
      <c r="AJ148" s="6">
        <f>IFERROR(ROUND(((ULPPACK_W4A4!D148 - D148) / ULPPACK_W4A4!D148) * 100,2), 0)</f>
        <v/>
      </c>
      <c r="AK148" s="2">
        <f>IFERROR(ROUND(((ULPPACK_W4A4!E148 - E148) / ULPPACK_W4A4!E148) * 100,2), 0)</f>
        <v/>
      </c>
      <c r="AL148" s="7">
        <f>IFERROR(ROUND(((ULPPACK_W4A4!F148 - F148) / ULPPACK_W4A4!F148) * 100,2), 0)</f>
        <v/>
      </c>
      <c r="AM148" s="3">
        <f>IFERROR(ROUND(((ULPPACK_W4A4!G148 - G148) / ULPPACK_W4A4!G148) * 100,2), 0)</f>
        <v/>
      </c>
      <c r="AN148" s="1"/>
      <c r="AO148" s="1">
        <v>256</v>
      </c>
      <c r="AP148" s="8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8">
        <f>IFERROR(ROUND(((SelfDependent_W4A4!E148 - E148) / SelfDependent_W4A4!E148) * 100,2), 0)</f>
        <v/>
      </c>
      <c r="AT148" s="3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2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8">
        <f>IFERROR(ROUND(((SelfDependent_W4A8!D148 - D148) / SelfDependent_W4A8!D148) * 100,2), 0)</f>
        <v/>
      </c>
      <c r="BA148" s="2">
        <f>IFERROR(ROUND(((SelfDependent_W4A8!E148 - E148) / SelfDependent_W4A8!E148) * 100,2), 0)</f>
        <v/>
      </c>
      <c r="BB148" s="4">
        <f>IFERROR(ROUND(((SelfDependent_W4A8!F148 - F148) / SelfDependent_W4A8!F148) * 100,2), 0)</f>
        <v/>
      </c>
      <c r="BC148" s="3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8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7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6.600000000000001E-05</v>
      </c>
      <c r="C149" s="6">
        <v>4.1E-05</v>
      </c>
      <c r="D149" s="6">
        <v>2.3E-05</v>
      </c>
      <c r="E149" s="6">
        <v>1.2E-05</v>
      </c>
      <c r="F149" s="6">
        <v>6E-06</v>
      </c>
      <c r="G149" s="9">
        <v>3E-06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6">
        <f>IFERROR(ROUND(((FP32!C149 - C149) / FP32!C149) * 100,2), 0)</f>
        <v/>
      </c>
      <c r="T149" s="6">
        <f>IFERROR(ROUND(((FP32!D149 - D149) / FP32!D149) * 100,2), 0)</f>
        <v/>
      </c>
      <c r="U149" s="5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5">
        <f>IFERROR(ROUND(((BSM_W8A8!B149 - B149) / BSM_W8A8!B149) * 100,2), 0)</f>
        <v/>
      </c>
      <c r="AA149" s="5">
        <f>IFERROR(ROUND(((BSM_W8A8!C149 - C149) / BSM_W8A8!C149) * 100,2), 0)</f>
        <v/>
      </c>
      <c r="AB149" s="5">
        <f>IFERROR(ROUND(((BSM_W8A8!D149 - D149) / BSM_W8A8!D149) * 100,2), 0)</f>
        <v/>
      </c>
      <c r="AC149" s="5">
        <f>IFERROR(ROUND(((BSM_W8A8!E149 - E149) / BSM_W8A8!E149) * 100,2), 0)</f>
        <v/>
      </c>
      <c r="AD149" s="5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6">
        <f>IFERROR(ROUND(((ULPPACK_W4A4!B149 - B149) / ULPPACK_W4A4!B149) * 100,2), 0)</f>
        <v/>
      </c>
      <c r="AI149" s="6">
        <f>IFERROR(ROUND(((ULPPACK_W4A4!C149 - C149) / ULPPACK_W4A4!C149) * 100,2), 0)</f>
        <v/>
      </c>
      <c r="AJ149" s="2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5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8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8">
        <f>IFERROR(ROUND(((SelfDependent_W4A4!D149 - D149) / SelfDependent_W4A4!D149) * 100,2), 0)</f>
        <v/>
      </c>
      <c r="AS149" s="2">
        <f>IFERROR(ROUND(((SelfDependent_W4A4!E149 - E149) / SelfDependent_W4A4!E149) * 100,2), 0)</f>
        <v/>
      </c>
      <c r="AT149" s="8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8">
        <f>IFERROR(ROUND(((SelfDependent_W4A8!D149 - D149) / SelfDependent_W4A8!D149) * 100,2), 0)</f>
        <v/>
      </c>
      <c r="BA149" s="5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8">
        <f>IFERROR(ROUND(((SelfDependent_W8A4!B149 - B149) / SelfDependent_W8A4!B149) * 100,2), 0)</f>
        <v/>
      </c>
      <c r="BG149" s="8">
        <f>IFERROR(ROUND(((SelfDependent_W8A4!C149 - C149) / SelfDependent_W8A4!C149) * 100,2), 0)</f>
        <v/>
      </c>
      <c r="BH149" s="8">
        <f>IFERROR(ROUND(((SelfDependent_W8A4!D149 - D149) / SelfDependent_W8A4!D149) * 100,2), 0)</f>
        <v/>
      </c>
      <c r="BI149" s="8">
        <f>IFERROR(ROUND(((SelfDependent_W8A4!E149 - E149) / SelfDependent_W8A4!E149) * 100,2), 0)</f>
        <v/>
      </c>
      <c r="BJ149" s="5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3.6E-05</v>
      </c>
      <c r="C150" s="6">
        <v>2.2E-05</v>
      </c>
      <c r="D150" s="6">
        <v>1.2E-05</v>
      </c>
      <c r="E150" s="6">
        <v>6E-06</v>
      </c>
      <c r="F150" s="6">
        <v>3E-06</v>
      </c>
      <c r="G150" s="9">
        <v>2E-06</v>
      </c>
      <c r="H150" s="1"/>
      <c r="I150" s="1">
        <v>1024</v>
      </c>
      <c r="J150" s="4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8">
        <f>IFERROR(ROUND(((I8_I8!E150 - E150) / I8_I8!E150) * 100,2), 0)</f>
        <v/>
      </c>
      <c r="N150" s="6">
        <f>IFERROR(ROUND(((I8_I8!F150 - F150) / I8_I8!F150) * 100,2), 0)</f>
        <v/>
      </c>
      <c r="O150" s="3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10">
        <f>IFERROR(ROUND(((FP32!C150 - C150) / FP32!C150) * 100,2), 0)</f>
        <v/>
      </c>
      <c r="T150" s="5">
        <f>IFERROR(ROUND(((FP32!D150 - D150) / FP32!D150) * 100,2), 0)</f>
        <v/>
      </c>
      <c r="U150" s="2">
        <f>IFERROR(ROUND(((FP32!E150 - E150) / FP32!E150) * 100,2), 0)</f>
        <v/>
      </c>
      <c r="V150" s="6">
        <f>IFERROR(ROUND(((FP32!F150 - F150) / FP32!F150) * 100,2), 0)</f>
        <v/>
      </c>
      <c r="W150" s="3">
        <f>IFERROR(ROUND(((FP32!G150 - G150) / FP32!G150) * 100,2), 0)</f>
        <v/>
      </c>
      <c r="X150" s="1"/>
      <c r="Y150" s="1">
        <v>1024</v>
      </c>
      <c r="Z150" s="5">
        <f>IFERROR(ROUND(((BSM_W8A8!B150 - B150) / BSM_W8A8!B150) * 100,2), 0)</f>
        <v/>
      </c>
      <c r="AA150" s="5">
        <f>IFERROR(ROUND(((BSM_W8A8!C150 - C150) / BSM_W8A8!C150) * 100,2), 0)</f>
        <v/>
      </c>
      <c r="AB150" s="5">
        <f>IFERROR(ROUND(((BSM_W8A8!D150 - D150) / BSM_W8A8!D150) * 100,2), 0)</f>
        <v/>
      </c>
      <c r="AC150" s="5">
        <f>IFERROR(ROUND(((BSM_W8A8!E150 - E150) / BSM_W8A8!E150) * 100,2), 0)</f>
        <v/>
      </c>
      <c r="AD150" s="5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10">
        <f>IFERROR(ROUND(((ULPPACK_W4A4!B150 - B150) / ULPPACK_W4A4!B150) * 100,2), 0)</f>
        <v/>
      </c>
      <c r="AI150" s="4">
        <f>IFERROR(ROUND(((ULPPACK_W4A4!C150 - C150) / ULPPACK_W4A4!C150) * 100,2), 0)</f>
        <v/>
      </c>
      <c r="AJ150" s="8">
        <f>IFERROR(ROUND(((ULPPACK_W4A4!D150 - D150) / ULPPACK_W4A4!D150) * 100,2), 0)</f>
        <v/>
      </c>
      <c r="AK150" s="5">
        <f>IFERROR(ROUND(((ULPPACK_W4A4!E150 - E150) / ULPPACK_W4A4!E150) * 100,2), 0)</f>
        <v/>
      </c>
      <c r="AL150" s="6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4">
        <f>IFERROR(ROUND(((SelfDependent_W4A4!B150 - B150) / SelfDependent_W4A4!B150) * 100,2), 0)</f>
        <v/>
      </c>
      <c r="AQ150" s="2">
        <f>IFERROR(ROUND(((SelfDependent_W4A4!C150 - C150) / SelfDependent_W4A4!C150) * 100,2), 0)</f>
        <v/>
      </c>
      <c r="AR150" s="4">
        <f>IFERROR(ROUND(((SelfDependent_W4A4!D150 - D150) / SelfDependent_W4A4!D150) * 100,2), 0)</f>
        <v/>
      </c>
      <c r="AS150" s="5">
        <f>IFERROR(ROUND(((SelfDependent_W4A4!E150 - E150) / SelfDependent_W4A4!E150) * 100,2), 0)</f>
        <v/>
      </c>
      <c r="AT150" s="6">
        <f>IFERROR(ROUND(((SelfDependent_W4A4!F150 - F150) / SelfDependent_W4A4!F150) * 100,2), 0)</f>
        <v/>
      </c>
      <c r="AU150" s="9">
        <f>IFERROR(ROUND(((SelfDependent_W4A4!G150 - G150) / SelfDependent_W4A4!G150) * 100,2), 0)</f>
        <v/>
      </c>
      <c r="AV150" s="1"/>
      <c r="AW150" s="1">
        <v>1024</v>
      </c>
      <c r="AX150" s="4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8">
        <f>IFERROR(ROUND(((SelfDependent_W4A8!D150 - D150) / SelfDependent_W4A8!D150) * 100,2), 0)</f>
        <v/>
      </c>
      <c r="BA150" s="4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9">
        <f>IFERROR(ROUND(((SelfDependent_W4A8!G150 - G150) / SelfDependent_W4A8!G150) * 100,2), 0)</f>
        <v/>
      </c>
      <c r="BD150" s="1"/>
      <c r="BE150" s="1">
        <v>1024</v>
      </c>
      <c r="BF150" s="4">
        <f>IFERROR(ROUND(((SelfDependent_W8A4!B150 - B150) / SelfDependent_W8A4!B150) * 100,2), 0)</f>
        <v/>
      </c>
      <c r="BG150" s="8">
        <f>IFERROR(ROUND(((SelfDependent_W8A4!C150 - C150) / SelfDependent_W8A4!C150) * 100,2), 0)</f>
        <v/>
      </c>
      <c r="BH150" s="4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6">
        <f>IFERROR(ROUND(((SelfDependent_W8A4!F150 - F150) / SelfDependent_W8A4!F150) * 100,2), 0)</f>
        <v/>
      </c>
      <c r="BK150" s="9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1.8E-05</v>
      </c>
      <c r="C151" s="6">
        <v>1.1E-05</v>
      </c>
      <c r="D151" s="6">
        <v>6E-06</v>
      </c>
      <c r="E151" s="6">
        <v>3E-06</v>
      </c>
      <c r="F151" s="6">
        <v>2E-06</v>
      </c>
      <c r="G151" s="3">
        <v>1E-06</v>
      </c>
      <c r="H151" s="1"/>
      <c r="I151" s="1">
        <v>2048</v>
      </c>
      <c r="J151" s="4">
        <f>IFERROR(ROUND(((I8_I8!B151 - B151) / I8_I8!B151) * 100,2), 0)</f>
        <v/>
      </c>
      <c r="K151" s="8">
        <f>IFERROR(ROUND(((I8_I8!C151 - C151) / I8_I8!C151) * 100,2), 0)</f>
        <v/>
      </c>
      <c r="L151" s="5">
        <f>IFERROR(ROUND(((I8_I8!D151 - D151) / I8_I8!D151) * 100,2), 0)</f>
        <v/>
      </c>
      <c r="M151" s="6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10">
        <f>IFERROR(ROUND(((FP32!B151 - B151) / FP32!B151) * 100,2), 0)</f>
        <v/>
      </c>
      <c r="S151" s="7">
        <f>IFERROR(ROUND(((FP32!C151 - C151) / FP32!C151) * 100,2), 0)</f>
        <v/>
      </c>
      <c r="T151" s="2">
        <f>IFERROR(ROUND(((FP32!D151 - D151) / FP32!D151) * 100,2), 0)</f>
        <v/>
      </c>
      <c r="U151" s="6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5">
        <f>IFERROR(ROUND(((BSM_W8A8!B151 - B151) / BSM_W8A8!B151) * 100,2), 0)</f>
        <v/>
      </c>
      <c r="AA151" s="5">
        <f>IFERROR(ROUND(((BSM_W8A8!C151 - C151) / BSM_W8A8!C151) * 100,2), 0)</f>
        <v/>
      </c>
      <c r="AB151" s="5">
        <f>IFERROR(ROUND(((BSM_W8A8!D151 - D151) / BSM_W8A8!D151) * 100,2), 0)</f>
        <v/>
      </c>
      <c r="AC151" s="5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10">
        <f>IFERROR(ROUND(((ULPPACK_W4A4!B151 - B151) / ULPPACK_W4A4!B151) * 100,2), 0)</f>
        <v/>
      </c>
      <c r="AI151" s="7">
        <f>IFERROR(ROUND(((ULPPACK_W4A4!C151 - C151) / ULPPACK_W4A4!C151) * 100,2), 0)</f>
        <v/>
      </c>
      <c r="AJ151" s="2">
        <f>IFERROR(ROUND(((ULPPACK_W4A4!D151 - D151) / ULPPACK_W4A4!D151) * 100,2), 0)</f>
        <v/>
      </c>
      <c r="AK151" s="6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2">
        <f>IFERROR(ROUND(((SelfDependent_W4A4!C151 - C151) / SelfDependent_W4A4!C151) * 100,2), 0)</f>
        <v/>
      </c>
      <c r="AR151" s="4">
        <f>IFERROR(ROUND(((SelfDependent_W4A4!D151 - D151) / SelfDependent_W4A4!D151) * 100,2), 0)</f>
        <v/>
      </c>
      <c r="AS151" s="6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3">
        <f>IFERROR(ROUND(((SelfDependent_W4A4!G151 - G151) / SelfDependent_W4A4!G151) * 100,2), 0)</f>
        <v/>
      </c>
      <c r="AV151" s="1"/>
      <c r="AW151" s="1">
        <v>2048</v>
      </c>
      <c r="AX151" s="4">
        <f>IFERROR(ROUND(((SelfDependent_W4A8!B151 - B151) / SelfDependent_W4A8!B151) * 100,2), 0)</f>
        <v/>
      </c>
      <c r="AY151" s="2">
        <f>IFERROR(ROUND(((SelfDependent_W4A8!C151 - C151) / SelfDependent_W4A8!C151) * 100,2), 0)</f>
        <v/>
      </c>
      <c r="AZ151" s="4">
        <f>IFERROR(ROUND(((SelfDependent_W4A8!D151 - D151) / SelfDependent_W4A8!D151) * 100,2), 0)</f>
        <v/>
      </c>
      <c r="BA151" s="6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3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2">
        <f>IFERROR(ROUND(((SelfDependent_W8A4!C151 - C151) / SelfDependent_W8A4!C151) * 100,2), 0)</f>
        <v/>
      </c>
      <c r="BH151" s="4">
        <f>IFERROR(ROUND(((SelfDependent_W8A4!D151 - D151) / SelfDependent_W8A4!D151) * 100,2), 0)</f>
        <v/>
      </c>
      <c r="BI151" s="6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3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9E-06</v>
      </c>
      <c r="C152" s="10">
        <v>5E-06</v>
      </c>
      <c r="D152" s="10">
        <v>3E-06</v>
      </c>
      <c r="E152" s="10">
        <v>2E-06</v>
      </c>
      <c r="F152" s="4">
        <v>1E-06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10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4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5">
        <f>IFERROR(ROUND(((BSM_W8A8!B152 - B152) / BSM_W8A8!B152) * 100,2), 0)</f>
        <v/>
      </c>
      <c r="AA152" s="5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10">
        <f>IFERROR(ROUND(((ULPPACK_W4A4!B152 - B152) / ULPPACK_W4A4!B152) * 100,2), 0)</f>
        <v/>
      </c>
      <c r="AI152" s="4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4">
        <f>IFERROR(ROUND(((SelfDependent_W4A4!B152 - B152) / SelfDependent_W4A4!B152) * 100,2), 0)</f>
        <v/>
      </c>
      <c r="AQ152" s="4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4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10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4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4">
        <f>IFERROR(ROUND(((SelfDependent_W8A4!B152 - B152) / SelfDependent_W8A4!B152) * 100,2), 0)</f>
        <v/>
      </c>
      <c r="BG152" s="10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4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5">
        <v>188</v>
      </c>
      <c r="C156" s="2">
        <v>188</v>
      </c>
      <c r="D156" s="9">
        <v>198</v>
      </c>
      <c r="E156" s="6">
        <v>198</v>
      </c>
      <c r="F156" s="5">
        <v>196</v>
      </c>
      <c r="G156" s="5">
        <v>196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2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8">
        <f>IFERROR(ROUND(((FP32!C156 - C156) / FP32!C156) * 100,2), 0)</f>
        <v/>
      </c>
      <c r="T156" s="6">
        <f>IFERROR(ROUND(((FP32!D156 - D156) / FP32!D156) * 100,2), 0)</f>
        <v/>
      </c>
      <c r="U156" s="2">
        <f>IFERROR(ROUND(((FP32!E156 - E156) / FP32!E156) * 100,2), 0)</f>
        <v/>
      </c>
      <c r="V156" s="5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5">
        <f>IFERROR(ROUND(((BSM_W8A8!B156 - B156) / BSM_W8A8!B156) * 100,2), 0)</f>
        <v/>
      </c>
      <c r="AA156" s="5">
        <f>IFERROR(ROUND(((BSM_W8A8!C156 - C156) / BSM_W8A8!C156) * 100,2), 0)</f>
        <v/>
      </c>
      <c r="AB156" s="5">
        <f>IFERROR(ROUND(((BSM_W8A8!D156 - D156) / BSM_W8A8!D156) * 100,2), 0)</f>
        <v/>
      </c>
      <c r="AC156" s="5">
        <f>IFERROR(ROUND(((BSM_W8A8!E156 - E156) / BSM_W8A8!E156) * 100,2), 0)</f>
        <v/>
      </c>
      <c r="AD156" s="5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2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8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2">
        <f>IFERROR(ROUND(((SelfDependent_W4A4!B156 - B156) / SelfDependent_W4A4!B156) * 100,2), 0)</f>
        <v/>
      </c>
      <c r="AQ156" s="6">
        <f>IFERROR(ROUND(((SelfDependent_W4A4!C156 - C156) / SelfDependent_W4A4!C156) * 100,2), 0)</f>
        <v/>
      </c>
      <c r="AR156" s="9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2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2">
        <f>IFERROR(ROUND(((SelfDependent_W4A8!D156 - D156) / SelfDependent_W4A8!D156) * 100,2), 0)</f>
        <v/>
      </c>
      <c r="BA156" s="6">
        <f>IFERROR(ROUND(((SelfDependent_W4A8!E156 - E156) / SelfDependent_W4A8!E156) * 100,2), 0)</f>
        <v/>
      </c>
      <c r="BB156" s="2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2">
        <f>IFERROR(ROUND(((SelfDependent_W8A4!B156 - B156) / SelfDependent_W8A4!B156) * 100,2), 0)</f>
        <v/>
      </c>
      <c r="BG156" s="7">
        <f>IFERROR(ROUND(((SelfDependent_W8A4!C156 - C156) / SelfDependent_W8A4!C156) * 100,2), 0)</f>
        <v/>
      </c>
      <c r="BH156" s="2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3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188</v>
      </c>
      <c r="C157" s="2">
        <v>195</v>
      </c>
      <c r="D157" s="9">
        <v>197</v>
      </c>
      <c r="E157" s="6">
        <v>197</v>
      </c>
      <c r="F157" s="3">
        <v>196</v>
      </c>
      <c r="G157" s="3">
        <v>196</v>
      </c>
      <c r="H157" s="1"/>
      <c r="I157" s="1">
        <v>256</v>
      </c>
      <c r="J157" s="7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2">
        <f>IFERROR(ROUND(((I8_I8!F157 - F157) / I8_I8!F157) * 100,2), 0)</f>
        <v/>
      </c>
      <c r="O157" s="9">
        <f>IFERROR(ROUND(((I8_I8!G157 - G157) / I8_I8!G157) * 100,2), 0)</f>
        <v/>
      </c>
      <c r="P157" s="1"/>
      <c r="Q157" s="1">
        <v>256</v>
      </c>
      <c r="R157" s="2">
        <f>IFERROR(ROUND(((FP32!B157 - B157) / FP32!B157) * 100,2), 0)</f>
        <v/>
      </c>
      <c r="S157" s="2">
        <f>IFERROR(ROUND(((FP32!C157 - C157) / FP32!C157) * 100,2), 0)</f>
        <v/>
      </c>
      <c r="T157" s="3">
        <f>IFERROR(ROUND(((FP32!D157 - D157) / FP32!D157) * 100,2), 0)</f>
        <v/>
      </c>
      <c r="U157" s="2">
        <f>IFERROR(ROUND(((FP32!E157 - E157) / FP32!E157) * 100,2), 0)</f>
        <v/>
      </c>
      <c r="V157" s="9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5">
        <f>IFERROR(ROUND(((BSM_W8A8!B157 - B157) / BSM_W8A8!B157) * 100,2), 0)</f>
        <v/>
      </c>
      <c r="AA157" s="5">
        <f>IFERROR(ROUND(((BSM_W8A8!C157 - C157) / BSM_W8A8!C157) * 100,2), 0)</f>
        <v/>
      </c>
      <c r="AB157" s="5">
        <f>IFERROR(ROUND(((BSM_W8A8!D157 - D157) / BSM_W8A8!D157) * 100,2), 0)</f>
        <v/>
      </c>
      <c r="AC157" s="5">
        <f>IFERROR(ROUND(((BSM_W8A8!E157 - E157) / BSM_W8A8!E157) * 100,2), 0)</f>
        <v/>
      </c>
      <c r="AD157" s="5">
        <f>IFERROR(ROUND(((BSM_W8A8!F157 - F157) / BSM_W8A8!F157) * 100,2), 0)</f>
        <v/>
      </c>
      <c r="AE157" s="5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7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7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2">
        <f>IFERROR(ROUND(((SelfDependent_W4A4!D157 - D157) / SelfDependent_W4A4!D157) * 100,2), 0)</f>
        <v/>
      </c>
      <c r="AS157" s="7">
        <f>IFERROR(ROUND(((SelfDependent_W4A4!E157 - E157) / SelfDependent_W4A4!E157) * 100,2), 0)</f>
        <v/>
      </c>
      <c r="AT157" s="3">
        <f>IFERROR(ROUND(((SelfDependent_W4A4!F157 - F157) / SelfDependent_W4A4!F157) * 100,2), 0)</f>
        <v/>
      </c>
      <c r="AU157" s="9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6">
        <f>IFERROR(ROUND(((SelfDependent_W4A8!C157 - C157) / SelfDependent_W4A8!C157) * 100,2), 0)</f>
        <v/>
      </c>
      <c r="AZ157" s="7">
        <f>IFERROR(ROUND(((SelfDependent_W4A8!D157 - D157) / SelfDependent_W4A8!D157) * 100,2), 0)</f>
        <v/>
      </c>
      <c r="BA157" s="2">
        <f>IFERROR(ROUND(((SelfDependent_W4A8!E157 - E157) / SelfDependent_W4A8!E157) * 100,2), 0)</f>
        <v/>
      </c>
      <c r="BB157" s="9">
        <f>IFERROR(ROUND(((SelfDependent_W4A8!F157 - F157) / SelfDependent_W4A8!F157) * 100,2), 0)</f>
        <v/>
      </c>
      <c r="BC157" s="9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7">
        <f>IFERROR(ROUND(((SelfDependent_W8A4!C157 - C157) / SelfDependent_W8A4!C157) * 100,2), 0)</f>
        <v/>
      </c>
      <c r="BH157" s="7">
        <f>IFERROR(ROUND(((SelfDependent_W8A4!D157 - D157) / SelfDependent_W8A4!D157) * 100,2), 0)</f>
        <v/>
      </c>
      <c r="BI157" s="2">
        <f>IFERROR(ROUND(((SelfDependent_W8A4!E157 - E157) / SelfDependent_W8A4!E157) * 100,2), 0)</f>
        <v/>
      </c>
      <c r="BJ157" s="6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3">
        <v>197</v>
      </c>
      <c r="C158" s="7">
        <v>197</v>
      </c>
      <c r="D158" s="3">
        <v>196</v>
      </c>
      <c r="E158" s="2">
        <v>196</v>
      </c>
      <c r="F158" s="2">
        <v>197</v>
      </c>
      <c r="G158" s="3">
        <v>198</v>
      </c>
      <c r="H158" s="1"/>
      <c r="I158" s="1">
        <v>512</v>
      </c>
      <c r="J158" s="2">
        <f>IFERROR(ROUND(((I8_I8!B158 - B158) / I8_I8!B158) * 100,2), 0)</f>
        <v/>
      </c>
      <c r="K158" s="8">
        <f>IFERROR(ROUND(((I8_I8!C158 - C158) / I8_I8!C158) * 100,2), 0)</f>
        <v/>
      </c>
      <c r="L158" s="9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8">
        <f>IFERROR(ROUND(((FP32!B158 - B158) / FP32!B158) * 100,2), 0)</f>
        <v/>
      </c>
      <c r="S158" s="8">
        <f>IFERROR(ROUND(((FP32!C158 - C158) / FP32!C158) * 100,2), 0)</f>
        <v/>
      </c>
      <c r="T158" s="9">
        <f>IFERROR(ROUND(((FP32!D158 - D158) / FP32!D158) * 100,2), 0)</f>
        <v/>
      </c>
      <c r="U158" s="6">
        <f>IFERROR(ROUND(((FP32!E158 - E158) / FP32!E158) * 100,2), 0)</f>
        <v/>
      </c>
      <c r="V158" s="6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5">
        <f>IFERROR(ROUND(((BSM_W8A8!B158 - B158) / BSM_W8A8!B158) * 100,2), 0)</f>
        <v/>
      </c>
      <c r="AA158" s="5">
        <f>IFERROR(ROUND(((BSM_W8A8!C158 - C158) / BSM_W8A8!C158) * 100,2), 0)</f>
        <v/>
      </c>
      <c r="AB158" s="5">
        <f>IFERROR(ROUND(((BSM_W8A8!D158 - D158) / BSM_W8A8!D158) * 100,2), 0)</f>
        <v/>
      </c>
      <c r="AC158" s="5">
        <f>IFERROR(ROUND(((BSM_W8A8!E158 - E158) / BSM_W8A8!E158) * 100,2), 0)</f>
        <v/>
      </c>
      <c r="AD158" s="5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9">
        <f>IFERROR(ROUND(((ULPPACK_W4A4!B158 - B158) / ULPPACK_W4A4!B158) * 100,2), 0)</f>
        <v/>
      </c>
      <c r="AI158" s="2">
        <f>IFERROR(ROUND(((ULPPACK_W4A4!C158 - C158) / ULPPACK_W4A4!C158) * 100,2), 0)</f>
        <v/>
      </c>
      <c r="AJ158" s="6">
        <f>IFERROR(ROUND(((ULPPACK_W4A4!D158 - D158) / ULPPACK_W4A4!D158) * 100,2), 0)</f>
        <v/>
      </c>
      <c r="AK158" s="6">
        <f>IFERROR(ROUND(((ULPPACK_W4A4!E158 - E158) / ULPPACK_W4A4!E158) * 100,2), 0)</f>
        <v/>
      </c>
      <c r="AL158" s="2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2">
        <f>IFERROR(ROUND(((SelfDependent_W4A4!B158 - B158) / SelfDependent_W4A4!B158) * 100,2), 0)</f>
        <v/>
      </c>
      <c r="AQ158" s="8">
        <f>IFERROR(ROUND(((SelfDependent_W4A4!C158 - C158) / SelfDependent_W4A4!C158) * 100,2), 0)</f>
        <v/>
      </c>
      <c r="AR158" s="9">
        <f>IFERROR(ROUND(((SelfDependent_W4A4!D158 - D158) / SelfDependent_W4A4!D158) * 100,2), 0)</f>
        <v/>
      </c>
      <c r="AS158" s="6">
        <f>IFERROR(ROUND(((SelfDependent_W4A4!E158 - E158) / SelfDependent_W4A4!E158) * 100,2), 0)</f>
        <v/>
      </c>
      <c r="AT158" s="6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8">
        <f>IFERROR(ROUND(((SelfDependent_W4A8!B158 - B158) / SelfDependent_W4A8!B158) * 100,2), 0)</f>
        <v/>
      </c>
      <c r="AY158" s="6">
        <f>IFERROR(ROUND(((SelfDependent_W4A8!C158 - C158) / SelfDependent_W4A8!C158) * 100,2), 0)</f>
        <v/>
      </c>
      <c r="AZ158" s="9">
        <f>IFERROR(ROUND(((SelfDependent_W4A8!D158 - D158) / SelfDependent_W4A8!D158) * 100,2), 0)</f>
        <v/>
      </c>
      <c r="BA158" s="6">
        <f>IFERROR(ROUND(((SelfDependent_W4A8!E158 - E158) / SelfDependent_W4A8!E158) * 100,2), 0)</f>
        <v/>
      </c>
      <c r="BB158" s="2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8">
        <f>IFERROR(ROUND(((SelfDependent_W8A4!B158 - B158) / SelfDependent_W8A4!B158) * 100,2), 0)</f>
        <v/>
      </c>
      <c r="BG158" s="6">
        <f>IFERROR(ROUND(((SelfDependent_W8A4!C158 - C158) / SelfDependent_W8A4!C158) * 100,2), 0)</f>
        <v/>
      </c>
      <c r="BH158" s="9">
        <f>IFERROR(ROUND(((SelfDependent_W8A4!D158 - D158) / SelfDependent_W8A4!D158) * 100,2), 0)</f>
        <v/>
      </c>
      <c r="BI158" s="6">
        <f>IFERROR(ROUND(((SelfDependent_W8A4!E158 - E158) / SelfDependent_W8A4!E158) * 100,2), 0)</f>
        <v/>
      </c>
      <c r="BJ158" s="7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8">
        <v>200</v>
      </c>
      <c r="C159" s="2">
        <v>201</v>
      </c>
      <c r="D159" s="6">
        <v>202</v>
      </c>
      <c r="E159" s="8">
        <v>199</v>
      </c>
      <c r="F159" s="5">
        <v>200</v>
      </c>
      <c r="G159" s="9">
        <v>200</v>
      </c>
      <c r="H159" s="1"/>
      <c r="I159" s="1">
        <v>1024</v>
      </c>
      <c r="J159" s="6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3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2">
        <f>IFERROR(ROUND(((FP32!D159 - D159) / FP32!D159) * 100,2), 0)</f>
        <v/>
      </c>
      <c r="U159" s="7">
        <f>IFERROR(ROUND(((FP32!E159 - E159) / FP32!E159) * 100,2), 0)</f>
        <v/>
      </c>
      <c r="V159" s="2">
        <f>IFERROR(ROUND(((FP32!F159 - F159) / FP32!F159) * 100,2), 0)</f>
        <v/>
      </c>
      <c r="W159" s="3">
        <f>IFERROR(ROUND(((FP32!G159 - G159) / FP32!G159) * 100,2), 0)</f>
        <v/>
      </c>
      <c r="X159" s="1"/>
      <c r="Y159" s="1">
        <v>1024</v>
      </c>
      <c r="Z159" s="5">
        <f>IFERROR(ROUND(((BSM_W8A8!B159 - B159) / BSM_W8A8!B159) * 100,2), 0)</f>
        <v/>
      </c>
      <c r="AA159" s="5">
        <f>IFERROR(ROUND(((BSM_W8A8!C159 - C159) / BSM_W8A8!C159) * 100,2), 0)</f>
        <v/>
      </c>
      <c r="AB159" s="5">
        <f>IFERROR(ROUND(((BSM_W8A8!D159 - D159) / BSM_W8A8!D159) * 100,2), 0)</f>
        <v/>
      </c>
      <c r="AC159" s="5">
        <f>IFERROR(ROUND(((BSM_W8A8!E159 - E159) / BSM_W8A8!E159) * 100,2), 0)</f>
        <v/>
      </c>
      <c r="AD159" s="5">
        <f>IFERROR(ROUND(((BSM_W8A8!F159 - F159) / BSM_W8A8!F159) * 100,2), 0)</f>
        <v/>
      </c>
      <c r="AE159" s="5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2">
        <f>IFERROR(ROUND(((ULPPACK_W4A4!E159 - E159) / ULPPACK_W4A4!E159) * 100,2), 0)</f>
        <v/>
      </c>
      <c r="AL159" s="7">
        <f>IFERROR(ROUND(((ULPPACK_W4A4!F159 - F159) / ULPPACK_W4A4!F159) * 100,2), 0)</f>
        <v/>
      </c>
      <c r="AM159" s="3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6">
        <f>IFERROR(ROUND(((SelfDependent_W4A4!C159 - C159) / SelfDependent_W4A4!C159) * 100,2), 0)</f>
        <v/>
      </c>
      <c r="AR159" s="2">
        <f>IFERROR(ROUND(((SelfDependent_W4A4!D159 - D159) / SelfDependent_W4A4!D159) * 100,2), 0)</f>
        <v/>
      </c>
      <c r="AS159" s="7">
        <f>IFERROR(ROUND(((SelfDependent_W4A4!E159 - E159) / SelfDependent_W4A4!E159) * 100,2), 0)</f>
        <v/>
      </c>
      <c r="AT159" s="2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7">
        <f>IFERROR(ROUND(((SelfDependent_W4A8!B159 - B159) / SelfDependent_W4A8!B159) * 100,2), 0)</f>
        <v/>
      </c>
      <c r="AY159" s="6">
        <f>IFERROR(ROUND(((SelfDependent_W4A8!C159 - C159) / SelfDependent_W4A8!C159) * 100,2), 0)</f>
        <v/>
      </c>
      <c r="AZ159" s="2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7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2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2">
        <f>IFERROR(ROUND(((SelfDependent_W8A4!E159 - E159) / SelfDependent_W8A4!E159) * 100,2), 0)</f>
        <v/>
      </c>
      <c r="BJ159" s="7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199</v>
      </c>
      <c r="C160" s="6">
        <v>202</v>
      </c>
      <c r="D160" s="10">
        <v>201</v>
      </c>
      <c r="E160" s="8">
        <v>198</v>
      </c>
      <c r="F160" s="7">
        <v>200</v>
      </c>
      <c r="G160" s="3">
        <v>198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8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9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8">
        <f>IFERROR(ROUND(((FP32!C160 - C160) / FP32!C160) * 100,2), 0)</f>
        <v/>
      </c>
      <c r="T160" s="2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9">
        <f>IFERROR(ROUND(((FP32!G160 - G160) / FP32!G160) * 100,2), 0)</f>
        <v/>
      </c>
      <c r="X160" s="1"/>
      <c r="Y160" s="1">
        <v>2048</v>
      </c>
      <c r="Z160" s="5">
        <f>IFERROR(ROUND(((BSM_W8A8!B160 - B160) / BSM_W8A8!B160) * 100,2), 0)</f>
        <v/>
      </c>
      <c r="AA160" s="5">
        <f>IFERROR(ROUND(((BSM_W8A8!C160 - C160) / BSM_W8A8!C160) * 100,2), 0)</f>
        <v/>
      </c>
      <c r="AB160" s="5">
        <f>IFERROR(ROUND(((BSM_W8A8!D160 - D160) / BSM_W8A8!D160) * 100,2), 0)</f>
        <v/>
      </c>
      <c r="AC160" s="5">
        <f>IFERROR(ROUND(((BSM_W8A8!E160 - E160) / BSM_W8A8!E160) * 100,2), 0)</f>
        <v/>
      </c>
      <c r="AD160" s="11">
        <f>IFERROR(ROUND(((BSM_W8A8!F160 - F160) / BSM_W8A8!F160) * 100,2), 0)</f>
        <v/>
      </c>
      <c r="AE160" s="5">
        <f>IFERROR(ROUND(((BSM_W8A8!G160 - G160) / BSM_W8A8!G160) * 100,2), 0)</f>
        <v/>
      </c>
      <c r="AF160" s="1"/>
      <c r="AG160" s="1">
        <v>2048</v>
      </c>
      <c r="AH160" s="6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8">
        <f>IFERROR(ROUND(((ULPPACK_W4A4!D160 - D160) / ULPPACK_W4A4!D160) * 100,2), 0)</f>
        <v/>
      </c>
      <c r="AK160" s="6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9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2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2">
        <f>IFERROR(ROUND(((SelfDependent_W4A8!C160 - C160) / SelfDependent_W4A8!C160) * 100,2), 0)</f>
        <v/>
      </c>
      <c r="AZ160" s="8">
        <f>IFERROR(ROUND(((SelfDependent_W4A8!D160 - D160) / SelfDependent_W4A8!D160) * 100,2), 0)</f>
        <v/>
      </c>
      <c r="BA160" s="6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9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4">
        <f>IFERROR(ROUND(((SelfDependent_W8A4!D160 - D160) / SelfDependent_W8A4!D160) * 100,2), 0)</f>
        <v/>
      </c>
      <c r="BI160" s="6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10">
        <v>203</v>
      </c>
      <c r="C161" s="4">
        <v>199</v>
      </c>
      <c r="D161" s="10">
        <v>201</v>
      </c>
      <c r="E161" s="4">
        <v>197</v>
      </c>
      <c r="F161" s="10">
        <v>204</v>
      </c>
      <c r="G161" s="5">
        <v>200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5">
        <f>IFERROR(ROUND(((BSM_W8A8!B161 - B161) / BSM_W8A8!B161) * 100,2), 0)</f>
        <v/>
      </c>
      <c r="AA161" s="5">
        <f>IFERROR(ROUND(((BSM_W8A8!C161 - C161) / BSM_W8A8!C161) * 100,2), 0)</f>
        <v/>
      </c>
      <c r="AB161" s="11">
        <f>IFERROR(ROUND(((BSM_W8A8!D161 - D161) / BSM_W8A8!D161) * 100,2), 0)</f>
        <v/>
      </c>
      <c r="AC161" s="5">
        <f>IFERROR(ROUND(((BSM_W8A8!E161 - E161) / BSM_W8A8!E161) * 100,2), 0)</f>
        <v/>
      </c>
      <c r="AD161" s="5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4">
        <f>IFERROR(ROUND(((ULPPACK_W4A4!B161 - B161) / ULPPACK_W4A4!B161) * 100,2), 0)</f>
        <v/>
      </c>
      <c r="AI161" s="10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10">
        <f>IFERROR(ROUND(((ULPPACK_W4A4!E161 - E161) / ULPPACK_W4A4!E161) * 100,2), 0)</f>
        <v/>
      </c>
      <c r="AL161" s="4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10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10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4">
        <f>IFERROR(ROUND(((SelfDependent_W4A8!B161 - B161) / SelfDependent_W4A8!B161) * 100,2), 0)</f>
        <v/>
      </c>
      <c r="AY161" s="10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10">
        <f>IFERROR(ROUND(((SelfDependent_W4A8!E161 - E161) / SelfDependent_W4A8!E161) * 100,2), 0)</f>
        <v/>
      </c>
      <c r="BB161" s="4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74</v>
      </c>
      <c r="C165" s="2">
        <v>80</v>
      </c>
      <c r="D165" s="2">
        <v>163</v>
      </c>
      <c r="E165" s="2">
        <v>180</v>
      </c>
      <c r="F165" s="2">
        <v>188</v>
      </c>
      <c r="G165" s="5">
        <v>191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6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6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5">
        <f>IFERROR(ROUND(((BSM_W8A8!B165 - B165) / BSM_W8A8!B165) * 100,2), 0)</f>
        <v/>
      </c>
      <c r="AA165" s="5">
        <f>IFERROR(ROUND(((BSM_W8A8!C165 - C165) / BSM_W8A8!C165) * 100,2), 0)</f>
        <v/>
      </c>
      <c r="AB165" s="5">
        <f>IFERROR(ROUND(((BSM_W8A8!D165 - D165) / BSM_W8A8!D165) * 100,2), 0)</f>
        <v/>
      </c>
      <c r="AC165" s="5">
        <f>IFERROR(ROUND(((BSM_W8A8!E165 - E165) / BSM_W8A8!E165) * 100,2), 0)</f>
        <v/>
      </c>
      <c r="AD165" s="5">
        <f>IFERROR(ROUND(((BSM_W8A8!F165 - F165) / BSM_W8A8!F165) * 100,2), 0)</f>
        <v/>
      </c>
      <c r="AE165" s="5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6">
        <f>IFERROR(ROUND(((ULPPACK_W4A4!C165 - C165) / ULPPACK_W4A4!C165) * 100,2), 0)</f>
        <v/>
      </c>
      <c r="AJ165" s="6">
        <f>IFERROR(ROUND(((ULPPACK_W4A4!D165 - D165) / ULPPACK_W4A4!D165) * 100,2), 0)</f>
        <v/>
      </c>
      <c r="AK165" s="8">
        <f>IFERROR(ROUND(((ULPPACK_W4A4!E165 - E165) / ULPPACK_W4A4!E165) * 100,2), 0)</f>
        <v/>
      </c>
      <c r="AL165" s="2">
        <f>IFERROR(ROUND(((ULPPACK_W4A4!F165 - F165) / ULPPACK_W4A4!F165) * 100,2), 0)</f>
        <v/>
      </c>
      <c r="AM165" s="5">
        <f>IFERROR(ROUND(((ULPPACK_W4A4!G165 - G165) / ULPPACK_W4A4!G165) * 100,2), 0)</f>
        <v/>
      </c>
      <c r="AN165" s="1"/>
      <c r="AO165" s="1">
        <v>128</v>
      </c>
      <c r="AP165" s="2">
        <f>IFERROR(ROUND(((SelfDependent_W4A4!B165 - B165) / SelfDependent_W4A4!B165) * 100,2), 0)</f>
        <v/>
      </c>
      <c r="AQ165" s="6">
        <f>IFERROR(ROUND(((SelfDependent_W4A4!C165 - C165) / SelfDependent_W4A4!C165) * 100,2), 0)</f>
        <v/>
      </c>
      <c r="AR165" s="6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8">
        <f>IFERROR(ROUND(((SelfDependent_W4A4!F165 - F165) / SelfDependent_W4A4!F165) * 100,2), 0)</f>
        <v/>
      </c>
      <c r="AU165" s="3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6">
        <f>IFERROR(ROUND(((SelfDependent_W4A8!C165 - C165) / SelfDependent_W4A8!C165) * 100,2), 0)</f>
        <v/>
      </c>
      <c r="AZ165" s="6">
        <f>IFERROR(ROUND(((SelfDependent_W4A8!D165 - D165) / SelfDependent_W4A8!D165) * 100,2), 0)</f>
        <v/>
      </c>
      <c r="BA165" s="8">
        <f>IFERROR(ROUND(((SelfDependent_W4A8!E165 - E165) / SelfDependent_W4A8!E165) * 100,2), 0)</f>
        <v/>
      </c>
      <c r="BB165" s="2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6">
        <f>IFERROR(ROUND(((SelfDependent_W8A4!C165 - C165) / SelfDependent_W8A4!C165) * 100,2), 0)</f>
        <v/>
      </c>
      <c r="BH165" s="6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78</v>
      </c>
      <c r="C166" s="2">
        <v>114</v>
      </c>
      <c r="D166" s="2">
        <v>177</v>
      </c>
      <c r="E166" s="2">
        <v>187</v>
      </c>
      <c r="F166" s="3">
        <v>191</v>
      </c>
      <c r="G166" s="3">
        <v>191</v>
      </c>
      <c r="H166" s="1"/>
      <c r="I166" s="1">
        <v>256</v>
      </c>
      <c r="J166" s="7">
        <f>IFERROR(ROUND(((I8_I8!B166 - B166) / I8_I8!B166) * 100,2), 0)</f>
        <v/>
      </c>
      <c r="K166" s="6">
        <f>IFERROR(ROUND(((I8_I8!C166 - C166) / I8_I8!C166) * 100,2), 0)</f>
        <v/>
      </c>
      <c r="L166" s="2">
        <f>IFERROR(ROUND(((I8_I8!D166 - D166) / I8_I8!D166) * 100,2), 0)</f>
        <v/>
      </c>
      <c r="M166" s="6">
        <f>IFERROR(ROUND(((I8_I8!E166 - E166) / I8_I8!E166) * 100,2), 0)</f>
        <v/>
      </c>
      <c r="N166" s="2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2">
        <f>IFERROR(ROUND(((FP32!B166 - B166) / FP32!B166) * 100,2), 0)</f>
        <v/>
      </c>
      <c r="S166" s="8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9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5">
        <f>IFERROR(ROUND(((BSM_W8A8!B166 - B166) / BSM_W8A8!B166) * 100,2), 0)</f>
        <v/>
      </c>
      <c r="AA166" s="5">
        <f>IFERROR(ROUND(((BSM_W8A8!C166 - C166) / BSM_W8A8!C166) * 100,2), 0)</f>
        <v/>
      </c>
      <c r="AB166" s="5">
        <f>IFERROR(ROUND(((BSM_W8A8!D166 - D166) / BSM_W8A8!D166) * 100,2), 0)</f>
        <v/>
      </c>
      <c r="AC166" s="5">
        <f>IFERROR(ROUND(((BSM_W8A8!E166 - E166) / BSM_W8A8!E166) * 100,2), 0)</f>
        <v/>
      </c>
      <c r="AD166" s="5">
        <f>IFERROR(ROUND(((BSM_W8A8!F166 - F166) / BSM_W8A8!F166) * 100,2), 0)</f>
        <v/>
      </c>
      <c r="AE166" s="5">
        <f>IFERROR(ROUND(((BSM_W8A8!G166 - G166) / BSM_W8A8!G166) * 100,2), 0)</f>
        <v/>
      </c>
      <c r="AF166" s="1"/>
      <c r="AG166" s="1">
        <v>256</v>
      </c>
      <c r="AH166" s="7">
        <f>IFERROR(ROUND(((ULPPACK_W4A4!B166 - B166) / ULPPACK_W4A4!B166) * 100,2), 0)</f>
        <v/>
      </c>
      <c r="AI166" s="7">
        <f>IFERROR(ROUND(((ULPPACK_W4A4!C166 - C166) / ULPPACK_W4A4!C166) * 100,2), 0)</f>
        <v/>
      </c>
      <c r="AJ166" s="7">
        <f>IFERROR(ROUND(((ULPPACK_W4A4!D166 - D166) / ULPPACK_W4A4!D166) * 100,2), 0)</f>
        <v/>
      </c>
      <c r="AK166" s="2">
        <f>IFERROR(ROUND(((ULPPACK_W4A4!E166 - E166) / ULPPACK_W4A4!E166) * 100,2), 0)</f>
        <v/>
      </c>
      <c r="AL166" s="3">
        <f>IFERROR(ROUND(((ULPPACK_W4A4!F166 - F166) / ULPPACK_W4A4!F166) * 100,2), 0)</f>
        <v/>
      </c>
      <c r="AM166" s="3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7">
        <f>IFERROR(ROUND(((SelfDependent_W4A4!D166 - D166) / SelfDependent_W4A4!D166) * 100,2), 0)</f>
        <v/>
      </c>
      <c r="AS166" s="7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7">
        <f>IFERROR(ROUND(((SelfDependent_W4A8!B166 - B166) / SelfDependent_W4A8!B166) * 100,2), 0)</f>
        <v/>
      </c>
      <c r="AY166" s="7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2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7">
        <f>IFERROR(ROUND(((SelfDependent_W8A4!B166 - B166) / SelfDependent_W8A4!B166) * 100,2), 0)</f>
        <v/>
      </c>
      <c r="BG166" s="7">
        <f>IFERROR(ROUND(((SelfDependent_W8A4!C166 - C166) / SelfDependent_W8A4!C166) * 100,2), 0)</f>
        <v/>
      </c>
      <c r="BH166" s="7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9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113</v>
      </c>
      <c r="C167" s="2">
        <v>159</v>
      </c>
      <c r="D167" s="2">
        <v>189</v>
      </c>
      <c r="E167" s="2">
        <v>190</v>
      </c>
      <c r="F167" s="2">
        <v>193</v>
      </c>
      <c r="G167" s="3">
        <v>194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8">
        <f>IFERROR(ROUND(((I8_I8!D167 - D167) / I8_I8!D167) * 100,2), 0)</f>
        <v/>
      </c>
      <c r="M167" s="7">
        <f>IFERROR(ROUND(((I8_I8!E167 - E167) / I8_I8!E167) * 100,2), 0)</f>
        <v/>
      </c>
      <c r="N167" s="6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6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5">
        <f>IFERROR(ROUND(((BSM_W8A8!B167 - B167) / BSM_W8A8!B167) * 100,2), 0)</f>
        <v/>
      </c>
      <c r="AA167" s="5">
        <f>IFERROR(ROUND(((BSM_W8A8!C167 - C167) / BSM_W8A8!C167) * 100,2), 0)</f>
        <v/>
      </c>
      <c r="AB167" s="5">
        <f>IFERROR(ROUND(((BSM_W8A8!D167 - D167) / BSM_W8A8!D167) * 100,2), 0)</f>
        <v/>
      </c>
      <c r="AC167" s="5">
        <f>IFERROR(ROUND(((BSM_W8A8!E167 - E167) / BSM_W8A8!E167) * 100,2), 0)</f>
        <v/>
      </c>
      <c r="AD167" s="5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7">
        <f>IFERROR(ROUND(((ULPPACK_W4A4!C167 - C167) / ULPPACK_W4A4!C167) * 100,2), 0)</f>
        <v/>
      </c>
      <c r="AJ167" s="8">
        <f>IFERROR(ROUND(((ULPPACK_W4A4!D167 - D167) / ULPPACK_W4A4!D167) * 100,2), 0)</f>
        <v/>
      </c>
      <c r="AK167" s="6">
        <f>IFERROR(ROUND(((ULPPACK_W4A4!E167 - E167) / ULPPACK_W4A4!E167) * 100,2), 0)</f>
        <v/>
      </c>
      <c r="AL167" s="2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7">
        <f>IFERROR(ROUND(((SelfDependent_W4A4!B167 - B167) / SelfDependent_W4A4!B167) * 100,2), 0)</f>
        <v/>
      </c>
      <c r="AQ167" s="7">
        <f>IFERROR(ROUND(((SelfDependent_W4A4!C167 - C167) / SelfDependent_W4A4!C167) * 100,2), 0)</f>
        <v/>
      </c>
      <c r="AR167" s="6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8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6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4">
        <f>IFERROR(ROUND(((SelfDependent_W4A8!D167 - D167) / SelfDependent_W4A8!D167) * 100,2), 0)</f>
        <v/>
      </c>
      <c r="BA167" s="2">
        <f>IFERROR(ROUND(((SelfDependent_W4A8!E167 - E167) / SelfDependent_W4A8!E167) * 100,2), 0)</f>
        <v/>
      </c>
      <c r="BB167" s="2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6">
        <f>IFERROR(ROUND(((SelfDependent_W8A4!B167 - B167) / SelfDependent_W8A4!B167) * 100,2), 0)</f>
        <v/>
      </c>
      <c r="BG167" s="7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8">
        <v>175</v>
      </c>
      <c r="C168" s="2">
        <v>176</v>
      </c>
      <c r="D168" s="6">
        <v>196</v>
      </c>
      <c r="E168" s="8">
        <v>193</v>
      </c>
      <c r="F168" s="5">
        <v>196</v>
      </c>
      <c r="G168" s="9">
        <v>196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3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2">
        <f>IFERROR(ROUND(((FP32!D168 - D168) / FP32!D168) * 100,2), 0)</f>
        <v/>
      </c>
      <c r="U168" s="7">
        <f>IFERROR(ROUND(((FP32!E168 - E168) / FP32!E168) * 100,2), 0)</f>
        <v/>
      </c>
      <c r="V168" s="2">
        <f>IFERROR(ROUND(((FP32!F168 - F168) / FP32!F168) * 100,2), 0)</f>
        <v/>
      </c>
      <c r="W168" s="3">
        <f>IFERROR(ROUND(((FP32!G168 - G168) / FP32!G168) * 100,2), 0)</f>
        <v/>
      </c>
      <c r="X168" s="1"/>
      <c r="Y168" s="1">
        <v>1024</v>
      </c>
      <c r="Z168" s="5">
        <f>IFERROR(ROUND(((BSM_W8A8!B168 - B168) / BSM_W8A8!B168) * 100,2), 0)</f>
        <v/>
      </c>
      <c r="AA168" s="5">
        <f>IFERROR(ROUND(((BSM_W8A8!C168 - C168) / BSM_W8A8!C168) * 100,2), 0)</f>
        <v/>
      </c>
      <c r="AB168" s="5">
        <f>IFERROR(ROUND(((BSM_W8A8!D168 - D168) / BSM_W8A8!D168) * 100,2), 0)</f>
        <v/>
      </c>
      <c r="AC168" s="5">
        <f>IFERROR(ROUND(((BSM_W8A8!E168 - E168) / BSM_W8A8!E168) * 100,2), 0)</f>
        <v/>
      </c>
      <c r="AD168" s="5">
        <f>IFERROR(ROUND(((BSM_W8A8!F168 - F168) / BSM_W8A8!F168) * 100,2), 0)</f>
        <v/>
      </c>
      <c r="AE168" s="5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7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2">
        <f>IFERROR(ROUND(((ULPPACK_W4A4!E168 - E168) / ULPPACK_W4A4!E168) * 100,2), 0)</f>
        <v/>
      </c>
      <c r="AL168" s="7">
        <f>IFERROR(ROUND(((ULPPACK_W4A4!F168 - F168) / ULPPACK_W4A4!F168) * 100,2), 0)</f>
        <v/>
      </c>
      <c r="AM168" s="3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6">
        <f>IFERROR(ROUND(((SelfDependent_W4A4!C168 - C168) / SelfDependent_W4A4!C168) * 100,2), 0)</f>
        <v/>
      </c>
      <c r="AR168" s="2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2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7">
        <f>IFERROR(ROUND(((SelfDependent_W4A8!B168 - B168) / SelfDependent_W4A8!B168) * 100,2), 0)</f>
        <v/>
      </c>
      <c r="AY168" s="6">
        <f>IFERROR(ROUND(((SelfDependent_W4A8!C168 - C168) / SelfDependent_W4A8!C168) * 100,2), 0)</f>
        <v/>
      </c>
      <c r="AZ168" s="2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7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2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2">
        <v>174</v>
      </c>
      <c r="C169" s="8">
        <v>177</v>
      </c>
      <c r="D169" s="10">
        <v>195</v>
      </c>
      <c r="E169" s="8">
        <v>192</v>
      </c>
      <c r="F169" s="7">
        <v>196</v>
      </c>
      <c r="G169" s="3">
        <v>194</v>
      </c>
      <c r="H169" s="1"/>
      <c r="I169" s="1">
        <v>2048</v>
      </c>
      <c r="J169" s="6">
        <f>IFERROR(ROUND(((I8_I8!B169 - B169) / I8_I8!B169) * 100,2), 0)</f>
        <v/>
      </c>
      <c r="K169" s="2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9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8">
        <f>IFERROR(ROUND(((FP32!C169 - C169) / FP32!C169) * 100,2), 0)</f>
        <v/>
      </c>
      <c r="T169" s="8">
        <f>IFERROR(ROUND(((FP32!D169 - D169) / FP32!D169) * 100,2), 0)</f>
        <v/>
      </c>
      <c r="U169" s="2">
        <f>IFERROR(ROUND(((FP32!E169 - E169) / FP32!E169) * 100,2), 0)</f>
        <v/>
      </c>
      <c r="V169" s="11">
        <f>IFERROR(ROUND(((FP32!F169 - F169) / FP32!F169) * 100,2), 0)</f>
        <v/>
      </c>
      <c r="W169" s="9">
        <f>IFERROR(ROUND(((FP32!G169 - G169) / FP32!G169) * 100,2), 0)</f>
        <v/>
      </c>
      <c r="X169" s="1"/>
      <c r="Y169" s="1">
        <v>2048</v>
      </c>
      <c r="Z169" s="5">
        <f>IFERROR(ROUND(((BSM_W8A8!B169 - B169) / BSM_W8A8!B169) * 100,2), 0)</f>
        <v/>
      </c>
      <c r="AA169" s="5">
        <f>IFERROR(ROUND(((BSM_W8A8!C169 - C169) / BSM_W8A8!C169) * 100,2), 0)</f>
        <v/>
      </c>
      <c r="AB169" s="5">
        <f>IFERROR(ROUND(((BSM_W8A8!D169 - D169) / BSM_W8A8!D169) * 100,2), 0)</f>
        <v/>
      </c>
      <c r="AC169" s="5">
        <f>IFERROR(ROUND(((BSM_W8A8!E169 - E169) / BSM_W8A8!E169) * 100,2), 0)</f>
        <v/>
      </c>
      <c r="AD169" s="11">
        <f>IFERROR(ROUND(((BSM_W8A8!F169 - F169) / BSM_W8A8!F169) * 100,2), 0)</f>
        <v/>
      </c>
      <c r="AE169" s="5">
        <f>IFERROR(ROUND(((BSM_W8A8!G169 - G169) / BSM_W8A8!G169) * 100,2), 0)</f>
        <v/>
      </c>
      <c r="AF169" s="1"/>
      <c r="AG169" s="1">
        <v>2048</v>
      </c>
      <c r="AH169" s="6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8">
        <f>IFERROR(ROUND(((ULPPACK_W4A4!D169 - D169) / ULPPACK_W4A4!D169) * 100,2), 0)</f>
        <v/>
      </c>
      <c r="AK169" s="6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9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7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6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6">
        <f>IFERROR(ROUND(((SelfDependent_W4A8!B169 - B169) / SelfDependent_W4A8!B169) * 100,2), 0)</f>
        <v/>
      </c>
      <c r="AY169" s="7">
        <f>IFERROR(ROUND(((SelfDependent_W4A8!C169 - C169) / SelfDependent_W4A8!C169) * 100,2), 0)</f>
        <v/>
      </c>
      <c r="AZ169" s="8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7">
        <f>IFERROR(ROUND(((SelfDependent_W8A4!C169 - C169) / SelfDependent_W8A4!C169) * 100,2), 0)</f>
        <v/>
      </c>
      <c r="BH169" s="4">
        <f>IFERROR(ROUND(((SelfDependent_W8A4!D169 - D169) / SelfDependent_W8A4!D169) * 100,2), 0)</f>
        <v/>
      </c>
      <c r="BI169" s="6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10">
        <v>178</v>
      </c>
      <c r="C170" s="4">
        <v>174</v>
      </c>
      <c r="D170" s="10">
        <v>195</v>
      </c>
      <c r="E170" s="4">
        <v>191</v>
      </c>
      <c r="F170" s="10">
        <v>200</v>
      </c>
      <c r="G170" s="5">
        <v>196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10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5">
        <f>IFERROR(ROUND(((BSM_W8A8!B170 - B170) / BSM_W8A8!B170) * 100,2), 0)</f>
        <v/>
      </c>
      <c r="AA170" s="5">
        <f>IFERROR(ROUND(((BSM_W8A8!C170 - C170) / BSM_W8A8!C170) * 100,2), 0)</f>
        <v/>
      </c>
      <c r="AB170" s="11">
        <f>IFERROR(ROUND(((BSM_W8A8!D170 - D170) / BSM_W8A8!D170) * 100,2), 0)</f>
        <v/>
      </c>
      <c r="AC170" s="5">
        <f>IFERROR(ROUND(((BSM_W8A8!E170 - E170) / BSM_W8A8!E170) * 100,2), 0)</f>
        <v/>
      </c>
      <c r="AD170" s="5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4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10">
        <f>IFERROR(ROUND(((ULPPACK_W4A4!E170 - E170) / ULPPACK_W4A4!E170) * 100,2), 0)</f>
        <v/>
      </c>
      <c r="AL170" s="4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10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10">
        <f>IFERROR(ROUND(((SelfDependent_W4A8!E170 - E170) / SelfDependent_W4A8!E170) * 100,2), 0)</f>
        <v/>
      </c>
      <c r="BB170" s="4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0.393617</v>
      </c>
      <c r="C174" s="2">
        <v>0.425532</v>
      </c>
      <c r="D174" s="2">
        <v>0.823232</v>
      </c>
      <c r="E174" s="2">
        <v>0.909091</v>
      </c>
      <c r="F174" s="2">
        <v>0.959184</v>
      </c>
      <c r="G174" s="5">
        <v>0.97449</v>
      </c>
      <c r="H174" s="1"/>
      <c r="I174" s="1">
        <v>128</v>
      </c>
      <c r="J174" s="2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5">
        <f>IFERROR(ROUND(((BSM_W8A8!B174 - B174) / BSM_W8A8!B174) * 100,2), 0)</f>
        <v/>
      </c>
      <c r="AA174" s="5">
        <f>IFERROR(ROUND(((BSM_W8A8!C174 - C174) / BSM_W8A8!C174) * 100,2), 0)</f>
        <v/>
      </c>
      <c r="AB174" s="5">
        <f>IFERROR(ROUND(((BSM_W8A8!D174 - D174) / BSM_W8A8!D174) * 100,2), 0)</f>
        <v/>
      </c>
      <c r="AC174" s="5">
        <f>IFERROR(ROUND(((BSM_W8A8!E174 - E174) / BSM_W8A8!E174) * 100,2), 0)</f>
        <v/>
      </c>
      <c r="AD174" s="5">
        <f>IFERROR(ROUND(((BSM_W8A8!F174 - F174) / BSM_W8A8!F174) * 100,2), 0)</f>
        <v/>
      </c>
      <c r="AE174" s="5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6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8">
        <f>IFERROR(ROUND(((ULPPACK_W4A4!E174 - E174) / ULPPACK_W4A4!E174) * 100,2), 0)</f>
        <v/>
      </c>
      <c r="AL174" s="2">
        <f>IFERROR(ROUND(((ULPPACK_W4A4!F174 - F174) / ULPPACK_W4A4!F174) * 100,2), 0)</f>
        <v/>
      </c>
      <c r="AM174" s="5">
        <f>IFERROR(ROUND(((ULPPACK_W4A4!G174 - G174) / ULPPACK_W4A4!G174) * 100,2), 0)</f>
        <v/>
      </c>
      <c r="AN174" s="1"/>
      <c r="AO174" s="1">
        <v>128</v>
      </c>
      <c r="AP174" s="6">
        <f>IFERROR(ROUND(((SelfDependent_W4A4!B174 - B174) / SelfDependent_W4A4!B174) * 100,2), 0)</f>
        <v/>
      </c>
      <c r="AQ174" s="6">
        <f>IFERROR(ROUND(((SelfDependent_W4A4!C174 - C174) / SelfDependent_W4A4!C174) * 100,2), 0)</f>
        <v/>
      </c>
      <c r="AR174" s="6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3">
        <f>IFERROR(ROUND(((SelfDependent_W4A4!G174 - G174) / SelfDependent_W4A4!G174) * 100,2), 0)</f>
        <v/>
      </c>
      <c r="AV174" s="1"/>
      <c r="AW174" s="1">
        <v>128</v>
      </c>
      <c r="AX174" s="6">
        <f>IFERROR(ROUND(((SelfDependent_W4A8!B174 - B174) / SelfDependent_W4A8!B174) * 100,2), 0)</f>
        <v/>
      </c>
      <c r="AY174" s="6">
        <f>IFERROR(ROUND(((SelfDependent_W4A8!C174 - C174) / SelfDependent_W4A8!C174) * 100,2), 0)</f>
        <v/>
      </c>
      <c r="AZ174" s="6">
        <f>IFERROR(ROUND(((SelfDependent_W4A8!D174 - D174) / SelfDependent_W4A8!D174) * 100,2), 0)</f>
        <v/>
      </c>
      <c r="BA174" s="8">
        <f>IFERROR(ROUND(((SelfDependent_W4A8!E174 - E174) / SelfDependent_W4A8!E174) * 100,2), 0)</f>
        <v/>
      </c>
      <c r="BB174" s="2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6">
        <f>IFERROR(ROUND(((SelfDependent_W8A4!C174 - C174) / SelfDependent_W8A4!C174) * 100,2), 0)</f>
        <v/>
      </c>
      <c r="BH174" s="6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0.414894</v>
      </c>
      <c r="C175" s="2">
        <v>0.584615</v>
      </c>
      <c r="D175" s="2">
        <v>0.898477</v>
      </c>
      <c r="E175" s="2">
        <v>0.9492390000000001</v>
      </c>
      <c r="F175" s="3">
        <v>0.97449</v>
      </c>
      <c r="G175" s="3">
        <v>0.97449</v>
      </c>
      <c r="H175" s="1"/>
      <c r="I175" s="1">
        <v>256</v>
      </c>
      <c r="J175" s="2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3">
        <f>IFERROR(ROUND(((I8_I8!G175 - G175) / I8_I8!G175) * 100,2), 0)</f>
        <v/>
      </c>
      <c r="P175" s="1"/>
      <c r="Q175" s="1">
        <v>256</v>
      </c>
      <c r="R175" s="2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9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5">
        <f>IFERROR(ROUND(((BSM_W8A8!B175 - B175) / BSM_W8A8!B175) * 100,2), 0)</f>
        <v/>
      </c>
      <c r="AA175" s="5">
        <f>IFERROR(ROUND(((BSM_W8A8!C175 - C175) / BSM_W8A8!C175) * 100,2), 0)</f>
        <v/>
      </c>
      <c r="AB175" s="5">
        <f>IFERROR(ROUND(((BSM_W8A8!D175 - D175) / BSM_W8A8!D175) * 100,2), 0)</f>
        <v/>
      </c>
      <c r="AC175" s="5">
        <f>IFERROR(ROUND(((BSM_W8A8!E175 - E175) / BSM_W8A8!E175) * 100,2), 0)</f>
        <v/>
      </c>
      <c r="AD175" s="5">
        <f>IFERROR(ROUND(((BSM_W8A8!F175 - F175) / BSM_W8A8!F175) * 100,2), 0)</f>
        <v/>
      </c>
      <c r="AE175" s="5">
        <f>IFERROR(ROUND(((BSM_W8A8!G175 - G175) / BSM_W8A8!G175) * 100,2), 0)</f>
        <v/>
      </c>
      <c r="AF175" s="1"/>
      <c r="AG175" s="1">
        <v>256</v>
      </c>
      <c r="AH175" s="7">
        <f>IFERROR(ROUND(((ULPPACK_W4A4!B175 - B175) / ULPPACK_W4A4!B175) * 100,2), 0)</f>
        <v/>
      </c>
      <c r="AI175" s="7">
        <f>IFERROR(ROUND(((ULPPACK_W4A4!C175 - C175) / ULPPACK_W4A4!C175) * 100,2), 0)</f>
        <v/>
      </c>
      <c r="AJ175" s="7">
        <f>IFERROR(ROUND(((ULPPACK_W4A4!D175 - D175) / ULPPACK_W4A4!D175) * 100,2), 0)</f>
        <v/>
      </c>
      <c r="AK175" s="2">
        <f>IFERROR(ROUND(((ULPPACK_W4A4!E175 - E175) / ULPPACK_W4A4!E175) * 100,2), 0)</f>
        <v/>
      </c>
      <c r="AL175" s="2">
        <f>IFERROR(ROUND(((ULPPACK_W4A4!F175 - F175) / ULPPACK_W4A4!F175) * 100,2), 0)</f>
        <v/>
      </c>
      <c r="AM175" s="3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7">
        <f>IFERROR(ROUND(((SelfDependent_W4A4!D175 - D175) / SelfDependent_W4A4!D175) * 100,2), 0)</f>
        <v/>
      </c>
      <c r="AS175" s="7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7">
        <f>IFERROR(ROUND(((SelfDependent_W4A8!B175 - B175) / SelfDependent_W4A8!B175) * 100,2), 0)</f>
        <v/>
      </c>
      <c r="AY175" s="7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2">
        <f>IFERROR(ROUND(((SelfDependent_W4A8!E175 - E175) / SelfDependent_W4A8!E175) * 100,2), 0)</f>
        <v/>
      </c>
      <c r="BB175" s="2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7">
        <f>IFERROR(ROUND(((SelfDependent_W8A4!B175 - B175) / SelfDependent_W8A4!B175) * 100,2), 0)</f>
        <v/>
      </c>
      <c r="BG175" s="7">
        <f>IFERROR(ROUND(((SelfDependent_W8A4!C175 - C175) / SelfDependent_W8A4!C175) * 100,2), 0)</f>
        <v/>
      </c>
      <c r="BH175" s="7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0.573604</v>
      </c>
      <c r="C176" s="2">
        <v>0.807107</v>
      </c>
      <c r="D176" s="2">
        <v>0.964286</v>
      </c>
      <c r="E176" s="2">
        <v>0.969388</v>
      </c>
      <c r="F176" s="2">
        <v>0.979695</v>
      </c>
      <c r="G176" s="3">
        <v>0.9797979999999999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8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5">
        <f>IFERROR(ROUND(((BSM_W8A8!B176 - B176) / BSM_W8A8!B176) * 100,2), 0)</f>
        <v/>
      </c>
      <c r="AA176" s="5">
        <f>IFERROR(ROUND(((BSM_W8A8!C176 - C176) / BSM_W8A8!C176) * 100,2), 0)</f>
        <v/>
      </c>
      <c r="AB176" s="5">
        <f>IFERROR(ROUND(((BSM_W8A8!D176 - D176) / BSM_W8A8!D176) * 100,2), 0)</f>
        <v/>
      </c>
      <c r="AC176" s="5">
        <f>IFERROR(ROUND(((BSM_W8A8!E176 - E176) / BSM_W8A8!E176) * 100,2), 0)</f>
        <v/>
      </c>
      <c r="AD176" s="5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7">
        <f>IFERROR(ROUND(((ULPPACK_W4A4!C176 - C176) / ULPPACK_W4A4!C176) * 100,2), 0)</f>
        <v/>
      </c>
      <c r="AJ176" s="2">
        <f>IFERROR(ROUND(((ULPPACK_W4A4!D176 - D176) / ULPPACK_W4A4!D176) * 100,2), 0)</f>
        <v/>
      </c>
      <c r="AK176" s="2">
        <f>IFERROR(ROUND(((ULPPACK_W4A4!E176 - E176) / ULPPACK_W4A4!E176) * 100,2), 0)</f>
        <v/>
      </c>
      <c r="AL176" s="2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7">
        <f>IFERROR(ROUND(((SelfDependent_W4A4!B176 - B176) / SelfDependent_W4A4!B176) * 100,2), 0)</f>
        <v/>
      </c>
      <c r="AQ176" s="7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6">
        <f>IFERROR(ROUND(((SelfDependent_W4A8!B176 - B176) / SelfDependent_W4A8!B176) * 100,2), 0)</f>
        <v/>
      </c>
      <c r="AY176" s="7">
        <f>IFERROR(ROUND(((SelfDependent_W4A8!C176 - C176) / SelfDependent_W4A8!C176) * 100,2), 0)</f>
        <v/>
      </c>
      <c r="AZ176" s="2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2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6">
        <f>IFERROR(ROUND(((SelfDependent_W8A4!B176 - B176) / SelfDependent_W8A4!B176) * 100,2), 0)</f>
        <v/>
      </c>
      <c r="BG176" s="7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7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8">
        <v>0.875</v>
      </c>
      <c r="C177" s="2">
        <v>0.875622</v>
      </c>
      <c r="D177" s="6">
        <v>0.970297</v>
      </c>
      <c r="E177" s="8">
        <v>0.969849</v>
      </c>
      <c r="F177" s="5">
        <v>0.98</v>
      </c>
      <c r="G177" s="9">
        <v>0.98</v>
      </c>
      <c r="H177" s="1"/>
      <c r="I177" s="1">
        <v>1024</v>
      </c>
      <c r="J177" s="2">
        <f>IFERROR(ROUND(((I8_I8!B177 - B177) / I8_I8!B177) * 100,2), 0)</f>
        <v/>
      </c>
      <c r="K177" s="6">
        <f>IFERROR(ROUND(((I8_I8!C177 - C177) / I8_I8!C177) * 100,2), 0)</f>
        <v/>
      </c>
      <c r="L177" s="2">
        <f>IFERROR(ROUND(((I8_I8!D177 - D177) / I8_I8!D177) * 100,2), 0)</f>
        <v/>
      </c>
      <c r="M177" s="6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2">
        <f>IFERROR(ROUND(((FP32!D177 - D177) / FP32!D177) * 100,2), 0)</f>
        <v/>
      </c>
      <c r="U177" s="6">
        <f>IFERROR(ROUND(((FP32!E177 - E177) / FP32!E177) * 100,2), 0)</f>
        <v/>
      </c>
      <c r="V177" s="6">
        <f>IFERROR(ROUND(((FP32!F177 - F177) / FP32!F177) * 100,2), 0)</f>
        <v/>
      </c>
      <c r="W177" s="3">
        <f>IFERROR(ROUND(((FP32!G177 - G177) / FP32!G177) * 100,2), 0)</f>
        <v/>
      </c>
      <c r="X177" s="1"/>
      <c r="Y177" s="1">
        <v>1024</v>
      </c>
      <c r="Z177" s="5">
        <f>IFERROR(ROUND(((BSM_W8A8!B177 - B177) / BSM_W8A8!B177) * 100,2), 0)</f>
        <v/>
      </c>
      <c r="AA177" s="5">
        <f>IFERROR(ROUND(((BSM_W8A8!C177 - C177) / BSM_W8A8!C177) * 100,2), 0)</f>
        <v/>
      </c>
      <c r="AB177" s="5">
        <f>IFERROR(ROUND(((BSM_W8A8!D177 - D177) / BSM_W8A8!D177) * 100,2), 0)</f>
        <v/>
      </c>
      <c r="AC177" s="5">
        <f>IFERROR(ROUND(((BSM_W8A8!E177 - E177) / BSM_W8A8!E177) * 100,2), 0)</f>
        <v/>
      </c>
      <c r="AD177" s="5">
        <f>IFERROR(ROUND(((BSM_W8A8!F177 - F177) / BSM_W8A8!F177) * 100,2), 0)</f>
        <v/>
      </c>
      <c r="AE177" s="5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6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7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6">
        <f>IFERROR(ROUND(((SelfDependent_W4A4!B177 - B177) / SelfDependent_W4A4!B177) * 100,2), 0)</f>
        <v/>
      </c>
      <c r="AQ177" s="6">
        <f>IFERROR(ROUND(((SelfDependent_W4A4!C177 - C177) / SelfDependent_W4A4!C177) * 100,2), 0)</f>
        <v/>
      </c>
      <c r="AR177" s="2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3">
        <f>IFERROR(ROUND(((SelfDependent_W4A4!G177 - G177) / SelfDependent_W4A4!G177) * 100,2), 0)</f>
        <v/>
      </c>
      <c r="AV177" s="1"/>
      <c r="AW177" s="1">
        <v>1024</v>
      </c>
      <c r="AX177" s="7">
        <f>IFERROR(ROUND(((SelfDependent_W4A8!B177 - B177) / SelfDependent_W4A8!B177) * 100,2), 0)</f>
        <v/>
      </c>
      <c r="AY177" s="6">
        <f>IFERROR(ROUND(((SelfDependent_W4A8!C177 - C177) / SelfDependent_W4A8!C177) * 100,2), 0)</f>
        <v/>
      </c>
      <c r="AZ177" s="2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7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2">
        <f>IFERROR(ROUND(((SelfDependent_W8A4!B177 - B177) / SelfDependent_W8A4!B177) * 100,2), 0)</f>
        <v/>
      </c>
      <c r="BG177" s="6">
        <f>IFERROR(ROUND(((SelfDependent_W8A4!C177 - C177) / SelfDependent_W8A4!C177) * 100,2), 0)</f>
        <v/>
      </c>
      <c r="BH177" s="2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3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2">
        <v>0.874372</v>
      </c>
      <c r="C178" s="8">
        <v>0.876238</v>
      </c>
      <c r="D178" s="10">
        <v>0.970149</v>
      </c>
      <c r="E178" s="8">
        <v>0.969697</v>
      </c>
      <c r="F178" s="7">
        <v>0.98</v>
      </c>
      <c r="G178" s="3">
        <v>0.9797979999999999</v>
      </c>
      <c r="H178" s="1"/>
      <c r="I178" s="1">
        <v>2048</v>
      </c>
      <c r="J178" s="6">
        <f>IFERROR(ROUND(((I8_I8!B178 - B178) / I8_I8!B178) * 100,2), 0)</f>
        <v/>
      </c>
      <c r="K178" s="7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8">
        <f>IFERROR(ROUND(((FP32!C178 - C178) / FP32!C178) * 100,2), 0)</f>
        <v/>
      </c>
      <c r="T178" s="6">
        <f>IFERROR(ROUND(((FP32!D178 - D178) / FP32!D178) * 100,2), 0)</f>
        <v/>
      </c>
      <c r="U178" s="6">
        <f>IFERROR(ROUND(((FP32!E178 - E178) / FP32!E178) * 100,2), 0)</f>
        <v/>
      </c>
      <c r="V178" s="11">
        <f>IFERROR(ROUND(((FP32!F178 - F178) / FP32!F178) * 100,2), 0)</f>
        <v/>
      </c>
      <c r="W178" s="9">
        <f>IFERROR(ROUND(((FP32!G178 - G178) / FP32!G178) * 100,2), 0)</f>
        <v/>
      </c>
      <c r="X178" s="1"/>
      <c r="Y178" s="1">
        <v>2048</v>
      </c>
      <c r="Z178" s="5">
        <f>IFERROR(ROUND(((BSM_W8A8!B178 - B178) / BSM_W8A8!B178) * 100,2), 0)</f>
        <v/>
      </c>
      <c r="AA178" s="5">
        <f>IFERROR(ROUND(((BSM_W8A8!C178 - C178) / BSM_W8A8!C178) * 100,2), 0)</f>
        <v/>
      </c>
      <c r="AB178" s="5">
        <f>IFERROR(ROUND(((BSM_W8A8!D178 - D178) / BSM_W8A8!D178) * 100,2), 0)</f>
        <v/>
      </c>
      <c r="AC178" s="5">
        <f>IFERROR(ROUND(((BSM_W8A8!E178 - E178) / BSM_W8A8!E178) * 100,2), 0)</f>
        <v/>
      </c>
      <c r="AD178" s="11">
        <f>IFERROR(ROUND(((BSM_W8A8!F178 - F178) / BSM_W8A8!F178) * 100,2), 0)</f>
        <v/>
      </c>
      <c r="AE178" s="5">
        <f>IFERROR(ROUND(((BSM_W8A8!G178 - G178) / BSM_W8A8!G178) * 100,2), 0)</f>
        <v/>
      </c>
      <c r="AF178" s="1"/>
      <c r="AG178" s="1">
        <v>2048</v>
      </c>
      <c r="AH178" s="6">
        <f>IFERROR(ROUND(((ULPPACK_W4A4!B178 - B178) / ULPPACK_W4A4!B178) * 100,2), 0)</f>
        <v/>
      </c>
      <c r="AI178" s="7">
        <f>IFERROR(ROUND(((ULPPACK_W4A4!C178 - C178) / ULPPACK_W4A4!C178) * 100,2), 0)</f>
        <v/>
      </c>
      <c r="AJ178" s="8">
        <f>IFERROR(ROUND(((ULPPACK_W4A4!D178 - D178) / ULPPACK_W4A4!D178) * 100,2), 0)</f>
        <v/>
      </c>
      <c r="AK178" s="8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9">
        <f>IFERROR(ROUND(((ULPPACK_W4A4!G178 - G178) / ULPPACK_W4A4!G178) * 100,2), 0)</f>
        <v/>
      </c>
      <c r="AN178" s="1"/>
      <c r="AO178" s="1">
        <v>2048</v>
      </c>
      <c r="AP178" s="6">
        <f>IFERROR(ROUND(((SelfDependent_W4A4!B178 - B178) / SelfDependent_W4A4!B178) * 100,2), 0)</f>
        <v/>
      </c>
      <c r="AQ178" s="7">
        <f>IFERROR(ROUND(((SelfDependent_W4A4!C178 - C178) / SelfDependent_W4A4!C178) * 100,2), 0)</f>
        <v/>
      </c>
      <c r="AR178" s="2">
        <f>IFERROR(ROUND(((SelfDependent_W4A4!D178 - D178) / SelfDependent_W4A4!D178) * 100,2), 0)</f>
        <v/>
      </c>
      <c r="AS178" s="6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6">
        <f>IFERROR(ROUND(((SelfDependent_W4A8!B178 - B178) / SelfDependent_W4A8!B178) * 100,2), 0)</f>
        <v/>
      </c>
      <c r="AY178" s="7">
        <f>IFERROR(ROUND(((SelfDependent_W4A8!C178 - C178) / SelfDependent_W4A8!C178) * 100,2), 0)</f>
        <v/>
      </c>
      <c r="AZ178" s="8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7">
        <f>IFERROR(ROUND(((SelfDependent_W8A4!B178 - B178) / SelfDependent_W8A4!B178) * 100,2), 0)</f>
        <v/>
      </c>
      <c r="BG178" s="7">
        <f>IFERROR(ROUND(((SelfDependent_W8A4!C178 - C178) / SelfDependent_W8A4!C178) * 100,2), 0)</f>
        <v/>
      </c>
      <c r="BH178" s="4">
        <f>IFERROR(ROUND(((SelfDependent_W8A4!D178 - D178) / SelfDependent_W8A4!D178) * 100,2), 0)</f>
        <v/>
      </c>
      <c r="BI178" s="6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9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10">
        <v>0.876847</v>
      </c>
      <c r="C179" s="4">
        <v>0.874372</v>
      </c>
      <c r="D179" s="10">
        <v>0.970149</v>
      </c>
      <c r="E179" s="4">
        <v>0.969543</v>
      </c>
      <c r="F179" s="10">
        <v>0.980392</v>
      </c>
      <c r="G179" s="5">
        <v>0.98</v>
      </c>
      <c r="H179" s="1"/>
      <c r="I179" s="1">
        <v>4096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10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4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5">
        <f>IFERROR(ROUND(((BSM_W8A8!B179 - B179) / BSM_W8A8!B179) * 100,2), 0)</f>
        <v/>
      </c>
      <c r="AA179" s="5">
        <f>IFERROR(ROUND(((BSM_W8A8!C179 - C179) / BSM_W8A8!C179) * 100,2), 0)</f>
        <v/>
      </c>
      <c r="AB179" s="11">
        <f>IFERROR(ROUND(((BSM_W8A8!D179 - D179) / BSM_W8A8!D179) * 100,2), 0)</f>
        <v/>
      </c>
      <c r="AC179" s="5">
        <f>IFERROR(ROUND(((BSM_W8A8!E179 - E179) / BSM_W8A8!E179) * 100,2), 0)</f>
        <v/>
      </c>
      <c r="AD179" s="5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4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10">
        <f>IFERROR(ROUND(((ULPPACK_W4A4!E179 - E179) / ULPPACK_W4A4!E179) * 100,2), 0)</f>
        <v/>
      </c>
      <c r="AL179" s="4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4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4">
        <f>IFERROR(ROUND(((SelfDependent_W8A4!B179 - B179) / SelfDependent_W8A4!B179) * 100,2), 0)</f>
        <v/>
      </c>
      <c r="BG179" s="10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0.001217</v>
      </c>
      <c r="C210" s="2">
        <v>0.002158</v>
      </c>
      <c r="D210" s="2">
        <v>0.006219</v>
      </c>
      <c r="E210" s="2">
        <v>0.01278</v>
      </c>
      <c r="F210" s="2">
        <v>0.025122</v>
      </c>
      <c r="G210" s="3">
        <v>0.050631</v>
      </c>
      <c r="H210" s="1"/>
      <c r="I210" s="1">
        <v>128</v>
      </c>
      <c r="J210" s="7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5">
        <f>IFERROR(ROUND(((BSM_W8A8!B210 - B210) / BSM_W8A8!B210) * 100,2), 0)</f>
        <v/>
      </c>
      <c r="AA210" s="5">
        <f>IFERROR(ROUND(((BSM_W8A8!C210 - C210) / BSM_W8A8!C210) * 100,2), 0)</f>
        <v/>
      </c>
      <c r="AB210" s="5">
        <f>IFERROR(ROUND(((BSM_W8A8!D210 - D210) / BSM_W8A8!D210) * 100,2), 0)</f>
        <v/>
      </c>
      <c r="AC210" s="5">
        <f>IFERROR(ROUND(((BSM_W8A8!E210 - E210) / BSM_W8A8!E210) * 100,2), 0)</f>
        <v/>
      </c>
      <c r="AD210" s="5">
        <f>IFERROR(ROUND(((BSM_W8A8!F210 - F210) / BSM_W8A8!F210) * 100,2), 0)</f>
        <v/>
      </c>
      <c r="AE210" s="5">
        <f>IFERROR(ROUND(((BSM_W8A8!G210 - G210) / BSM_W8A8!G210) * 100,2), 0)</f>
        <v/>
      </c>
      <c r="AF210" s="1"/>
      <c r="AG210" s="1">
        <v>128</v>
      </c>
      <c r="AH210" s="7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8">
        <f>IFERROR(ROUND(((ULPPACK_W4A4!D210 - D210) / ULPPACK_W4A4!D210) * 100,2), 0)</f>
        <v/>
      </c>
      <c r="AK210" s="6">
        <f>IFERROR(ROUND(((ULPPACK_W4A4!E210 - E210) / ULPPACK_W4A4!E210) * 100,2), 0)</f>
        <v/>
      </c>
      <c r="AL210" s="8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6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7">
        <f>IFERROR(ROUND(((SelfDependent_W8A4!B210 - B210) / SelfDependent_W8A4!B210) * 100,2), 0)</f>
        <v/>
      </c>
      <c r="BG210" s="6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0.002213</v>
      </c>
      <c r="C211" s="2">
        <v>0.004984</v>
      </c>
      <c r="D211" s="2">
        <v>0.010139</v>
      </c>
      <c r="E211" s="2">
        <v>0.019211</v>
      </c>
      <c r="F211" s="2">
        <v>0.037758</v>
      </c>
      <c r="G211" s="3">
        <v>0.07419099999999999</v>
      </c>
      <c r="H211" s="1"/>
      <c r="I211" s="1">
        <v>256</v>
      </c>
      <c r="J211" s="6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9">
        <f>IFERROR(ROUND(((FP32!G211 - G211) / FP32!G211) * 100,2), 0)</f>
        <v/>
      </c>
      <c r="X211" s="1"/>
      <c r="Y211" s="1">
        <v>256</v>
      </c>
      <c r="Z211" s="5">
        <f>IFERROR(ROUND(((BSM_W8A8!B211 - B211) / BSM_W8A8!B211) * 100,2), 0)</f>
        <v/>
      </c>
      <c r="AA211" s="5">
        <f>IFERROR(ROUND(((BSM_W8A8!C211 - C211) / BSM_W8A8!C211) * 100,2), 0)</f>
        <v/>
      </c>
      <c r="AB211" s="5">
        <f>IFERROR(ROUND(((BSM_W8A8!D211 - D211) / BSM_W8A8!D211) * 100,2), 0)</f>
        <v/>
      </c>
      <c r="AC211" s="5">
        <f>IFERROR(ROUND(((BSM_W8A8!E211 - E211) / BSM_W8A8!E211) * 100,2), 0)</f>
        <v/>
      </c>
      <c r="AD211" s="5">
        <f>IFERROR(ROUND(((BSM_W8A8!F211 - F211) / BSM_W8A8!F211) * 100,2), 0)</f>
        <v/>
      </c>
      <c r="AE211" s="5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6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6">
        <f>IFERROR(ROUND(((SelfDependent_W8A4!B211 - B211) / SelfDependent_W8A4!B211) * 100,2), 0)</f>
        <v/>
      </c>
      <c r="BG211" s="2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8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0.006383</v>
      </c>
      <c r="C212" s="2">
        <v>0.009977</v>
      </c>
      <c r="D212" s="2">
        <v>0.017643</v>
      </c>
      <c r="E212" s="2">
        <v>0.0323</v>
      </c>
      <c r="F212" s="2">
        <v>0.062329</v>
      </c>
      <c r="G212" s="3">
        <v>0.145481</v>
      </c>
      <c r="H212" s="1"/>
      <c r="I212" s="1">
        <v>512</v>
      </c>
      <c r="J212" s="6">
        <f>IFERROR(ROUND(((I8_I8!B212 - B212) / I8_I8!B212) * 100,2), 0)</f>
        <v/>
      </c>
      <c r="K212" s="7">
        <f>IFERROR(ROUND(((I8_I8!C212 - C212) / I8_I8!C212) * 100,2), 0)</f>
        <v/>
      </c>
      <c r="L212" s="7">
        <f>IFERROR(ROUND(((I8_I8!D212 - D212) / I8_I8!D212) * 100,2), 0)</f>
        <v/>
      </c>
      <c r="M212" s="7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5">
        <f>IFERROR(ROUND(((BSM_W8A8!B212 - B212) / BSM_W8A8!B212) * 100,2), 0)</f>
        <v/>
      </c>
      <c r="AA212" s="5">
        <f>IFERROR(ROUND(((BSM_W8A8!C212 - C212) / BSM_W8A8!C212) * 100,2), 0)</f>
        <v/>
      </c>
      <c r="AB212" s="5">
        <f>IFERROR(ROUND(((BSM_W8A8!D212 - D212) / BSM_W8A8!D212) * 100,2), 0)</f>
        <v/>
      </c>
      <c r="AC212" s="5">
        <f>IFERROR(ROUND(((BSM_W8A8!E212 - E212) / BSM_W8A8!E212) * 100,2), 0)</f>
        <v/>
      </c>
      <c r="AD212" s="5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7">
        <f>IFERROR(ROUND(((ULPPACK_W4A4!B212 - B212) / ULPPACK_W4A4!B212) * 100,2), 0)</f>
        <v/>
      </c>
      <c r="AI212" s="2">
        <f>IFERROR(ROUND(((ULPPACK_W4A4!C212 - C212) / ULPPACK_W4A4!C212) * 100,2), 0)</f>
        <v/>
      </c>
      <c r="AJ212" s="2">
        <f>IFERROR(ROUND(((ULPPACK_W4A4!D212 - D212) / ULPPACK_W4A4!D212) * 100,2), 0)</f>
        <v/>
      </c>
      <c r="AK212" s="6">
        <f>IFERROR(ROUND(((ULPPACK_W4A4!E212 - E212) / ULPPACK_W4A4!E212) * 100,2), 0)</f>
        <v/>
      </c>
      <c r="AL212" s="6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6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7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6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6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0.015433</v>
      </c>
      <c r="C213" s="2">
        <v>0.021845</v>
      </c>
      <c r="D213" s="2">
        <v>0.034943</v>
      </c>
      <c r="E213" s="2">
        <v>0.06131</v>
      </c>
      <c r="F213" s="2">
        <v>0.136948</v>
      </c>
      <c r="G213" s="3">
        <v>0.450939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5">
        <f>IFERROR(ROUND(((BSM_W8A8!B213 - B213) / BSM_W8A8!B213) * 100,2), 0)</f>
        <v/>
      </c>
      <c r="AA213" s="5">
        <f>IFERROR(ROUND(((BSM_W8A8!C213 - C213) / BSM_W8A8!C213) * 100,2), 0)</f>
        <v/>
      </c>
      <c r="AB213" s="5">
        <f>IFERROR(ROUND(((BSM_W8A8!D213 - D213) / BSM_W8A8!D213) * 100,2), 0)</f>
        <v/>
      </c>
      <c r="AC213" s="5">
        <f>IFERROR(ROUND(((BSM_W8A8!E213 - E213) / BSM_W8A8!E213) * 100,2), 0)</f>
        <v/>
      </c>
      <c r="AD213" s="5">
        <f>IFERROR(ROUND(((BSM_W8A8!F213 - F213) / BSM_W8A8!F213) * 100,2), 0)</f>
        <v/>
      </c>
      <c r="AE213" s="5">
        <f>IFERROR(ROUND(((BSM_W8A8!G213 - G213) / BSM_W8A8!G213) * 100,2), 0)</f>
        <v/>
      </c>
      <c r="AF213" s="1"/>
      <c r="AG213" s="1">
        <v>1024</v>
      </c>
      <c r="AH213" s="6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6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6">
        <f>IFERROR(ROUND(((SelfDependent_W4A8!B213 - B213) / SelfDependent_W4A8!B213) * 100,2), 0)</f>
        <v/>
      </c>
      <c r="AY213" s="6">
        <f>IFERROR(ROUND(((SelfDependent_W4A8!C213 - C213) / SelfDependent_W4A8!C213) * 100,2), 0)</f>
        <v/>
      </c>
      <c r="AZ213" s="6">
        <f>IFERROR(ROUND(((SelfDependent_W4A8!D213 - D213) / SelfDependent_W4A8!D213) * 100,2), 0)</f>
        <v/>
      </c>
      <c r="BA213" s="6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6">
        <f>IFERROR(ROUND(((SelfDependent_W8A4!B213 - B213) / SelfDependent_W8A4!B213) * 100,2), 0)</f>
        <v/>
      </c>
      <c r="BG213" s="6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0.030694</v>
      </c>
      <c r="C214" s="2">
        <v>0.043019</v>
      </c>
      <c r="D214" s="2">
        <v>0.067491</v>
      </c>
      <c r="E214" s="2">
        <v>0.149906</v>
      </c>
      <c r="F214" s="2">
        <v>0.448376</v>
      </c>
      <c r="G214" s="3">
        <v>0.877445</v>
      </c>
      <c r="H214" s="1"/>
      <c r="I214" s="1">
        <v>2048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6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5">
        <f>IFERROR(ROUND(((BSM_W8A8!B214 - B214) / BSM_W8A8!B214) * 100,2), 0)</f>
        <v/>
      </c>
      <c r="AA214" s="5">
        <f>IFERROR(ROUND(((BSM_W8A8!C214 - C214) / BSM_W8A8!C214) * 100,2), 0)</f>
        <v/>
      </c>
      <c r="AB214" s="5">
        <f>IFERROR(ROUND(((BSM_W8A8!D214 - D214) / BSM_W8A8!D214) * 100,2), 0)</f>
        <v/>
      </c>
      <c r="AC214" s="5">
        <f>IFERROR(ROUND(((BSM_W8A8!E214 - E214) / BSM_W8A8!E214) * 100,2), 0)</f>
        <v/>
      </c>
      <c r="AD214" s="11">
        <f>IFERROR(ROUND(((BSM_W8A8!F214 - F214) / BSM_W8A8!F214) * 100,2), 0)</f>
        <v/>
      </c>
      <c r="AE214" s="5">
        <f>IFERROR(ROUND(((BSM_W8A8!G214 - G214) / BSM_W8A8!G214) * 100,2), 0)</f>
        <v/>
      </c>
      <c r="AF214" s="1"/>
      <c r="AG214" s="1">
        <v>2048</v>
      </c>
      <c r="AH214" s="6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7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6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3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7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0.060361</v>
      </c>
      <c r="C215" s="4">
        <v>0.084165</v>
      </c>
      <c r="D215" s="4">
        <v>0.19116</v>
      </c>
      <c r="E215" s="4">
        <v>0.459805</v>
      </c>
      <c r="F215" s="4">
        <v>0.882919</v>
      </c>
      <c r="G215" s="5">
        <v>1.730171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10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5">
        <f>IFERROR(ROUND(((BSM_W8A8!B215 - B215) / BSM_W8A8!B215) * 100,2), 0)</f>
        <v/>
      </c>
      <c r="AA215" s="5">
        <f>IFERROR(ROUND(((BSM_W8A8!C215 - C215) / BSM_W8A8!C215) * 100,2), 0)</f>
        <v/>
      </c>
      <c r="AB215" s="11">
        <f>IFERROR(ROUND(((BSM_W8A8!D215 - D215) / BSM_W8A8!D215) * 100,2), 0)</f>
        <v/>
      </c>
      <c r="AC215" s="5">
        <f>IFERROR(ROUND(((BSM_W8A8!E215 - E215) / BSM_W8A8!E215) * 100,2), 0)</f>
        <v/>
      </c>
      <c r="AD215" s="5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10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I8_I8</vt:lpstr>
      <vt:lpstr>FP32</vt:lpstr>
      <vt:lpstr>ULPPACK_W4A4</vt:lpstr>
      <vt:lpstr>SelfDependent_W4A4</vt:lpstr>
      <vt:lpstr>SelfDependent_W4A8</vt:lpstr>
      <vt:lpstr>SelfDependent_W8A4</vt:lpstr>
      <vt:lpstr>BSM_W8A8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2024-09-05T22:22:28Z</dcterms:created>
  <dcterms:modified xsi:type="dcterms:W3CDTF">2024-09-05T22:22:28Z</dcterms:modified>
</cp:coreProperties>
</file>